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jor Project\Results\"/>
    </mc:Choice>
  </mc:AlternateContent>
  <bookViews>
    <workbookView xWindow="0" yWindow="0" windowWidth="20490" windowHeight="7950"/>
  </bookViews>
  <sheets>
    <sheet name="AirQualityUCI" sheetId="1" r:id="rId1"/>
  </sheets>
  <definedNames>
    <definedName name="_xlnm._FilterDatabase" localSheetId="0" hidden="1">AirQualityUCI!$A$1:$P$9358</definedName>
  </definedNames>
  <calcPr calcId="152511"/>
</workbook>
</file>

<file path=xl/calcChain.xml><?xml version="1.0" encoding="utf-8"?>
<calcChain xmlns="http://schemas.openxmlformats.org/spreadsheetml/2006/main">
  <c r="C3852" i="1" l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<sst xmlns="http://schemas.openxmlformats.org/spreadsheetml/2006/main" count="2024" uniqueCount="17">
  <si>
    <t>T</t>
  </si>
  <si>
    <t>RH</t>
  </si>
  <si>
    <t>AH</t>
  </si>
  <si>
    <t>PT08.S1(CO)</t>
  </si>
  <si>
    <t>PT08.S2(NMHC)</t>
  </si>
  <si>
    <t>PT08.S3(NOx)</t>
  </si>
  <si>
    <t>PT08.S4(NO2)</t>
  </si>
  <si>
    <t>PT08.S5(O3)</t>
  </si>
  <si>
    <t>CO(GT)</t>
  </si>
  <si>
    <t>NMHC(GT)</t>
  </si>
  <si>
    <t>C6H6(GT)</t>
  </si>
  <si>
    <t>NOx(GT)</t>
  </si>
  <si>
    <t>NO2(GT)</t>
  </si>
  <si>
    <t>Date</t>
  </si>
  <si>
    <t>Time</t>
  </si>
  <si>
    <t>Time1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</si>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</sst>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72"/>
  <sheetViews>
    <sheetView tabSelected="1" topLeftCell="A22" workbookViewId="0">
      <selection activeCell="D36" sqref="D36"/>
    </sheetView>
  </sheetViews>
  <sheetFormatPr defaultRowHeight="12.75" x14ac:dyDescent="0.2"/>
  <cols>
    <col min="1" max="1" width="17.42578125" customWidth="1"/>
    <col min="2" max="2" width="9" customWidth="1"/>
    <col min="3" max="3" width="29" customWidth="1"/>
    <col min="4" max="4" width="8.5703125" bestFit="1" customWidth="1"/>
    <col min="5" max="5" width="12.140625" bestFit="1" customWidth="1"/>
    <col min="6" max="6" width="19.7109375" bestFit="1" customWidth="1"/>
    <col min="7" max="7" width="18.85546875" bestFit="1" customWidth="1"/>
    <col min="8" max="8" width="15" bestFit="1" customWidth="1"/>
    <col min="9" max="9" width="9.7109375" bestFit="1" customWidth="1"/>
    <col min="10" max="10" width="13.42578125" bestFit="1" customWidth="1"/>
    <col min="11" max="11" width="18" bestFit="1" customWidth="1"/>
    <col min="12" max="12" width="13.28515625" bestFit="1" customWidth="1"/>
    <col min="13" max="13" width="11.85546875" bestFit="1" customWidth="1"/>
    <col min="14" max="14" width="6.5703125" bestFit="1" customWidth="1"/>
    <col min="15" max="15" width="9.7109375" customWidth="1"/>
    <col min="16" max="16" width="6.5703125" bestFit="1" customWidth="1"/>
  </cols>
  <sheetData>
    <row r="1" spans="1:18" s="16" customFormat="1" x14ac:dyDescent="0.2">
      <c r="A1" s="17" t="s">
        <v>13</v>
      </c>
      <c r="B1" s="17" t="s">
        <v>15</v>
      </c>
      <c r="C1" s="17" t="s">
        <v>14</v>
      </c>
      <c r="D1" s="17" t="s">
        <v>8</v>
      </c>
      <c r="E1" s="17" t="s">
        <v>3</v>
      </c>
      <c r="F1" s="18" t="s">
        <v>9</v>
      </c>
      <c r="G1" s="19" t="s">
        <v>10</v>
      </c>
      <c r="H1" s="20" t="s">
        <v>4</v>
      </c>
      <c r="I1" s="19" t="s">
        <v>11</v>
      </c>
      <c r="J1" s="21" t="s">
        <v>5</v>
      </c>
      <c r="K1" s="19" t="s">
        <v>12</v>
      </c>
      <c r="L1" s="15" t="s">
        <v>6</v>
      </c>
      <c r="M1" s="15" t="s">
        <v>7</v>
      </c>
      <c r="N1" s="15" t="s">
        <v>0</v>
      </c>
      <c r="O1" s="15" t="s">
        <v>1</v>
      </c>
      <c r="P1" s="15" t="s">
        <v>2</v>
      </c>
    </row>
    <row r="2" spans="1:18" x14ac:dyDescent="0.2">
      <c r="A2" s="1">
        <v>38056</v>
      </c>
      <c r="B2" s="2">
        <v>0.75</v>
      </c>
      <c r="C2" s="2" t="str">
        <f>TEXT(A2,"dd/mm/yyyy ")&amp;TEXT(B2,"hh:mm:ss")</f>
        <v>10/03/2004 18:00:00</v>
      </c>
      <c r="D2" s="3">
        <v>2.6</v>
      </c>
      <c r="E2" s="4">
        <v>1360</v>
      </c>
      <c r="F2" s="7">
        <v>150</v>
      </c>
      <c r="G2" s="5">
        <v>11.881723488680304</v>
      </c>
      <c r="H2" s="4">
        <v>1045.5</v>
      </c>
      <c r="I2" s="3">
        <v>166</v>
      </c>
      <c r="J2" s="4">
        <v>1056.25</v>
      </c>
      <c r="K2" s="4">
        <v>113</v>
      </c>
      <c r="L2" s="4">
        <v>1692</v>
      </c>
      <c r="M2" s="4">
        <v>1267.5</v>
      </c>
      <c r="N2" s="5">
        <v>13.599999904633</v>
      </c>
      <c r="O2" s="5">
        <v>48.875000953673997</v>
      </c>
      <c r="P2" s="9">
        <v>0.75775382512936063</v>
      </c>
    </row>
    <row r="3" spans="1:18" x14ac:dyDescent="0.2">
      <c r="A3" s="1">
        <v>38056</v>
      </c>
      <c r="B3" s="2">
        <v>0.79166666666666663</v>
      </c>
      <c r="C3" s="2" t="str">
        <f t="shared" ref="C3:C66" si="0">TEXT(A3,"dd/mm/yyyy ")&amp;TEXT(B3,"hh:mm:ss")</f>
        <v>10/03/2004 19:00:00</v>
      </c>
      <c r="D3" s="3">
        <v>2</v>
      </c>
      <c r="E3" s="4">
        <v>1292.25</v>
      </c>
      <c r="F3" s="7">
        <v>112</v>
      </c>
      <c r="G3" s="5">
        <v>9.3971648895816031</v>
      </c>
      <c r="H3" s="4">
        <v>954.75</v>
      </c>
      <c r="I3" s="3">
        <v>103</v>
      </c>
      <c r="J3" s="4">
        <v>1173.75</v>
      </c>
      <c r="K3" s="4">
        <v>92</v>
      </c>
      <c r="L3" s="4">
        <v>1558.75</v>
      </c>
      <c r="M3" s="4">
        <v>972.25</v>
      </c>
      <c r="N3" s="5">
        <v>13.299999952316</v>
      </c>
      <c r="O3" s="5">
        <v>47.699999809265002</v>
      </c>
      <c r="P3" s="9">
        <v>0.72548744924246744</v>
      </c>
    </row>
    <row r="4" spans="1:18" x14ac:dyDescent="0.2">
      <c r="A4" s="1">
        <v>38056</v>
      </c>
      <c r="B4" s="2">
        <v>0.83333333333333337</v>
      </c>
      <c r="C4" s="2" t="str">
        <f t="shared" si="0"/>
        <v>10/03/2004 20:00:00</v>
      </c>
      <c r="D4" s="3">
        <v>2.2000000000000002</v>
      </c>
      <c r="E4" s="4">
        <v>1402</v>
      </c>
      <c r="F4" s="7">
        <v>88</v>
      </c>
      <c r="G4" s="5">
        <v>8.9978168713267976</v>
      </c>
      <c r="H4" s="4">
        <v>939.25</v>
      </c>
      <c r="I4" s="3">
        <v>131</v>
      </c>
      <c r="J4" s="4">
        <v>1140</v>
      </c>
      <c r="K4" s="4">
        <v>114</v>
      </c>
      <c r="L4" s="4">
        <v>1554.5</v>
      </c>
      <c r="M4" s="4">
        <v>1074</v>
      </c>
      <c r="N4" s="5">
        <v>11.900000095367</v>
      </c>
      <c r="O4" s="5">
        <v>53.975000381469997</v>
      </c>
      <c r="P4" s="9">
        <v>0.75023906739819535</v>
      </c>
    </row>
    <row r="5" spans="1:18" x14ac:dyDescent="0.2">
      <c r="A5" s="1">
        <v>38056</v>
      </c>
      <c r="B5" s="2">
        <v>0.875</v>
      </c>
      <c r="C5" s="2" t="str">
        <f t="shared" si="0"/>
        <v>10/03/2004 21:00:00</v>
      </c>
      <c r="D5" s="3">
        <v>2.2000000000000002</v>
      </c>
      <c r="E5" s="4">
        <v>1375.5</v>
      </c>
      <c r="F5" s="7">
        <v>80</v>
      </c>
      <c r="G5" s="5">
        <v>9.2287964214072744</v>
      </c>
      <c r="H5" s="4">
        <v>948.25</v>
      </c>
      <c r="I5" s="3">
        <v>172</v>
      </c>
      <c r="J5" s="4">
        <v>1092</v>
      </c>
      <c r="K5" s="4">
        <v>122</v>
      </c>
      <c r="L5" s="4">
        <v>1583.75</v>
      </c>
      <c r="M5" s="4">
        <v>1203.25</v>
      </c>
      <c r="N5" s="5">
        <v>11</v>
      </c>
      <c r="O5" s="5">
        <v>60</v>
      </c>
      <c r="P5" s="9">
        <v>0.78671253308592526</v>
      </c>
    </row>
    <row r="6" spans="1:18" s="6" customFormat="1" x14ac:dyDescent="0.2">
      <c r="A6" s="10">
        <v>38056</v>
      </c>
      <c r="B6" s="11">
        <v>0.91666666666666663</v>
      </c>
      <c r="C6" s="2" t="str">
        <f t="shared" si="0"/>
        <v>10/03/2004 22:00:00</v>
      </c>
      <c r="D6" s="6">
        <v>1.6</v>
      </c>
      <c r="E6" s="8">
        <v>1272.25</v>
      </c>
      <c r="F6" s="12">
        <v>51</v>
      </c>
      <c r="G6" s="13">
        <v>6.5182236690741409</v>
      </c>
      <c r="H6" s="8">
        <v>835.5</v>
      </c>
      <c r="I6" s="6">
        <v>131</v>
      </c>
      <c r="J6" s="8">
        <v>1205</v>
      </c>
      <c r="K6" s="8">
        <v>116</v>
      </c>
      <c r="L6" s="8">
        <v>1490</v>
      </c>
      <c r="M6" s="8">
        <v>1110</v>
      </c>
      <c r="N6" s="13">
        <v>11.150000095367</v>
      </c>
      <c r="O6" s="13">
        <v>59.575000762938998</v>
      </c>
      <c r="P6" s="14">
        <v>0.78879423186675934</v>
      </c>
    </row>
    <row r="7" spans="1:18" s="3" customFormat="1" x14ac:dyDescent="0.2">
      <c r="A7" s="1">
        <v>38056</v>
      </c>
      <c r="B7" s="2">
        <v>0.95833333333333337</v>
      </c>
      <c r="C7" s="2" t="str">
        <f t="shared" si="0"/>
        <v>10/03/2004 23:00:00</v>
      </c>
      <c r="D7" s="3">
        <v>1.2</v>
      </c>
      <c r="E7" s="4">
        <v>1197</v>
      </c>
      <c r="F7" s="7">
        <v>38</v>
      </c>
      <c r="G7" s="5">
        <v>4.7410123624787479</v>
      </c>
      <c r="H7" s="4">
        <v>750.25</v>
      </c>
      <c r="I7" s="3">
        <v>89</v>
      </c>
      <c r="J7" s="4">
        <v>1336.5</v>
      </c>
      <c r="K7" s="4">
        <v>96</v>
      </c>
      <c r="L7" s="4">
        <v>1393</v>
      </c>
      <c r="M7" s="4">
        <v>949.25</v>
      </c>
      <c r="N7" s="5">
        <v>11.175000190735</v>
      </c>
      <c r="O7" s="5">
        <v>59.175000190734998</v>
      </c>
      <c r="P7" s="9">
        <v>0.78477166433974477</v>
      </c>
    </row>
    <row r="8" spans="1:18" x14ac:dyDescent="0.2">
      <c r="A8" s="1">
        <v>38057</v>
      </c>
      <c r="B8" s="2">
        <v>0</v>
      </c>
      <c r="C8" s="2" t="str">
        <f t="shared" si="0"/>
        <v>11/03/2004 00:00:00</v>
      </c>
      <c r="D8" s="3">
        <v>1.2</v>
      </c>
      <c r="E8" s="4">
        <v>1185</v>
      </c>
      <c r="F8" s="7">
        <v>31</v>
      </c>
      <c r="G8" s="5">
        <v>3.6243991897975159</v>
      </c>
      <c r="H8" s="4">
        <v>689.5</v>
      </c>
      <c r="I8" s="3">
        <v>62</v>
      </c>
      <c r="J8" s="4">
        <v>1461.75</v>
      </c>
      <c r="K8" s="4">
        <v>77</v>
      </c>
      <c r="L8" s="4">
        <v>1332.75</v>
      </c>
      <c r="M8" s="4">
        <v>732.5</v>
      </c>
      <c r="N8" s="5">
        <v>11.324999809265</v>
      </c>
      <c r="O8" s="5">
        <v>56.774999618530003</v>
      </c>
      <c r="P8" s="9">
        <v>0.76031193928432894</v>
      </c>
      <c r="Q8" s="3"/>
      <c r="R8" s="3"/>
    </row>
    <row r="9" spans="1:18" x14ac:dyDescent="0.2">
      <c r="A9" s="1">
        <v>38057</v>
      </c>
      <c r="B9" s="2">
        <v>4.1666666666666664E-2</v>
      </c>
      <c r="C9" s="2" t="str">
        <f t="shared" si="0"/>
        <v>11/03/2004 01:00:00</v>
      </c>
      <c r="D9" s="3">
        <v>1</v>
      </c>
      <c r="E9" s="4">
        <v>1136.25</v>
      </c>
      <c r="F9" s="7">
        <v>31</v>
      </c>
      <c r="G9" s="5">
        <v>3.3266769916607997</v>
      </c>
      <c r="H9" s="4">
        <v>672</v>
      </c>
      <c r="I9" s="3">
        <v>62</v>
      </c>
      <c r="J9" s="4">
        <v>1453.25</v>
      </c>
      <c r="K9" s="4">
        <v>76</v>
      </c>
      <c r="L9" s="4">
        <v>1332.75</v>
      </c>
      <c r="M9" s="4">
        <v>729.5</v>
      </c>
      <c r="N9" s="5">
        <v>10.674999952316</v>
      </c>
      <c r="O9" s="5">
        <v>60</v>
      </c>
      <c r="P9" s="9">
        <v>0.77023845782304512</v>
      </c>
      <c r="Q9" s="3"/>
      <c r="R9" s="3"/>
    </row>
    <row r="10" spans="1:18" x14ac:dyDescent="0.2">
      <c r="A10" s="1">
        <v>38057</v>
      </c>
      <c r="B10" s="2">
        <v>8.3333333333333329E-2</v>
      </c>
      <c r="C10" s="2" t="str">
        <f t="shared" si="0"/>
        <v>11/03/2004 02:00:00</v>
      </c>
      <c r="D10" s="3">
        <v>0.9</v>
      </c>
      <c r="E10" s="4">
        <v>1094</v>
      </c>
      <c r="F10" s="7">
        <v>24</v>
      </c>
      <c r="G10" s="5">
        <v>2.3394161950867094</v>
      </c>
      <c r="H10" s="4">
        <v>608.5</v>
      </c>
      <c r="I10" s="3">
        <v>45</v>
      </c>
      <c r="J10" s="4">
        <v>1579</v>
      </c>
      <c r="K10" s="4">
        <v>60</v>
      </c>
      <c r="L10" s="4">
        <v>1276</v>
      </c>
      <c r="M10" s="4">
        <v>619.5</v>
      </c>
      <c r="N10" s="5">
        <v>10.650000095367</v>
      </c>
      <c r="O10" s="5">
        <v>59.674999237061002</v>
      </c>
      <c r="P10" s="9">
        <v>0.76481872568612008</v>
      </c>
      <c r="Q10" s="3"/>
      <c r="R10" s="3"/>
    </row>
    <row r="11" spans="1:18" x14ac:dyDescent="0.2">
      <c r="A11" s="1">
        <v>38057</v>
      </c>
      <c r="B11" s="2">
        <v>0.125</v>
      </c>
      <c r="C11" s="2" t="str">
        <f t="shared" si="0"/>
        <v>11/03/2004 03:00:00</v>
      </c>
      <c r="D11" s="3">
        <v>0.6</v>
      </c>
      <c r="E11" s="4">
        <v>1009.75</v>
      </c>
      <c r="F11" s="7">
        <v>19</v>
      </c>
      <c r="G11" s="5">
        <v>1.6966582576513223</v>
      </c>
      <c r="H11" s="4">
        <v>560.75</v>
      </c>
      <c r="I11" s="3">
        <v>-200</v>
      </c>
      <c r="J11" s="4">
        <v>1705</v>
      </c>
      <c r="K11" s="3" t="s">
        <v>16</v>
      </c>
      <c r="L11" s="4">
        <v>1234.75</v>
      </c>
      <c r="M11" s="4">
        <v>501.25</v>
      </c>
      <c r="N11" s="5">
        <v>10.250000238419</v>
      </c>
      <c r="O11" s="5">
        <v>60.200000762938998</v>
      </c>
      <c r="P11" s="9">
        <v>0.75165716483068978</v>
      </c>
      <c r="Q11" s="3"/>
      <c r="R11" s="3"/>
    </row>
    <row r="12" spans="1:18" x14ac:dyDescent="0.2">
      <c r="A12" s="1">
        <v>38057</v>
      </c>
      <c r="B12" s="2">
        <v>0.16666666666666666</v>
      </c>
      <c r="C12" s="2" t="str">
        <f t="shared" si="0"/>
        <v>11/03/2004 04:00:00</v>
      </c>
      <c r="D12" s="4">
        <v>-3</v>
      </c>
      <c r="E12" s="4">
        <v>1011</v>
      </c>
      <c r="F12" s="7">
        <v>14</v>
      </c>
      <c r="G12" s="5">
        <v>1.2936197573720989</v>
      </c>
      <c r="H12" s="4">
        <v>526.75</v>
      </c>
      <c r="I12" s="3">
        <v>21</v>
      </c>
      <c r="J12" s="4">
        <v>1817.5</v>
      </c>
      <c r="K12" s="4">
        <v>34</v>
      </c>
      <c r="L12" s="4">
        <v>1196.75</v>
      </c>
      <c r="M12" s="4">
        <v>445.25</v>
      </c>
      <c r="N12" s="5">
        <v>10.075000047684</v>
      </c>
      <c r="O12" s="5">
        <v>60.474999427794998</v>
      </c>
      <c r="P12" s="9">
        <v>0.74649451612924655</v>
      </c>
      <c r="Q12" s="3"/>
      <c r="R12" s="3"/>
    </row>
    <row r="13" spans="1:18" x14ac:dyDescent="0.2">
      <c r="A13" s="1">
        <v>38057</v>
      </c>
      <c r="B13" s="2">
        <v>0.20833333333333334</v>
      </c>
      <c r="C13" s="2" t="str">
        <f t="shared" si="0"/>
        <v>11/03/2004 05:00:00</v>
      </c>
      <c r="D13" s="3">
        <v>0.7</v>
      </c>
      <c r="E13" s="4">
        <v>1066</v>
      </c>
      <c r="F13" s="7">
        <v>8</v>
      </c>
      <c r="G13" s="5">
        <v>1.1334305711878574</v>
      </c>
      <c r="H13" s="4">
        <v>512</v>
      </c>
      <c r="I13" s="3">
        <v>16</v>
      </c>
      <c r="J13" s="4">
        <v>1918</v>
      </c>
      <c r="K13" s="4">
        <v>28</v>
      </c>
      <c r="L13" s="4">
        <v>1182</v>
      </c>
      <c r="M13" s="4">
        <v>421.75</v>
      </c>
      <c r="N13" s="5">
        <v>10.999999761581</v>
      </c>
      <c r="O13" s="5">
        <v>56.175000190734998</v>
      </c>
      <c r="P13" s="9">
        <v>0.7365596001806396</v>
      </c>
      <c r="Q13" s="3"/>
      <c r="R13" s="3"/>
    </row>
    <row r="14" spans="1:18" x14ac:dyDescent="0.2">
      <c r="A14" s="1">
        <v>38057</v>
      </c>
      <c r="B14" s="2">
        <v>0.25</v>
      </c>
      <c r="C14" s="2" t="str">
        <f t="shared" si="0"/>
        <v>11/03/2004 06:00:00</v>
      </c>
      <c r="D14" s="3">
        <v>0.7</v>
      </c>
      <c r="E14" s="4">
        <v>1051.75</v>
      </c>
      <c r="F14" s="7">
        <v>16</v>
      </c>
      <c r="G14" s="5">
        <v>1.6037678797288073</v>
      </c>
      <c r="H14" s="4">
        <v>553.25</v>
      </c>
      <c r="I14" s="3">
        <v>34</v>
      </c>
      <c r="J14" s="4">
        <v>1738.25</v>
      </c>
      <c r="K14" s="4">
        <v>48</v>
      </c>
      <c r="L14" s="4">
        <v>1221.25</v>
      </c>
      <c r="M14" s="4">
        <v>471.5</v>
      </c>
      <c r="N14" s="5">
        <v>2000</v>
      </c>
      <c r="O14" s="5">
        <v>58.125</v>
      </c>
      <c r="P14" s="9">
        <v>0.73529508302472812</v>
      </c>
      <c r="Q14" s="3"/>
      <c r="R14" s="3"/>
    </row>
    <row r="15" spans="1:18" x14ac:dyDescent="0.2">
      <c r="A15" s="1">
        <v>38057</v>
      </c>
      <c r="B15" s="2">
        <v>0.29166666666666669</v>
      </c>
      <c r="C15" s="2" t="str">
        <f t="shared" si="0"/>
        <v>11/03/2004 07:00:00</v>
      </c>
      <c r="D15" s="3">
        <v>1.1000000000000001</v>
      </c>
      <c r="E15" s="4">
        <v>1144</v>
      </c>
      <c r="F15" s="7">
        <v>29</v>
      </c>
      <c r="G15" s="5">
        <v>3.2436181473100727</v>
      </c>
      <c r="H15" s="4">
        <v>667</v>
      </c>
      <c r="I15" s="3">
        <v>98</v>
      </c>
      <c r="J15" s="4">
        <v>1489.75</v>
      </c>
      <c r="K15" s="4">
        <v>82</v>
      </c>
      <c r="L15" s="4">
        <v>1339</v>
      </c>
      <c r="M15" s="4">
        <v>729.75</v>
      </c>
      <c r="N15" s="5">
        <v>10.200000047684</v>
      </c>
      <c r="O15" s="5">
        <v>59.599999427794998</v>
      </c>
      <c r="P15" s="9">
        <v>0.74173616285632749</v>
      </c>
      <c r="Q15" s="3"/>
      <c r="R15" s="3"/>
    </row>
    <row r="16" spans="1:18" x14ac:dyDescent="0.2">
      <c r="A16" s="1">
        <v>38057</v>
      </c>
      <c r="B16" s="2">
        <v>0.33333333333333331</v>
      </c>
      <c r="C16" s="2" t="str">
        <f t="shared" si="0"/>
        <v>11/03/2004 08:00:00</v>
      </c>
      <c r="D16" s="3">
        <v>2</v>
      </c>
      <c r="E16" s="4">
        <v>1333.25</v>
      </c>
      <c r="F16" s="7">
        <v>64</v>
      </c>
      <c r="G16" s="5">
        <v>8.0137729870906149</v>
      </c>
      <c r="H16" s="4">
        <v>899.75</v>
      </c>
      <c r="I16" s="3">
        <v>174</v>
      </c>
      <c r="J16" s="4">
        <v>1136</v>
      </c>
      <c r="K16" s="4">
        <v>112</v>
      </c>
      <c r="L16" s="4">
        <v>1517</v>
      </c>
      <c r="M16" s="4">
        <v>1101.5</v>
      </c>
      <c r="N16" s="5">
        <v>10.75</v>
      </c>
      <c r="O16" s="5">
        <v>57.425000190734998</v>
      </c>
      <c r="P16" s="9">
        <v>0.74079457573997665</v>
      </c>
      <c r="Q16" s="3"/>
      <c r="R16" s="3"/>
    </row>
    <row r="17" spans="1:18" x14ac:dyDescent="0.2">
      <c r="A17" s="1">
        <v>38057</v>
      </c>
      <c r="B17" s="2">
        <v>0.375</v>
      </c>
      <c r="C17" s="2" t="str">
        <f t="shared" si="0"/>
        <v>11/03/2004 09:00:00</v>
      </c>
      <c r="D17" s="3">
        <v>2.2000000000000002</v>
      </c>
      <c r="E17" s="4">
        <v>1351</v>
      </c>
      <c r="F17" s="7">
        <v>87</v>
      </c>
      <c r="G17" s="5">
        <v>9.5406429253202223</v>
      </c>
      <c r="H17" s="4">
        <v>960.25</v>
      </c>
      <c r="I17" s="3">
        <v>129</v>
      </c>
      <c r="J17" s="4">
        <v>1079</v>
      </c>
      <c r="K17" s="4">
        <v>101</v>
      </c>
      <c r="L17" s="4">
        <v>1582.75</v>
      </c>
      <c r="M17" s="4">
        <v>1027.75</v>
      </c>
      <c r="N17" s="5">
        <v>10.5</v>
      </c>
      <c r="O17" s="5">
        <v>60.599998474121001</v>
      </c>
      <c r="P17" s="9">
        <v>0.76911079275790828</v>
      </c>
      <c r="Q17" s="3"/>
      <c r="R17" s="3"/>
    </row>
    <row r="18" spans="1:18" x14ac:dyDescent="0.2">
      <c r="A18" s="1">
        <v>38057</v>
      </c>
      <c r="B18" s="2">
        <v>0.41666666666666669</v>
      </c>
      <c r="C18" s="2" t="str">
        <f t="shared" si="0"/>
        <v>11/03/2004 10:00:00</v>
      </c>
      <c r="D18" s="3">
        <v>1.7</v>
      </c>
      <c r="E18" s="4">
        <v>1233.25</v>
      </c>
      <c r="F18" s="7">
        <v>77</v>
      </c>
      <c r="G18" s="5">
        <v>6.335782437222818</v>
      </c>
      <c r="H18" s="4">
        <v>827.25</v>
      </c>
      <c r="I18" s="3">
        <v>112</v>
      </c>
      <c r="J18" s="4">
        <v>1218</v>
      </c>
      <c r="K18" s="4">
        <v>98</v>
      </c>
      <c r="L18" s="4">
        <v>1445.75</v>
      </c>
      <c r="M18" s="4">
        <v>859.75</v>
      </c>
      <c r="N18" s="5">
        <v>10.799999952316</v>
      </c>
      <c r="O18" s="5">
        <v>58.350000381469997</v>
      </c>
      <c r="P18" s="9">
        <v>0.75518308265229039</v>
      </c>
      <c r="Q18" s="3"/>
      <c r="R18" s="3"/>
    </row>
    <row r="19" spans="1:18" x14ac:dyDescent="0.2">
      <c r="A19" s="1">
        <v>38057</v>
      </c>
      <c r="B19" s="2">
        <v>0.45833333333333331</v>
      </c>
      <c r="C19" s="2" t="str">
        <f t="shared" si="0"/>
        <v>11/03/2004 11:00:00</v>
      </c>
      <c r="D19" s="3">
        <v>1.5</v>
      </c>
      <c r="E19" s="4">
        <v>1178.75</v>
      </c>
      <c r="F19" s="7">
        <v>43</v>
      </c>
      <c r="G19" s="5">
        <v>4.9715837614625684</v>
      </c>
      <c r="H19" s="4">
        <v>762</v>
      </c>
      <c r="I19" s="3">
        <v>95</v>
      </c>
      <c r="J19" s="4">
        <v>1327.5</v>
      </c>
      <c r="K19" s="4">
        <v>92</v>
      </c>
      <c r="L19" s="4">
        <v>1361.75</v>
      </c>
      <c r="M19" s="4">
        <v>670.5</v>
      </c>
      <c r="N19" s="5">
        <v>10.499999761581</v>
      </c>
      <c r="O19" s="5">
        <v>57.925000190734998</v>
      </c>
      <c r="P19" s="9">
        <v>0.73516077963151527</v>
      </c>
      <c r="Q19" s="3"/>
      <c r="R19" s="3"/>
    </row>
    <row r="20" spans="1:18" x14ac:dyDescent="0.2">
      <c r="A20" s="1">
        <v>38057</v>
      </c>
      <c r="B20" s="2">
        <v>0.5</v>
      </c>
      <c r="C20" s="2" t="str">
        <f t="shared" si="0"/>
        <v>11/03/2004 12:00:00</v>
      </c>
      <c r="D20" s="3">
        <v>1.6</v>
      </c>
      <c r="E20" s="4">
        <v>1236</v>
      </c>
      <c r="F20" s="7">
        <v>61</v>
      </c>
      <c r="G20" s="5">
        <v>5.2169189998849657</v>
      </c>
      <c r="H20" s="4">
        <v>774.25</v>
      </c>
      <c r="I20" s="3">
        <v>104</v>
      </c>
      <c r="J20" s="4">
        <v>1301.25</v>
      </c>
      <c r="K20" s="4">
        <v>95</v>
      </c>
      <c r="L20" s="4">
        <v>1401.25</v>
      </c>
      <c r="M20" s="4">
        <v>664</v>
      </c>
      <c r="N20" s="5">
        <v>9.5249998569489005</v>
      </c>
      <c r="O20" s="5">
        <v>66.774998664856</v>
      </c>
      <c r="P20" s="9">
        <v>0.79505378851420383</v>
      </c>
      <c r="Q20" s="3"/>
      <c r="R20" s="3"/>
    </row>
    <row r="21" spans="1:18" x14ac:dyDescent="0.2">
      <c r="A21" s="1">
        <v>38057</v>
      </c>
      <c r="B21" s="2">
        <v>0.54166666666666663</v>
      </c>
      <c r="C21" s="2" t="str">
        <f t="shared" si="0"/>
        <v>11/03/2004 13:00:00</v>
      </c>
      <c r="D21" s="3">
        <v>1.9</v>
      </c>
      <c r="E21" s="4">
        <v>1285.5</v>
      </c>
      <c r="F21" s="7">
        <v>63</v>
      </c>
      <c r="G21" s="5">
        <v>7.2699333575356899</v>
      </c>
      <c r="H21" s="4">
        <v>868.5</v>
      </c>
      <c r="I21" s="3">
        <v>146</v>
      </c>
      <c r="J21" s="4">
        <v>1162.25</v>
      </c>
      <c r="K21" s="4">
        <v>112</v>
      </c>
      <c r="L21" s="4">
        <v>1536.75</v>
      </c>
      <c r="M21" s="4">
        <v>799</v>
      </c>
      <c r="N21" s="5">
        <v>200</v>
      </c>
      <c r="O21" s="5">
        <v>76.425001144408995</v>
      </c>
      <c r="P21" s="9">
        <v>0.83926806775027707</v>
      </c>
      <c r="Q21" s="3"/>
      <c r="R21" s="3"/>
    </row>
    <row r="22" spans="1:18" x14ac:dyDescent="0.2">
      <c r="A22" s="1">
        <v>38057</v>
      </c>
      <c r="B22" s="2">
        <v>0.58333333333333337</v>
      </c>
      <c r="C22" s="2" t="str">
        <f t="shared" si="0"/>
        <v>11/03/2004 14:00:00</v>
      </c>
      <c r="D22" s="3">
        <v>2.9</v>
      </c>
      <c r="E22" s="4">
        <v>1371</v>
      </c>
      <c r="F22" s="7">
        <v>164</v>
      </c>
      <c r="G22" s="5">
        <v>11.539007213563714</v>
      </c>
      <c r="H22" s="4">
        <v>1033.5</v>
      </c>
      <c r="I22" s="3">
        <v>207</v>
      </c>
      <c r="J22" s="4">
        <v>983.25</v>
      </c>
      <c r="K22" s="4">
        <v>128</v>
      </c>
      <c r="L22" s="4">
        <v>1730.25</v>
      </c>
      <c r="M22" s="4">
        <v>1036.5</v>
      </c>
      <c r="N22" s="5">
        <v>8</v>
      </c>
      <c r="O22" s="5">
        <v>81.149999618530003</v>
      </c>
      <c r="P22" s="9">
        <v>0.8735885336185425</v>
      </c>
      <c r="Q22" s="3"/>
      <c r="R22" s="3"/>
    </row>
    <row r="23" spans="1:18" x14ac:dyDescent="0.2">
      <c r="A23" s="1">
        <v>38057</v>
      </c>
      <c r="B23" s="2">
        <v>0.625</v>
      </c>
      <c r="C23" s="2" t="str">
        <f t="shared" si="0"/>
        <v>11/03/2004 15:00:00</v>
      </c>
      <c r="D23" s="3">
        <v>2.2000000000000002</v>
      </c>
      <c r="E23" s="4">
        <v>1310</v>
      </c>
      <c r="F23" s="7">
        <v>79</v>
      </c>
      <c r="G23" s="5">
        <v>8.8262227264572122</v>
      </c>
      <c r="H23" s="4">
        <v>932.5</v>
      </c>
      <c r="I23" s="3">
        <v>184</v>
      </c>
      <c r="J23" s="4">
        <v>1081.75</v>
      </c>
      <c r="K23" s="4">
        <v>126</v>
      </c>
      <c r="L23" s="4">
        <v>1646.5</v>
      </c>
      <c r="M23" s="4">
        <v>946.25</v>
      </c>
      <c r="N23" s="5">
        <v>8.325000166893</v>
      </c>
      <c r="O23" s="5">
        <v>79.799999237061002</v>
      </c>
      <c r="P23" s="9">
        <v>0.87778444509804454</v>
      </c>
      <c r="Q23" s="3"/>
      <c r="R23" s="3"/>
    </row>
    <row r="24" spans="1:18" x14ac:dyDescent="0.2">
      <c r="A24" s="1">
        <v>38057</v>
      </c>
      <c r="B24" s="2">
        <v>0.66666666666666663</v>
      </c>
      <c r="C24" s="2" t="str">
        <f t="shared" si="0"/>
        <v>11/03/2004 16:00:00</v>
      </c>
      <c r="D24" s="3">
        <v>2.2000000000000002</v>
      </c>
      <c r="E24" s="4">
        <v>1291.75</v>
      </c>
      <c r="F24" s="7">
        <v>95</v>
      </c>
      <c r="G24" s="5">
        <v>8.3014134167618163</v>
      </c>
      <c r="H24" s="4">
        <v>911.5</v>
      </c>
      <c r="I24" s="3">
        <v>193</v>
      </c>
      <c r="J24" s="4">
        <v>1102.5</v>
      </c>
      <c r="K24" s="4">
        <v>131</v>
      </c>
      <c r="L24" s="4">
        <v>1590.75</v>
      </c>
      <c r="M24" s="4">
        <v>956.75</v>
      </c>
      <c r="N24" s="5">
        <v>9.7000000476836998</v>
      </c>
      <c r="O24" s="5">
        <v>71.150001525879006</v>
      </c>
      <c r="P24" s="9">
        <v>0.85693812794363167</v>
      </c>
      <c r="Q24" s="3"/>
      <c r="R24" s="3"/>
    </row>
    <row r="25" spans="1:18" x14ac:dyDescent="0.2">
      <c r="A25" s="1">
        <v>38057</v>
      </c>
      <c r="B25" s="2">
        <v>0.70833333333333337</v>
      </c>
      <c r="C25" s="2" t="str">
        <f t="shared" si="0"/>
        <v>11/03/2004 17:00:00</v>
      </c>
      <c r="D25" s="3">
        <v>2.9</v>
      </c>
      <c r="E25" s="4">
        <v>1383</v>
      </c>
      <c r="F25" s="7">
        <v>150</v>
      </c>
      <c r="G25" s="5">
        <v>11.151581216129403</v>
      </c>
      <c r="H25" s="4">
        <v>1019.75</v>
      </c>
      <c r="I25" s="3">
        <v>243</v>
      </c>
      <c r="J25" s="4">
        <v>1008</v>
      </c>
      <c r="K25" s="4">
        <v>135</v>
      </c>
      <c r="L25" s="4">
        <v>1718.75</v>
      </c>
      <c r="M25" s="4">
        <v>1104</v>
      </c>
      <c r="N25" s="5">
        <v>9.7750000953673997</v>
      </c>
      <c r="O25" s="5">
        <v>67.624998092650998</v>
      </c>
      <c r="P25" s="9">
        <v>0.81850120747534338</v>
      </c>
      <c r="Q25" s="3"/>
      <c r="R25" s="3"/>
    </row>
    <row r="26" spans="1:18" x14ac:dyDescent="0.2">
      <c r="A26" s="1">
        <v>38057</v>
      </c>
      <c r="B26" s="2">
        <v>0.75</v>
      </c>
      <c r="C26" s="2" t="str">
        <f t="shared" si="0"/>
        <v>11/03/2004 18:00:00</v>
      </c>
      <c r="D26" s="3">
        <v>4.8</v>
      </c>
      <c r="E26" s="4">
        <v>1580.75</v>
      </c>
      <c r="F26" s="7">
        <v>307</v>
      </c>
      <c r="G26" s="5">
        <v>20.799216861460543</v>
      </c>
      <c r="H26" s="4">
        <v>1318.5</v>
      </c>
      <c r="I26" s="3">
        <v>281</v>
      </c>
      <c r="J26" s="4">
        <v>798.5</v>
      </c>
      <c r="K26" s="4">
        <v>151</v>
      </c>
      <c r="L26" s="4">
        <v>2083</v>
      </c>
      <c r="M26" s="4">
        <v>1408.5</v>
      </c>
      <c r="N26" s="5">
        <v>10.349999904633</v>
      </c>
      <c r="O26" s="5">
        <v>64.174999237061002</v>
      </c>
      <c r="P26" s="9">
        <v>0.80654363317366595</v>
      </c>
      <c r="Q26" s="3"/>
      <c r="R26" s="3"/>
    </row>
    <row r="27" spans="1:18" x14ac:dyDescent="0.2">
      <c r="A27" s="1">
        <v>38057</v>
      </c>
      <c r="B27" s="2">
        <v>0.79166666666666663</v>
      </c>
      <c r="C27" s="2" t="str">
        <f t="shared" si="0"/>
        <v>11/03/2004 19:00:00</v>
      </c>
      <c r="D27" s="3">
        <v>6.9</v>
      </c>
      <c r="E27" s="4">
        <v>1775.5</v>
      </c>
      <c r="F27" s="7">
        <v>461</v>
      </c>
      <c r="G27" s="5">
        <v>27.359807493586764</v>
      </c>
      <c r="H27" s="4">
        <v>1487.75</v>
      </c>
      <c r="I27" s="3">
        <v>383</v>
      </c>
      <c r="J27" s="4">
        <v>702.25</v>
      </c>
      <c r="K27" s="4">
        <v>172</v>
      </c>
      <c r="L27" s="4">
        <v>2332.5</v>
      </c>
      <c r="M27" s="4">
        <v>1704</v>
      </c>
      <c r="N27" s="5">
        <v>9.6500000953673997</v>
      </c>
      <c r="O27" s="5">
        <v>69.300001144408995</v>
      </c>
      <c r="P27" s="9">
        <v>0.83192114441008791</v>
      </c>
      <c r="Q27" s="3"/>
      <c r="R27" s="3"/>
    </row>
    <row r="28" spans="1:18" x14ac:dyDescent="0.2">
      <c r="A28" s="1">
        <v>38057</v>
      </c>
      <c r="B28" s="2">
        <v>0.83333333333333337</v>
      </c>
      <c r="C28" s="2" t="str">
        <f t="shared" si="0"/>
        <v>11/03/2004 20:00:00</v>
      </c>
      <c r="D28" s="3">
        <v>6.1</v>
      </c>
      <c r="E28" s="4">
        <v>1640</v>
      </c>
      <c r="F28" s="7">
        <v>401</v>
      </c>
      <c r="G28" s="5">
        <v>24.017756935949226</v>
      </c>
      <c r="H28" s="4">
        <v>1404</v>
      </c>
      <c r="I28" s="3">
        <v>351</v>
      </c>
      <c r="J28" s="4">
        <v>742.75</v>
      </c>
      <c r="K28" s="4">
        <v>165</v>
      </c>
      <c r="L28" s="4">
        <v>2191.25</v>
      </c>
      <c r="M28" s="4">
        <v>1653.75</v>
      </c>
      <c r="N28" s="5">
        <v>9.6499998569489005</v>
      </c>
      <c r="O28" s="5">
        <v>67.75</v>
      </c>
      <c r="P28" s="9">
        <v>0.81331393536259144</v>
      </c>
      <c r="Q28" s="3"/>
      <c r="R28" s="3"/>
    </row>
    <row r="29" spans="1:18" x14ac:dyDescent="0.2">
      <c r="A29" s="1">
        <v>38057</v>
      </c>
      <c r="B29" s="2">
        <v>0.875</v>
      </c>
      <c r="C29" s="2" t="str">
        <f t="shared" si="0"/>
        <v>11/03/2004 21:00:00</v>
      </c>
      <c r="D29" s="3">
        <v>3.9</v>
      </c>
      <c r="E29" s="4">
        <v>1312.75</v>
      </c>
      <c r="F29" s="7">
        <v>197</v>
      </c>
      <c r="G29" s="5">
        <v>12.779368248758171</v>
      </c>
      <c r="H29" s="4">
        <v>1076.25</v>
      </c>
      <c r="I29" s="3">
        <v>240</v>
      </c>
      <c r="J29" s="4">
        <v>957.25</v>
      </c>
      <c r="K29" s="4">
        <v>136</v>
      </c>
      <c r="L29" s="4">
        <v>1706.5</v>
      </c>
      <c r="M29" s="4">
        <v>1284.75</v>
      </c>
      <c r="N29" s="5">
        <v>9.125</v>
      </c>
      <c r="O29" s="5">
        <v>63.974999427794998</v>
      </c>
      <c r="P29" s="9">
        <v>0.74192422448925055</v>
      </c>
      <c r="Q29" s="3"/>
      <c r="R29" s="3"/>
    </row>
    <row r="30" spans="1:18" x14ac:dyDescent="0.2">
      <c r="A30" s="1">
        <v>38057</v>
      </c>
      <c r="B30" s="2">
        <v>0.91666666666666663</v>
      </c>
      <c r="C30" s="2" t="str">
        <f t="shared" si="0"/>
        <v>11/03/2004 22:00:00</v>
      </c>
      <c r="D30" s="3">
        <v>1.5</v>
      </c>
      <c r="E30" s="4">
        <v>964.5</v>
      </c>
      <c r="F30" s="7">
        <v>61</v>
      </c>
      <c r="G30" s="5">
        <v>4.707071919244755</v>
      </c>
      <c r="H30" s="4">
        <v>748.5</v>
      </c>
      <c r="I30" s="3">
        <v>94</v>
      </c>
      <c r="J30" s="4">
        <v>1325.25</v>
      </c>
      <c r="K30" s="4">
        <v>85</v>
      </c>
      <c r="L30" s="4">
        <v>1332.5</v>
      </c>
      <c r="M30" s="4">
        <v>821</v>
      </c>
      <c r="N30" s="5">
        <v>8.1750001907349006</v>
      </c>
      <c r="O30" s="5">
        <v>63.399999618530003</v>
      </c>
      <c r="P30" s="9">
        <v>0.69048444664143993</v>
      </c>
      <c r="Q30" s="3"/>
      <c r="R30" s="3"/>
    </row>
    <row r="31" spans="1:18" x14ac:dyDescent="0.2">
      <c r="A31" s="1">
        <v>38057</v>
      </c>
      <c r="B31" s="2">
        <v>0.95833333333333337</v>
      </c>
      <c r="C31" s="2" t="str">
        <f t="shared" si="0"/>
        <v>11/03/2004 23:00:00</v>
      </c>
      <c r="D31" s="3">
        <v>1</v>
      </c>
      <c r="E31" s="4">
        <v>912.75</v>
      </c>
      <c r="F31" s="7">
        <v>26</v>
      </c>
      <c r="G31" s="5">
        <v>2.6457215096105893</v>
      </c>
      <c r="H31" s="4">
        <v>629.25</v>
      </c>
      <c r="I31" s="3">
        <v>47</v>
      </c>
      <c r="J31" s="4">
        <v>1564.5</v>
      </c>
      <c r="K31" s="4">
        <v>53</v>
      </c>
      <c r="L31" s="4">
        <v>1252.25</v>
      </c>
      <c r="M31" s="4">
        <v>551.75</v>
      </c>
      <c r="N31" s="5">
        <v>8.2499998807906998</v>
      </c>
      <c r="O31" s="5">
        <v>60.824998855590998</v>
      </c>
      <c r="P31" s="9">
        <v>0.66574436040631024</v>
      </c>
      <c r="Q31" s="3"/>
      <c r="R31" s="3"/>
    </row>
    <row r="32" spans="1:18" x14ac:dyDescent="0.2">
      <c r="A32" s="1">
        <v>38058</v>
      </c>
      <c r="B32" s="2">
        <v>0</v>
      </c>
      <c r="C32" s="2" t="str">
        <f t="shared" si="0"/>
        <v>12/03/2004 00:00:00</v>
      </c>
      <c r="D32" s="3">
        <v>1.7</v>
      </c>
      <c r="E32" s="4">
        <v>1080.25</v>
      </c>
      <c r="F32" s="7">
        <v>55</v>
      </c>
      <c r="G32" s="5">
        <v>5.8548015142630403</v>
      </c>
      <c r="H32" s="4">
        <v>805</v>
      </c>
      <c r="I32" s="3">
        <v>122</v>
      </c>
      <c r="J32" s="4">
        <v>1253.5</v>
      </c>
      <c r="K32" s="4">
        <v>97</v>
      </c>
      <c r="L32" s="4">
        <v>1375</v>
      </c>
      <c r="M32" s="4">
        <v>815.5</v>
      </c>
      <c r="N32" s="5">
        <v>8.3250002861023003</v>
      </c>
      <c r="O32" s="5">
        <v>58.525000572205002</v>
      </c>
      <c r="P32" s="9">
        <v>0.64376360963305734</v>
      </c>
      <c r="Q32" s="3"/>
      <c r="R32" s="3"/>
    </row>
    <row r="33" spans="1:18" x14ac:dyDescent="0.2">
      <c r="A33" s="1">
        <v>38058</v>
      </c>
      <c r="B33" s="2">
        <v>4.1666666666666664E-2</v>
      </c>
      <c r="C33" s="2" t="str">
        <f t="shared" si="0"/>
        <v>12/03/2004 01:00:00</v>
      </c>
      <c r="D33" s="3">
        <v>1.9</v>
      </c>
      <c r="E33" s="4">
        <v>1043.75</v>
      </c>
      <c r="F33" s="7">
        <v>53</v>
      </c>
      <c r="G33" s="5">
        <v>6.3742975096715302</v>
      </c>
      <c r="H33" s="4">
        <v>829</v>
      </c>
      <c r="I33" s="3">
        <v>133</v>
      </c>
      <c r="J33" s="4">
        <v>1247.25</v>
      </c>
      <c r="K33" s="4">
        <v>110</v>
      </c>
      <c r="L33" s="4">
        <v>1378.25</v>
      </c>
      <c r="M33" s="4">
        <v>831.5</v>
      </c>
      <c r="N33" s="5">
        <v>7.7250001430511004</v>
      </c>
      <c r="O33" s="5">
        <v>59.674999237061002</v>
      </c>
      <c r="P33" s="9">
        <v>0.6307660602738635</v>
      </c>
      <c r="Q33" s="3"/>
      <c r="R33" s="3"/>
    </row>
    <row r="34" spans="1:18" x14ac:dyDescent="0.2">
      <c r="A34" s="1">
        <v>38058</v>
      </c>
      <c r="B34" s="2">
        <v>8.3333333333333329E-2</v>
      </c>
      <c r="C34" s="2" t="str">
        <f t="shared" si="0"/>
        <v>12/03/2004 02:00:00</v>
      </c>
      <c r="D34" s="3">
        <v>1.4</v>
      </c>
      <c r="E34" s="4">
        <v>987.75</v>
      </c>
      <c r="F34" s="7">
        <v>40</v>
      </c>
      <c r="G34" s="5">
        <v>4.1323417951034687</v>
      </c>
      <c r="H34" s="4">
        <v>718</v>
      </c>
      <c r="I34" s="3">
        <v>82</v>
      </c>
      <c r="J34" s="4">
        <v>1395.5</v>
      </c>
      <c r="K34" s="4">
        <v>91</v>
      </c>
      <c r="L34" s="4">
        <v>1303.5</v>
      </c>
      <c r="M34" s="4">
        <v>691.5</v>
      </c>
      <c r="N34" s="5">
        <v>7.125</v>
      </c>
      <c r="O34" s="5">
        <v>61.799999237061002</v>
      </c>
      <c r="P34" s="9">
        <v>0.62759736878688033</v>
      </c>
      <c r="Q34" s="3"/>
      <c r="R34" s="3"/>
    </row>
    <row r="35" spans="1:18" x14ac:dyDescent="0.2">
      <c r="A35" s="1">
        <v>38058</v>
      </c>
      <c r="B35" s="2">
        <v>0.125</v>
      </c>
      <c r="C35" s="2" t="str">
        <f t="shared" si="0"/>
        <v>12/03/2004 03:00:00</v>
      </c>
      <c r="D35" s="3">
        <v>0.8</v>
      </c>
      <c r="E35" s="4">
        <v>888.75</v>
      </c>
      <c r="F35" s="7">
        <v>21</v>
      </c>
      <c r="G35" s="5">
        <v>1.8694446351370275</v>
      </c>
      <c r="H35" s="4">
        <v>574.25</v>
      </c>
      <c r="I35" s="3">
        <v>-200</v>
      </c>
      <c r="J35" s="4">
        <v>1680.25</v>
      </c>
      <c r="K35" s="3" t="s">
        <v>16</v>
      </c>
      <c r="L35" s="4">
        <v>1187</v>
      </c>
      <c r="M35" s="4">
        <v>512</v>
      </c>
      <c r="N35" s="5">
        <v>6.9750000238418997</v>
      </c>
      <c r="O35" s="5">
        <v>62.274999618530003</v>
      </c>
      <c r="P35" s="9">
        <v>0.6261075278097894</v>
      </c>
      <c r="Q35" s="3"/>
      <c r="R35" s="3"/>
    </row>
    <row r="36" spans="1:18" x14ac:dyDescent="0.2">
      <c r="A36" s="1">
        <v>38058</v>
      </c>
      <c r="B36" s="2">
        <v>0.16666666666666666</v>
      </c>
      <c r="C36" s="2" t="str">
        <f t="shared" si="0"/>
        <v>12/03/2004 04:00:00</v>
      </c>
      <c r="D36" s="4">
        <v>300</v>
      </c>
      <c r="E36" s="4">
        <v>831</v>
      </c>
      <c r="F36" s="7">
        <v>10</v>
      </c>
      <c r="G36" s="5">
        <v>1.0682926116418547</v>
      </c>
      <c r="H36" s="4">
        <v>505.75</v>
      </c>
      <c r="I36" s="3">
        <v>21</v>
      </c>
      <c r="J36" s="4">
        <v>1892.75</v>
      </c>
      <c r="K36" s="4">
        <v>32</v>
      </c>
      <c r="L36" s="4">
        <v>1133.75</v>
      </c>
      <c r="M36" s="4">
        <v>384</v>
      </c>
      <c r="N36" s="5">
        <v>6.1000000238418997</v>
      </c>
      <c r="O36" s="5">
        <v>65.900001525879006</v>
      </c>
      <c r="P36" s="9">
        <v>0.62475363197246825</v>
      </c>
      <c r="Q36" s="3"/>
      <c r="R36" s="3"/>
    </row>
    <row r="37" spans="1:18" x14ac:dyDescent="0.2">
      <c r="A37" s="1">
        <v>38058</v>
      </c>
      <c r="B37" s="2">
        <v>0.20833333333333334</v>
      </c>
      <c r="C37" s="2" t="str">
        <f t="shared" si="0"/>
        <v>12/03/2004 05:00:00</v>
      </c>
      <c r="D37" s="3">
        <v>0.6</v>
      </c>
      <c r="E37" s="4">
        <v>847.25</v>
      </c>
      <c r="F37" s="7">
        <v>7</v>
      </c>
      <c r="G37" s="5">
        <v>1.0224145989759525</v>
      </c>
      <c r="H37" s="4">
        <v>501.25</v>
      </c>
      <c r="I37" s="3">
        <v>30</v>
      </c>
      <c r="J37" s="4">
        <v>1894.5</v>
      </c>
      <c r="K37" s="4">
        <v>44</v>
      </c>
      <c r="L37" s="4">
        <v>1154.75</v>
      </c>
      <c r="M37" s="4">
        <v>394</v>
      </c>
      <c r="N37" s="5">
        <v>6.2749999761581003</v>
      </c>
      <c r="O37" s="5">
        <v>64.975000381469997</v>
      </c>
      <c r="P37" s="9">
        <v>0.62328232110229986</v>
      </c>
      <c r="Q37" s="3"/>
      <c r="R37" s="3"/>
    </row>
    <row r="38" spans="1:18" x14ac:dyDescent="0.2">
      <c r="A38" s="1">
        <v>38058</v>
      </c>
      <c r="B38" s="2">
        <v>0.25</v>
      </c>
      <c r="C38" s="2" t="str">
        <f t="shared" si="0"/>
        <v>12/03/2004 06:00:00</v>
      </c>
      <c r="D38" s="3">
        <v>0.8</v>
      </c>
      <c r="E38" s="4">
        <v>927</v>
      </c>
      <c r="F38" s="7">
        <v>17</v>
      </c>
      <c r="G38" s="5">
        <v>1.8304312258349797</v>
      </c>
      <c r="H38" s="4">
        <v>571.25</v>
      </c>
      <c r="I38" s="3">
        <v>56</v>
      </c>
      <c r="J38" s="4">
        <v>1684.75</v>
      </c>
      <c r="K38" s="4">
        <v>71</v>
      </c>
      <c r="L38" s="4">
        <v>1222.75</v>
      </c>
      <c r="M38" s="4">
        <v>486.5</v>
      </c>
      <c r="N38" s="5">
        <v>6.75</v>
      </c>
      <c r="O38" s="5">
        <v>62.949999809265002</v>
      </c>
      <c r="P38" s="9">
        <v>0.62342753921445193</v>
      </c>
      <c r="Q38" s="3"/>
      <c r="R38" s="3"/>
    </row>
    <row r="39" spans="1:18" x14ac:dyDescent="0.2">
      <c r="A39" s="1">
        <v>38058</v>
      </c>
      <c r="B39" s="2">
        <v>0.29166666666666669</v>
      </c>
      <c r="C39" s="2" t="str">
        <f t="shared" si="0"/>
        <v>12/03/2004 07:00:00</v>
      </c>
      <c r="D39" s="3">
        <v>1.4</v>
      </c>
      <c r="E39" s="4">
        <v>1090.5</v>
      </c>
      <c r="F39" s="7">
        <v>33</v>
      </c>
      <c r="G39" s="5">
        <v>4.3593409968644981</v>
      </c>
      <c r="H39" s="4">
        <v>730.25</v>
      </c>
      <c r="I39" s="3">
        <v>109</v>
      </c>
      <c r="J39" s="4">
        <v>1387</v>
      </c>
      <c r="K39" s="4">
        <v>104</v>
      </c>
      <c r="L39" s="4">
        <v>1360.75</v>
      </c>
      <c r="M39" s="4">
        <v>748.25</v>
      </c>
      <c r="N39" s="5">
        <v>6.4499999284743996</v>
      </c>
      <c r="O39" s="5">
        <v>65.075001716613997</v>
      </c>
      <c r="P39" s="9">
        <v>0.63162811443895372</v>
      </c>
    </row>
    <row r="40" spans="1:18" x14ac:dyDescent="0.2">
      <c r="A40" s="1">
        <v>38058</v>
      </c>
      <c r="B40" s="2">
        <v>0.33333333333333331</v>
      </c>
      <c r="C40" s="2" t="str">
        <f t="shared" si="0"/>
        <v>12/03/2004 08:00:00</v>
      </c>
      <c r="D40" s="3">
        <v>4.4000000000000004</v>
      </c>
      <c r="E40" s="4">
        <v>1587</v>
      </c>
      <c r="F40" s="7">
        <v>202</v>
      </c>
      <c r="G40" s="5">
        <v>17.865586704833834</v>
      </c>
      <c r="H40" s="4">
        <v>1235.5</v>
      </c>
      <c r="I40" s="3">
        <v>307</v>
      </c>
      <c r="J40" s="4">
        <v>896.5</v>
      </c>
      <c r="K40" s="4">
        <v>141</v>
      </c>
      <c r="L40" s="4">
        <v>1900.25</v>
      </c>
      <c r="M40" s="4">
        <v>1400.25</v>
      </c>
      <c r="N40" s="5">
        <v>7.3250000476836998</v>
      </c>
      <c r="O40" s="5">
        <v>63.149999618530003</v>
      </c>
      <c r="P40" s="9">
        <v>0.64993313930738794</v>
      </c>
    </row>
    <row r="41" spans="1:18" x14ac:dyDescent="0.2">
      <c r="A41" s="1">
        <v>38058</v>
      </c>
      <c r="B41" s="2">
        <v>0.375</v>
      </c>
      <c r="C41" s="2" t="str">
        <f t="shared" si="0"/>
        <v>12/03/2004 09:00:00</v>
      </c>
      <c r="D41" s="4">
        <v>-200</v>
      </c>
      <c r="E41" s="4">
        <v>1544.5</v>
      </c>
      <c r="F41" s="7">
        <v>-200</v>
      </c>
      <c r="G41" s="5">
        <v>22.074162063223632</v>
      </c>
      <c r="H41" s="4">
        <v>1353</v>
      </c>
      <c r="I41" s="3">
        <v>-200</v>
      </c>
      <c r="J41" s="4">
        <v>767.25</v>
      </c>
      <c r="K41" s="3" t="s">
        <v>16</v>
      </c>
      <c r="L41" s="4">
        <v>2058</v>
      </c>
      <c r="M41" s="4">
        <v>1587.75</v>
      </c>
      <c r="N41" s="5">
        <v>9.2250000238419005</v>
      </c>
      <c r="O41" s="5">
        <v>56.199998855590998</v>
      </c>
      <c r="P41" s="9">
        <v>0.65606511891719421</v>
      </c>
    </row>
    <row r="42" spans="1:18" x14ac:dyDescent="0.2">
      <c r="A42" s="1">
        <v>38058</v>
      </c>
      <c r="B42" s="2">
        <v>0.41666666666666669</v>
      </c>
      <c r="C42" s="2" t="str">
        <f t="shared" si="0"/>
        <v>12/03/2004 10:00:00</v>
      </c>
      <c r="D42" s="3">
        <v>3.1</v>
      </c>
      <c r="E42" s="4">
        <v>1350.25</v>
      </c>
      <c r="F42" s="7">
        <v>208</v>
      </c>
      <c r="G42" s="5">
        <v>14.027011366751591</v>
      </c>
      <c r="H42" s="4">
        <v>1117.5</v>
      </c>
      <c r="I42" s="3">
        <v>187</v>
      </c>
      <c r="J42" s="4">
        <v>912</v>
      </c>
      <c r="K42" s="4">
        <v>122</v>
      </c>
      <c r="L42" s="4">
        <v>1711.75</v>
      </c>
      <c r="M42" s="4">
        <v>1237</v>
      </c>
      <c r="N42" s="5">
        <v>500</v>
      </c>
      <c r="O42" s="5">
        <v>41.749999046326003</v>
      </c>
      <c r="P42" s="9">
        <v>0.63195013099372255</v>
      </c>
    </row>
    <row r="43" spans="1:18" x14ac:dyDescent="0.2">
      <c r="A43" s="1">
        <v>38058</v>
      </c>
      <c r="B43" s="2">
        <v>0.45833333333333331</v>
      </c>
      <c r="C43" s="2" t="str">
        <f t="shared" si="0"/>
        <v>12/03/2004 11:00:00</v>
      </c>
      <c r="D43" s="3">
        <v>2.7</v>
      </c>
      <c r="E43" s="4">
        <v>1262.75</v>
      </c>
      <c r="F43" s="7">
        <v>166</v>
      </c>
      <c r="G43" s="5">
        <v>11.645646559704057</v>
      </c>
      <c r="H43" s="4">
        <v>1037.25</v>
      </c>
      <c r="I43" s="3">
        <v>216</v>
      </c>
      <c r="J43" s="4">
        <v>969</v>
      </c>
      <c r="K43" s="4">
        <v>143</v>
      </c>
      <c r="L43" s="4">
        <v>1598.25</v>
      </c>
      <c r="M43" s="4">
        <v>1166.5</v>
      </c>
      <c r="N43" s="5">
        <v>14.325000047684</v>
      </c>
      <c r="O43" s="5">
        <v>38.449999809265002</v>
      </c>
      <c r="P43" s="9">
        <v>0.62430429421539013</v>
      </c>
    </row>
    <row r="44" spans="1:18" x14ac:dyDescent="0.2">
      <c r="A44" s="1">
        <v>38058</v>
      </c>
      <c r="B44" s="2">
        <v>0.5</v>
      </c>
      <c r="C44" s="2" t="str">
        <f t="shared" si="0"/>
        <v>12/03/2004 12:00:00</v>
      </c>
      <c r="D44" s="3">
        <v>2.1</v>
      </c>
      <c r="E44" s="4">
        <v>1206.25</v>
      </c>
      <c r="F44" s="7">
        <v>114</v>
      </c>
      <c r="G44" s="5">
        <v>10.224662143952827</v>
      </c>
      <c r="H44" s="4">
        <v>986</v>
      </c>
      <c r="I44" s="3">
        <v>143</v>
      </c>
      <c r="J44" s="4">
        <v>1034.5</v>
      </c>
      <c r="K44" s="4">
        <v>113</v>
      </c>
      <c r="L44" s="4">
        <v>1537</v>
      </c>
      <c r="M44" s="4">
        <v>959</v>
      </c>
      <c r="N44" s="5">
        <v>15.025000095367</v>
      </c>
      <c r="O44" s="5">
        <v>36.5</v>
      </c>
      <c r="P44" s="9">
        <v>0.61953232260573632</v>
      </c>
    </row>
    <row r="45" spans="1:18" x14ac:dyDescent="0.2">
      <c r="A45" s="1">
        <v>38058</v>
      </c>
      <c r="B45" s="2">
        <v>0.54166666666666663</v>
      </c>
      <c r="C45" s="2" t="str">
        <f t="shared" si="0"/>
        <v>12/03/2004 13:00:00</v>
      </c>
      <c r="D45" s="3">
        <v>2.5</v>
      </c>
      <c r="E45" s="4">
        <v>1251.5</v>
      </c>
      <c r="F45" s="7">
        <v>140</v>
      </c>
      <c r="G45" s="5">
        <v>11.039936039300839</v>
      </c>
      <c r="H45" s="4">
        <v>1015.75</v>
      </c>
      <c r="I45" s="3">
        <v>160</v>
      </c>
      <c r="J45" s="4">
        <v>1007.5</v>
      </c>
      <c r="K45" s="4">
        <v>116</v>
      </c>
      <c r="L45" s="4">
        <v>1592.75</v>
      </c>
      <c r="M45" s="4">
        <v>983</v>
      </c>
      <c r="N45" s="5">
        <v>16.100000143050998</v>
      </c>
      <c r="O45" s="5">
        <v>34.474999427794998</v>
      </c>
      <c r="P45" s="9">
        <v>0.62616474015667956</v>
      </c>
    </row>
    <row r="46" spans="1:18" x14ac:dyDescent="0.2">
      <c r="A46" s="1">
        <v>38058</v>
      </c>
      <c r="B46" s="2">
        <v>0.58333333333333337</v>
      </c>
      <c r="C46" s="2" t="str">
        <f t="shared" si="0"/>
        <v>12/03/2004 14:00:00</v>
      </c>
      <c r="D46" s="3">
        <v>2.7</v>
      </c>
      <c r="E46" s="4">
        <v>1287</v>
      </c>
      <c r="F46" s="7">
        <v>169</v>
      </c>
      <c r="G46" s="5">
        <v>12.816446196415624</v>
      </c>
      <c r="H46" s="4">
        <v>1077.5</v>
      </c>
      <c r="I46" s="3">
        <v>163</v>
      </c>
      <c r="J46" s="4">
        <v>948.75</v>
      </c>
      <c r="K46" s="4">
        <v>123</v>
      </c>
      <c r="L46" s="4">
        <v>1660.25</v>
      </c>
      <c r="M46" s="4">
        <v>1060.75</v>
      </c>
      <c r="N46" s="5">
        <v>16.275000572204998</v>
      </c>
      <c r="O46" s="5">
        <v>35.725000381469997</v>
      </c>
      <c r="P46" s="9">
        <v>0.65603061196275725</v>
      </c>
    </row>
    <row r="47" spans="1:18" x14ac:dyDescent="0.2">
      <c r="A47" s="1">
        <v>38058</v>
      </c>
      <c r="B47" s="2">
        <v>0.625</v>
      </c>
      <c r="C47" s="2" t="str">
        <f t="shared" si="0"/>
        <v>12/03/2004 15:00:00</v>
      </c>
      <c r="D47" s="3">
        <v>2.9</v>
      </c>
      <c r="E47" s="4">
        <v>1352.75</v>
      </c>
      <c r="F47" s="7">
        <v>185</v>
      </c>
      <c r="G47" s="5">
        <v>14.173851177910128</v>
      </c>
      <c r="H47" s="4">
        <v>1122.25</v>
      </c>
      <c r="I47" s="3">
        <v>190</v>
      </c>
      <c r="J47" s="4">
        <v>921.75</v>
      </c>
      <c r="K47" s="4">
        <v>126</v>
      </c>
      <c r="L47" s="4">
        <v>1740</v>
      </c>
      <c r="M47" s="4">
        <v>1139.25</v>
      </c>
      <c r="N47" s="5">
        <v>15.825000047684</v>
      </c>
      <c r="O47" s="5">
        <v>37.024999618530003</v>
      </c>
      <c r="P47" s="9">
        <v>0.66096113950348678</v>
      </c>
    </row>
    <row r="48" spans="1:18" x14ac:dyDescent="0.2">
      <c r="A48" s="1">
        <v>38058</v>
      </c>
      <c r="B48" s="2">
        <v>0.66666666666666663</v>
      </c>
      <c r="C48" s="2" t="str">
        <f t="shared" si="0"/>
        <v>12/03/2004 16:00:00</v>
      </c>
      <c r="D48" s="3">
        <v>2.8</v>
      </c>
      <c r="E48" s="4">
        <v>1309</v>
      </c>
      <c r="F48" s="7">
        <v>165</v>
      </c>
      <c r="G48" s="5">
        <v>12.690568103372724</v>
      </c>
      <c r="H48" s="4">
        <v>1073.25</v>
      </c>
      <c r="I48" s="3">
        <v>178</v>
      </c>
      <c r="J48" s="4">
        <v>954</v>
      </c>
      <c r="K48" s="4">
        <v>120</v>
      </c>
      <c r="L48" s="4">
        <v>1657.25</v>
      </c>
      <c r="M48" s="4">
        <v>1112.25</v>
      </c>
      <c r="N48" s="5">
        <v>15.874999761581</v>
      </c>
      <c r="O48" s="5">
        <v>37.175000190734998</v>
      </c>
      <c r="P48" s="9">
        <v>0.66572852509119973</v>
      </c>
    </row>
    <row r="49" spans="1:16" x14ac:dyDescent="0.2">
      <c r="A49" s="1">
        <v>38058</v>
      </c>
      <c r="B49" s="2">
        <v>0.70833333333333337</v>
      </c>
      <c r="C49" s="2" t="str">
        <f t="shared" si="0"/>
        <v>12/03/2004 17:00:00</v>
      </c>
      <c r="D49" s="3">
        <v>2.4</v>
      </c>
      <c r="E49" s="4">
        <v>1274</v>
      </c>
      <c r="F49" s="7">
        <v>133</v>
      </c>
      <c r="G49" s="5">
        <v>11.738405416264687</v>
      </c>
      <c r="H49" s="4">
        <v>1040.5</v>
      </c>
      <c r="I49" s="3">
        <v>150</v>
      </c>
      <c r="J49" s="4">
        <v>1005.75</v>
      </c>
      <c r="K49" s="4">
        <v>119</v>
      </c>
      <c r="L49" s="4">
        <v>1609.75</v>
      </c>
      <c r="M49" s="4">
        <v>993.75</v>
      </c>
      <c r="N49" s="5">
        <v>16.875000238418998</v>
      </c>
      <c r="O49" s="5">
        <v>34.349999427794998</v>
      </c>
      <c r="P49" s="9">
        <v>0.65490851432707231</v>
      </c>
    </row>
    <row r="50" spans="1:16" x14ac:dyDescent="0.2">
      <c r="A50" s="1">
        <v>38058</v>
      </c>
      <c r="B50" s="2">
        <v>0.75</v>
      </c>
      <c r="C50" s="2" t="str">
        <f t="shared" si="0"/>
        <v>12/03/2004 18:00:00</v>
      </c>
      <c r="D50" s="3">
        <v>3.9</v>
      </c>
      <c r="E50" s="4">
        <v>1509.5</v>
      </c>
      <c r="F50" s="7">
        <v>233</v>
      </c>
      <c r="G50" s="5">
        <v>19.290974886272963</v>
      </c>
      <c r="H50" s="4">
        <v>1276.5</v>
      </c>
      <c r="I50" s="3">
        <v>206</v>
      </c>
      <c r="J50" s="4">
        <v>812.25</v>
      </c>
      <c r="K50" s="4">
        <v>149</v>
      </c>
      <c r="L50" s="4">
        <v>1909.75</v>
      </c>
      <c r="M50" s="4">
        <v>1409.5</v>
      </c>
      <c r="N50" s="5">
        <v>15.149999856949</v>
      </c>
      <c r="O50" s="5">
        <v>39.550000190734998</v>
      </c>
      <c r="P50" s="9">
        <v>0.67662650780850453</v>
      </c>
    </row>
    <row r="51" spans="1:16" x14ac:dyDescent="0.2">
      <c r="A51" s="1">
        <v>38058</v>
      </c>
      <c r="B51" s="2">
        <v>0.79166666666666663</v>
      </c>
      <c r="C51" s="2" t="str">
        <f t="shared" si="0"/>
        <v>12/03/2004 19:00:00</v>
      </c>
      <c r="D51" s="3">
        <v>3.7</v>
      </c>
      <c r="E51" s="4">
        <v>1525.25</v>
      </c>
      <c r="F51" s="7">
        <v>242</v>
      </c>
      <c r="G51" s="5">
        <v>18.226178291697384</v>
      </c>
      <c r="H51" s="4">
        <v>1246</v>
      </c>
      <c r="I51" s="3">
        <v>202</v>
      </c>
      <c r="J51" s="4">
        <v>821</v>
      </c>
      <c r="K51" s="4">
        <v>145</v>
      </c>
      <c r="L51" s="4">
        <v>1846.75</v>
      </c>
      <c r="M51" s="4">
        <v>1447.75</v>
      </c>
      <c r="N51" s="5">
        <v>14.399999856949</v>
      </c>
      <c r="O51" s="5">
        <v>43.425000190734998</v>
      </c>
      <c r="P51" s="9">
        <v>0.70844975981773739</v>
      </c>
    </row>
    <row r="52" spans="1:16" x14ac:dyDescent="0.2">
      <c r="A52" s="1">
        <v>38058</v>
      </c>
      <c r="B52" s="2">
        <v>0.83333333333333337</v>
      </c>
      <c r="C52" s="2" t="str">
        <f t="shared" si="0"/>
        <v>12/03/2004 20:00:00</v>
      </c>
      <c r="D52" s="3">
        <v>6.6</v>
      </c>
      <c r="E52" s="4">
        <v>1843</v>
      </c>
      <c r="F52" s="7">
        <v>488</v>
      </c>
      <c r="G52" s="5">
        <v>32.556278347070467</v>
      </c>
      <c r="H52" s="4">
        <v>1609.75</v>
      </c>
      <c r="I52" s="3">
        <v>340</v>
      </c>
      <c r="J52" s="4">
        <v>624</v>
      </c>
      <c r="K52" s="4">
        <v>170</v>
      </c>
      <c r="L52" s="4">
        <v>2390.25</v>
      </c>
      <c r="M52" s="4">
        <v>1886.5</v>
      </c>
      <c r="N52" s="5">
        <v>12.875</v>
      </c>
      <c r="O52" s="5">
        <v>50.525000572205002</v>
      </c>
      <c r="P52" s="9">
        <v>0.74780321885089662</v>
      </c>
    </row>
    <row r="53" spans="1:16" x14ac:dyDescent="0.2">
      <c r="A53" s="1">
        <v>38058</v>
      </c>
      <c r="B53" s="2">
        <v>0.875</v>
      </c>
      <c r="C53" s="2" t="str">
        <f t="shared" si="0"/>
        <v>12/03/2004 21:00:00</v>
      </c>
      <c r="D53" s="3">
        <v>4.4000000000000004</v>
      </c>
      <c r="E53" s="4">
        <v>1597.75</v>
      </c>
      <c r="F53" s="7">
        <v>333</v>
      </c>
      <c r="G53" s="5">
        <v>20.092943564494178</v>
      </c>
      <c r="H53" s="4">
        <v>1299</v>
      </c>
      <c r="I53" s="3">
        <v>274</v>
      </c>
      <c r="J53" s="4">
        <v>752</v>
      </c>
      <c r="K53" s="4">
        <v>149</v>
      </c>
      <c r="L53" s="4">
        <v>1940.5</v>
      </c>
      <c r="M53" s="4">
        <v>1626.75</v>
      </c>
      <c r="N53" s="5">
        <v>12.149999856949</v>
      </c>
      <c r="O53" s="5">
        <v>53.349999427794998</v>
      </c>
      <c r="P53" s="9">
        <v>0.75362022278253038</v>
      </c>
    </row>
    <row r="54" spans="1:16" x14ac:dyDescent="0.2">
      <c r="A54" s="1">
        <v>38058</v>
      </c>
      <c r="B54" s="2">
        <v>0.91666666666666663</v>
      </c>
      <c r="C54" s="2" t="str">
        <f t="shared" si="0"/>
        <v>12/03/2004 22:00:00</v>
      </c>
      <c r="D54" s="3">
        <v>3.5</v>
      </c>
      <c r="E54" s="4">
        <v>1483.5</v>
      </c>
      <c r="F54" s="7">
        <v>215</v>
      </c>
      <c r="G54" s="5">
        <v>14.321342422629458</v>
      </c>
      <c r="H54" s="4">
        <v>1127</v>
      </c>
      <c r="I54" s="3">
        <v>253</v>
      </c>
      <c r="J54" s="4">
        <v>839</v>
      </c>
      <c r="K54" s="4">
        <v>139</v>
      </c>
      <c r="L54" s="4">
        <v>1723</v>
      </c>
      <c r="M54" s="4">
        <v>1491</v>
      </c>
      <c r="N54" s="5">
        <v>10.975000143051</v>
      </c>
      <c r="O54" s="5">
        <v>59.125000953673997</v>
      </c>
      <c r="P54" s="9">
        <v>0.77398000338628536</v>
      </c>
    </row>
    <row r="55" spans="1:16" x14ac:dyDescent="0.2">
      <c r="A55" s="1">
        <v>38058</v>
      </c>
      <c r="B55" s="2">
        <v>0.95833333333333337</v>
      </c>
      <c r="C55" s="2" t="str">
        <f t="shared" si="0"/>
        <v>12/03/2004 23:00:00</v>
      </c>
      <c r="D55" s="3">
        <v>5.4</v>
      </c>
      <c r="E55" s="4">
        <v>1677.25</v>
      </c>
      <c r="F55" s="7">
        <v>367</v>
      </c>
      <c r="G55" s="5">
        <v>21.812865069431918</v>
      </c>
      <c r="H55" s="4">
        <v>1346</v>
      </c>
      <c r="I55" s="3">
        <v>300</v>
      </c>
      <c r="J55" s="4">
        <v>740.5</v>
      </c>
      <c r="K55" s="4">
        <v>134</v>
      </c>
      <c r="L55" s="4">
        <v>2062</v>
      </c>
      <c r="M55" s="4">
        <v>1657</v>
      </c>
      <c r="N55" s="5">
        <v>9.6749999523163002</v>
      </c>
      <c r="O55" s="5">
        <v>64.624999046325996</v>
      </c>
      <c r="P55" s="9">
        <v>0.77707394254736162</v>
      </c>
    </row>
    <row r="56" spans="1:16" x14ac:dyDescent="0.2">
      <c r="A56" s="1">
        <v>38059</v>
      </c>
      <c r="B56" s="2">
        <v>0</v>
      </c>
      <c r="C56" s="2" t="str">
        <f t="shared" si="0"/>
        <v>13/03/2004 00:00:00</v>
      </c>
      <c r="D56" s="3">
        <v>2.7</v>
      </c>
      <c r="E56" s="4">
        <v>1279.5</v>
      </c>
      <c r="F56" s="7">
        <v>122</v>
      </c>
      <c r="G56" s="5">
        <v>9.638999814518419</v>
      </c>
      <c r="H56" s="4">
        <v>964</v>
      </c>
      <c r="I56" s="3">
        <v>193</v>
      </c>
      <c r="J56" s="4">
        <v>962.5</v>
      </c>
      <c r="K56" s="4">
        <v>113</v>
      </c>
      <c r="L56" s="4">
        <v>1543.5</v>
      </c>
      <c r="M56" s="4">
        <v>1285.25</v>
      </c>
      <c r="N56" s="5">
        <v>9.4500002861023003</v>
      </c>
      <c r="O56" s="5">
        <v>64.125</v>
      </c>
      <c r="P56" s="9">
        <v>0.75974652823594324</v>
      </c>
    </row>
    <row r="57" spans="1:16" x14ac:dyDescent="0.2">
      <c r="A57" s="1">
        <v>38059</v>
      </c>
      <c r="B57" s="2">
        <v>4.1666666666666664E-2</v>
      </c>
      <c r="C57" s="2" t="str">
        <f t="shared" si="0"/>
        <v>13/03/2004 01:00:00</v>
      </c>
      <c r="D57" s="3">
        <v>1.9</v>
      </c>
      <c r="E57" s="4">
        <v>1196.25</v>
      </c>
      <c r="F57" s="7">
        <v>67</v>
      </c>
      <c r="G57" s="5">
        <v>7.3751394675462976</v>
      </c>
      <c r="H57" s="4">
        <v>873</v>
      </c>
      <c r="I57" s="3">
        <v>139</v>
      </c>
      <c r="J57" s="4">
        <v>1071.25</v>
      </c>
      <c r="K57" s="4">
        <v>97</v>
      </c>
      <c r="L57" s="4">
        <v>1463.25</v>
      </c>
      <c r="M57" s="4">
        <v>1144.25</v>
      </c>
      <c r="N57" s="5">
        <v>9.1499998569489005</v>
      </c>
      <c r="O57" s="5">
        <v>63.900001525878999</v>
      </c>
      <c r="P57" s="9">
        <v>0.74227641292253643</v>
      </c>
    </row>
    <row r="58" spans="1:16" x14ac:dyDescent="0.2">
      <c r="A58" s="1">
        <v>38059</v>
      </c>
      <c r="B58" s="2">
        <v>8.3333333333333329E-2</v>
      </c>
      <c r="C58" s="2" t="str">
        <f t="shared" si="0"/>
        <v>13/03/2004 02:00:00</v>
      </c>
      <c r="D58" s="3">
        <v>1.6</v>
      </c>
      <c r="E58" s="4">
        <v>1183.75</v>
      </c>
      <c r="F58" s="7">
        <v>43</v>
      </c>
      <c r="G58" s="5">
        <v>5.3696041696874417</v>
      </c>
      <c r="H58" s="4">
        <v>781.75</v>
      </c>
      <c r="I58" s="3">
        <v>83</v>
      </c>
      <c r="J58" s="4">
        <v>1176.25</v>
      </c>
      <c r="K58" s="4">
        <v>82</v>
      </c>
      <c r="L58" s="4">
        <v>1364.5</v>
      </c>
      <c r="M58" s="4">
        <v>1042.75</v>
      </c>
      <c r="N58" s="5">
        <v>8.7999999523163002</v>
      </c>
      <c r="O58" s="5">
        <v>63.924998283386003</v>
      </c>
      <c r="P58" s="9">
        <v>0.72561537126493858</v>
      </c>
    </row>
    <row r="59" spans="1:16" x14ac:dyDescent="0.2">
      <c r="A59" s="1">
        <v>38059</v>
      </c>
      <c r="B59" s="2">
        <v>0.125</v>
      </c>
      <c r="C59" s="2" t="str">
        <f t="shared" si="0"/>
        <v>13/03/2004 03:00:00</v>
      </c>
      <c r="D59" s="3">
        <v>1.7</v>
      </c>
      <c r="E59" s="4">
        <v>1171.75</v>
      </c>
      <c r="F59" s="7">
        <v>46</v>
      </c>
      <c r="G59" s="5">
        <v>5.3901039395437014</v>
      </c>
      <c r="H59" s="4">
        <v>782.75</v>
      </c>
      <c r="I59" s="3">
        <v>-200</v>
      </c>
      <c r="J59" s="4">
        <v>1178.5</v>
      </c>
      <c r="K59" s="3" t="s">
        <v>16</v>
      </c>
      <c r="L59" s="4">
        <v>1379.75</v>
      </c>
      <c r="M59" s="4">
        <v>995.5</v>
      </c>
      <c r="N59" s="5">
        <v>7.8000000715256004</v>
      </c>
      <c r="O59" s="5">
        <v>67.524999618530003</v>
      </c>
      <c r="P59" s="9">
        <v>0.71731211489410052</v>
      </c>
    </row>
    <row r="60" spans="1:16" x14ac:dyDescent="0.2">
      <c r="A60" s="1">
        <v>38059</v>
      </c>
      <c r="B60" s="2">
        <v>0.16666666666666666</v>
      </c>
      <c r="C60" s="2" t="str">
        <f t="shared" si="0"/>
        <v>13/03/2004 04:00:00</v>
      </c>
      <c r="D60" s="4">
        <v>-200</v>
      </c>
      <c r="E60" s="4">
        <v>1147</v>
      </c>
      <c r="F60" s="7">
        <v>56</v>
      </c>
      <c r="G60" s="5">
        <v>6.1990419632959526</v>
      </c>
      <c r="H60" s="4">
        <v>821</v>
      </c>
      <c r="I60" s="3">
        <v>109</v>
      </c>
      <c r="J60" s="4">
        <v>1132.25</v>
      </c>
      <c r="K60" s="4">
        <v>83</v>
      </c>
      <c r="L60" s="4">
        <v>1411.75</v>
      </c>
      <c r="M60" s="4">
        <v>991.5</v>
      </c>
      <c r="N60" s="5">
        <v>7</v>
      </c>
      <c r="O60" s="5">
        <v>71.075000762938998</v>
      </c>
      <c r="P60" s="9">
        <v>0.71577846930366351</v>
      </c>
    </row>
    <row r="61" spans="1:16" x14ac:dyDescent="0.2">
      <c r="A61" s="1">
        <v>38059</v>
      </c>
      <c r="B61" s="2">
        <v>0.20833333333333334</v>
      </c>
      <c r="C61" s="2" t="str">
        <f t="shared" si="0"/>
        <v>13/03/2004 05:00:00</v>
      </c>
      <c r="D61" s="3">
        <v>1</v>
      </c>
      <c r="E61" s="4">
        <v>978.25</v>
      </c>
      <c r="F61" s="7">
        <v>30</v>
      </c>
      <c r="G61" s="5">
        <v>2.577932199377853</v>
      </c>
      <c r="H61" s="4">
        <v>624.75</v>
      </c>
      <c r="I61" s="3">
        <v>62</v>
      </c>
      <c r="J61" s="4">
        <v>1420.25</v>
      </c>
      <c r="K61" s="4">
        <v>65</v>
      </c>
      <c r="L61" s="4">
        <v>1274.25</v>
      </c>
      <c r="M61" s="4">
        <v>819.25</v>
      </c>
      <c r="N61" s="5">
        <v>8.2999999523163002</v>
      </c>
      <c r="O61" s="5">
        <v>63.574999809265002</v>
      </c>
      <c r="P61" s="9">
        <v>0.69815462047569088</v>
      </c>
    </row>
    <row r="62" spans="1:16" x14ac:dyDescent="0.2">
      <c r="A62" s="1">
        <v>38059</v>
      </c>
      <c r="B62" s="2">
        <v>0.25</v>
      </c>
      <c r="C62" s="2" t="str">
        <f t="shared" si="0"/>
        <v>13/03/2004 06:00:00</v>
      </c>
      <c r="D62" s="3">
        <v>1.2</v>
      </c>
      <c r="E62" s="4">
        <v>1099.5</v>
      </c>
      <c r="F62" s="7">
        <v>27</v>
      </c>
      <c r="G62" s="5">
        <v>2.9085480094228342</v>
      </c>
      <c r="H62" s="4">
        <v>646.25</v>
      </c>
      <c r="I62" s="3">
        <v>53</v>
      </c>
      <c r="J62" s="4">
        <v>1406.25</v>
      </c>
      <c r="K62" s="4">
        <v>60</v>
      </c>
      <c r="L62" s="4">
        <v>1267.5</v>
      </c>
      <c r="M62" s="4">
        <v>835</v>
      </c>
      <c r="N62" s="5">
        <v>7.2000000476836998</v>
      </c>
      <c r="O62" s="5">
        <v>67.475000381469997</v>
      </c>
      <c r="P62" s="9">
        <v>0.68867214708388813</v>
      </c>
    </row>
    <row r="63" spans="1:16" x14ac:dyDescent="0.2">
      <c r="A63" s="1">
        <v>38059</v>
      </c>
      <c r="B63" s="2">
        <v>0.29166666666666669</v>
      </c>
      <c r="C63" s="2" t="str">
        <f t="shared" si="0"/>
        <v>13/03/2004 07:00:00</v>
      </c>
      <c r="D63" s="3">
        <v>1.5</v>
      </c>
      <c r="E63" s="4">
        <v>1112.25</v>
      </c>
      <c r="F63" s="7">
        <v>47</v>
      </c>
      <c r="G63" s="5">
        <v>5.1362558287244209</v>
      </c>
      <c r="H63" s="4">
        <v>770.25</v>
      </c>
      <c r="I63" s="3">
        <v>139</v>
      </c>
      <c r="J63" s="4">
        <v>1228</v>
      </c>
      <c r="K63" s="4">
        <v>77</v>
      </c>
      <c r="L63" s="4">
        <v>1408.5</v>
      </c>
      <c r="M63" s="4">
        <v>939.75</v>
      </c>
      <c r="N63" s="5">
        <v>6.3499999046326003</v>
      </c>
      <c r="O63" s="5">
        <v>71.899999618530003</v>
      </c>
      <c r="P63" s="9">
        <v>0.69319855873437153</v>
      </c>
    </row>
    <row r="64" spans="1:16" x14ac:dyDescent="0.2">
      <c r="A64" s="1">
        <v>38059</v>
      </c>
      <c r="B64" s="2">
        <v>0.33333333333333331</v>
      </c>
      <c r="C64" s="2" t="str">
        <f t="shared" si="0"/>
        <v>13/03/2004 08:00:00</v>
      </c>
      <c r="D64" s="3">
        <v>2.7</v>
      </c>
      <c r="E64" s="4">
        <v>1335.5</v>
      </c>
      <c r="F64" s="7">
        <v>132</v>
      </c>
      <c r="G64" s="5">
        <v>11.817138600992351</v>
      </c>
      <c r="H64" s="4">
        <v>1043.25</v>
      </c>
      <c r="I64" s="3">
        <v>256</v>
      </c>
      <c r="J64" s="4">
        <v>935.25</v>
      </c>
      <c r="K64" s="4">
        <v>96</v>
      </c>
      <c r="L64" s="4">
        <v>1678</v>
      </c>
      <c r="M64" s="4">
        <v>1191.75</v>
      </c>
      <c r="N64" s="5">
        <v>6.450000166893</v>
      </c>
      <c r="O64" s="5">
        <v>71.550001144408995</v>
      </c>
      <c r="P64" s="9">
        <v>0.69447547971760148</v>
      </c>
    </row>
    <row r="65" spans="1:16" x14ac:dyDescent="0.2">
      <c r="A65" s="1">
        <v>38059</v>
      </c>
      <c r="B65" s="2">
        <v>0.375</v>
      </c>
      <c r="C65" s="2" t="str">
        <f t="shared" si="0"/>
        <v>13/03/2004 09:00:00</v>
      </c>
      <c r="D65" s="3">
        <v>3.7</v>
      </c>
      <c r="E65" s="4">
        <v>1408.3333333333001</v>
      </c>
      <c r="F65" s="7">
        <v>239</v>
      </c>
      <c r="G65" s="5">
        <v>15.140161198407567</v>
      </c>
      <c r="H65" s="4">
        <v>1153</v>
      </c>
      <c r="I65" s="3">
        <v>295</v>
      </c>
      <c r="J65" s="4">
        <v>830.33333333332996</v>
      </c>
      <c r="K65" s="4">
        <v>119</v>
      </c>
      <c r="L65" s="4">
        <v>1776.6666666666999</v>
      </c>
      <c r="M65" s="4">
        <v>1411</v>
      </c>
      <c r="N65" s="5">
        <v>9.5666666030884002</v>
      </c>
      <c r="O65" s="5">
        <v>59.666667938232003</v>
      </c>
      <c r="P65" s="9">
        <v>0.71236656119927544</v>
      </c>
    </row>
    <row r="66" spans="1:16" x14ac:dyDescent="0.2">
      <c r="A66" s="1">
        <v>38059</v>
      </c>
      <c r="B66" s="2">
        <v>0.41666666666666669</v>
      </c>
      <c r="C66" s="2" t="str">
        <f t="shared" si="0"/>
        <v>13/03/2004 10:00:00</v>
      </c>
      <c r="D66" s="3">
        <v>3.2</v>
      </c>
      <c r="E66" s="4">
        <v>1447</v>
      </c>
      <c r="F66" s="7">
        <v>160</v>
      </c>
      <c r="G66" s="5">
        <v>12.913063095907157</v>
      </c>
      <c r="H66" s="4">
        <v>1080.75</v>
      </c>
      <c r="I66" s="3">
        <v>250</v>
      </c>
      <c r="J66" s="4">
        <v>868.5</v>
      </c>
      <c r="K66" s="4">
        <v>126</v>
      </c>
      <c r="L66" s="4">
        <v>1666.75</v>
      </c>
      <c r="M66" s="4">
        <v>1465</v>
      </c>
      <c r="N66" s="5">
        <v>12.375</v>
      </c>
      <c r="O66" s="5">
        <v>51.175000190734998</v>
      </c>
      <c r="P66" s="9">
        <v>0.73345838506407668</v>
      </c>
    </row>
    <row r="67" spans="1:16" x14ac:dyDescent="0.2">
      <c r="A67" s="1">
        <v>38059</v>
      </c>
      <c r="B67" s="2">
        <v>0.45833333333333331</v>
      </c>
      <c r="C67" s="2" t="str">
        <f t="shared" ref="C67:C130" si="1">TEXT(A67,"dd/mm/yyyy ")&amp;TEXT(B67,"hh:mm:ss")</f>
        <v>13/03/2004 11:00:00</v>
      </c>
      <c r="D67" s="3">
        <v>4.0999999999999996</v>
      </c>
      <c r="E67" s="4">
        <v>1541.5</v>
      </c>
      <c r="F67" s="7">
        <v>283</v>
      </c>
      <c r="G67" s="5">
        <v>16.133508844949027</v>
      </c>
      <c r="H67" s="4">
        <v>1183.75</v>
      </c>
      <c r="I67" s="3">
        <v>296</v>
      </c>
      <c r="J67" s="4">
        <v>808.25</v>
      </c>
      <c r="K67" s="4">
        <v>158</v>
      </c>
      <c r="L67" s="4">
        <v>1779.75</v>
      </c>
      <c r="M67" s="4">
        <v>1582.5</v>
      </c>
      <c r="N67" s="5">
        <v>15.649999856949</v>
      </c>
      <c r="O67" s="5">
        <v>42.199999809265002</v>
      </c>
      <c r="P67" s="9">
        <v>0.74509375777743292</v>
      </c>
    </row>
    <row r="68" spans="1:16" x14ac:dyDescent="0.2">
      <c r="A68" s="1">
        <v>38059</v>
      </c>
      <c r="B68" s="2">
        <v>0.5</v>
      </c>
      <c r="C68" s="2" t="str">
        <f t="shared" si="1"/>
        <v>13/03/2004 12:00:00</v>
      </c>
      <c r="D68" s="3">
        <v>3.6</v>
      </c>
      <c r="E68" s="4">
        <v>1451.25</v>
      </c>
      <c r="F68" s="7">
        <v>210</v>
      </c>
      <c r="G68" s="5">
        <v>14.019301019815009</v>
      </c>
      <c r="H68" s="4">
        <v>1117.25</v>
      </c>
      <c r="I68" s="3">
        <v>239</v>
      </c>
      <c r="J68" s="4">
        <v>875.25</v>
      </c>
      <c r="K68" s="4">
        <v>161</v>
      </c>
      <c r="L68" s="4">
        <v>1679.25</v>
      </c>
      <c r="M68" s="4">
        <v>1387.25</v>
      </c>
      <c r="N68" s="5">
        <v>18.400000095367002</v>
      </c>
      <c r="O68" s="5">
        <v>33.824999809265002</v>
      </c>
      <c r="P68" s="9">
        <v>0.70896357017646205</v>
      </c>
    </row>
    <row r="69" spans="1:16" x14ac:dyDescent="0.2">
      <c r="A69" s="1">
        <v>38059</v>
      </c>
      <c r="B69" s="2">
        <v>0.54166666666666663</v>
      </c>
      <c r="C69" s="2" t="str">
        <f t="shared" si="1"/>
        <v>13/03/2004 13:00:00</v>
      </c>
      <c r="D69" s="3">
        <v>2.8</v>
      </c>
      <c r="E69" s="4">
        <v>1328.25</v>
      </c>
      <c r="F69" s="7">
        <v>154</v>
      </c>
      <c r="G69" s="5">
        <v>12.279664077200536</v>
      </c>
      <c r="H69" s="4">
        <v>1059.25</v>
      </c>
      <c r="I69" s="3">
        <v>153</v>
      </c>
      <c r="J69" s="4">
        <v>986.5</v>
      </c>
      <c r="K69" s="4">
        <v>124</v>
      </c>
      <c r="L69" s="4">
        <v>1599.5</v>
      </c>
      <c r="M69" s="4">
        <v>1100.5</v>
      </c>
      <c r="N69" s="5">
        <v>19.35000038147</v>
      </c>
      <c r="O69" s="5">
        <v>31.275000095367002</v>
      </c>
      <c r="P69" s="9">
        <v>0.69500810475274022</v>
      </c>
    </row>
    <row r="70" spans="1:16" x14ac:dyDescent="0.2">
      <c r="A70" s="1">
        <v>38059</v>
      </c>
      <c r="B70" s="2">
        <v>0.58333333333333337</v>
      </c>
      <c r="C70" s="2" t="str">
        <f t="shared" si="1"/>
        <v>13/03/2004 14:00:00</v>
      </c>
      <c r="D70" s="3">
        <v>2</v>
      </c>
      <c r="E70" s="4">
        <v>1206.5</v>
      </c>
      <c r="F70" s="7">
        <v>112</v>
      </c>
      <c r="G70" s="5">
        <v>8.6184125765322772</v>
      </c>
      <c r="H70" s="4">
        <v>924.25</v>
      </c>
      <c r="I70" s="3">
        <v>118</v>
      </c>
      <c r="J70" s="4">
        <v>1087.75</v>
      </c>
      <c r="K70" s="4">
        <v>102</v>
      </c>
      <c r="L70" s="4">
        <v>1488.25</v>
      </c>
      <c r="M70" s="4">
        <v>849.75</v>
      </c>
      <c r="N70" s="5">
        <v>18.02499961853</v>
      </c>
      <c r="O70" s="5">
        <v>34.800000190734998</v>
      </c>
      <c r="P70" s="9">
        <v>0.71267387419449191</v>
      </c>
    </row>
    <row r="71" spans="1:16" x14ac:dyDescent="0.2">
      <c r="A71" s="1">
        <v>38059</v>
      </c>
      <c r="B71" s="2">
        <v>0.625</v>
      </c>
      <c r="C71" s="2" t="str">
        <f t="shared" si="1"/>
        <v>13/03/2004 15:00:00</v>
      </c>
      <c r="D71" s="3">
        <v>2</v>
      </c>
      <c r="E71" s="4">
        <v>1239.5</v>
      </c>
      <c r="F71" s="7">
        <v>108</v>
      </c>
      <c r="G71" s="5">
        <v>9.196566740238417</v>
      </c>
      <c r="H71" s="4">
        <v>947</v>
      </c>
      <c r="I71" s="3">
        <v>119</v>
      </c>
      <c r="J71" s="4">
        <v>1049</v>
      </c>
      <c r="K71" s="4">
        <v>116</v>
      </c>
      <c r="L71" s="4">
        <v>1531.75</v>
      </c>
      <c r="M71" s="4">
        <v>947</v>
      </c>
      <c r="N71" s="5">
        <v>600</v>
      </c>
      <c r="O71" s="5">
        <v>33.649999618530003</v>
      </c>
      <c r="P71" s="9">
        <v>0.70420702080963504</v>
      </c>
    </row>
    <row r="72" spans="1:16" x14ac:dyDescent="0.2">
      <c r="A72" s="1">
        <v>38059</v>
      </c>
      <c r="B72" s="2">
        <v>0.66666666666666663</v>
      </c>
      <c r="C72" s="2" t="str">
        <f t="shared" si="1"/>
        <v>13/03/2004 16:00:00</v>
      </c>
      <c r="D72" s="3">
        <v>2.5</v>
      </c>
      <c r="E72" s="4">
        <v>1306</v>
      </c>
      <c r="F72" s="7">
        <v>111</v>
      </c>
      <c r="G72" s="5">
        <v>10.244887084344466</v>
      </c>
      <c r="H72" s="4">
        <v>986.75</v>
      </c>
      <c r="I72" s="3">
        <v>138</v>
      </c>
      <c r="J72" s="4">
        <v>1004</v>
      </c>
      <c r="K72" s="4">
        <v>124</v>
      </c>
      <c r="L72" s="4">
        <v>1554</v>
      </c>
      <c r="M72" s="4">
        <v>1078</v>
      </c>
      <c r="N72" s="5">
        <v>17.625</v>
      </c>
      <c r="O72" s="5">
        <v>35.100000381469997</v>
      </c>
      <c r="P72" s="9">
        <v>0.70120325093643887</v>
      </c>
    </row>
    <row r="73" spans="1:16" x14ac:dyDescent="0.2">
      <c r="A73" s="1">
        <v>38059</v>
      </c>
      <c r="B73" s="2">
        <v>0.70833333333333337</v>
      </c>
      <c r="C73" s="2" t="str">
        <f t="shared" si="1"/>
        <v>13/03/2004 17:00:00</v>
      </c>
      <c r="D73" s="3">
        <v>2.2999999999999998</v>
      </c>
      <c r="E73" s="4">
        <v>1326</v>
      </c>
      <c r="F73" s="7">
        <v>97</v>
      </c>
      <c r="G73" s="5">
        <v>10.611844460473737</v>
      </c>
      <c r="H73" s="4">
        <v>1000.25</v>
      </c>
      <c r="I73" s="3">
        <v>148</v>
      </c>
      <c r="J73" s="4">
        <v>975.5</v>
      </c>
      <c r="K73" s="4">
        <v>125</v>
      </c>
      <c r="L73" s="4">
        <v>1601.5</v>
      </c>
      <c r="M73" s="4">
        <v>1083.75</v>
      </c>
      <c r="N73" s="5">
        <v>16.675000190734998</v>
      </c>
      <c r="O73" s="5">
        <v>37.799999237061002</v>
      </c>
      <c r="P73" s="9">
        <v>0.71173640384359149</v>
      </c>
    </row>
    <row r="74" spans="1:16" x14ac:dyDescent="0.2">
      <c r="A74" s="1">
        <v>38059</v>
      </c>
      <c r="B74" s="2">
        <v>0.75</v>
      </c>
      <c r="C74" s="2" t="str">
        <f t="shared" si="1"/>
        <v>13/03/2004 18:00:00</v>
      </c>
      <c r="D74" s="3">
        <v>3.2</v>
      </c>
      <c r="E74" s="4">
        <v>1472.75</v>
      </c>
      <c r="F74" s="7">
        <v>191</v>
      </c>
      <c r="G74" s="5">
        <v>15.452209964915284</v>
      </c>
      <c r="H74" s="4">
        <v>1162.75</v>
      </c>
      <c r="I74" s="3">
        <v>227</v>
      </c>
      <c r="J74" s="4">
        <v>830.5</v>
      </c>
      <c r="K74" s="4">
        <v>148</v>
      </c>
      <c r="L74" s="4">
        <v>1779</v>
      </c>
      <c r="M74" s="4">
        <v>1394.75</v>
      </c>
      <c r="N74" s="5">
        <v>16.099999904632998</v>
      </c>
      <c r="O74" s="5">
        <v>41.024999618530003</v>
      </c>
      <c r="P74" s="9">
        <v>0.74513149435854042</v>
      </c>
    </row>
    <row r="75" spans="1:16" x14ac:dyDescent="0.2">
      <c r="A75" s="1">
        <v>38059</v>
      </c>
      <c r="B75" s="2">
        <v>0.79166666666666663</v>
      </c>
      <c r="C75" s="2" t="str">
        <f t="shared" si="1"/>
        <v>13/03/2004 19:00:00</v>
      </c>
      <c r="D75" s="3">
        <v>4.2</v>
      </c>
      <c r="E75" s="4">
        <v>1609</v>
      </c>
      <c r="F75" s="7">
        <v>258</v>
      </c>
      <c r="G75" s="5">
        <v>19.636784663917272</v>
      </c>
      <c r="H75" s="4">
        <v>1286.25</v>
      </c>
      <c r="I75" s="3">
        <v>277</v>
      </c>
      <c r="J75" s="4">
        <v>757.5</v>
      </c>
      <c r="K75" s="4">
        <v>165</v>
      </c>
      <c r="L75" s="4">
        <v>1922</v>
      </c>
      <c r="M75" s="4">
        <v>1611.5</v>
      </c>
      <c r="N75" s="5">
        <v>15.825000047684</v>
      </c>
      <c r="O75" s="5">
        <v>42.400000572205002</v>
      </c>
      <c r="P75" s="9">
        <v>0.75691432766760891</v>
      </c>
    </row>
    <row r="76" spans="1:16" x14ac:dyDescent="0.2">
      <c r="A76" s="1">
        <v>38059</v>
      </c>
      <c r="B76" s="2">
        <v>0.83333333333333337</v>
      </c>
      <c r="C76" s="2" t="str">
        <f t="shared" si="1"/>
        <v>13/03/2004 20:00:00</v>
      </c>
      <c r="D76" s="3">
        <v>4.2</v>
      </c>
      <c r="E76" s="4">
        <v>1610.75</v>
      </c>
      <c r="F76" s="7">
        <v>284</v>
      </c>
      <c r="G76" s="5">
        <v>19.202727916183612</v>
      </c>
      <c r="H76" s="4">
        <v>1274</v>
      </c>
      <c r="I76" s="3">
        <v>279</v>
      </c>
      <c r="J76" s="4">
        <v>754.25</v>
      </c>
      <c r="K76" s="4">
        <v>161</v>
      </c>
      <c r="L76" s="4">
        <v>1915</v>
      </c>
      <c r="M76" s="4">
        <v>1697.25</v>
      </c>
      <c r="N76" s="5">
        <v>15.650000095367</v>
      </c>
      <c r="O76" s="5">
        <v>44.100000381469997</v>
      </c>
      <c r="P76" s="9">
        <v>0.77864065507078628</v>
      </c>
    </row>
    <row r="77" spans="1:16" x14ac:dyDescent="0.2">
      <c r="A77" s="1">
        <v>38059</v>
      </c>
      <c r="B77" s="2">
        <v>0.875</v>
      </c>
      <c r="C77" s="2" t="str">
        <f t="shared" si="1"/>
        <v>13/03/2004 21:00:00</v>
      </c>
      <c r="D77" s="3">
        <v>4.2</v>
      </c>
      <c r="E77" s="4">
        <v>1620.5</v>
      </c>
      <c r="F77" s="7">
        <v>269</v>
      </c>
      <c r="G77" s="5">
        <v>18.269310357149713</v>
      </c>
      <c r="H77" s="4">
        <v>1247.25</v>
      </c>
      <c r="I77" s="3">
        <v>283</v>
      </c>
      <c r="J77" s="4">
        <v>762</v>
      </c>
      <c r="K77" s="4">
        <v>159</v>
      </c>
      <c r="L77" s="4">
        <v>1860</v>
      </c>
      <c r="M77" s="4">
        <v>1885.5</v>
      </c>
      <c r="N77" s="5">
        <v>15.325000047684</v>
      </c>
      <c r="O77" s="5">
        <v>46.775000572205002</v>
      </c>
      <c r="P77" s="9">
        <v>0.80912442857682365</v>
      </c>
    </row>
    <row r="78" spans="1:16" x14ac:dyDescent="0.2">
      <c r="A78" s="1">
        <v>38059</v>
      </c>
      <c r="B78" s="2">
        <v>0.91666666666666663</v>
      </c>
      <c r="C78" s="2" t="str">
        <f t="shared" si="1"/>
        <v>13/03/2004 22:00:00</v>
      </c>
      <c r="D78" s="3">
        <v>3.1</v>
      </c>
      <c r="E78" s="4">
        <v>1444.25</v>
      </c>
      <c r="F78" s="7">
        <v>180</v>
      </c>
      <c r="G78" s="5">
        <v>13.14470430189378</v>
      </c>
      <c r="H78" s="4">
        <v>1088.5</v>
      </c>
      <c r="I78" s="3">
        <v>214</v>
      </c>
      <c r="J78" s="4">
        <v>844</v>
      </c>
      <c r="K78" s="4">
        <v>143</v>
      </c>
      <c r="L78" s="4">
        <v>1747.5</v>
      </c>
      <c r="M78" s="4">
        <v>1623.75</v>
      </c>
      <c r="N78" s="5">
        <v>14.649999856949</v>
      </c>
      <c r="O78" s="5">
        <v>48.625</v>
      </c>
      <c r="P78" s="9">
        <v>0.80596941410722955</v>
      </c>
    </row>
    <row r="79" spans="1:16" x14ac:dyDescent="0.2">
      <c r="A79" s="1">
        <v>38059</v>
      </c>
      <c r="B79" s="2">
        <v>0.95833333333333337</v>
      </c>
      <c r="C79" s="2" t="str">
        <f t="shared" si="1"/>
        <v>13/03/2004 23:00:00</v>
      </c>
      <c r="D79" s="3">
        <v>2.6</v>
      </c>
      <c r="E79" s="4">
        <v>1418</v>
      </c>
      <c r="F79" s="7">
        <v>116</v>
      </c>
      <c r="G79" s="5">
        <v>10.873367154415865</v>
      </c>
      <c r="H79" s="4">
        <v>1009.75</v>
      </c>
      <c r="I79" s="3">
        <v>172</v>
      </c>
      <c r="J79" s="4">
        <v>892</v>
      </c>
      <c r="K79" s="4">
        <v>130</v>
      </c>
      <c r="L79" s="4">
        <v>1603</v>
      </c>
      <c r="M79" s="4">
        <v>1536.25</v>
      </c>
      <c r="N79" s="5">
        <v>14.700000286102</v>
      </c>
      <c r="O79" s="5">
        <v>49.275000572205002</v>
      </c>
      <c r="P79" s="9">
        <v>0.81933612441983583</v>
      </c>
    </row>
    <row r="80" spans="1:16" x14ac:dyDescent="0.2">
      <c r="A80" s="1">
        <v>38060</v>
      </c>
      <c r="B80" s="2">
        <v>0</v>
      </c>
      <c r="C80" s="2" t="str">
        <f t="shared" si="1"/>
        <v>14/03/2004 00:00:00</v>
      </c>
      <c r="D80" s="3">
        <v>2.9</v>
      </c>
      <c r="E80" s="4">
        <v>1533.5</v>
      </c>
      <c r="F80" s="7">
        <v>93</v>
      </c>
      <c r="G80" s="5">
        <v>10.963457959141822</v>
      </c>
      <c r="H80" s="4">
        <v>1013</v>
      </c>
      <c r="I80" s="3">
        <v>190</v>
      </c>
      <c r="J80" s="4">
        <v>888.5</v>
      </c>
      <c r="K80" s="4">
        <v>129</v>
      </c>
      <c r="L80" s="4">
        <v>1610.75</v>
      </c>
      <c r="M80" s="4">
        <v>1534.75</v>
      </c>
      <c r="N80" s="5">
        <v>13.949999809265</v>
      </c>
      <c r="O80" s="5">
        <v>53.600000381469997</v>
      </c>
      <c r="P80" s="9">
        <v>0.84977172043318772</v>
      </c>
    </row>
    <row r="81" spans="1:16" x14ac:dyDescent="0.2">
      <c r="A81" s="1">
        <v>38060</v>
      </c>
      <c r="B81" s="2">
        <v>4.1666666666666664E-2</v>
      </c>
      <c r="C81" s="2" t="str">
        <f t="shared" si="1"/>
        <v>14/03/2004 01:00:00</v>
      </c>
      <c r="D81" s="3">
        <v>2.8</v>
      </c>
      <c r="E81" s="4">
        <v>1483.5</v>
      </c>
      <c r="F81" s="7">
        <v>131</v>
      </c>
      <c r="G81" s="5">
        <v>11.86017851848332</v>
      </c>
      <c r="H81" s="4">
        <v>1044.75</v>
      </c>
      <c r="I81" s="3">
        <v>174</v>
      </c>
      <c r="J81" s="4">
        <v>879.75</v>
      </c>
      <c r="K81" s="4">
        <v>119</v>
      </c>
      <c r="L81" s="4">
        <v>1624.25</v>
      </c>
      <c r="M81" s="4">
        <v>1529.75</v>
      </c>
      <c r="N81" s="5">
        <v>14.649999856949</v>
      </c>
      <c r="O81" s="5">
        <v>51.5</v>
      </c>
      <c r="P81" s="9">
        <v>0.85362313267912227</v>
      </c>
    </row>
    <row r="82" spans="1:16" x14ac:dyDescent="0.2">
      <c r="A82" s="1">
        <v>38060</v>
      </c>
      <c r="B82" s="2">
        <v>8.3333333333333329E-2</v>
      </c>
      <c r="C82" s="2" t="str">
        <f t="shared" si="1"/>
        <v>14/03/2004 02:00:00</v>
      </c>
      <c r="D82" s="3">
        <v>2.5</v>
      </c>
      <c r="E82" s="4">
        <v>1366.75</v>
      </c>
      <c r="F82" s="7">
        <v>92</v>
      </c>
      <c r="G82" s="5">
        <v>8.6246788230558664</v>
      </c>
      <c r="H82" s="4">
        <v>924.5</v>
      </c>
      <c r="I82" s="3">
        <v>128</v>
      </c>
      <c r="J82" s="4">
        <v>952.5</v>
      </c>
      <c r="K82" s="4">
        <v>104</v>
      </c>
      <c r="L82" s="4">
        <v>1543</v>
      </c>
      <c r="M82" s="4">
        <v>1337</v>
      </c>
      <c r="N82" s="5">
        <v>12.549999952316</v>
      </c>
      <c r="O82" s="5">
        <v>58.900000572205002</v>
      </c>
      <c r="P82" s="9">
        <v>0.85374007387939044</v>
      </c>
    </row>
    <row r="83" spans="1:16" x14ac:dyDescent="0.2">
      <c r="A83" s="1">
        <v>38060</v>
      </c>
      <c r="B83" s="2">
        <v>0.125</v>
      </c>
      <c r="C83" s="2" t="str">
        <f t="shared" si="1"/>
        <v>14/03/2004 03:00:00</v>
      </c>
      <c r="D83" s="3">
        <v>2.4</v>
      </c>
      <c r="E83" s="4">
        <v>1344</v>
      </c>
      <c r="F83" s="7">
        <v>132</v>
      </c>
      <c r="G83" s="5">
        <v>9.737786456670193</v>
      </c>
      <c r="H83" s="4">
        <v>967.75</v>
      </c>
      <c r="I83" s="3">
        <v>-200</v>
      </c>
      <c r="J83" s="4">
        <v>920.5</v>
      </c>
      <c r="K83" s="3" t="s">
        <v>16</v>
      </c>
      <c r="L83" s="4">
        <v>1619.75</v>
      </c>
      <c r="M83" s="4">
        <v>1278.25</v>
      </c>
      <c r="N83" s="5">
        <v>11.649999856949</v>
      </c>
      <c r="O83" s="5">
        <v>63.425000190734998</v>
      </c>
      <c r="P83" s="9">
        <v>0.86744923157449394</v>
      </c>
    </row>
    <row r="84" spans="1:16" x14ac:dyDescent="0.2">
      <c r="A84" s="1">
        <v>38060</v>
      </c>
      <c r="B84" s="2">
        <v>0.16666666666666666</v>
      </c>
      <c r="C84" s="2" t="str">
        <f t="shared" si="1"/>
        <v>14/03/2004 04:00:00</v>
      </c>
      <c r="D84" s="4">
        <v>-200</v>
      </c>
      <c r="E84" s="4">
        <v>1129.5</v>
      </c>
      <c r="F84" s="7">
        <v>56</v>
      </c>
      <c r="G84" s="5">
        <v>5.1916542032040072</v>
      </c>
      <c r="H84" s="4">
        <v>773</v>
      </c>
      <c r="I84" s="3">
        <v>70</v>
      </c>
      <c r="J84" s="4">
        <v>1130.25</v>
      </c>
      <c r="K84" s="4">
        <v>82</v>
      </c>
      <c r="L84" s="4">
        <v>1451.75</v>
      </c>
      <c r="M84" s="4">
        <v>1050.5</v>
      </c>
      <c r="N84" s="5">
        <v>12.099999904633</v>
      </c>
      <c r="O84" s="5">
        <v>61.100001335144</v>
      </c>
      <c r="P84" s="9">
        <v>0.8603162131672637</v>
      </c>
    </row>
    <row r="85" spans="1:16" x14ac:dyDescent="0.2">
      <c r="A85" s="1">
        <v>38060</v>
      </c>
      <c r="B85" s="2">
        <v>0.20833333333333334</v>
      </c>
      <c r="C85" s="2" t="str">
        <f t="shared" si="1"/>
        <v>14/03/2004 05:00:00</v>
      </c>
      <c r="D85" s="3">
        <v>1.2</v>
      </c>
      <c r="E85" s="4">
        <v>1062</v>
      </c>
      <c r="F85" s="7">
        <v>32</v>
      </c>
      <c r="G85" s="5">
        <v>3.6504231463248651</v>
      </c>
      <c r="H85" s="4">
        <v>691</v>
      </c>
      <c r="I85" s="3">
        <v>53</v>
      </c>
      <c r="J85" s="4">
        <v>1271.5</v>
      </c>
      <c r="K85" s="4">
        <v>70</v>
      </c>
      <c r="L85" s="4">
        <v>1376.75</v>
      </c>
      <c r="M85" s="4">
        <v>929</v>
      </c>
      <c r="N85" s="5">
        <v>11.475000143051</v>
      </c>
      <c r="O85" s="5">
        <v>63.100000381469997</v>
      </c>
      <c r="P85" s="9">
        <v>0.85327538343813192</v>
      </c>
    </row>
    <row r="86" spans="1:16" x14ac:dyDescent="0.2">
      <c r="A86" s="1">
        <v>38060</v>
      </c>
      <c r="B86" s="2">
        <v>0.25</v>
      </c>
      <c r="C86" s="2" t="str">
        <f t="shared" si="1"/>
        <v>14/03/2004 06:00:00</v>
      </c>
      <c r="D86" s="3">
        <v>1</v>
      </c>
      <c r="E86" s="4">
        <v>1075.75</v>
      </c>
      <c r="F86" s="7">
        <v>29</v>
      </c>
      <c r="G86" s="5">
        <v>2.4813419346402656</v>
      </c>
      <c r="H86" s="4">
        <v>618.25</v>
      </c>
      <c r="I86" s="3">
        <v>44</v>
      </c>
      <c r="J86" s="4">
        <v>1395.25</v>
      </c>
      <c r="K86" s="4">
        <v>63</v>
      </c>
      <c r="L86" s="4">
        <v>1333</v>
      </c>
      <c r="M86" s="4">
        <v>872.25</v>
      </c>
      <c r="N86" s="5">
        <v>11.599999904633</v>
      </c>
      <c r="O86" s="5">
        <v>62.150000572205002</v>
      </c>
      <c r="P86" s="9">
        <v>0.84726362591002646</v>
      </c>
    </row>
    <row r="87" spans="1:16" x14ac:dyDescent="0.2">
      <c r="A87" s="1">
        <v>38060</v>
      </c>
      <c r="B87" s="2">
        <v>0.29166666666666669</v>
      </c>
      <c r="C87" s="2" t="str">
        <f t="shared" si="1"/>
        <v>14/03/2004 07:00:00</v>
      </c>
      <c r="D87" s="3">
        <v>0.9</v>
      </c>
      <c r="E87" s="4">
        <v>1028.25</v>
      </c>
      <c r="F87" s="7">
        <v>27</v>
      </c>
      <c r="G87" s="5">
        <v>2.4299844022774177</v>
      </c>
      <c r="H87" s="4">
        <v>614.75</v>
      </c>
      <c r="I87" s="3">
        <v>74</v>
      </c>
      <c r="J87" s="4">
        <v>1383.5</v>
      </c>
      <c r="K87" s="4">
        <v>67</v>
      </c>
      <c r="L87" s="4">
        <v>1340</v>
      </c>
      <c r="M87" s="4">
        <v>853</v>
      </c>
      <c r="N87" s="5">
        <v>10.399999856949</v>
      </c>
      <c r="O87" s="5">
        <v>67.649998664856</v>
      </c>
      <c r="P87" s="9">
        <v>0.85299873029266393</v>
      </c>
    </row>
    <row r="88" spans="1:16" x14ac:dyDescent="0.2">
      <c r="A88" s="1">
        <v>38060</v>
      </c>
      <c r="B88" s="2">
        <v>0.33333333333333331</v>
      </c>
      <c r="C88" s="2" t="str">
        <f t="shared" si="1"/>
        <v>14/03/2004 08:00:00</v>
      </c>
      <c r="D88" s="3">
        <v>1.4</v>
      </c>
      <c r="E88" s="4">
        <v>1154.5</v>
      </c>
      <c r="F88" s="7">
        <v>36</v>
      </c>
      <c r="G88" s="5">
        <v>4.2105101360549151</v>
      </c>
      <c r="H88" s="4">
        <v>722.25</v>
      </c>
      <c r="I88" s="3">
        <v>101</v>
      </c>
      <c r="J88" s="4">
        <v>1224.75</v>
      </c>
      <c r="K88" s="4">
        <v>84</v>
      </c>
      <c r="L88" s="4">
        <v>1413.75</v>
      </c>
      <c r="M88" s="4">
        <v>959.25</v>
      </c>
      <c r="N88" s="5">
        <v>11.574999809265</v>
      </c>
      <c r="O88" s="5">
        <v>62.674999237061002</v>
      </c>
      <c r="P88" s="9">
        <v>0.8530382230087753</v>
      </c>
    </row>
    <row r="89" spans="1:16" x14ac:dyDescent="0.2">
      <c r="A89" s="1">
        <v>38060</v>
      </c>
      <c r="B89" s="2">
        <v>0.375</v>
      </c>
      <c r="C89" s="2" t="str">
        <f t="shared" si="1"/>
        <v>14/03/2004 09:00:00</v>
      </c>
      <c r="D89" s="3">
        <v>1.6</v>
      </c>
      <c r="E89" s="4">
        <v>1235.25</v>
      </c>
      <c r="F89" s="7">
        <v>57</v>
      </c>
      <c r="G89" s="5">
        <v>6.3522767110746621</v>
      </c>
      <c r="H89" s="4">
        <v>828</v>
      </c>
      <c r="I89" s="3">
        <v>118</v>
      </c>
      <c r="J89" s="4">
        <v>1055.25</v>
      </c>
      <c r="K89" s="4">
        <v>83</v>
      </c>
      <c r="L89" s="4">
        <v>1527</v>
      </c>
      <c r="M89" s="4">
        <v>1093.25</v>
      </c>
      <c r="N89" s="5">
        <v>12.424999952316</v>
      </c>
      <c r="O89" s="5">
        <v>60</v>
      </c>
      <c r="P89" s="9">
        <v>0.86271512732964628</v>
      </c>
    </row>
    <row r="90" spans="1:16" x14ac:dyDescent="0.2">
      <c r="A90" s="1">
        <v>38060</v>
      </c>
      <c r="B90" s="2">
        <v>0.41666666666666669</v>
      </c>
      <c r="C90" s="2" t="str">
        <f t="shared" si="1"/>
        <v>14/03/2004 10:00:00</v>
      </c>
      <c r="D90" s="3">
        <v>2.2000000000000002</v>
      </c>
      <c r="E90" s="4">
        <v>1331.5</v>
      </c>
      <c r="F90" s="7">
        <v>129</v>
      </c>
      <c r="G90" s="5">
        <v>8.5871104746081173</v>
      </c>
      <c r="H90" s="4">
        <v>923</v>
      </c>
      <c r="I90" s="3">
        <v>144</v>
      </c>
      <c r="J90" s="4">
        <v>951.75</v>
      </c>
      <c r="K90" s="4">
        <v>98</v>
      </c>
      <c r="L90" s="4">
        <v>1613.75</v>
      </c>
      <c r="M90" s="4">
        <v>1225</v>
      </c>
      <c r="N90" s="5">
        <v>14.525000095367</v>
      </c>
      <c r="O90" s="5">
        <v>53.074999809265002</v>
      </c>
      <c r="P90" s="9">
        <v>0.87278162235528134</v>
      </c>
    </row>
    <row r="91" spans="1:16" x14ac:dyDescent="0.2">
      <c r="A91" s="1">
        <v>38060</v>
      </c>
      <c r="B91" s="2">
        <v>0.45833333333333331</v>
      </c>
      <c r="C91" s="2" t="str">
        <f t="shared" si="1"/>
        <v>14/03/2004 11:00:00</v>
      </c>
      <c r="D91" s="3">
        <v>2.8</v>
      </c>
      <c r="E91" s="4">
        <v>1444.75</v>
      </c>
      <c r="F91" s="7">
        <v>148</v>
      </c>
      <c r="G91" s="5">
        <v>10.859535166937011</v>
      </c>
      <c r="H91" s="4">
        <v>1009.25</v>
      </c>
      <c r="I91" s="3">
        <v>176</v>
      </c>
      <c r="J91" s="4">
        <v>878.25</v>
      </c>
      <c r="K91" s="4">
        <v>114</v>
      </c>
      <c r="L91" s="4">
        <v>1696</v>
      </c>
      <c r="M91" s="4">
        <v>1355.25</v>
      </c>
      <c r="N91" s="5">
        <v>16.875000476836998</v>
      </c>
      <c r="O91" s="5">
        <v>46.099999427794998</v>
      </c>
      <c r="P91" s="9">
        <v>0.8789310942666374</v>
      </c>
    </row>
    <row r="92" spans="1:16" x14ac:dyDescent="0.2">
      <c r="A92" s="1">
        <v>38060</v>
      </c>
      <c r="B92" s="2">
        <v>0.5</v>
      </c>
      <c r="C92" s="2" t="str">
        <f t="shared" si="1"/>
        <v>14/03/2004 12:00:00</v>
      </c>
      <c r="D92" s="3">
        <v>2.8</v>
      </c>
      <c r="E92" s="4">
        <v>1415.5</v>
      </c>
      <c r="F92" s="7">
        <v>145</v>
      </c>
      <c r="G92" s="5">
        <v>10.659815662688954</v>
      </c>
      <c r="H92" s="4">
        <v>1002</v>
      </c>
      <c r="I92" s="3">
        <v>161</v>
      </c>
      <c r="J92" s="4">
        <v>906.75</v>
      </c>
      <c r="K92" s="4">
        <v>119</v>
      </c>
      <c r="L92" s="4">
        <v>1676.5</v>
      </c>
      <c r="M92" s="4">
        <v>1261.5</v>
      </c>
      <c r="N92" s="5">
        <v>800</v>
      </c>
      <c r="O92" s="5">
        <v>38.25</v>
      </c>
      <c r="P92" s="9">
        <v>0.84740480214144287</v>
      </c>
    </row>
    <row r="93" spans="1:16" x14ac:dyDescent="0.2">
      <c r="A93" s="1">
        <v>38060</v>
      </c>
      <c r="B93" s="2">
        <v>0.54166666666666663</v>
      </c>
      <c r="C93" s="2" t="str">
        <f t="shared" si="1"/>
        <v>14/03/2004 13:00:00</v>
      </c>
      <c r="D93" s="3">
        <v>2</v>
      </c>
      <c r="E93" s="4">
        <v>1281.25</v>
      </c>
      <c r="F93" s="7">
        <v>93</v>
      </c>
      <c r="G93" s="5">
        <v>7.5400724561671026</v>
      </c>
      <c r="H93" s="4">
        <v>880</v>
      </c>
      <c r="I93" s="3">
        <v>113</v>
      </c>
      <c r="J93" s="4">
        <v>1083.75</v>
      </c>
      <c r="K93" s="4">
        <v>104</v>
      </c>
      <c r="L93" s="4">
        <v>1525</v>
      </c>
      <c r="M93" s="4">
        <v>980</v>
      </c>
      <c r="N93" s="5">
        <v>21.174999713898</v>
      </c>
      <c r="O93" s="5">
        <v>31.449999809265002</v>
      </c>
      <c r="P93" s="9">
        <v>0.78119571650022268</v>
      </c>
    </row>
    <row r="94" spans="1:16" x14ac:dyDescent="0.2">
      <c r="A94" s="1">
        <v>38060</v>
      </c>
      <c r="B94" s="2">
        <v>0.58333333333333337</v>
      </c>
      <c r="C94" s="2" t="str">
        <f t="shared" si="1"/>
        <v>14/03/2004 14:00:00</v>
      </c>
      <c r="D94" s="3">
        <v>1.8</v>
      </c>
      <c r="E94" s="4">
        <v>1207.25</v>
      </c>
      <c r="F94" s="7">
        <v>84</v>
      </c>
      <c r="G94" s="5">
        <v>7.5045987950378565</v>
      </c>
      <c r="H94" s="4">
        <v>878.5</v>
      </c>
      <c r="I94" s="3">
        <v>103</v>
      </c>
      <c r="J94" s="4">
        <v>1103.5</v>
      </c>
      <c r="K94" s="4">
        <v>102</v>
      </c>
      <c r="L94" s="4">
        <v>1489.5</v>
      </c>
      <c r="M94" s="4">
        <v>872.25</v>
      </c>
      <c r="N94" s="5">
        <v>21.424999713898</v>
      </c>
      <c r="O94" s="5">
        <v>30.199999809265002</v>
      </c>
      <c r="P94" s="9">
        <v>0.7615918767626616</v>
      </c>
    </row>
    <row r="95" spans="1:16" x14ac:dyDescent="0.2">
      <c r="A95" s="1">
        <v>38060</v>
      </c>
      <c r="B95" s="2">
        <v>0.625</v>
      </c>
      <c r="C95" s="2" t="str">
        <f t="shared" si="1"/>
        <v>14/03/2004 15:00:00</v>
      </c>
      <c r="D95" s="3">
        <v>1.9</v>
      </c>
      <c r="E95" s="4">
        <v>1257.75</v>
      </c>
      <c r="F95" s="7">
        <v>99</v>
      </c>
      <c r="G95" s="5">
        <v>8.1601129246257678</v>
      </c>
      <c r="H95" s="4">
        <v>905.75</v>
      </c>
      <c r="I95" s="3">
        <v>112</v>
      </c>
      <c r="J95" s="4">
        <v>1081.25</v>
      </c>
      <c r="K95" s="4">
        <v>107</v>
      </c>
      <c r="L95" s="4">
        <v>1511</v>
      </c>
      <c r="M95" s="4">
        <v>900.25</v>
      </c>
      <c r="N95" s="5">
        <v>21.925000190734998</v>
      </c>
      <c r="O95" s="5">
        <v>28.950000286102</v>
      </c>
      <c r="P95" s="9">
        <v>0.75245895456944578</v>
      </c>
    </row>
    <row r="96" spans="1:16" x14ac:dyDescent="0.2">
      <c r="A96" s="1">
        <v>38060</v>
      </c>
      <c r="B96" s="2">
        <v>0.66666666666666663</v>
      </c>
      <c r="C96" s="2" t="str">
        <f t="shared" si="1"/>
        <v>14/03/2004 16:00:00</v>
      </c>
      <c r="D96" s="3">
        <v>3</v>
      </c>
      <c r="E96" s="4">
        <v>1457.75</v>
      </c>
      <c r="F96" s="7">
        <v>150</v>
      </c>
      <c r="G96" s="5">
        <v>11.867358322901142</v>
      </c>
      <c r="H96" s="4">
        <v>1045</v>
      </c>
      <c r="I96" s="3">
        <v>170</v>
      </c>
      <c r="J96" s="4">
        <v>973.75</v>
      </c>
      <c r="K96" s="4">
        <v>129</v>
      </c>
      <c r="L96" s="4">
        <v>1646</v>
      </c>
      <c r="M96" s="4">
        <v>1098.5</v>
      </c>
      <c r="N96" s="5">
        <v>22.224999904632998</v>
      </c>
      <c r="O96" s="5">
        <v>28.39999961853</v>
      </c>
      <c r="P96" s="9">
        <v>0.75162732411886968</v>
      </c>
    </row>
    <row r="97" spans="1:16" x14ac:dyDescent="0.2">
      <c r="A97" s="1">
        <v>38060</v>
      </c>
      <c r="B97" s="2">
        <v>0.70833333333333337</v>
      </c>
      <c r="C97" s="2" t="str">
        <f t="shared" si="1"/>
        <v>14/03/2004 17:00:00</v>
      </c>
      <c r="D97" s="3">
        <v>2.9</v>
      </c>
      <c r="E97" s="4">
        <v>1437.75</v>
      </c>
      <c r="F97" s="7">
        <v>156</v>
      </c>
      <c r="G97" s="5">
        <v>12.033004745084428</v>
      </c>
      <c r="H97" s="4">
        <v>1050.75</v>
      </c>
      <c r="I97" s="3">
        <v>180</v>
      </c>
      <c r="J97" s="4">
        <v>942.5</v>
      </c>
      <c r="K97" s="4">
        <v>128</v>
      </c>
      <c r="L97" s="4">
        <v>1667.5</v>
      </c>
      <c r="M97" s="4">
        <v>1206.25</v>
      </c>
      <c r="N97" s="5">
        <v>21.299999713898</v>
      </c>
      <c r="O97" s="5">
        <v>30.75</v>
      </c>
      <c r="P97" s="9">
        <v>0.76961549191445133</v>
      </c>
    </row>
    <row r="98" spans="1:16" x14ac:dyDescent="0.2">
      <c r="A98" s="1">
        <v>38060</v>
      </c>
      <c r="B98" s="2">
        <v>0.75</v>
      </c>
      <c r="C98" s="2" t="str">
        <f t="shared" si="1"/>
        <v>14/03/2004 18:00:00</v>
      </c>
      <c r="D98" s="3">
        <v>2.5</v>
      </c>
      <c r="E98" s="4">
        <v>1477.75</v>
      </c>
      <c r="F98" s="7">
        <v>122</v>
      </c>
      <c r="G98" s="5">
        <v>12.163323306748472</v>
      </c>
      <c r="H98" s="4">
        <v>1055.25</v>
      </c>
      <c r="I98" s="3">
        <v>160</v>
      </c>
      <c r="J98" s="4">
        <v>929.25</v>
      </c>
      <c r="K98" s="4">
        <v>121</v>
      </c>
      <c r="L98" s="4">
        <v>1670.75</v>
      </c>
      <c r="M98" s="4">
        <v>1262.25</v>
      </c>
      <c r="N98" s="5">
        <v>19.650000095367002</v>
      </c>
      <c r="O98" s="5">
        <v>36.699999809265002</v>
      </c>
      <c r="P98" s="9">
        <v>0.83070613184969921</v>
      </c>
    </row>
    <row r="99" spans="1:16" x14ac:dyDescent="0.2">
      <c r="A99" s="1">
        <v>38060</v>
      </c>
      <c r="B99" s="2">
        <v>0.79166666666666663</v>
      </c>
      <c r="C99" s="2" t="str">
        <f t="shared" si="1"/>
        <v>14/03/2004 19:00:00</v>
      </c>
      <c r="D99" s="3">
        <v>4.5999999999999996</v>
      </c>
      <c r="E99" s="4">
        <v>1807.5</v>
      </c>
      <c r="F99" s="7">
        <v>262</v>
      </c>
      <c r="G99" s="5">
        <v>20.571714877325629</v>
      </c>
      <c r="H99" s="4">
        <v>1312.25</v>
      </c>
      <c r="I99" s="3">
        <v>261</v>
      </c>
      <c r="J99" s="4">
        <v>753.25</v>
      </c>
      <c r="K99" s="4">
        <v>157</v>
      </c>
      <c r="L99" s="4">
        <v>1992.75</v>
      </c>
      <c r="M99" s="4">
        <v>1697.75</v>
      </c>
      <c r="N99" s="5">
        <v>18.374999523163002</v>
      </c>
      <c r="O99" s="5">
        <v>41.725000381469997</v>
      </c>
      <c r="P99" s="9">
        <v>0.87319577055774877</v>
      </c>
    </row>
    <row r="100" spans="1:16" x14ac:dyDescent="0.2">
      <c r="A100" s="1">
        <v>38060</v>
      </c>
      <c r="B100" s="2">
        <v>0.83333333333333337</v>
      </c>
      <c r="C100" s="2" t="str">
        <f t="shared" si="1"/>
        <v>14/03/2004 20:00:00</v>
      </c>
      <c r="D100" s="3">
        <v>5.9</v>
      </c>
      <c r="E100" s="4">
        <v>1898</v>
      </c>
      <c r="F100" s="7">
        <v>341</v>
      </c>
      <c r="G100" s="5">
        <v>23.142125805295404</v>
      </c>
      <c r="H100" s="4">
        <v>1381.25</v>
      </c>
      <c r="I100" s="3">
        <v>325</v>
      </c>
      <c r="J100" s="4">
        <v>680.5</v>
      </c>
      <c r="K100" s="4">
        <v>173</v>
      </c>
      <c r="L100" s="4">
        <v>2102.75</v>
      </c>
      <c r="M100" s="4">
        <v>1904.75</v>
      </c>
      <c r="N100" s="5">
        <v>17.625</v>
      </c>
      <c r="O100" s="5">
        <v>46.099999427794998</v>
      </c>
      <c r="P100" s="9">
        <v>0.92095353605759767</v>
      </c>
    </row>
    <row r="101" spans="1:16" x14ac:dyDescent="0.2">
      <c r="A101" s="1">
        <v>38060</v>
      </c>
      <c r="B101" s="2">
        <v>0.875</v>
      </c>
      <c r="C101" s="2" t="str">
        <f t="shared" si="1"/>
        <v>14/03/2004 21:00:00</v>
      </c>
      <c r="D101" s="3">
        <v>3.4</v>
      </c>
      <c r="E101" s="4">
        <v>1559.5</v>
      </c>
      <c r="F101" s="7">
        <v>214</v>
      </c>
      <c r="G101" s="5">
        <v>14.720453409836011</v>
      </c>
      <c r="H101" s="4">
        <v>1139.75</v>
      </c>
      <c r="I101" s="3">
        <v>217</v>
      </c>
      <c r="J101" s="4">
        <v>783.75</v>
      </c>
      <c r="K101" s="4">
        <v>146</v>
      </c>
      <c r="L101" s="4">
        <v>1817.5</v>
      </c>
      <c r="M101" s="4">
        <v>1648</v>
      </c>
      <c r="N101" s="5">
        <v>16.650000095367002</v>
      </c>
      <c r="O101" s="5">
        <v>49.575000762938998</v>
      </c>
      <c r="P101" s="9">
        <v>0.93199004732496482</v>
      </c>
    </row>
    <row r="102" spans="1:16" x14ac:dyDescent="0.2">
      <c r="A102" s="1">
        <v>38060</v>
      </c>
      <c r="B102" s="2">
        <v>0.91666666666666663</v>
      </c>
      <c r="C102" s="2" t="str">
        <f t="shared" si="1"/>
        <v>14/03/2004 22:00:00</v>
      </c>
      <c r="D102" s="3">
        <v>2.1</v>
      </c>
      <c r="E102" s="4">
        <v>1324.25</v>
      </c>
      <c r="F102" s="7">
        <v>100</v>
      </c>
      <c r="G102" s="5">
        <v>9.004199247323303</v>
      </c>
      <c r="H102" s="4">
        <v>939.5</v>
      </c>
      <c r="I102" s="3">
        <v>146</v>
      </c>
      <c r="J102" s="4">
        <v>923.5</v>
      </c>
      <c r="K102" s="4">
        <v>121</v>
      </c>
      <c r="L102" s="4">
        <v>1587</v>
      </c>
      <c r="M102" s="4">
        <v>1422.75</v>
      </c>
      <c r="N102" s="5">
        <v>16.25</v>
      </c>
      <c r="O102" s="5">
        <v>50.950000762938998</v>
      </c>
      <c r="P102" s="9">
        <v>0.93414721316225569</v>
      </c>
    </row>
    <row r="103" spans="1:16" x14ac:dyDescent="0.2">
      <c r="A103" s="1">
        <v>38060</v>
      </c>
      <c r="B103" s="2">
        <v>0.95833333333333337</v>
      </c>
      <c r="C103" s="2" t="str">
        <f t="shared" si="1"/>
        <v>14/03/2004 23:00:00</v>
      </c>
      <c r="D103" s="3">
        <v>2.2000000000000002</v>
      </c>
      <c r="E103" s="4">
        <v>1348.75</v>
      </c>
      <c r="F103" s="7">
        <v>79</v>
      </c>
      <c r="G103" s="5">
        <v>8.83888507899354</v>
      </c>
      <c r="H103" s="4">
        <v>933</v>
      </c>
      <c r="I103" s="3">
        <v>152</v>
      </c>
      <c r="J103" s="4">
        <v>933</v>
      </c>
      <c r="K103" s="4">
        <v>119</v>
      </c>
      <c r="L103" s="4">
        <v>1616.5</v>
      </c>
      <c r="M103" s="4">
        <v>1348.75</v>
      </c>
      <c r="N103" s="5">
        <v>14.725000143051</v>
      </c>
      <c r="O103" s="5">
        <v>55.925000190734998</v>
      </c>
      <c r="P103" s="9">
        <v>0.93138562249212764</v>
      </c>
    </row>
    <row r="104" spans="1:16" x14ac:dyDescent="0.2">
      <c r="A104" s="1">
        <v>38061</v>
      </c>
      <c r="B104" s="2">
        <v>0</v>
      </c>
      <c r="C104" s="2" t="str">
        <f t="shared" si="1"/>
        <v>15/03/2004 00:00:00</v>
      </c>
      <c r="D104" s="3">
        <v>1.8</v>
      </c>
      <c r="E104" s="4">
        <v>1238.75</v>
      </c>
      <c r="F104" s="7">
        <v>66</v>
      </c>
      <c r="G104" s="5">
        <v>7.3575603748787675</v>
      </c>
      <c r="H104" s="4">
        <v>872.25</v>
      </c>
      <c r="I104" s="3">
        <v>104</v>
      </c>
      <c r="J104" s="4">
        <v>985</v>
      </c>
      <c r="K104" s="4">
        <v>99</v>
      </c>
      <c r="L104" s="4">
        <v>1546.5</v>
      </c>
      <c r="M104" s="4">
        <v>1250.25</v>
      </c>
      <c r="N104" s="5">
        <v>14.825000047684</v>
      </c>
      <c r="O104" s="5">
        <v>54.675001144409002</v>
      </c>
      <c r="P104" s="9">
        <v>0.91635432546830453</v>
      </c>
    </row>
    <row r="105" spans="1:16" x14ac:dyDescent="0.2">
      <c r="A105" s="1">
        <v>38061</v>
      </c>
      <c r="B105" s="2">
        <v>4.1666666666666664E-2</v>
      </c>
      <c r="C105" s="2" t="str">
        <f t="shared" si="1"/>
        <v>15/03/2004 01:00:00</v>
      </c>
      <c r="D105" s="3">
        <v>1.8</v>
      </c>
      <c r="E105" s="4">
        <v>1239</v>
      </c>
      <c r="F105" s="7">
        <v>73</v>
      </c>
      <c r="G105" s="5">
        <v>6.9182072162193879</v>
      </c>
      <c r="H105" s="4">
        <v>853.25</v>
      </c>
      <c r="I105" s="3">
        <v>106</v>
      </c>
      <c r="J105" s="4">
        <v>1010.25</v>
      </c>
      <c r="K105" s="4">
        <v>93</v>
      </c>
      <c r="L105" s="4">
        <v>1543.25</v>
      </c>
      <c r="M105" s="4">
        <v>1173.75</v>
      </c>
      <c r="N105" s="5">
        <v>14.049999952316</v>
      </c>
      <c r="O105" s="5">
        <v>57</v>
      </c>
      <c r="P105" s="9">
        <v>0.90944893676634664</v>
      </c>
    </row>
    <row r="106" spans="1:16" x14ac:dyDescent="0.2">
      <c r="A106" s="1">
        <v>38061</v>
      </c>
      <c r="B106" s="2">
        <v>8.3333333333333329E-2</v>
      </c>
      <c r="C106" s="2" t="str">
        <f t="shared" si="1"/>
        <v>15/03/2004 02:00:00</v>
      </c>
      <c r="D106" s="3">
        <v>1.8</v>
      </c>
      <c r="E106" s="4">
        <v>1223.75</v>
      </c>
      <c r="F106" s="7">
        <v>66</v>
      </c>
      <c r="G106" s="5">
        <v>6.9581911957750062</v>
      </c>
      <c r="H106" s="4">
        <v>855</v>
      </c>
      <c r="I106" s="3">
        <v>108</v>
      </c>
      <c r="J106" s="4">
        <v>998.25</v>
      </c>
      <c r="K106" s="4">
        <v>88</v>
      </c>
      <c r="L106" s="4">
        <v>1565.75</v>
      </c>
      <c r="M106" s="4">
        <v>1148.75</v>
      </c>
      <c r="N106" s="5">
        <v>13.350000143051</v>
      </c>
      <c r="O106" s="5">
        <v>61.349999427794998</v>
      </c>
      <c r="P106" s="9">
        <v>0.93608570314224604</v>
      </c>
    </row>
    <row r="107" spans="1:16" x14ac:dyDescent="0.2">
      <c r="A107" s="1">
        <v>38061</v>
      </c>
      <c r="B107" s="2">
        <v>0.125</v>
      </c>
      <c r="C107" s="2" t="str">
        <f t="shared" si="1"/>
        <v>15/03/2004 03:00:00</v>
      </c>
      <c r="D107" s="3">
        <v>1.1000000000000001</v>
      </c>
      <c r="E107" s="4">
        <v>1078.25</v>
      </c>
      <c r="F107" s="7">
        <v>44</v>
      </c>
      <c r="G107" s="5">
        <v>4.4298629304835506</v>
      </c>
      <c r="H107" s="4">
        <v>734</v>
      </c>
      <c r="I107" s="3">
        <v>-200</v>
      </c>
      <c r="J107" s="4">
        <v>1128.25</v>
      </c>
      <c r="K107" s="3" t="s">
        <v>16</v>
      </c>
      <c r="L107" s="4">
        <v>1486.75</v>
      </c>
      <c r="M107" s="4">
        <v>1020.5</v>
      </c>
      <c r="N107" s="5">
        <v>12.599999904633</v>
      </c>
      <c r="O107" s="5">
        <v>63.474999427794998</v>
      </c>
      <c r="P107" s="9">
        <v>0.92301742189987157</v>
      </c>
    </row>
    <row r="108" spans="1:16" x14ac:dyDescent="0.2">
      <c r="A108" s="1">
        <v>38061</v>
      </c>
      <c r="B108" s="2">
        <v>0.16666666666666666</v>
      </c>
      <c r="C108" s="2" t="str">
        <f t="shared" si="1"/>
        <v>15/03/2004 04:00:00</v>
      </c>
      <c r="D108" s="4">
        <v>-200</v>
      </c>
      <c r="E108" s="4">
        <v>1077.5</v>
      </c>
      <c r="F108" s="7">
        <v>44</v>
      </c>
      <c r="G108" s="5">
        <v>3.9959242929204266</v>
      </c>
      <c r="H108" s="4">
        <v>710.5</v>
      </c>
      <c r="I108" s="3">
        <v>66</v>
      </c>
      <c r="J108" s="4">
        <v>1150</v>
      </c>
      <c r="K108" s="4">
        <v>71</v>
      </c>
      <c r="L108" s="4">
        <v>1467.5</v>
      </c>
      <c r="M108" s="4">
        <v>1012.75</v>
      </c>
      <c r="N108" s="5">
        <v>12.349999904633</v>
      </c>
      <c r="O108" s="5">
        <v>65.350000381469997</v>
      </c>
      <c r="P108" s="9">
        <v>0.93511228657644874</v>
      </c>
    </row>
    <row r="109" spans="1:16" x14ac:dyDescent="0.2">
      <c r="A109" s="1">
        <v>38061</v>
      </c>
      <c r="B109" s="2">
        <v>0.20833333333333334</v>
      </c>
      <c r="C109" s="2" t="str">
        <f t="shared" si="1"/>
        <v>15/03/2004 05:00:00</v>
      </c>
      <c r="D109" s="3">
        <v>1</v>
      </c>
      <c r="E109" s="4">
        <v>1074.5</v>
      </c>
      <c r="F109" s="7">
        <v>39</v>
      </c>
      <c r="G109" s="5">
        <v>3.8659143375749494</v>
      </c>
      <c r="H109" s="4">
        <v>703.25</v>
      </c>
      <c r="I109" s="3">
        <v>88</v>
      </c>
      <c r="J109" s="4">
        <v>1155.75</v>
      </c>
      <c r="K109" s="4">
        <v>74</v>
      </c>
      <c r="L109" s="4">
        <v>1463.75</v>
      </c>
      <c r="M109" s="4">
        <v>1010</v>
      </c>
      <c r="N109" s="5">
        <v>11.899999856949</v>
      </c>
      <c r="O109" s="5">
        <v>67.449998855591005</v>
      </c>
      <c r="P109" s="9">
        <v>0.93753817693413244</v>
      </c>
    </row>
    <row r="110" spans="1:16" x14ac:dyDescent="0.2">
      <c r="A110" s="1">
        <v>38061</v>
      </c>
      <c r="B110" s="2">
        <v>0.25</v>
      </c>
      <c r="C110" s="2" t="str">
        <f t="shared" si="1"/>
        <v>15/03/2004 06:00:00</v>
      </c>
      <c r="D110" s="3">
        <v>1.4</v>
      </c>
      <c r="E110" s="4">
        <v>1156.75</v>
      </c>
      <c r="F110" s="7">
        <v>51</v>
      </c>
      <c r="G110" s="5">
        <v>6.3853200900791585</v>
      </c>
      <c r="H110" s="4">
        <v>829.5</v>
      </c>
      <c r="I110" s="3">
        <v>138</v>
      </c>
      <c r="J110" s="4">
        <v>1029.5</v>
      </c>
      <c r="K110" s="4">
        <v>80</v>
      </c>
      <c r="L110" s="4">
        <v>1584</v>
      </c>
      <c r="M110" s="4">
        <v>1083</v>
      </c>
      <c r="N110" s="5">
        <v>11.375</v>
      </c>
      <c r="O110" s="5">
        <v>70.524999618530003</v>
      </c>
      <c r="P110" s="9">
        <v>0.94751622433819027</v>
      </c>
    </row>
    <row r="111" spans="1:16" x14ac:dyDescent="0.2">
      <c r="A111" s="1">
        <v>38061</v>
      </c>
      <c r="B111" s="2">
        <v>0.29166666666666669</v>
      </c>
      <c r="C111" s="2" t="str">
        <f t="shared" si="1"/>
        <v>15/03/2004 07:00:00</v>
      </c>
      <c r="D111" s="3">
        <v>2.2000000000000002</v>
      </c>
      <c r="E111" s="4">
        <v>1314</v>
      </c>
      <c r="F111" s="7">
        <v>107</v>
      </c>
      <c r="G111" s="5">
        <v>9.6850468065175725</v>
      </c>
      <c r="H111" s="4">
        <v>965.75</v>
      </c>
      <c r="I111" s="3">
        <v>228</v>
      </c>
      <c r="J111" s="4">
        <v>896.75</v>
      </c>
      <c r="K111" s="4">
        <v>89</v>
      </c>
      <c r="L111" s="4">
        <v>1710.25</v>
      </c>
      <c r="M111" s="4">
        <v>1234.75</v>
      </c>
      <c r="N111" s="5">
        <v>11.324999809265</v>
      </c>
      <c r="O111" s="5">
        <v>70.200000762938998</v>
      </c>
      <c r="P111" s="9">
        <v>0.94009509601848695</v>
      </c>
    </row>
    <row r="112" spans="1:16" x14ac:dyDescent="0.2">
      <c r="A112" s="1">
        <v>38061</v>
      </c>
      <c r="B112" s="2">
        <v>0.33333333333333331</v>
      </c>
      <c r="C112" s="2" t="str">
        <f t="shared" si="1"/>
        <v>15/03/2004 08:00:00</v>
      </c>
      <c r="D112" s="3">
        <v>5.5</v>
      </c>
      <c r="E112" s="4">
        <v>1796.75</v>
      </c>
      <c r="F112" s="7">
        <v>336</v>
      </c>
      <c r="G112" s="5">
        <v>25.870457660998934</v>
      </c>
      <c r="H112" s="4">
        <v>1451</v>
      </c>
      <c r="I112" s="3">
        <v>360</v>
      </c>
      <c r="J112" s="4">
        <v>652</v>
      </c>
      <c r="K112" s="4">
        <v>114</v>
      </c>
      <c r="L112" s="4">
        <v>2323</v>
      </c>
      <c r="M112" s="4">
        <v>1679.5</v>
      </c>
      <c r="N112" s="5">
        <v>12.400000095367</v>
      </c>
      <c r="O112" s="5">
        <v>63.875000953673997</v>
      </c>
      <c r="P112" s="9">
        <v>0.91695469414826813</v>
      </c>
    </row>
    <row r="113" spans="1:16" x14ac:dyDescent="0.2">
      <c r="A113" s="1">
        <v>38061</v>
      </c>
      <c r="B113" s="2">
        <v>0.375</v>
      </c>
      <c r="C113" s="2" t="str">
        <f t="shared" si="1"/>
        <v>15/03/2004 09:00:00</v>
      </c>
      <c r="D113" s="3">
        <v>8.1</v>
      </c>
      <c r="E113" s="4">
        <v>1961.25</v>
      </c>
      <c r="F113" s="7">
        <v>618</v>
      </c>
      <c r="G113" s="5">
        <v>36.69206253067248</v>
      </c>
      <c r="H113" s="4">
        <v>1701</v>
      </c>
      <c r="I113" s="3">
        <v>478</v>
      </c>
      <c r="J113" s="4">
        <v>536.75</v>
      </c>
      <c r="K113" s="4">
        <v>149</v>
      </c>
      <c r="L113" s="4">
        <v>2665.25</v>
      </c>
      <c r="M113" s="4">
        <v>2184.25</v>
      </c>
      <c r="N113" s="5">
        <v>14.774999856949</v>
      </c>
      <c r="O113" s="5">
        <v>54.324999809265002</v>
      </c>
      <c r="P113" s="9">
        <v>0.90760953604186245</v>
      </c>
    </row>
    <row r="114" spans="1:16" x14ac:dyDescent="0.2">
      <c r="A114" s="1">
        <v>38061</v>
      </c>
      <c r="B114" s="2">
        <v>0.41666666666666669</v>
      </c>
      <c r="C114" s="2" t="str">
        <f t="shared" si="1"/>
        <v>15/03/2004 10:00:00</v>
      </c>
      <c r="D114" s="3">
        <v>5.8</v>
      </c>
      <c r="E114" s="4">
        <v>1770.5</v>
      </c>
      <c r="F114" s="7">
        <v>438</v>
      </c>
      <c r="G114" s="5">
        <v>26.636024764402201</v>
      </c>
      <c r="H114" s="4">
        <v>1470</v>
      </c>
      <c r="I114" s="3">
        <v>394</v>
      </c>
      <c r="J114" s="4">
        <v>621.5</v>
      </c>
      <c r="K114" s="4">
        <v>157</v>
      </c>
      <c r="L114" s="4">
        <v>2261.5</v>
      </c>
      <c r="M114" s="4">
        <v>1973</v>
      </c>
      <c r="N114" s="5">
        <v>17.400000095367002</v>
      </c>
      <c r="O114" s="5">
        <v>45.649999618530003</v>
      </c>
      <c r="P114" s="9">
        <v>0.89929817064673734</v>
      </c>
    </row>
    <row r="115" spans="1:16" x14ac:dyDescent="0.2">
      <c r="A115" s="1">
        <v>38061</v>
      </c>
      <c r="B115" s="2">
        <v>0.45833333333333331</v>
      </c>
      <c r="C115" s="2" t="str">
        <f t="shared" si="1"/>
        <v>15/03/2004 11:00:00</v>
      </c>
      <c r="D115" s="3">
        <v>4.2</v>
      </c>
      <c r="E115" s="4">
        <v>1563.5</v>
      </c>
      <c r="F115" s="7">
        <v>334</v>
      </c>
      <c r="G115" s="5">
        <v>20.110923093435488</v>
      </c>
      <c r="H115" s="4">
        <v>1299.5</v>
      </c>
      <c r="I115" s="3">
        <v>319</v>
      </c>
      <c r="J115" s="4">
        <v>709.75</v>
      </c>
      <c r="K115" s="4">
        <v>155</v>
      </c>
      <c r="L115" s="4">
        <v>2029</v>
      </c>
      <c r="M115" s="4">
        <v>1798.25</v>
      </c>
      <c r="N115" s="5">
        <v>19.800000190734998</v>
      </c>
      <c r="O115" s="5">
        <v>38.525000572205002</v>
      </c>
      <c r="P115" s="9">
        <v>0.88005999138678703</v>
      </c>
    </row>
    <row r="116" spans="1:16" x14ac:dyDescent="0.2">
      <c r="A116" s="1">
        <v>38061</v>
      </c>
      <c r="B116" s="2">
        <v>0.5</v>
      </c>
      <c r="C116" s="2" t="str">
        <f t="shared" si="1"/>
        <v>15/03/2004 12:00:00</v>
      </c>
      <c r="D116" s="3">
        <v>3.1</v>
      </c>
      <c r="E116" s="4">
        <v>1430</v>
      </c>
      <c r="F116" s="7">
        <v>221</v>
      </c>
      <c r="G116" s="5">
        <v>14.096485799877708</v>
      </c>
      <c r="H116" s="4">
        <v>1119.75</v>
      </c>
      <c r="I116" s="3">
        <v>201</v>
      </c>
      <c r="J116" s="4">
        <v>830.5</v>
      </c>
      <c r="K116" s="4">
        <v>134</v>
      </c>
      <c r="L116" s="4">
        <v>1783.25</v>
      </c>
      <c r="M116" s="4">
        <v>1522</v>
      </c>
      <c r="N116" s="5">
        <v>22.025000095367002</v>
      </c>
      <c r="O116" s="5">
        <v>34.050000190734998</v>
      </c>
      <c r="P116" s="9">
        <v>0.89036851881260282</v>
      </c>
    </row>
    <row r="117" spans="1:16" x14ac:dyDescent="0.2">
      <c r="A117" s="1">
        <v>38061</v>
      </c>
      <c r="B117" s="2">
        <v>0.54166666666666663</v>
      </c>
      <c r="C117" s="2" t="str">
        <f t="shared" si="1"/>
        <v>15/03/2004 13:00:00</v>
      </c>
      <c r="D117" s="3">
        <v>2.9</v>
      </c>
      <c r="E117" s="4">
        <v>1417.25</v>
      </c>
      <c r="F117" s="7">
        <v>207</v>
      </c>
      <c r="G117" s="5">
        <v>14.9257192296359</v>
      </c>
      <c r="H117" s="4">
        <v>1146.25</v>
      </c>
      <c r="I117" s="3">
        <v>171</v>
      </c>
      <c r="J117" s="4">
        <v>829.5</v>
      </c>
      <c r="K117" s="4">
        <v>119</v>
      </c>
      <c r="L117" s="4">
        <v>1830.5</v>
      </c>
      <c r="M117" s="4">
        <v>1404</v>
      </c>
      <c r="N117" s="5">
        <v>23.324999809265002</v>
      </c>
      <c r="O117" s="5">
        <v>32.174999237061002</v>
      </c>
      <c r="P117" s="9">
        <v>0.90959921956739365</v>
      </c>
    </row>
    <row r="118" spans="1:16" x14ac:dyDescent="0.2">
      <c r="A118" s="1">
        <v>38061</v>
      </c>
      <c r="B118" s="2">
        <v>0.58333333333333337</v>
      </c>
      <c r="C118" s="2" t="str">
        <f t="shared" si="1"/>
        <v>15/03/2004 14:00:00</v>
      </c>
      <c r="D118" s="3">
        <v>2.9</v>
      </c>
      <c r="E118" s="4">
        <v>1400.25</v>
      </c>
      <c r="F118" s="7">
        <v>191</v>
      </c>
      <c r="G118" s="5">
        <v>15.436141471547911</v>
      </c>
      <c r="H118" s="4">
        <v>1162.25</v>
      </c>
      <c r="I118" s="3">
        <v>159</v>
      </c>
      <c r="J118" s="4">
        <v>838.25</v>
      </c>
      <c r="K118" s="4">
        <v>111</v>
      </c>
      <c r="L118" s="4">
        <v>1828.5</v>
      </c>
      <c r="M118" s="4">
        <v>1263.25</v>
      </c>
      <c r="N118" s="5">
        <v>23.875</v>
      </c>
      <c r="O118" s="5">
        <v>29.97500038147</v>
      </c>
      <c r="P118" s="9">
        <v>0.87565852881249806</v>
      </c>
    </row>
    <row r="119" spans="1:16" x14ac:dyDescent="0.2">
      <c r="A119" s="1">
        <v>38061</v>
      </c>
      <c r="B119" s="2">
        <v>0.625</v>
      </c>
      <c r="C119" s="2" t="str">
        <f t="shared" si="1"/>
        <v>15/03/2004 15:00:00</v>
      </c>
      <c r="D119" s="3">
        <v>2.5</v>
      </c>
      <c r="E119" s="4">
        <v>1317.25</v>
      </c>
      <c r="F119" s="7">
        <v>185</v>
      </c>
      <c r="G119" s="5">
        <v>12.090850218776531</v>
      </c>
      <c r="H119" s="4">
        <v>1052.75</v>
      </c>
      <c r="I119" s="3">
        <v>153</v>
      </c>
      <c r="J119" s="4">
        <v>926</v>
      </c>
      <c r="K119" s="4">
        <v>104</v>
      </c>
      <c r="L119" s="4">
        <v>1706.75</v>
      </c>
      <c r="M119" s="4">
        <v>1137</v>
      </c>
      <c r="N119" s="5">
        <v>24.449999809265002</v>
      </c>
      <c r="O119" s="5">
        <v>28.900000095367002</v>
      </c>
      <c r="P119" s="9">
        <v>0.87359191239784295</v>
      </c>
    </row>
    <row r="120" spans="1:16" x14ac:dyDescent="0.2">
      <c r="A120" s="1">
        <v>38061</v>
      </c>
      <c r="B120" s="2">
        <v>0.66666666666666663</v>
      </c>
      <c r="C120" s="2" t="str">
        <f t="shared" si="1"/>
        <v>15/03/2004 16:00:00</v>
      </c>
      <c r="D120" s="3">
        <v>2.2999999999999998</v>
      </c>
      <c r="E120" s="4">
        <v>1317.75</v>
      </c>
      <c r="F120" s="7">
        <v>141</v>
      </c>
      <c r="G120" s="5">
        <v>11.524820242423965</v>
      </c>
      <c r="H120" s="4">
        <v>1033</v>
      </c>
      <c r="I120" s="3">
        <v>143</v>
      </c>
      <c r="J120" s="4">
        <v>949.75</v>
      </c>
      <c r="K120" s="4">
        <v>99</v>
      </c>
      <c r="L120" s="4">
        <v>1675</v>
      </c>
      <c r="M120" s="4">
        <v>1068</v>
      </c>
      <c r="N120" s="5">
        <v>24.375</v>
      </c>
      <c r="O120" s="5">
        <v>29.39999961853</v>
      </c>
      <c r="P120" s="9">
        <v>0.88476171172009777</v>
      </c>
    </row>
    <row r="121" spans="1:16" x14ac:dyDescent="0.2">
      <c r="A121" s="1">
        <v>38061</v>
      </c>
      <c r="B121" s="2">
        <v>0.70833333333333337</v>
      </c>
      <c r="C121" s="2" t="str">
        <f t="shared" si="1"/>
        <v>15/03/2004 17:00:00</v>
      </c>
      <c r="D121" s="3">
        <v>2.8</v>
      </c>
      <c r="E121" s="4">
        <v>1445.25</v>
      </c>
      <c r="F121" s="7">
        <v>214</v>
      </c>
      <c r="G121" s="5">
        <v>14.759833471701361</v>
      </c>
      <c r="H121" s="4">
        <v>1141</v>
      </c>
      <c r="I121" s="3">
        <v>156</v>
      </c>
      <c r="J121" s="4">
        <v>856.5</v>
      </c>
      <c r="K121" s="4">
        <v>110</v>
      </c>
      <c r="L121" s="4">
        <v>1823.5</v>
      </c>
      <c r="M121" s="4">
        <v>1251.5</v>
      </c>
      <c r="N121" s="5">
        <v>23.849999904632998</v>
      </c>
      <c r="O121" s="5">
        <v>31.325000762938998</v>
      </c>
      <c r="P121" s="9">
        <v>0.91373521110851397</v>
      </c>
    </row>
    <row r="122" spans="1:16" x14ac:dyDescent="0.2">
      <c r="A122" s="1">
        <v>38061</v>
      </c>
      <c r="B122" s="2">
        <v>0.75</v>
      </c>
      <c r="C122" s="2" t="str">
        <f t="shared" si="1"/>
        <v>15/03/2004 18:00:00</v>
      </c>
      <c r="D122" s="3">
        <v>6.1</v>
      </c>
      <c r="E122" s="4">
        <v>1917</v>
      </c>
      <c r="F122" s="7">
        <v>471</v>
      </c>
      <c r="G122" s="5">
        <v>32.148843679453961</v>
      </c>
      <c r="H122" s="4">
        <v>1600.5</v>
      </c>
      <c r="I122" s="3">
        <v>314</v>
      </c>
      <c r="J122" s="4">
        <v>631.25</v>
      </c>
      <c r="K122" s="4">
        <v>162</v>
      </c>
      <c r="L122" s="4">
        <v>2447</v>
      </c>
      <c r="M122" s="4">
        <v>1843.25</v>
      </c>
      <c r="N122" s="5">
        <v>22.549999237061002</v>
      </c>
      <c r="O122" s="5">
        <v>35.375000953673997</v>
      </c>
      <c r="P122" s="9">
        <v>0.95469982074734827</v>
      </c>
    </row>
    <row r="123" spans="1:16" x14ac:dyDescent="0.2">
      <c r="A123" s="1">
        <v>38061</v>
      </c>
      <c r="B123" s="2">
        <v>0.79166666666666663</v>
      </c>
      <c r="C123" s="2" t="str">
        <f t="shared" si="1"/>
        <v>15/03/2004 19:00:00</v>
      </c>
      <c r="D123" s="3">
        <v>8</v>
      </c>
      <c r="E123" s="4">
        <v>2039.75</v>
      </c>
      <c r="F123" s="7">
        <v>685</v>
      </c>
      <c r="G123" s="5">
        <v>39.20233967931091</v>
      </c>
      <c r="H123" s="4">
        <v>1754.25</v>
      </c>
      <c r="I123" s="3">
        <v>404</v>
      </c>
      <c r="J123" s="4">
        <v>542.25</v>
      </c>
      <c r="K123" s="4">
        <v>187</v>
      </c>
      <c r="L123" s="4">
        <v>2679</v>
      </c>
      <c r="M123" s="4">
        <v>2122.25</v>
      </c>
      <c r="N123" s="5">
        <v>20.425000667572</v>
      </c>
      <c r="O123" s="5">
        <v>42.5</v>
      </c>
      <c r="P123" s="9">
        <v>1.0086313341074233</v>
      </c>
    </row>
    <row r="124" spans="1:16" x14ac:dyDescent="0.2">
      <c r="A124" s="1">
        <v>38061</v>
      </c>
      <c r="B124" s="2">
        <v>0.83333333333333337</v>
      </c>
      <c r="C124" s="2" t="str">
        <f t="shared" si="1"/>
        <v>15/03/2004 20:00:00</v>
      </c>
      <c r="D124" s="3">
        <v>6.5</v>
      </c>
      <c r="E124" s="4">
        <v>1894.75</v>
      </c>
      <c r="F124" s="7">
        <v>538</v>
      </c>
      <c r="G124" s="5">
        <v>30.961305060452627</v>
      </c>
      <c r="H124" s="4">
        <v>1573.25</v>
      </c>
      <c r="I124" s="3">
        <v>320</v>
      </c>
      <c r="J124" s="4">
        <v>565</v>
      </c>
      <c r="K124" s="4">
        <v>165</v>
      </c>
      <c r="L124" s="4">
        <v>2442.75</v>
      </c>
      <c r="M124" s="4">
        <v>1991.5</v>
      </c>
      <c r="N124" s="5">
        <v>18.275000095367002</v>
      </c>
      <c r="O124" s="5">
        <v>52.625000953673997</v>
      </c>
      <c r="P124" s="9">
        <v>1.0945180933132785</v>
      </c>
    </row>
    <row r="125" spans="1:16" x14ac:dyDescent="0.2">
      <c r="A125" s="1">
        <v>38061</v>
      </c>
      <c r="B125" s="2">
        <v>0.875</v>
      </c>
      <c r="C125" s="2" t="str">
        <f t="shared" si="1"/>
        <v>15/03/2004 21:00:00</v>
      </c>
      <c r="D125" s="3">
        <v>4.2</v>
      </c>
      <c r="E125" s="4">
        <v>1594.5</v>
      </c>
      <c r="F125" s="7">
        <v>319</v>
      </c>
      <c r="G125" s="5">
        <v>19.895621463254436</v>
      </c>
      <c r="H125" s="4">
        <v>1293.5</v>
      </c>
      <c r="I125" s="3">
        <v>256</v>
      </c>
      <c r="J125" s="4">
        <v>678.25</v>
      </c>
      <c r="K125" s="4">
        <v>145</v>
      </c>
      <c r="L125" s="4">
        <v>2057.5</v>
      </c>
      <c r="M125" s="4">
        <v>1707</v>
      </c>
      <c r="N125" s="5">
        <v>16.650000095367002</v>
      </c>
      <c r="O125" s="5">
        <v>57.375</v>
      </c>
      <c r="P125" s="9">
        <v>1.0786268914239705</v>
      </c>
    </row>
    <row r="126" spans="1:16" x14ac:dyDescent="0.2">
      <c r="A126" s="1">
        <v>38061</v>
      </c>
      <c r="B126" s="2">
        <v>0.91666666666666663</v>
      </c>
      <c r="C126" s="2" t="str">
        <f t="shared" si="1"/>
        <v>15/03/2004 22:00:00</v>
      </c>
      <c r="D126" s="3">
        <v>3.2</v>
      </c>
      <c r="E126" s="4">
        <v>1438.5</v>
      </c>
      <c r="F126" s="7">
        <v>224</v>
      </c>
      <c r="G126" s="5">
        <v>15.315855049601719</v>
      </c>
      <c r="H126" s="4">
        <v>1158.5</v>
      </c>
      <c r="I126" s="3">
        <v>193</v>
      </c>
      <c r="J126" s="4">
        <v>764.25</v>
      </c>
      <c r="K126" s="4">
        <v>125</v>
      </c>
      <c r="L126" s="4">
        <v>1856.25</v>
      </c>
      <c r="M126" s="4">
        <v>1494.25</v>
      </c>
      <c r="N126" s="5">
        <v>15.699999809265</v>
      </c>
      <c r="O126" s="5">
        <v>60.150000572205002</v>
      </c>
      <c r="P126" s="9">
        <v>1.0653715549625937</v>
      </c>
    </row>
    <row r="127" spans="1:16" x14ac:dyDescent="0.2">
      <c r="A127" s="1">
        <v>38061</v>
      </c>
      <c r="B127" s="2">
        <v>0.95833333333333337</v>
      </c>
      <c r="C127" s="2" t="str">
        <f t="shared" si="1"/>
        <v>15/03/2004 23:00:00</v>
      </c>
      <c r="D127" s="3">
        <v>1.4</v>
      </c>
      <c r="E127" s="4">
        <v>1141.5</v>
      </c>
      <c r="F127" s="7">
        <v>67</v>
      </c>
      <c r="G127" s="5">
        <v>6.8954033472403911</v>
      </c>
      <c r="H127" s="4">
        <v>852.25</v>
      </c>
      <c r="I127" s="3">
        <v>89</v>
      </c>
      <c r="J127" s="4">
        <v>1008.25</v>
      </c>
      <c r="K127" s="4">
        <v>101</v>
      </c>
      <c r="L127" s="4">
        <v>1547.25</v>
      </c>
      <c r="M127" s="4">
        <v>1164.25</v>
      </c>
      <c r="N127" s="5">
        <v>15.250000238419</v>
      </c>
      <c r="O127" s="5">
        <v>61.449998855590998</v>
      </c>
      <c r="P127" s="9">
        <v>1.0579554990778919</v>
      </c>
    </row>
    <row r="128" spans="1:16" x14ac:dyDescent="0.2">
      <c r="A128" s="1">
        <v>38062</v>
      </c>
      <c r="B128" s="2">
        <v>0</v>
      </c>
      <c r="C128" s="2" t="str">
        <f t="shared" si="1"/>
        <v>16/03/2004 00:00:00</v>
      </c>
      <c r="D128" s="3">
        <v>2.1</v>
      </c>
      <c r="E128" s="4">
        <v>1303.6666666666999</v>
      </c>
      <c r="F128" s="7">
        <v>155</v>
      </c>
      <c r="G128" s="5">
        <v>11.139929168771717</v>
      </c>
      <c r="H128" s="4">
        <v>1019.3333333332999</v>
      </c>
      <c r="I128" s="3">
        <v>127</v>
      </c>
      <c r="J128" s="4">
        <v>852.33333333332996</v>
      </c>
      <c r="K128" s="4">
        <v>103</v>
      </c>
      <c r="L128" s="4">
        <v>1731.3333333333001</v>
      </c>
      <c r="M128" s="4">
        <v>1271.6666666666999</v>
      </c>
      <c r="N128" s="5">
        <v>14.066666603088001</v>
      </c>
      <c r="O128" s="5">
        <v>65.699999491374001</v>
      </c>
      <c r="P128" s="9">
        <v>1.0493724030970419</v>
      </c>
    </row>
    <row r="129" spans="1:16" x14ac:dyDescent="0.2">
      <c r="A129" s="1">
        <v>38062</v>
      </c>
      <c r="B129" s="2">
        <v>4.1666666666666664E-2</v>
      </c>
      <c r="C129" s="2" t="str">
        <f t="shared" si="1"/>
        <v>16/03/2004 01:00:00</v>
      </c>
      <c r="D129" s="3">
        <v>1.2</v>
      </c>
      <c r="E129" s="4">
        <v>1074.25</v>
      </c>
      <c r="F129" s="7">
        <v>49</v>
      </c>
      <c r="G129" s="5">
        <v>5.4055006163638604</v>
      </c>
      <c r="H129" s="4">
        <v>783.5</v>
      </c>
      <c r="I129" s="3">
        <v>79</v>
      </c>
      <c r="J129" s="4">
        <v>1097.75</v>
      </c>
      <c r="K129" s="4">
        <v>88</v>
      </c>
      <c r="L129" s="4">
        <v>1483</v>
      </c>
      <c r="M129" s="4">
        <v>1039.75</v>
      </c>
      <c r="N129" s="5">
        <v>14.825000047684</v>
      </c>
      <c r="O129" s="5">
        <v>60.550001144409002</v>
      </c>
      <c r="P129" s="9">
        <v>1.0148194658330398</v>
      </c>
    </row>
    <row r="130" spans="1:16" x14ac:dyDescent="0.2">
      <c r="A130" s="1">
        <v>38062</v>
      </c>
      <c r="B130" s="2">
        <v>8.3333333333333329E-2</v>
      </c>
      <c r="C130" s="2" t="str">
        <f t="shared" si="1"/>
        <v>16/03/2004 02:00:00</v>
      </c>
      <c r="D130" s="3">
        <v>0.8</v>
      </c>
      <c r="E130" s="4">
        <v>968</v>
      </c>
      <c r="F130" s="7">
        <v>29</v>
      </c>
      <c r="G130" s="5">
        <v>2.8106880371235392</v>
      </c>
      <c r="H130" s="4">
        <v>640</v>
      </c>
      <c r="I130" s="3">
        <v>43</v>
      </c>
      <c r="J130" s="4">
        <v>1319.5</v>
      </c>
      <c r="K130" s="4">
        <v>61</v>
      </c>
      <c r="L130" s="4">
        <v>1385.75</v>
      </c>
      <c r="M130" s="4">
        <v>866.75</v>
      </c>
      <c r="N130" s="5">
        <v>14.75</v>
      </c>
      <c r="O130" s="5">
        <v>59.224999427794998</v>
      </c>
      <c r="P130" s="9">
        <v>0.98790811078164975</v>
      </c>
    </row>
    <row r="131" spans="1:16" x14ac:dyDescent="0.2">
      <c r="A131" s="1">
        <v>38062</v>
      </c>
      <c r="B131" s="2">
        <v>0.125</v>
      </c>
      <c r="C131" s="2" t="str">
        <f t="shared" ref="C131:C194" si="2">TEXT(A131,"dd/mm/yyyy ")&amp;TEXT(B131,"hh:mm:ss")</f>
        <v>16/03/2004 03:00:00</v>
      </c>
      <c r="D131" s="3">
        <v>0.7</v>
      </c>
      <c r="E131" s="4">
        <v>929.25</v>
      </c>
      <c r="F131" s="7">
        <v>25</v>
      </c>
      <c r="G131" s="5">
        <v>2.3250615471473548</v>
      </c>
      <c r="H131" s="4">
        <v>607.5</v>
      </c>
      <c r="I131" s="3">
        <v>-200</v>
      </c>
      <c r="J131" s="4">
        <v>1375.5</v>
      </c>
      <c r="K131" s="3" t="s">
        <v>16</v>
      </c>
      <c r="L131" s="4">
        <v>1364.25</v>
      </c>
      <c r="M131" s="4">
        <v>825.75</v>
      </c>
      <c r="N131" s="5">
        <v>13.624999761581</v>
      </c>
      <c r="O131" s="5">
        <v>62.050000190734998</v>
      </c>
      <c r="P131" s="9">
        <v>0.96355499561841906</v>
      </c>
    </row>
    <row r="132" spans="1:16" x14ac:dyDescent="0.2">
      <c r="A132" s="1">
        <v>38062</v>
      </c>
      <c r="B132" s="2">
        <v>0.16666666666666666</v>
      </c>
      <c r="C132" s="2" t="str">
        <f t="shared" si="2"/>
        <v>16/03/2004 04:00:00</v>
      </c>
      <c r="D132" s="4">
        <v>-200</v>
      </c>
      <c r="E132" s="4">
        <v>941</v>
      </c>
      <c r="F132" s="7">
        <v>25</v>
      </c>
      <c r="G132" s="5">
        <v>2.5891783027743425</v>
      </c>
      <c r="H132" s="4">
        <v>625.5</v>
      </c>
      <c r="I132" s="3">
        <v>59</v>
      </c>
      <c r="J132" s="4">
        <v>1315.75</v>
      </c>
      <c r="K132" s="4">
        <v>59</v>
      </c>
      <c r="L132" s="4">
        <v>1373.25</v>
      </c>
      <c r="M132" s="4">
        <v>839.75</v>
      </c>
      <c r="N132" s="5">
        <v>12.324999809265</v>
      </c>
      <c r="O132" s="5">
        <v>66.150000572205002</v>
      </c>
      <c r="P132" s="9">
        <v>0.94503619519685034</v>
      </c>
    </row>
    <row r="133" spans="1:16" x14ac:dyDescent="0.2">
      <c r="A133" s="1">
        <v>38062</v>
      </c>
      <c r="B133" s="2">
        <v>0.20833333333333334</v>
      </c>
      <c r="C133" s="2" t="str">
        <f t="shared" si="2"/>
        <v>16/03/2004 05:00:00</v>
      </c>
      <c r="D133" s="3">
        <v>0.6</v>
      </c>
      <c r="E133" s="4">
        <v>937</v>
      </c>
      <c r="F133" s="7">
        <v>17</v>
      </c>
      <c r="G133" s="5">
        <v>2.0087426345174735</v>
      </c>
      <c r="H133" s="4">
        <v>584.75</v>
      </c>
      <c r="I133" s="3">
        <v>38</v>
      </c>
      <c r="J133" s="4">
        <v>1411.5</v>
      </c>
      <c r="K133" s="4">
        <v>52</v>
      </c>
      <c r="L133" s="4">
        <v>1348</v>
      </c>
      <c r="M133" s="4">
        <v>792.5</v>
      </c>
      <c r="N133" s="5">
        <v>12.75</v>
      </c>
      <c r="O133" s="5">
        <v>63.225000381469997</v>
      </c>
      <c r="P133" s="9">
        <v>0.92828980402135763</v>
      </c>
    </row>
    <row r="134" spans="1:16" x14ac:dyDescent="0.2">
      <c r="A134" s="1">
        <v>38062</v>
      </c>
      <c r="B134" s="2">
        <v>0.25</v>
      </c>
      <c r="C134" s="2" t="str">
        <f t="shared" si="2"/>
        <v>16/03/2004 06:00:00</v>
      </c>
      <c r="D134" s="3">
        <v>0.9</v>
      </c>
      <c r="E134" s="4">
        <v>1017</v>
      </c>
      <c r="F134" s="7">
        <v>27</v>
      </c>
      <c r="G134" s="5">
        <v>3.4826893251173856</v>
      </c>
      <c r="H134" s="4">
        <v>681.25</v>
      </c>
      <c r="I134" s="3">
        <v>82</v>
      </c>
      <c r="J134" s="4">
        <v>1245.75</v>
      </c>
      <c r="K134" s="4">
        <v>64</v>
      </c>
      <c r="L134" s="4">
        <v>1417.5</v>
      </c>
      <c r="M134" s="4">
        <v>869.5</v>
      </c>
      <c r="N134" s="5">
        <v>11.174999952316</v>
      </c>
      <c r="O134" s="5">
        <v>68.475000381469997</v>
      </c>
      <c r="P134" s="9">
        <v>0.90810712310159292</v>
      </c>
    </row>
    <row r="135" spans="1:16" x14ac:dyDescent="0.2">
      <c r="A135" s="1">
        <v>38062</v>
      </c>
      <c r="B135" s="2">
        <v>0.29166666666666669</v>
      </c>
      <c r="C135" s="2" t="str">
        <f t="shared" si="2"/>
        <v>16/03/2004 07:00:00</v>
      </c>
      <c r="D135" s="3">
        <v>1.3</v>
      </c>
      <c r="E135" s="4">
        <v>1171.25</v>
      </c>
      <c r="F135" s="7">
        <v>50</v>
      </c>
      <c r="G135" s="5">
        <v>5.1312321806920318</v>
      </c>
      <c r="H135" s="4">
        <v>770</v>
      </c>
      <c r="I135" s="3">
        <v>99</v>
      </c>
      <c r="J135" s="4">
        <v>1161.75</v>
      </c>
      <c r="K135" s="4">
        <v>70</v>
      </c>
      <c r="L135" s="4">
        <v>1466.75</v>
      </c>
      <c r="M135" s="4">
        <v>930</v>
      </c>
      <c r="N135" s="5">
        <v>10.975000143051</v>
      </c>
      <c r="O135" s="5">
        <v>66.5</v>
      </c>
      <c r="P135" s="9">
        <v>0.8705229495981881</v>
      </c>
    </row>
    <row r="136" spans="1:16" x14ac:dyDescent="0.2">
      <c r="A136" s="1">
        <v>38062</v>
      </c>
      <c r="B136" s="2">
        <v>0.33333333333333331</v>
      </c>
      <c r="C136" s="2" t="str">
        <f t="shared" si="2"/>
        <v>16/03/2004 08:00:00</v>
      </c>
      <c r="D136" s="3">
        <v>3.4</v>
      </c>
      <c r="E136" s="4">
        <v>1541</v>
      </c>
      <c r="F136" s="7">
        <v>218</v>
      </c>
      <c r="G136" s="5">
        <v>16.17445704918363</v>
      </c>
      <c r="H136" s="4">
        <v>1185</v>
      </c>
      <c r="I136" s="3">
        <v>263</v>
      </c>
      <c r="J136" s="4">
        <v>770</v>
      </c>
      <c r="K136" s="4">
        <v>97</v>
      </c>
      <c r="L136" s="4">
        <v>1888.75</v>
      </c>
      <c r="M136" s="4">
        <v>1406.5</v>
      </c>
      <c r="N136" s="5">
        <v>11.674999952316</v>
      </c>
      <c r="O136" s="5">
        <v>63.650000572205002</v>
      </c>
      <c r="P136" s="9">
        <v>0.87193658770656324</v>
      </c>
    </row>
    <row r="137" spans="1:16" x14ac:dyDescent="0.2">
      <c r="A137" s="1">
        <v>38062</v>
      </c>
      <c r="B137" s="2">
        <v>0.375</v>
      </c>
      <c r="C137" s="2" t="str">
        <f t="shared" si="2"/>
        <v>16/03/2004 09:00:00</v>
      </c>
      <c r="D137" s="3">
        <v>3.7</v>
      </c>
      <c r="E137" s="4">
        <v>1539.25</v>
      </c>
      <c r="F137" s="7">
        <v>285</v>
      </c>
      <c r="G137" s="5">
        <v>19.663493856394243</v>
      </c>
      <c r="H137" s="4">
        <v>1287</v>
      </c>
      <c r="I137" s="3">
        <v>229</v>
      </c>
      <c r="J137" s="4">
        <v>697.5</v>
      </c>
      <c r="K137" s="4">
        <v>95</v>
      </c>
      <c r="L137" s="4">
        <v>2054.75</v>
      </c>
      <c r="M137" s="4">
        <v>1507</v>
      </c>
      <c r="N137" s="5">
        <v>13.625</v>
      </c>
      <c r="O137" s="5">
        <v>56.299999237061002</v>
      </c>
      <c r="P137" s="9">
        <v>0.87426504717690978</v>
      </c>
    </row>
    <row r="138" spans="1:16" x14ac:dyDescent="0.2">
      <c r="A138" s="1">
        <v>38062</v>
      </c>
      <c r="B138" s="2">
        <v>0.41666666666666669</v>
      </c>
      <c r="C138" s="2" t="str">
        <f t="shared" si="2"/>
        <v>16/03/2004 10:00:00</v>
      </c>
      <c r="D138" s="3">
        <v>5.3</v>
      </c>
      <c r="E138" s="4">
        <v>1734.75</v>
      </c>
      <c r="F138" s="7">
        <v>437</v>
      </c>
      <c r="G138" s="5">
        <v>25.05515030336349</v>
      </c>
      <c r="H138" s="4">
        <v>1430.5</v>
      </c>
      <c r="I138" s="3">
        <v>396</v>
      </c>
      <c r="J138" s="4">
        <v>628.25</v>
      </c>
      <c r="K138" s="4">
        <v>150</v>
      </c>
      <c r="L138" s="4">
        <v>2211</v>
      </c>
      <c r="M138" s="4">
        <v>1843.25</v>
      </c>
      <c r="N138" s="5">
        <v>17.824999332428</v>
      </c>
      <c r="O138" s="5">
        <v>42.875</v>
      </c>
      <c r="P138" s="9">
        <v>0.86722546317231619</v>
      </c>
    </row>
    <row r="139" spans="1:16" x14ac:dyDescent="0.2">
      <c r="A139" s="1">
        <v>38062</v>
      </c>
      <c r="B139" s="2">
        <v>0.45833333333333331</v>
      </c>
      <c r="C139" s="2" t="str">
        <f t="shared" si="2"/>
        <v>16/03/2004 11:00:00</v>
      </c>
      <c r="D139" s="3">
        <v>4.0999999999999996</v>
      </c>
      <c r="E139" s="4">
        <v>1571</v>
      </c>
      <c r="F139" s="7">
        <v>327</v>
      </c>
      <c r="G139" s="5">
        <v>20.003148782861153</v>
      </c>
      <c r="H139" s="4">
        <v>1296.5</v>
      </c>
      <c r="I139" s="3">
        <v>314</v>
      </c>
      <c r="J139" s="4">
        <v>730</v>
      </c>
      <c r="K139" s="4">
        <v>162</v>
      </c>
      <c r="L139" s="4">
        <v>1972.75</v>
      </c>
      <c r="M139" s="4">
        <v>1729</v>
      </c>
      <c r="N139" s="5">
        <v>21.449999809265002</v>
      </c>
      <c r="O139" s="5">
        <v>33.324999332428</v>
      </c>
      <c r="P139" s="9">
        <v>0.84167129582406974</v>
      </c>
    </row>
    <row r="140" spans="1:16" x14ac:dyDescent="0.2">
      <c r="A140" s="1">
        <v>38062</v>
      </c>
      <c r="B140" s="2">
        <v>0.5</v>
      </c>
      <c r="C140" s="2" t="str">
        <f t="shared" si="2"/>
        <v>16/03/2004 12:00:00</v>
      </c>
      <c r="D140" s="3">
        <v>3.3</v>
      </c>
      <c r="E140" s="4">
        <v>1451.75</v>
      </c>
      <c r="F140" s="7">
        <v>283</v>
      </c>
      <c r="G140" s="5">
        <v>18.347057576589474</v>
      </c>
      <c r="H140" s="4">
        <v>1249.5</v>
      </c>
      <c r="I140" s="3">
        <v>217</v>
      </c>
      <c r="J140" s="4">
        <v>775.5</v>
      </c>
      <c r="K140" s="4">
        <v>154</v>
      </c>
      <c r="L140" s="4">
        <v>1868.25</v>
      </c>
      <c r="M140" s="4">
        <v>1583.25</v>
      </c>
      <c r="N140" s="5">
        <v>24.375</v>
      </c>
      <c r="O140" s="5">
        <v>27.35000038147</v>
      </c>
      <c r="P140" s="9">
        <v>0.82306916554526943</v>
      </c>
    </row>
    <row r="141" spans="1:16" x14ac:dyDescent="0.2">
      <c r="A141" s="1">
        <v>38062</v>
      </c>
      <c r="B141" s="2">
        <v>0.54166666666666663</v>
      </c>
      <c r="C141" s="2" t="str">
        <f t="shared" si="2"/>
        <v>16/03/2004 13:00:00</v>
      </c>
      <c r="D141" s="3">
        <v>4</v>
      </c>
      <c r="E141" s="4">
        <v>1579</v>
      </c>
      <c r="F141" s="7">
        <v>366</v>
      </c>
      <c r="G141" s="5">
        <v>22.308582975669996</v>
      </c>
      <c r="H141" s="4">
        <v>1359.25</v>
      </c>
      <c r="I141" s="3">
        <v>252</v>
      </c>
      <c r="J141" s="4">
        <v>724</v>
      </c>
      <c r="K141" s="4">
        <v>161</v>
      </c>
      <c r="L141" s="4">
        <v>1997.75</v>
      </c>
      <c r="M141" s="4">
        <v>1670.75</v>
      </c>
      <c r="N141" s="5">
        <v>25.250000476836998</v>
      </c>
      <c r="O141" s="5">
        <v>26.075000286102</v>
      </c>
      <c r="P141" s="9">
        <v>0.82638075524582089</v>
      </c>
    </row>
    <row r="142" spans="1:16" x14ac:dyDescent="0.2">
      <c r="A142" s="1">
        <v>38062</v>
      </c>
      <c r="B142" s="2">
        <v>0.58333333333333337</v>
      </c>
      <c r="C142" s="2" t="str">
        <f t="shared" si="2"/>
        <v>16/03/2004 14:00:00</v>
      </c>
      <c r="D142" s="3">
        <v>3.8</v>
      </c>
      <c r="E142" s="4">
        <v>1466.25</v>
      </c>
      <c r="F142" s="7">
        <v>318</v>
      </c>
      <c r="G142" s="5">
        <v>20.444779979264574</v>
      </c>
      <c r="H142" s="4">
        <v>1308.75</v>
      </c>
      <c r="I142" s="3">
        <v>263</v>
      </c>
      <c r="J142" s="4">
        <v>772.5</v>
      </c>
      <c r="K142" s="4">
        <v>161</v>
      </c>
      <c r="L142" s="4">
        <v>1897</v>
      </c>
      <c r="M142" s="4">
        <v>1491.25</v>
      </c>
      <c r="N142" s="5">
        <v>25.825000286102</v>
      </c>
      <c r="O142" s="5">
        <v>23.150000095367002</v>
      </c>
      <c r="P142" s="9">
        <v>0.75893696308812986</v>
      </c>
    </row>
    <row r="143" spans="1:16" x14ac:dyDescent="0.2">
      <c r="A143" s="1">
        <v>38062</v>
      </c>
      <c r="B143" s="2">
        <v>0.625</v>
      </c>
      <c r="C143" s="2" t="str">
        <f t="shared" si="2"/>
        <v>16/03/2004 15:00:00</v>
      </c>
      <c r="D143" s="3">
        <v>2.8</v>
      </c>
      <c r="E143" s="4">
        <v>1279.75</v>
      </c>
      <c r="F143" s="7">
        <v>228</v>
      </c>
      <c r="G143" s="5">
        <v>14.610427960363092</v>
      </c>
      <c r="H143" s="4">
        <v>1136.25</v>
      </c>
      <c r="I143" s="3">
        <v>180</v>
      </c>
      <c r="J143" s="4">
        <v>892.75</v>
      </c>
      <c r="K143" s="4">
        <v>128</v>
      </c>
      <c r="L143" s="4">
        <v>1675.25</v>
      </c>
      <c r="M143" s="4">
        <v>1239.75</v>
      </c>
      <c r="N143" s="5">
        <v>27</v>
      </c>
      <c r="O143" s="5">
        <v>20.200000286102</v>
      </c>
      <c r="P143" s="9">
        <v>0.70936151302941464</v>
      </c>
    </row>
    <row r="144" spans="1:16" x14ac:dyDescent="0.2">
      <c r="A144" s="1">
        <v>38062</v>
      </c>
      <c r="B144" s="2">
        <v>0.66666666666666663</v>
      </c>
      <c r="C144" s="2" t="str">
        <f t="shared" si="2"/>
        <v>16/03/2004 16:00:00</v>
      </c>
      <c r="D144" s="3">
        <v>2.9</v>
      </c>
      <c r="E144" s="4">
        <v>1407</v>
      </c>
      <c r="F144" s="7">
        <v>201</v>
      </c>
      <c r="G144" s="5">
        <v>16.553254344130867</v>
      </c>
      <c r="H144" s="4">
        <v>1196.5</v>
      </c>
      <c r="I144" s="3">
        <v>184</v>
      </c>
      <c r="J144" s="4">
        <v>905.25</v>
      </c>
      <c r="K144" s="4">
        <v>129</v>
      </c>
      <c r="L144" s="4">
        <v>1758.75</v>
      </c>
      <c r="M144" s="4">
        <v>1313</v>
      </c>
      <c r="N144" s="5">
        <v>28.249999523163002</v>
      </c>
      <c r="O144" s="5">
        <v>18.574999809265002</v>
      </c>
      <c r="P144" s="9">
        <v>0.70138573883363942</v>
      </c>
    </row>
    <row r="145" spans="1:16" x14ac:dyDescent="0.2">
      <c r="A145" s="1">
        <v>38062</v>
      </c>
      <c r="B145" s="2">
        <v>0.70833333333333337</v>
      </c>
      <c r="C145" s="2" t="str">
        <f t="shared" si="2"/>
        <v>16/03/2004 17:00:00</v>
      </c>
      <c r="D145" s="3">
        <v>2.9</v>
      </c>
      <c r="E145" s="4">
        <v>1388.75</v>
      </c>
      <c r="F145" s="7">
        <v>199</v>
      </c>
      <c r="G145" s="5">
        <v>15.78318309681854</v>
      </c>
      <c r="H145" s="4">
        <v>1173</v>
      </c>
      <c r="I145" s="3">
        <v>190</v>
      </c>
      <c r="J145" s="4">
        <v>898.25</v>
      </c>
      <c r="K145" s="4">
        <v>133</v>
      </c>
      <c r="L145" s="4">
        <v>1739</v>
      </c>
      <c r="M145" s="4">
        <v>1363.25</v>
      </c>
      <c r="N145" s="5">
        <v>27.974999904632998</v>
      </c>
      <c r="O145" s="5">
        <v>19.10000038147</v>
      </c>
      <c r="P145" s="9">
        <v>0.709825085363188</v>
      </c>
    </row>
    <row r="146" spans="1:16" x14ac:dyDescent="0.2">
      <c r="A146" s="1">
        <v>38062</v>
      </c>
      <c r="B146" s="2">
        <v>0.75</v>
      </c>
      <c r="C146" s="2" t="str">
        <f t="shared" si="2"/>
        <v>16/03/2004 18:00:00</v>
      </c>
      <c r="D146" s="3">
        <v>3.4</v>
      </c>
      <c r="E146" s="4">
        <v>1447.25</v>
      </c>
      <c r="F146" s="7">
        <v>237</v>
      </c>
      <c r="G146" s="5">
        <v>17.839947776418981</v>
      </c>
      <c r="H146" s="4">
        <v>1234.75</v>
      </c>
      <c r="I146" s="3">
        <v>184</v>
      </c>
      <c r="J146" s="4">
        <v>858.75</v>
      </c>
      <c r="K146" s="4">
        <v>139</v>
      </c>
      <c r="L146" s="4">
        <v>1778</v>
      </c>
      <c r="M146" s="4">
        <v>1295.75</v>
      </c>
      <c r="N146" s="5">
        <v>23.900000095367002</v>
      </c>
      <c r="O146" s="5">
        <v>25.699999809265002</v>
      </c>
      <c r="P146" s="9">
        <v>0.7518910408124666</v>
      </c>
    </row>
    <row r="147" spans="1:16" x14ac:dyDescent="0.2">
      <c r="A147" s="1">
        <v>38062</v>
      </c>
      <c r="B147" s="2">
        <v>0.79166666666666663</v>
      </c>
      <c r="C147" s="2" t="str">
        <f t="shared" si="2"/>
        <v>16/03/2004 19:00:00</v>
      </c>
      <c r="D147" s="3">
        <v>3.9</v>
      </c>
      <c r="E147" s="4">
        <v>1551</v>
      </c>
      <c r="F147" s="7">
        <v>261</v>
      </c>
      <c r="G147" s="5">
        <v>19.09705933715707</v>
      </c>
      <c r="H147" s="4">
        <v>1271</v>
      </c>
      <c r="I147" s="3">
        <v>181</v>
      </c>
      <c r="J147" s="4">
        <v>800.25</v>
      </c>
      <c r="K147" s="4">
        <v>137</v>
      </c>
      <c r="L147" s="4">
        <v>1874.5</v>
      </c>
      <c r="M147" s="4">
        <v>1432.25</v>
      </c>
      <c r="N147" s="5">
        <v>21.349999904632998</v>
      </c>
      <c r="O147" s="5">
        <v>34.774999618530003</v>
      </c>
      <c r="P147" s="9">
        <v>0.87299313338556472</v>
      </c>
    </row>
    <row r="148" spans="1:16" x14ac:dyDescent="0.2">
      <c r="A148" s="1">
        <v>38062</v>
      </c>
      <c r="B148" s="2">
        <v>0.83333333333333337</v>
      </c>
      <c r="C148" s="2" t="str">
        <f t="shared" si="2"/>
        <v>16/03/2004 20:00:00</v>
      </c>
      <c r="D148" s="3">
        <v>3.2</v>
      </c>
      <c r="E148" s="4">
        <v>1473.5</v>
      </c>
      <c r="F148" s="7">
        <v>230</v>
      </c>
      <c r="G148" s="5">
        <v>15.766968720541028</v>
      </c>
      <c r="H148" s="4">
        <v>1172.5</v>
      </c>
      <c r="I148" s="3">
        <v>166</v>
      </c>
      <c r="J148" s="4">
        <v>854.25</v>
      </c>
      <c r="K148" s="4">
        <v>143</v>
      </c>
      <c r="L148" s="4">
        <v>1776</v>
      </c>
      <c r="M148" s="4">
        <v>1431.75</v>
      </c>
      <c r="N148" s="5">
        <v>20.425000190734998</v>
      </c>
      <c r="O148" s="5">
        <v>36.675000190734998</v>
      </c>
      <c r="P148" s="9">
        <v>0.87038948931818905</v>
      </c>
    </row>
    <row r="149" spans="1:16" x14ac:dyDescent="0.2">
      <c r="A149" s="1">
        <v>38062</v>
      </c>
      <c r="B149" s="2">
        <v>0.875</v>
      </c>
      <c r="C149" s="2" t="str">
        <f t="shared" si="2"/>
        <v>16/03/2004 21:00:00</v>
      </c>
      <c r="D149" s="3">
        <v>5.0999999999999996</v>
      </c>
      <c r="E149" s="4">
        <v>1799.5</v>
      </c>
      <c r="F149" s="7">
        <v>349</v>
      </c>
      <c r="G149" s="5">
        <v>24.877671870607216</v>
      </c>
      <c r="H149" s="4">
        <v>1426</v>
      </c>
      <c r="I149" s="3">
        <v>317</v>
      </c>
      <c r="J149" s="4">
        <v>700</v>
      </c>
      <c r="K149" s="4">
        <v>177</v>
      </c>
      <c r="L149" s="4">
        <v>2105.5</v>
      </c>
      <c r="M149" s="4">
        <v>2033.5</v>
      </c>
      <c r="N149" s="5">
        <v>19.025000095367002</v>
      </c>
      <c r="O149" s="5">
        <v>41.349999427794998</v>
      </c>
      <c r="P149" s="9">
        <v>0.90073073088269962</v>
      </c>
    </row>
    <row r="150" spans="1:16" x14ac:dyDescent="0.2">
      <c r="A150" s="1">
        <v>38062</v>
      </c>
      <c r="B150" s="2">
        <v>0.91666666666666663</v>
      </c>
      <c r="C150" s="2" t="str">
        <f t="shared" si="2"/>
        <v>16/03/2004 22:00:00</v>
      </c>
      <c r="D150" s="3">
        <v>2.6</v>
      </c>
      <c r="E150" s="4">
        <v>1379.25</v>
      </c>
      <c r="F150" s="7">
        <v>183</v>
      </c>
      <c r="G150" s="5">
        <v>13.529604730694471</v>
      </c>
      <c r="H150" s="4">
        <v>1101.25</v>
      </c>
      <c r="I150" s="3">
        <v>184</v>
      </c>
      <c r="J150" s="4">
        <v>817.5</v>
      </c>
      <c r="K150" s="4">
        <v>138</v>
      </c>
      <c r="L150" s="4">
        <v>1710</v>
      </c>
      <c r="M150" s="4">
        <v>1601.75</v>
      </c>
      <c r="N150" s="5">
        <v>17.925000190734998</v>
      </c>
      <c r="O150" s="5">
        <v>45.900000572205002</v>
      </c>
      <c r="P150" s="9">
        <v>0.93418604502165914</v>
      </c>
    </row>
    <row r="151" spans="1:16" x14ac:dyDescent="0.2">
      <c r="A151" s="1">
        <v>38062</v>
      </c>
      <c r="B151" s="2">
        <v>0.95833333333333337</v>
      </c>
      <c r="C151" s="2" t="str">
        <f t="shared" si="2"/>
        <v>16/03/2004 23:00:00</v>
      </c>
      <c r="D151" s="3">
        <v>1.7</v>
      </c>
      <c r="E151" s="4">
        <v>1200.5</v>
      </c>
      <c r="F151" s="7">
        <v>88</v>
      </c>
      <c r="G151" s="5">
        <v>9.0873456265672257</v>
      </c>
      <c r="H151" s="4">
        <v>942.75</v>
      </c>
      <c r="I151" s="3">
        <v>130</v>
      </c>
      <c r="J151" s="4">
        <v>935</v>
      </c>
      <c r="K151" s="4">
        <v>117</v>
      </c>
      <c r="L151" s="4">
        <v>1559.75</v>
      </c>
      <c r="M151" s="4">
        <v>1361.75</v>
      </c>
      <c r="N151" s="5">
        <v>16.700000286102</v>
      </c>
      <c r="O151" s="5">
        <v>48.925000190734998</v>
      </c>
      <c r="P151" s="9">
        <v>0.92264992552722924</v>
      </c>
    </row>
    <row r="152" spans="1:16" x14ac:dyDescent="0.2">
      <c r="A152" s="1">
        <v>38063</v>
      </c>
      <c r="B152" s="2">
        <v>0</v>
      </c>
      <c r="C152" s="2" t="str">
        <f t="shared" si="2"/>
        <v>17/03/2004 00:00:00</v>
      </c>
      <c r="D152" s="3">
        <v>1.7</v>
      </c>
      <c r="E152" s="4">
        <v>1204.75</v>
      </c>
      <c r="F152" s="7">
        <v>85</v>
      </c>
      <c r="G152" s="5">
        <v>8.6309470111402788</v>
      </c>
      <c r="H152" s="4">
        <v>924.75</v>
      </c>
      <c r="I152" s="3">
        <v>132</v>
      </c>
      <c r="J152" s="4">
        <v>922</v>
      </c>
      <c r="K152" s="4">
        <v>107</v>
      </c>
      <c r="L152" s="4">
        <v>1546.5</v>
      </c>
      <c r="M152" s="4">
        <v>1314.25</v>
      </c>
      <c r="N152" s="5">
        <v>15.524999856949</v>
      </c>
      <c r="O152" s="5">
        <v>52.925000190734998</v>
      </c>
      <c r="P152" s="9">
        <v>0.9271282297880028</v>
      </c>
    </row>
    <row r="153" spans="1:16" x14ac:dyDescent="0.2">
      <c r="A153" s="1">
        <v>38063</v>
      </c>
      <c r="B153" s="2">
        <v>4.1666666666666664E-2</v>
      </c>
      <c r="C153" s="2" t="str">
        <f t="shared" si="2"/>
        <v>17/03/2004 01:00:00</v>
      </c>
      <c r="D153" s="3">
        <v>1.2</v>
      </c>
      <c r="E153" s="4">
        <v>1071.5</v>
      </c>
      <c r="F153" s="7">
        <v>47</v>
      </c>
      <c r="G153" s="5">
        <v>5.4157754676936216</v>
      </c>
      <c r="H153" s="4">
        <v>784</v>
      </c>
      <c r="I153" s="3">
        <v>95</v>
      </c>
      <c r="J153" s="4">
        <v>1065.5</v>
      </c>
      <c r="K153" s="4">
        <v>90</v>
      </c>
      <c r="L153" s="4">
        <v>1441.75</v>
      </c>
      <c r="M153" s="4">
        <v>1113.75</v>
      </c>
      <c r="N153" s="5">
        <v>15.475000143051</v>
      </c>
      <c r="O153" s="5">
        <v>51.875</v>
      </c>
      <c r="P153" s="9">
        <v>0.90587528040474208</v>
      </c>
    </row>
    <row r="154" spans="1:16" x14ac:dyDescent="0.2">
      <c r="A154" s="1">
        <v>38063</v>
      </c>
      <c r="B154" s="2">
        <v>8.3333333333333329E-2</v>
      </c>
      <c r="C154" s="2" t="str">
        <f t="shared" si="2"/>
        <v>17/03/2004 02:00:00</v>
      </c>
      <c r="D154" s="3">
        <v>0.9</v>
      </c>
      <c r="E154" s="4">
        <v>997.75</v>
      </c>
      <c r="F154" s="7">
        <v>34</v>
      </c>
      <c r="G154" s="5">
        <v>4.0502569792226142</v>
      </c>
      <c r="H154" s="4">
        <v>713.5</v>
      </c>
      <c r="I154" s="3">
        <v>70</v>
      </c>
      <c r="J154" s="4">
        <v>1169.25</v>
      </c>
      <c r="K154" s="4">
        <v>79</v>
      </c>
      <c r="L154" s="4">
        <v>1383.25</v>
      </c>
      <c r="M154" s="4">
        <v>991.5</v>
      </c>
      <c r="N154" s="5">
        <v>14.125</v>
      </c>
      <c r="O154" s="5">
        <v>55.575000762938998</v>
      </c>
      <c r="P154" s="9">
        <v>0.8909558056211343</v>
      </c>
    </row>
    <row r="155" spans="1:16" x14ac:dyDescent="0.2">
      <c r="A155" s="1">
        <v>38063</v>
      </c>
      <c r="B155" s="2">
        <v>0.125</v>
      </c>
      <c r="C155" s="2" t="str">
        <f t="shared" si="2"/>
        <v>17/03/2004 03:00:00</v>
      </c>
      <c r="D155" s="3">
        <v>0.7</v>
      </c>
      <c r="E155" s="4">
        <v>933.25</v>
      </c>
      <c r="F155" s="7">
        <v>26</v>
      </c>
      <c r="G155" s="5">
        <v>2.5816785814911887</v>
      </c>
      <c r="H155" s="4">
        <v>625</v>
      </c>
      <c r="I155" s="3">
        <v>-200</v>
      </c>
      <c r="J155" s="4">
        <v>1291.5</v>
      </c>
      <c r="K155" s="3" t="s">
        <v>16</v>
      </c>
      <c r="L155" s="4">
        <v>1331.5</v>
      </c>
      <c r="M155" s="4">
        <v>883.75</v>
      </c>
      <c r="N155" s="5">
        <v>13.050000190735</v>
      </c>
      <c r="O155" s="5">
        <v>57.900000572205002</v>
      </c>
      <c r="P155" s="9">
        <v>0.86663300820514089</v>
      </c>
    </row>
    <row r="156" spans="1:16" x14ac:dyDescent="0.2">
      <c r="A156" s="1">
        <v>38063</v>
      </c>
      <c r="B156" s="2">
        <v>0.16666666666666666</v>
      </c>
      <c r="C156" s="2" t="str">
        <f t="shared" si="2"/>
        <v>17/03/2004 04:00:00</v>
      </c>
      <c r="D156" s="4">
        <v>-200</v>
      </c>
      <c r="E156" s="4">
        <v>882.75</v>
      </c>
      <c r="F156" s="7">
        <v>17</v>
      </c>
      <c r="G156" s="5">
        <v>1.8989345905963815</v>
      </c>
      <c r="H156" s="4">
        <v>576.5</v>
      </c>
      <c r="I156" s="3">
        <v>54</v>
      </c>
      <c r="J156" s="4">
        <v>1396</v>
      </c>
      <c r="K156" s="4">
        <v>60</v>
      </c>
      <c r="L156" s="4">
        <v>1303.25</v>
      </c>
      <c r="M156" s="4">
        <v>808.25</v>
      </c>
      <c r="N156" s="5">
        <v>12.650000333786</v>
      </c>
      <c r="O156" s="5">
        <v>57.900000572205002</v>
      </c>
      <c r="P156" s="9">
        <v>0.84466035288230934</v>
      </c>
    </row>
    <row r="157" spans="1:16" x14ac:dyDescent="0.2">
      <c r="A157" s="1">
        <v>38063</v>
      </c>
      <c r="B157" s="2">
        <v>0.20833333333333334</v>
      </c>
      <c r="C157" s="2" t="str">
        <f t="shared" si="2"/>
        <v>17/03/2004 05:00:00</v>
      </c>
      <c r="D157" s="3">
        <v>0.5</v>
      </c>
      <c r="E157" s="4">
        <v>868.75</v>
      </c>
      <c r="F157" s="7">
        <v>11</v>
      </c>
      <c r="G157" s="5">
        <v>1.6068282575436197</v>
      </c>
      <c r="H157" s="4">
        <v>553.5</v>
      </c>
      <c r="I157" s="3">
        <v>28</v>
      </c>
      <c r="J157" s="4">
        <v>1459.5</v>
      </c>
      <c r="K157" s="4">
        <v>40</v>
      </c>
      <c r="L157" s="4">
        <v>1267.75</v>
      </c>
      <c r="M157" s="4">
        <v>667</v>
      </c>
      <c r="N157" s="5">
        <v>11.824999809265</v>
      </c>
      <c r="O157" s="5">
        <v>58.025000572205002</v>
      </c>
      <c r="P157" s="9">
        <v>0.80263193211594563</v>
      </c>
    </row>
    <row r="158" spans="1:16" x14ac:dyDescent="0.2">
      <c r="A158" s="1">
        <v>38063</v>
      </c>
      <c r="B158" s="2">
        <v>0.25</v>
      </c>
      <c r="C158" s="2" t="str">
        <f t="shared" si="2"/>
        <v>17/03/2004 06:00:00</v>
      </c>
      <c r="D158" s="3">
        <v>0.5</v>
      </c>
      <c r="E158" s="4">
        <v>890.75</v>
      </c>
      <c r="F158" s="7">
        <v>18</v>
      </c>
      <c r="G158" s="5">
        <v>1.8956482143938895</v>
      </c>
      <c r="H158" s="4">
        <v>576.25</v>
      </c>
      <c r="I158" s="3">
        <v>46</v>
      </c>
      <c r="J158" s="4">
        <v>1416.5</v>
      </c>
      <c r="K158" s="4">
        <v>53</v>
      </c>
      <c r="L158" s="4">
        <v>1289.25</v>
      </c>
      <c r="M158" s="4">
        <v>733</v>
      </c>
      <c r="N158" s="5">
        <v>11.900000095367</v>
      </c>
      <c r="O158" s="5">
        <v>57.399999618530003</v>
      </c>
      <c r="P158" s="9">
        <v>0.79784570408723521</v>
      </c>
    </row>
    <row r="159" spans="1:16" x14ac:dyDescent="0.2">
      <c r="A159" s="1">
        <v>38063</v>
      </c>
      <c r="B159" s="2">
        <v>0.29166666666666669</v>
      </c>
      <c r="C159" s="2" t="str">
        <f t="shared" si="2"/>
        <v>17/03/2004 07:00:00</v>
      </c>
      <c r="D159" s="3">
        <v>1.6</v>
      </c>
      <c r="E159" s="4">
        <v>1172.75</v>
      </c>
      <c r="F159" s="7">
        <v>84</v>
      </c>
      <c r="G159" s="5">
        <v>7.4868887152411077</v>
      </c>
      <c r="H159" s="4">
        <v>877.75</v>
      </c>
      <c r="I159" s="3">
        <v>160</v>
      </c>
      <c r="J159" s="4">
        <v>1038</v>
      </c>
      <c r="K159" s="4">
        <v>84</v>
      </c>
      <c r="L159" s="4">
        <v>1556.25</v>
      </c>
      <c r="M159" s="4">
        <v>1051.75</v>
      </c>
      <c r="N159" s="5">
        <v>9.9000000953673997</v>
      </c>
      <c r="O159" s="5">
        <v>65.199999809264995</v>
      </c>
      <c r="P159" s="9">
        <v>0.79564555706328577</v>
      </c>
    </row>
    <row r="160" spans="1:16" x14ac:dyDescent="0.2">
      <c r="A160" s="1">
        <v>38063</v>
      </c>
      <c r="B160" s="2">
        <v>0.33333333333333331</v>
      </c>
      <c r="C160" s="2" t="str">
        <f t="shared" si="2"/>
        <v>17/03/2004 08:00:00</v>
      </c>
      <c r="D160" s="3">
        <v>4.0999999999999996</v>
      </c>
      <c r="E160" s="4">
        <v>1587.25</v>
      </c>
      <c r="F160" s="7">
        <v>260</v>
      </c>
      <c r="G160" s="5">
        <v>21.358791467770352</v>
      </c>
      <c r="H160" s="4">
        <v>1333.75</v>
      </c>
      <c r="I160" s="3">
        <v>320</v>
      </c>
      <c r="J160" s="4">
        <v>702.25</v>
      </c>
      <c r="K160" s="4">
        <v>108</v>
      </c>
      <c r="L160" s="4">
        <v>1998.75</v>
      </c>
      <c r="M160" s="4">
        <v>1533.5</v>
      </c>
      <c r="N160" s="5">
        <v>11.125</v>
      </c>
      <c r="O160" s="5">
        <v>60.200000762938998</v>
      </c>
      <c r="P160" s="9">
        <v>0.79577568679818067</v>
      </c>
    </row>
    <row r="161" spans="1:16" x14ac:dyDescent="0.2">
      <c r="A161" s="1">
        <v>38063</v>
      </c>
      <c r="B161" s="2">
        <v>0.375</v>
      </c>
      <c r="C161" s="2" t="str">
        <f t="shared" si="2"/>
        <v>17/03/2004 09:00:00</v>
      </c>
      <c r="D161" s="3">
        <v>6.6</v>
      </c>
      <c r="E161" s="4">
        <v>1851.5</v>
      </c>
      <c r="F161" s="7">
        <v>534</v>
      </c>
      <c r="G161" s="5">
        <v>36.448412967846679</v>
      </c>
      <c r="H161" s="4">
        <v>1695.75</v>
      </c>
      <c r="I161" s="3">
        <v>377</v>
      </c>
      <c r="J161" s="4">
        <v>552.75</v>
      </c>
      <c r="K161" s="4">
        <v>127</v>
      </c>
      <c r="L161" s="4">
        <v>2535.25</v>
      </c>
      <c r="M161" s="4">
        <v>1931</v>
      </c>
      <c r="N161" s="5">
        <v>14.124999761581</v>
      </c>
      <c r="O161" s="5">
        <v>50.024998664856</v>
      </c>
      <c r="P161" s="9">
        <v>0.80198041742849147</v>
      </c>
    </row>
    <row r="162" spans="1:16" x14ac:dyDescent="0.2">
      <c r="A162" s="1">
        <v>38063</v>
      </c>
      <c r="B162" s="2">
        <v>0.41666666666666669</v>
      </c>
      <c r="C162" s="2" t="str">
        <f t="shared" si="2"/>
        <v>17/03/2004 10:00:00</v>
      </c>
      <c r="D162" s="3">
        <v>4.3</v>
      </c>
      <c r="E162" s="4">
        <v>1521.5</v>
      </c>
      <c r="F162" s="7">
        <v>368</v>
      </c>
      <c r="G162" s="5">
        <v>21.266624095947368</v>
      </c>
      <c r="H162" s="4">
        <v>1331.25</v>
      </c>
      <c r="I162" s="3">
        <v>280</v>
      </c>
      <c r="J162" s="4">
        <v>702.5</v>
      </c>
      <c r="K162" s="4">
        <v>134</v>
      </c>
      <c r="L162" s="4">
        <v>2025.75</v>
      </c>
      <c r="M162" s="4">
        <v>1733.75</v>
      </c>
      <c r="N162" s="5">
        <v>17.699999809265002</v>
      </c>
      <c r="O162" s="5">
        <v>40.099999427794998</v>
      </c>
      <c r="P162" s="9">
        <v>0.80482914534383732</v>
      </c>
    </row>
    <row r="163" spans="1:16" x14ac:dyDescent="0.2">
      <c r="A163" s="1">
        <v>38063</v>
      </c>
      <c r="B163" s="2">
        <v>0.45833333333333331</v>
      </c>
      <c r="C163" s="2" t="str">
        <f t="shared" si="2"/>
        <v>17/03/2004 11:00:00</v>
      </c>
      <c r="D163" s="3">
        <v>2.9</v>
      </c>
      <c r="E163" s="4">
        <v>1438.25</v>
      </c>
      <c r="F163" s="7">
        <v>200</v>
      </c>
      <c r="G163" s="5">
        <v>15.387978763390306</v>
      </c>
      <c r="H163" s="4">
        <v>1160.75</v>
      </c>
      <c r="I163" s="3">
        <v>221</v>
      </c>
      <c r="J163" s="4">
        <v>818.5</v>
      </c>
      <c r="K163" s="4">
        <v>135</v>
      </c>
      <c r="L163" s="4">
        <v>1781.5</v>
      </c>
      <c r="M163" s="4">
        <v>1595</v>
      </c>
      <c r="N163" s="5">
        <v>21.10000038147</v>
      </c>
      <c r="O163" s="5">
        <v>33.425000190734998</v>
      </c>
      <c r="P163" s="9">
        <v>0.82648621613678286</v>
      </c>
    </row>
    <row r="164" spans="1:16" x14ac:dyDescent="0.2">
      <c r="A164" s="1">
        <v>38063</v>
      </c>
      <c r="B164" s="2">
        <v>0.5</v>
      </c>
      <c r="C164" s="2" t="str">
        <f t="shared" si="2"/>
        <v>17/03/2004 12:00:00</v>
      </c>
      <c r="D164" s="3">
        <v>2.5</v>
      </c>
      <c r="E164" s="4">
        <v>1393.25</v>
      </c>
      <c r="F164" s="7">
        <v>145</v>
      </c>
      <c r="G164" s="5">
        <v>12.49907422494975</v>
      </c>
      <c r="H164" s="4">
        <v>1066.75</v>
      </c>
      <c r="I164" s="3">
        <v>210</v>
      </c>
      <c r="J164" s="4">
        <v>905</v>
      </c>
      <c r="K164" s="4">
        <v>142</v>
      </c>
      <c r="L164" s="4">
        <v>1654.25</v>
      </c>
      <c r="M164" s="4">
        <v>1489.75</v>
      </c>
      <c r="N164" s="5">
        <v>24.300000190734998</v>
      </c>
      <c r="O164" s="5">
        <v>28.275000572204998</v>
      </c>
      <c r="P164" s="9">
        <v>0.84712769047370851</v>
      </c>
    </row>
    <row r="165" spans="1:16" x14ac:dyDescent="0.2">
      <c r="A165" s="1">
        <v>38063</v>
      </c>
      <c r="B165" s="2">
        <v>0.54166666666666663</v>
      </c>
      <c r="C165" s="2" t="str">
        <f t="shared" si="2"/>
        <v>17/03/2004 13:00:00</v>
      </c>
      <c r="D165" s="3">
        <v>2.8</v>
      </c>
      <c r="E165" s="4">
        <v>1452</v>
      </c>
      <c r="F165" s="7">
        <v>188</v>
      </c>
      <c r="G165" s="5">
        <v>15.108309746474148</v>
      </c>
      <c r="H165" s="4">
        <v>1152</v>
      </c>
      <c r="I165" s="3">
        <v>204</v>
      </c>
      <c r="J165" s="4">
        <v>860.5</v>
      </c>
      <c r="K165" s="4">
        <v>153</v>
      </c>
      <c r="L165" s="4">
        <v>1747</v>
      </c>
      <c r="M165" s="4">
        <v>1507.5</v>
      </c>
      <c r="N165" s="5">
        <v>25.575000286102</v>
      </c>
      <c r="O165" s="5">
        <v>25.550000190734998</v>
      </c>
      <c r="P165" s="9">
        <v>0.82539488292779351</v>
      </c>
    </row>
    <row r="166" spans="1:16" x14ac:dyDescent="0.2">
      <c r="A166" s="1">
        <v>38063</v>
      </c>
      <c r="B166" s="2">
        <v>0.58333333333333337</v>
      </c>
      <c r="C166" s="2" t="str">
        <f t="shared" si="2"/>
        <v>17/03/2004 14:00:00</v>
      </c>
      <c r="D166" s="3">
        <v>2.6</v>
      </c>
      <c r="E166" s="4">
        <v>1389.25</v>
      </c>
      <c r="F166" s="7">
        <v>152</v>
      </c>
      <c r="G166" s="5">
        <v>13.73529005407188</v>
      </c>
      <c r="H166" s="4">
        <v>1108</v>
      </c>
      <c r="I166" s="3">
        <v>161</v>
      </c>
      <c r="J166" s="4">
        <v>886.5</v>
      </c>
      <c r="K166" s="4">
        <v>123</v>
      </c>
      <c r="L166" s="4">
        <v>1711.5</v>
      </c>
      <c r="M166" s="4">
        <v>1334</v>
      </c>
      <c r="N166" s="5">
        <v>25.85000038147</v>
      </c>
      <c r="O166" s="5">
        <v>25.900000095367002</v>
      </c>
      <c r="P166" s="9">
        <v>0.85033934257858956</v>
      </c>
    </row>
    <row r="167" spans="1:16" x14ac:dyDescent="0.2">
      <c r="A167" s="1">
        <v>38063</v>
      </c>
      <c r="B167" s="2">
        <v>0.625</v>
      </c>
      <c r="C167" s="2" t="str">
        <f t="shared" si="2"/>
        <v>17/03/2004 15:00:00</v>
      </c>
      <c r="D167" s="3">
        <v>2</v>
      </c>
      <c r="E167" s="4">
        <v>1207</v>
      </c>
      <c r="F167" s="7">
        <v>103</v>
      </c>
      <c r="G167" s="5">
        <v>10.434474065314543</v>
      </c>
      <c r="H167" s="4">
        <v>993.75</v>
      </c>
      <c r="I167" s="3">
        <v>135</v>
      </c>
      <c r="J167" s="4">
        <v>1013</v>
      </c>
      <c r="K167" s="4">
        <v>104</v>
      </c>
      <c r="L167" s="4">
        <v>1519.5</v>
      </c>
      <c r="M167" s="4">
        <v>1044.75</v>
      </c>
      <c r="N167" s="5">
        <v>26.824999809265002</v>
      </c>
      <c r="O167" s="5">
        <v>18.699999809265002</v>
      </c>
      <c r="P167" s="9">
        <v>0.65001774507100163</v>
      </c>
    </row>
    <row r="168" spans="1:16" x14ac:dyDescent="0.2">
      <c r="A168" s="1">
        <v>38063</v>
      </c>
      <c r="B168" s="2">
        <v>0.66666666666666663</v>
      </c>
      <c r="C168" s="2" t="str">
        <f t="shared" si="2"/>
        <v>17/03/2004 16:00:00</v>
      </c>
      <c r="D168" s="3">
        <v>2.9</v>
      </c>
      <c r="E168" s="4">
        <v>1365.25</v>
      </c>
      <c r="F168" s="7">
        <v>193</v>
      </c>
      <c r="G168" s="5">
        <v>15.164068552106674</v>
      </c>
      <c r="H168" s="4">
        <v>1153.75</v>
      </c>
      <c r="I168" s="3">
        <v>186</v>
      </c>
      <c r="J168" s="4">
        <v>939.5</v>
      </c>
      <c r="K168" s="4">
        <v>129</v>
      </c>
      <c r="L168" s="4">
        <v>1678.5</v>
      </c>
      <c r="M168" s="4">
        <v>1221.25</v>
      </c>
      <c r="N168" s="5">
        <v>29.275000095367002</v>
      </c>
      <c r="O168" s="5">
        <v>15.750000238419</v>
      </c>
      <c r="P168" s="9">
        <v>0.63089045446232572</v>
      </c>
    </row>
    <row r="169" spans="1:16" x14ac:dyDescent="0.2">
      <c r="A169" s="1">
        <v>38063</v>
      </c>
      <c r="B169" s="2">
        <v>0.70833333333333337</v>
      </c>
      <c r="C169" s="2" t="str">
        <f t="shared" si="2"/>
        <v>17/03/2004 17:00:00</v>
      </c>
      <c r="D169" s="3">
        <v>2.5</v>
      </c>
      <c r="E169" s="4">
        <v>1247</v>
      </c>
      <c r="F169" s="7">
        <v>134</v>
      </c>
      <c r="G169" s="5">
        <v>12.308823018501508</v>
      </c>
      <c r="H169" s="4">
        <v>1060.25</v>
      </c>
      <c r="I169" s="3">
        <v>147</v>
      </c>
      <c r="J169" s="4">
        <v>1032</v>
      </c>
      <c r="K169" s="4">
        <v>114</v>
      </c>
      <c r="L169" s="4">
        <v>1524.75</v>
      </c>
      <c r="M169" s="4">
        <v>1068.5</v>
      </c>
      <c r="N169" s="5">
        <v>28.5</v>
      </c>
      <c r="O169" s="5">
        <v>14.900000095367</v>
      </c>
      <c r="P169" s="9">
        <v>0.5708019092283132</v>
      </c>
    </row>
    <row r="170" spans="1:16" x14ac:dyDescent="0.2">
      <c r="A170" s="1">
        <v>38063</v>
      </c>
      <c r="B170" s="2">
        <v>0.75</v>
      </c>
      <c r="C170" s="2" t="str">
        <f t="shared" si="2"/>
        <v>17/03/2004 18:00:00</v>
      </c>
      <c r="D170" s="3">
        <v>5</v>
      </c>
      <c r="E170" s="4">
        <v>1556.75</v>
      </c>
      <c r="F170" s="7">
        <v>386</v>
      </c>
      <c r="G170" s="5">
        <v>26.951025013898121</v>
      </c>
      <c r="H170" s="4">
        <v>1477.75</v>
      </c>
      <c r="I170" s="3">
        <v>299</v>
      </c>
      <c r="J170" s="4">
        <v>793</v>
      </c>
      <c r="K170" s="4">
        <v>158</v>
      </c>
      <c r="L170" s="4">
        <v>1980.5</v>
      </c>
      <c r="M170" s="4">
        <v>1568.5</v>
      </c>
      <c r="N170" s="5">
        <v>25.85000038147</v>
      </c>
      <c r="O170" s="5">
        <v>15.950000286102</v>
      </c>
      <c r="P170" s="9">
        <v>0.52366458330007593</v>
      </c>
    </row>
    <row r="171" spans="1:16" x14ac:dyDescent="0.2">
      <c r="A171" s="1">
        <v>38063</v>
      </c>
      <c r="B171" s="2">
        <v>0.79166666666666663</v>
      </c>
      <c r="C171" s="2" t="str">
        <f t="shared" si="2"/>
        <v>17/03/2004 19:00:00</v>
      </c>
      <c r="D171" s="3">
        <v>7.6</v>
      </c>
      <c r="E171" s="4">
        <v>1972.5</v>
      </c>
      <c r="F171" s="7">
        <v>577</v>
      </c>
      <c r="G171" s="5">
        <v>38.39324611075341</v>
      </c>
      <c r="H171" s="4">
        <v>1737.25</v>
      </c>
      <c r="I171" s="3">
        <v>411</v>
      </c>
      <c r="J171" s="4">
        <v>616.75</v>
      </c>
      <c r="K171" s="4">
        <v>194</v>
      </c>
      <c r="L171" s="4">
        <v>2413.75</v>
      </c>
      <c r="M171" s="4">
        <v>2305.5</v>
      </c>
      <c r="N171" s="5">
        <v>23.125</v>
      </c>
      <c r="O171" s="5">
        <v>26.5</v>
      </c>
      <c r="P171" s="9">
        <v>0.74026061041035618</v>
      </c>
    </row>
    <row r="172" spans="1:16" x14ac:dyDescent="0.2">
      <c r="A172" s="1">
        <v>38063</v>
      </c>
      <c r="B172" s="2">
        <v>0.83333333333333337</v>
      </c>
      <c r="C172" s="2" t="str">
        <f t="shared" si="2"/>
        <v>17/03/2004 20:00:00</v>
      </c>
      <c r="D172" s="3">
        <v>6.7</v>
      </c>
      <c r="E172" s="4">
        <v>1974.75</v>
      </c>
      <c r="F172" s="7">
        <v>523</v>
      </c>
      <c r="G172" s="5">
        <v>35.103631278136504</v>
      </c>
      <c r="H172" s="4">
        <v>1666.5</v>
      </c>
      <c r="I172" s="3">
        <v>347</v>
      </c>
      <c r="J172" s="4">
        <v>596.75</v>
      </c>
      <c r="K172" s="4">
        <v>182</v>
      </c>
      <c r="L172" s="4">
        <v>2415.5</v>
      </c>
      <c r="M172" s="4">
        <v>2358.5</v>
      </c>
      <c r="N172" s="5">
        <v>20.52499961853</v>
      </c>
      <c r="O172" s="5">
        <v>38.249999046326003</v>
      </c>
      <c r="P172" s="9">
        <v>0.91331417682095184</v>
      </c>
    </row>
    <row r="173" spans="1:16" x14ac:dyDescent="0.2">
      <c r="A173" s="1">
        <v>38063</v>
      </c>
      <c r="B173" s="2">
        <v>0.875</v>
      </c>
      <c r="C173" s="2" t="str">
        <f t="shared" si="2"/>
        <v>17/03/2004 21:00:00</v>
      </c>
      <c r="D173" s="3">
        <v>5.7</v>
      </c>
      <c r="E173" s="4">
        <v>1794.75</v>
      </c>
      <c r="F173" s="7">
        <v>472</v>
      </c>
      <c r="G173" s="5">
        <v>27.247130826555871</v>
      </c>
      <c r="H173" s="4">
        <v>1485</v>
      </c>
      <c r="I173" s="3">
        <v>336</v>
      </c>
      <c r="J173" s="4">
        <v>652.5</v>
      </c>
      <c r="K173" s="4">
        <v>180</v>
      </c>
      <c r="L173" s="4">
        <v>2174</v>
      </c>
      <c r="M173" s="4">
        <v>2050</v>
      </c>
      <c r="N173" s="5">
        <v>19.050000190734998</v>
      </c>
      <c r="O173" s="5">
        <v>42.600000381469997</v>
      </c>
      <c r="P173" s="9">
        <v>0.92938770386964842</v>
      </c>
    </row>
    <row r="174" spans="1:16" x14ac:dyDescent="0.2">
      <c r="A174" s="1">
        <v>38063</v>
      </c>
      <c r="B174" s="2">
        <v>0.91666666666666663</v>
      </c>
      <c r="C174" s="2" t="str">
        <f t="shared" si="2"/>
        <v>17/03/2004 22:00:00</v>
      </c>
      <c r="D174" s="3">
        <v>2.8</v>
      </c>
      <c r="E174" s="4">
        <v>1443.75</v>
      </c>
      <c r="F174" s="7">
        <v>206</v>
      </c>
      <c r="G174" s="5">
        <v>15.04469265761016</v>
      </c>
      <c r="H174" s="4">
        <v>1150</v>
      </c>
      <c r="I174" s="3">
        <v>202</v>
      </c>
      <c r="J174" s="4">
        <v>769.5</v>
      </c>
      <c r="K174" s="4">
        <v>136</v>
      </c>
      <c r="L174" s="4">
        <v>1726.5</v>
      </c>
      <c r="M174" s="4">
        <v>1726.5</v>
      </c>
      <c r="N174" s="5">
        <v>17.150000095367002</v>
      </c>
      <c r="O174" s="5">
        <v>44.125000953673997</v>
      </c>
      <c r="P174" s="9">
        <v>0.85583070968532104</v>
      </c>
    </row>
    <row r="175" spans="1:16" x14ac:dyDescent="0.2">
      <c r="A175" s="1">
        <v>38063</v>
      </c>
      <c r="B175" s="2">
        <v>0.95833333333333337</v>
      </c>
      <c r="C175" s="2" t="str">
        <f t="shared" si="2"/>
        <v>17/03/2004 23:00:00</v>
      </c>
      <c r="D175" s="3">
        <v>2.6</v>
      </c>
      <c r="E175" s="4">
        <v>1488</v>
      </c>
      <c r="F175" s="7">
        <v>216</v>
      </c>
      <c r="G175" s="5">
        <v>15.71027436796261</v>
      </c>
      <c r="H175" s="4">
        <v>1170.75</v>
      </c>
      <c r="I175" s="3">
        <v>178</v>
      </c>
      <c r="J175" s="4">
        <v>731</v>
      </c>
      <c r="K175" s="4">
        <v>127</v>
      </c>
      <c r="L175" s="4">
        <v>1777.5</v>
      </c>
      <c r="M175" s="4">
        <v>1705</v>
      </c>
      <c r="N175" s="5">
        <v>16.025000095367002</v>
      </c>
      <c r="O175" s="5">
        <v>50.924999237061002</v>
      </c>
      <c r="P175" s="9">
        <v>0.92059875796997315</v>
      </c>
    </row>
    <row r="176" spans="1:16" x14ac:dyDescent="0.2">
      <c r="A176" s="1">
        <v>38064</v>
      </c>
      <c r="B176" s="2">
        <v>0</v>
      </c>
      <c r="C176" s="2" t="str">
        <f t="shared" si="2"/>
        <v>18/03/2004 00:00:00</v>
      </c>
      <c r="D176" s="3">
        <v>2.2999999999999998</v>
      </c>
      <c r="E176" s="4">
        <v>1371.25</v>
      </c>
      <c r="F176" s="7">
        <v>159</v>
      </c>
      <c r="G176" s="5">
        <v>12.972673346205386</v>
      </c>
      <c r="H176" s="4">
        <v>1082.75</v>
      </c>
      <c r="I176" s="3">
        <v>154</v>
      </c>
      <c r="J176" s="4">
        <v>795.75</v>
      </c>
      <c r="K176" s="4">
        <v>116</v>
      </c>
      <c r="L176" s="4">
        <v>1668.75</v>
      </c>
      <c r="M176" s="4">
        <v>1550.5</v>
      </c>
      <c r="N176" s="5">
        <v>14.799999952316</v>
      </c>
      <c r="O176" s="5">
        <v>53.924999237061002</v>
      </c>
      <c r="P176" s="9">
        <v>0.9023544874899323</v>
      </c>
    </row>
    <row r="177" spans="1:16" x14ac:dyDescent="0.2">
      <c r="A177" s="1">
        <v>38064</v>
      </c>
      <c r="B177" s="2">
        <v>4.1666666666666664E-2</v>
      </c>
      <c r="C177" s="2" t="str">
        <f t="shared" si="2"/>
        <v>18/03/2004 01:00:00</v>
      </c>
      <c r="D177" s="3">
        <v>1.4</v>
      </c>
      <c r="E177" s="4">
        <v>1160.75</v>
      </c>
      <c r="F177" s="7">
        <v>70</v>
      </c>
      <c r="G177" s="5">
        <v>8.1234221198777217</v>
      </c>
      <c r="H177" s="4">
        <v>904.25</v>
      </c>
      <c r="I177" s="3">
        <v>92</v>
      </c>
      <c r="J177" s="4">
        <v>946.75</v>
      </c>
      <c r="K177" s="4">
        <v>107</v>
      </c>
      <c r="L177" s="4">
        <v>1502</v>
      </c>
      <c r="M177" s="4">
        <v>1240.25</v>
      </c>
      <c r="N177" s="5">
        <v>14.274999856949</v>
      </c>
      <c r="O177" s="5">
        <v>55.449999809265002</v>
      </c>
      <c r="P177" s="9">
        <v>0.89747306091082613</v>
      </c>
    </row>
    <row r="178" spans="1:16" x14ac:dyDescent="0.2">
      <c r="A178" s="1">
        <v>38064</v>
      </c>
      <c r="B178" s="2">
        <v>8.3333333333333329E-2</v>
      </c>
      <c r="C178" s="2" t="str">
        <f t="shared" si="2"/>
        <v>18/03/2004 02:00:00</v>
      </c>
      <c r="D178" s="3">
        <v>1</v>
      </c>
      <c r="E178" s="4">
        <v>1064.25</v>
      </c>
      <c r="F178" s="7">
        <v>44</v>
      </c>
      <c r="G178" s="5">
        <v>5.4775991593482916</v>
      </c>
      <c r="H178" s="4">
        <v>787</v>
      </c>
      <c r="I178" s="3">
        <v>61</v>
      </c>
      <c r="J178" s="4">
        <v>1056.75</v>
      </c>
      <c r="K178" s="4">
        <v>88</v>
      </c>
      <c r="L178" s="4">
        <v>1407</v>
      </c>
      <c r="M178" s="4">
        <v>1115</v>
      </c>
      <c r="N178" s="5">
        <v>14.75</v>
      </c>
      <c r="O178" s="5">
        <v>52.074999809265002</v>
      </c>
      <c r="P178" s="9">
        <v>0.86864187720670294</v>
      </c>
    </row>
    <row r="179" spans="1:16" x14ac:dyDescent="0.2">
      <c r="A179" s="1">
        <v>38064</v>
      </c>
      <c r="B179" s="2">
        <v>0.125</v>
      </c>
      <c r="C179" s="2" t="str">
        <f t="shared" si="2"/>
        <v>18/03/2004 03:00:00</v>
      </c>
      <c r="D179" s="3">
        <v>0.7</v>
      </c>
      <c r="E179" s="4">
        <v>970.25</v>
      </c>
      <c r="F179" s="7">
        <v>42</v>
      </c>
      <c r="G179" s="5">
        <v>3.5812024590957425</v>
      </c>
      <c r="H179" s="4">
        <v>687</v>
      </c>
      <c r="I179" s="3">
        <v>-200</v>
      </c>
      <c r="J179" s="4">
        <v>1195.5</v>
      </c>
      <c r="K179" s="3" t="s">
        <v>16</v>
      </c>
      <c r="L179" s="4">
        <v>1350.5</v>
      </c>
      <c r="M179" s="4">
        <v>968.5</v>
      </c>
      <c r="N179" s="5">
        <v>13.875</v>
      </c>
      <c r="O179" s="5">
        <v>53.875</v>
      </c>
      <c r="P179" s="9">
        <v>0.85005890313394394</v>
      </c>
    </row>
    <row r="180" spans="1:16" x14ac:dyDescent="0.2">
      <c r="A180" s="1">
        <v>38064</v>
      </c>
      <c r="B180" s="2">
        <v>0.16666666666666666</v>
      </c>
      <c r="C180" s="2" t="str">
        <f t="shared" si="2"/>
        <v>18/03/2004 04:00:00</v>
      </c>
      <c r="D180" s="4">
        <v>-200</v>
      </c>
      <c r="E180" s="4">
        <v>954</v>
      </c>
      <c r="F180" s="7">
        <v>28</v>
      </c>
      <c r="G180" s="5">
        <v>2.8849314545051321</v>
      </c>
      <c r="H180" s="4">
        <v>644.75</v>
      </c>
      <c r="I180" s="3">
        <v>60</v>
      </c>
      <c r="J180" s="4">
        <v>1260.25</v>
      </c>
      <c r="K180" s="4">
        <v>78</v>
      </c>
      <c r="L180" s="4">
        <v>1334</v>
      </c>
      <c r="M180" s="4">
        <v>924.75</v>
      </c>
      <c r="N180" s="5">
        <v>11.599999904633</v>
      </c>
      <c r="O180" s="5">
        <v>61.924999237061002</v>
      </c>
      <c r="P180" s="9">
        <v>0.8441962816575157</v>
      </c>
    </row>
    <row r="181" spans="1:16" x14ac:dyDescent="0.2">
      <c r="A181" s="1">
        <v>38064</v>
      </c>
      <c r="B181" s="2">
        <v>0.20833333333333334</v>
      </c>
      <c r="C181" s="2" t="str">
        <f t="shared" si="2"/>
        <v>18/03/2004 05:00:00</v>
      </c>
      <c r="D181" s="3">
        <v>0.6</v>
      </c>
      <c r="E181" s="4">
        <v>930.5</v>
      </c>
      <c r="F181" s="7">
        <v>20</v>
      </c>
      <c r="G181" s="5">
        <v>2.5480446927625771</v>
      </c>
      <c r="H181" s="4">
        <v>622.75</v>
      </c>
      <c r="I181" s="3">
        <v>37</v>
      </c>
      <c r="J181" s="4">
        <v>1293.25</v>
      </c>
      <c r="K181" s="4">
        <v>57</v>
      </c>
      <c r="L181" s="4">
        <v>1306.5</v>
      </c>
      <c r="M181" s="4">
        <v>827.75</v>
      </c>
      <c r="N181" s="5">
        <v>12</v>
      </c>
      <c r="O181" s="5">
        <v>58.850000381469997</v>
      </c>
      <c r="P181" s="9">
        <v>0.82330245190619311</v>
      </c>
    </row>
    <row r="182" spans="1:16" x14ac:dyDescent="0.2">
      <c r="A182" s="1">
        <v>38064</v>
      </c>
      <c r="B182" s="2">
        <v>0.25</v>
      </c>
      <c r="C182" s="2" t="str">
        <f t="shared" si="2"/>
        <v>18/03/2004 06:00:00</v>
      </c>
      <c r="D182" s="3">
        <v>0.7</v>
      </c>
      <c r="E182" s="4">
        <v>938</v>
      </c>
      <c r="F182" s="7">
        <v>26</v>
      </c>
      <c r="G182" s="5">
        <v>2.971926292666244</v>
      </c>
      <c r="H182" s="4">
        <v>650.25</v>
      </c>
      <c r="I182" s="3">
        <v>68</v>
      </c>
      <c r="J182" s="4">
        <v>1251.25</v>
      </c>
      <c r="K182" s="4">
        <v>71</v>
      </c>
      <c r="L182" s="4">
        <v>1332.5</v>
      </c>
      <c r="M182" s="4">
        <v>893</v>
      </c>
      <c r="N182" s="5">
        <v>10.949999809265</v>
      </c>
      <c r="O182" s="5">
        <v>62.074999809265002</v>
      </c>
      <c r="P182" s="9">
        <v>0.81127656280627025</v>
      </c>
    </row>
    <row r="183" spans="1:16" x14ac:dyDescent="0.2">
      <c r="A183" s="1">
        <v>38064</v>
      </c>
      <c r="B183" s="2">
        <v>0.29166666666666669</v>
      </c>
      <c r="C183" s="2" t="str">
        <f t="shared" si="2"/>
        <v>18/03/2004 07:00:00</v>
      </c>
      <c r="D183" s="3">
        <v>1.5</v>
      </c>
      <c r="E183" s="4">
        <v>1166.25</v>
      </c>
      <c r="F183" s="7">
        <v>78</v>
      </c>
      <c r="G183" s="5">
        <v>7.664791387485363</v>
      </c>
      <c r="H183" s="4">
        <v>885.25</v>
      </c>
      <c r="I183" s="3">
        <v>139</v>
      </c>
      <c r="J183" s="4">
        <v>1005.25</v>
      </c>
      <c r="K183" s="4">
        <v>85</v>
      </c>
      <c r="L183" s="4">
        <v>1550.5</v>
      </c>
      <c r="M183" s="4">
        <v>1075</v>
      </c>
      <c r="N183" s="5">
        <v>10.575000047684</v>
      </c>
      <c r="O183" s="5">
        <v>63.25</v>
      </c>
      <c r="P183" s="9">
        <v>0.80668184577091784</v>
      </c>
    </row>
    <row r="184" spans="1:16" x14ac:dyDescent="0.2">
      <c r="A184" s="1">
        <v>38064</v>
      </c>
      <c r="B184" s="2">
        <v>0.33333333333333331</v>
      </c>
      <c r="C184" s="2" t="str">
        <f t="shared" si="2"/>
        <v>18/03/2004 08:00:00</v>
      </c>
      <c r="D184" s="3">
        <v>4.7</v>
      </c>
      <c r="E184" s="4">
        <v>1643</v>
      </c>
      <c r="F184" s="7">
        <v>319</v>
      </c>
      <c r="G184" s="5">
        <v>23.256799559382376</v>
      </c>
      <c r="H184" s="4">
        <v>1384.25</v>
      </c>
      <c r="I184" s="3">
        <v>339</v>
      </c>
      <c r="J184" s="4">
        <v>667</v>
      </c>
      <c r="K184" s="4">
        <v>124</v>
      </c>
      <c r="L184" s="4">
        <v>2093.75</v>
      </c>
      <c r="M184" s="4">
        <v>1610.25</v>
      </c>
      <c r="N184" s="5">
        <v>11.475000143051</v>
      </c>
      <c r="O184" s="5">
        <v>60.025000572205002</v>
      </c>
      <c r="P184" s="9">
        <v>0.81169342423907476</v>
      </c>
    </row>
    <row r="185" spans="1:16" x14ac:dyDescent="0.2">
      <c r="A185" s="1">
        <v>38064</v>
      </c>
      <c r="B185" s="2">
        <v>0.375</v>
      </c>
      <c r="C185" s="2" t="str">
        <f t="shared" si="2"/>
        <v>18/03/2004 09:00:00</v>
      </c>
      <c r="D185" s="3">
        <v>6.6</v>
      </c>
      <c r="E185" s="4">
        <v>1934</v>
      </c>
      <c r="F185" s="7">
        <v>506</v>
      </c>
      <c r="G185" s="5">
        <v>35.790570713856724</v>
      </c>
      <c r="H185" s="4">
        <v>1681.5</v>
      </c>
      <c r="I185" s="3">
        <v>421</v>
      </c>
      <c r="J185" s="4">
        <v>540.5</v>
      </c>
      <c r="K185" s="4">
        <v>151</v>
      </c>
      <c r="L185" s="4">
        <v>2468.25</v>
      </c>
      <c r="M185" s="4">
        <v>2050.5</v>
      </c>
      <c r="N185" s="5">
        <v>14.275000333786</v>
      </c>
      <c r="O185" s="5">
        <v>50.575000762938998</v>
      </c>
      <c r="P185" s="9">
        <v>0.81856992375521453</v>
      </c>
    </row>
    <row r="186" spans="1:16" x14ac:dyDescent="0.2">
      <c r="A186" s="1">
        <v>38064</v>
      </c>
      <c r="B186" s="2">
        <v>0.41666666666666669</v>
      </c>
      <c r="C186" s="2" t="str">
        <f t="shared" si="2"/>
        <v>18/03/2004 10:00:00</v>
      </c>
      <c r="D186" s="3">
        <v>4.5</v>
      </c>
      <c r="E186" s="4">
        <v>1616.5</v>
      </c>
      <c r="F186" s="7">
        <v>-200</v>
      </c>
      <c r="G186" s="5">
        <v>21.312686541067158</v>
      </c>
      <c r="H186" s="4">
        <v>1332.5</v>
      </c>
      <c r="I186" s="3">
        <v>349</v>
      </c>
      <c r="J186" s="4">
        <v>685.75</v>
      </c>
      <c r="K186" s="4">
        <v>150</v>
      </c>
      <c r="L186" s="4">
        <v>2010</v>
      </c>
      <c r="M186" s="4">
        <v>1818.5</v>
      </c>
      <c r="N186" s="5">
        <v>17.849999904632998</v>
      </c>
      <c r="O186" s="5">
        <v>40.524999618530003</v>
      </c>
      <c r="P186" s="9">
        <v>0.82096433345455655</v>
      </c>
    </row>
    <row r="187" spans="1:16" x14ac:dyDescent="0.2">
      <c r="A187" s="1">
        <v>38064</v>
      </c>
      <c r="B187" s="2">
        <v>0.45833333333333331</v>
      </c>
      <c r="C187" s="2" t="str">
        <f t="shared" si="2"/>
        <v>18/03/2004 11:00:00</v>
      </c>
      <c r="D187" s="3">
        <v>2.8</v>
      </c>
      <c r="E187" s="4">
        <v>1472.75</v>
      </c>
      <c r="F187" s="7">
        <v>-200</v>
      </c>
      <c r="G187" s="5">
        <v>14.305786381113023</v>
      </c>
      <c r="H187" s="4">
        <v>1126.5</v>
      </c>
      <c r="I187" s="3">
        <v>224</v>
      </c>
      <c r="J187" s="4">
        <v>830.5</v>
      </c>
      <c r="K187" s="4">
        <v>152</v>
      </c>
      <c r="L187" s="4">
        <v>1752</v>
      </c>
      <c r="M187" s="4">
        <v>1567.75</v>
      </c>
      <c r="N187" s="5">
        <v>20.800000667572</v>
      </c>
      <c r="O187" s="5">
        <v>34.449999809265002</v>
      </c>
      <c r="P187" s="9">
        <v>0.8364562599842863</v>
      </c>
    </row>
    <row r="188" spans="1:16" x14ac:dyDescent="0.2">
      <c r="A188" s="1">
        <v>38064</v>
      </c>
      <c r="B188" s="2">
        <v>0.5</v>
      </c>
      <c r="C188" s="2" t="str">
        <f t="shared" si="2"/>
        <v>18/03/2004 12:00:00</v>
      </c>
      <c r="D188" s="3">
        <v>2.2000000000000002</v>
      </c>
      <c r="E188" s="4">
        <v>1378.5</v>
      </c>
      <c r="F188" s="7">
        <v>-200</v>
      </c>
      <c r="G188" s="5">
        <v>12.521106305109699</v>
      </c>
      <c r="H188" s="4">
        <v>1067.5</v>
      </c>
      <c r="I188" s="3">
        <v>171</v>
      </c>
      <c r="J188" s="4">
        <v>898.75</v>
      </c>
      <c r="K188" s="4">
        <v>139</v>
      </c>
      <c r="L188" s="4">
        <v>1662.5</v>
      </c>
      <c r="M188" s="4">
        <v>1373.5</v>
      </c>
      <c r="N188" s="5">
        <v>23.849999904632998</v>
      </c>
      <c r="O188" s="5">
        <v>28.174999713898</v>
      </c>
      <c r="P188" s="9">
        <v>0.82185119503714554</v>
      </c>
    </row>
    <row r="189" spans="1:16" x14ac:dyDescent="0.2">
      <c r="A189" s="1">
        <v>38064</v>
      </c>
      <c r="B189" s="2">
        <v>0.54166666666666663</v>
      </c>
      <c r="C189" s="2" t="str">
        <f t="shared" si="2"/>
        <v>18/03/2004 13:00:00</v>
      </c>
      <c r="D189" s="3">
        <v>2.2000000000000002</v>
      </c>
      <c r="E189" s="4">
        <v>1385.25</v>
      </c>
      <c r="F189" s="7">
        <v>-200</v>
      </c>
      <c r="G189" s="5">
        <v>12.192364229470941</v>
      </c>
      <c r="H189" s="4">
        <v>1056.25</v>
      </c>
      <c r="I189" s="3">
        <v>149</v>
      </c>
      <c r="J189" s="4">
        <v>891</v>
      </c>
      <c r="K189" s="4">
        <v>133</v>
      </c>
      <c r="L189" s="4">
        <v>1648</v>
      </c>
      <c r="M189" s="4">
        <v>1267.5</v>
      </c>
      <c r="N189" s="5">
        <v>24.150000095367002</v>
      </c>
      <c r="O189" s="5">
        <v>28.675000190734998</v>
      </c>
      <c r="P189" s="9">
        <v>0.85149336109517149</v>
      </c>
    </row>
    <row r="190" spans="1:16" x14ac:dyDescent="0.2">
      <c r="A190" s="1">
        <v>38064</v>
      </c>
      <c r="B190" s="2">
        <v>0.58333333333333337</v>
      </c>
      <c r="C190" s="2" t="str">
        <f t="shared" si="2"/>
        <v>18/03/2004 14:00:00</v>
      </c>
      <c r="D190" s="3">
        <v>2.2999999999999998</v>
      </c>
      <c r="E190" s="4">
        <v>1378.75</v>
      </c>
      <c r="F190" s="7">
        <v>-200</v>
      </c>
      <c r="G190" s="5">
        <v>13.092244786448635</v>
      </c>
      <c r="H190" s="4">
        <v>1086.75</v>
      </c>
      <c r="I190" s="3">
        <v>137</v>
      </c>
      <c r="J190" s="4">
        <v>901.25</v>
      </c>
      <c r="K190" s="4">
        <v>126</v>
      </c>
      <c r="L190" s="4">
        <v>1660.25</v>
      </c>
      <c r="M190" s="4">
        <v>1143.5</v>
      </c>
      <c r="N190" s="5">
        <v>25.150000572204998</v>
      </c>
      <c r="O190" s="5">
        <v>24.85000038147</v>
      </c>
      <c r="P190" s="9">
        <v>0.78292501212040078</v>
      </c>
    </row>
    <row r="191" spans="1:16" x14ac:dyDescent="0.2">
      <c r="A191" s="1">
        <v>38064</v>
      </c>
      <c r="B191" s="2">
        <v>0.625</v>
      </c>
      <c r="C191" s="2" t="str">
        <f t="shared" si="2"/>
        <v>18/03/2004 15:00:00</v>
      </c>
      <c r="D191" s="3">
        <v>2.2000000000000002</v>
      </c>
      <c r="E191" s="4">
        <v>1321.6666666666999</v>
      </c>
      <c r="F191" s="7">
        <v>-200</v>
      </c>
      <c r="G191" s="5">
        <v>14.373247939096442</v>
      </c>
      <c r="H191" s="4">
        <v>1128.6666666666999</v>
      </c>
      <c r="I191" s="3">
        <v>149</v>
      </c>
      <c r="J191" s="4">
        <v>933.66666666667004</v>
      </c>
      <c r="K191" s="4">
        <v>128</v>
      </c>
      <c r="L191" s="4">
        <v>1639.3333333333001</v>
      </c>
      <c r="M191" s="4">
        <v>1109.3333333333001</v>
      </c>
      <c r="N191" s="5">
        <v>27.033333460489999</v>
      </c>
      <c r="O191" s="5">
        <v>17.833333333333002</v>
      </c>
      <c r="P191" s="9">
        <v>0.62746932741333161</v>
      </c>
    </row>
    <row r="192" spans="1:16" x14ac:dyDescent="0.2">
      <c r="A192" s="1">
        <v>38064</v>
      </c>
      <c r="B192" s="2">
        <v>0.66666666666666663</v>
      </c>
      <c r="C192" s="2" t="str">
        <f t="shared" si="2"/>
        <v>18/03/2004 16:00:00</v>
      </c>
      <c r="D192" s="3">
        <v>2.8</v>
      </c>
      <c r="E192" s="4">
        <v>1495.75</v>
      </c>
      <c r="F192" s="7">
        <v>-200</v>
      </c>
      <c r="G192" s="5">
        <v>16.835634342955675</v>
      </c>
      <c r="H192" s="4">
        <v>1205</v>
      </c>
      <c r="I192" s="3">
        <v>172</v>
      </c>
      <c r="J192" s="4">
        <v>822</v>
      </c>
      <c r="K192" s="4">
        <v>169</v>
      </c>
      <c r="L192" s="4">
        <v>1766.5</v>
      </c>
      <c r="M192" s="4">
        <v>1347.25</v>
      </c>
      <c r="N192" s="5">
        <v>27.125000476836998</v>
      </c>
      <c r="O192" s="5">
        <v>23.124999523163002</v>
      </c>
      <c r="P192" s="9">
        <v>0.81801447863952581</v>
      </c>
    </row>
    <row r="193" spans="1:16" x14ac:dyDescent="0.2">
      <c r="A193" s="1">
        <v>38064</v>
      </c>
      <c r="B193" s="2">
        <v>0.70833333333333337</v>
      </c>
      <c r="C193" s="2" t="str">
        <f t="shared" si="2"/>
        <v>18/03/2004 17:00:00</v>
      </c>
      <c r="D193" s="3">
        <v>2.7</v>
      </c>
      <c r="E193" s="4">
        <v>1408.75</v>
      </c>
      <c r="F193" s="7">
        <v>-200</v>
      </c>
      <c r="G193" s="5">
        <v>14.453859645603398</v>
      </c>
      <c r="H193" s="4">
        <v>1131.25</v>
      </c>
      <c r="I193" s="3">
        <v>166</v>
      </c>
      <c r="J193" s="4">
        <v>873</v>
      </c>
      <c r="K193" s="4">
        <v>149</v>
      </c>
      <c r="L193" s="4">
        <v>1688.5</v>
      </c>
      <c r="M193" s="4">
        <v>1205.75</v>
      </c>
      <c r="N193" s="5">
        <v>25.800000190734998</v>
      </c>
      <c r="O193" s="5">
        <v>23.925000190734998</v>
      </c>
      <c r="P193" s="9">
        <v>0.78319291816251346</v>
      </c>
    </row>
    <row r="194" spans="1:16" x14ac:dyDescent="0.2">
      <c r="A194" s="1">
        <v>38064</v>
      </c>
      <c r="B194" s="2">
        <v>0.75</v>
      </c>
      <c r="C194" s="2" t="str">
        <f t="shared" si="2"/>
        <v>18/03/2004 18:00:00</v>
      </c>
      <c r="D194" s="3">
        <v>3.7</v>
      </c>
      <c r="E194" s="4">
        <v>1512.75</v>
      </c>
      <c r="F194" s="7">
        <v>-200</v>
      </c>
      <c r="G194" s="5">
        <v>21.515865798889894</v>
      </c>
      <c r="H194" s="4">
        <v>1338</v>
      </c>
      <c r="I194" s="3">
        <v>214</v>
      </c>
      <c r="J194" s="4">
        <v>764.25</v>
      </c>
      <c r="K194" s="4">
        <v>156</v>
      </c>
      <c r="L194" s="4">
        <v>1956.5</v>
      </c>
      <c r="M194" s="4">
        <v>1397</v>
      </c>
      <c r="N194" s="5">
        <v>23.049999713898</v>
      </c>
      <c r="O194" s="5">
        <v>26.77499961853</v>
      </c>
      <c r="P194" s="9">
        <v>0.74459331835126441</v>
      </c>
    </row>
    <row r="195" spans="1:16" x14ac:dyDescent="0.2">
      <c r="A195" s="1">
        <v>38064</v>
      </c>
      <c r="B195" s="2">
        <v>0.79166666666666663</v>
      </c>
      <c r="C195" s="2" t="str">
        <f t="shared" ref="C195:C258" si="3">TEXT(A195,"dd/mm/yyyy ")&amp;TEXT(B195,"hh:mm:ss")</f>
        <v>18/03/2004 19:00:00</v>
      </c>
      <c r="D195" s="3">
        <v>5.0999999999999996</v>
      </c>
      <c r="E195" s="4">
        <v>1667</v>
      </c>
      <c r="F195" s="7">
        <v>-200</v>
      </c>
      <c r="G195" s="5">
        <v>26.403335889246012</v>
      </c>
      <c r="H195" s="4">
        <v>1464.25</v>
      </c>
      <c r="I195" s="3">
        <v>280</v>
      </c>
      <c r="J195" s="4">
        <v>683.25</v>
      </c>
      <c r="K195" s="4">
        <v>168</v>
      </c>
      <c r="L195" s="4">
        <v>2117.75</v>
      </c>
      <c r="M195" s="4">
        <v>1588.25</v>
      </c>
      <c r="N195" s="5">
        <v>20.724999904632998</v>
      </c>
      <c r="O195" s="5">
        <v>31.125</v>
      </c>
      <c r="P195" s="9">
        <v>0.75228651857603923</v>
      </c>
    </row>
    <row r="196" spans="1:16" x14ac:dyDescent="0.2">
      <c r="A196" s="1">
        <v>38064</v>
      </c>
      <c r="B196" s="2">
        <v>0.83333333333333337</v>
      </c>
      <c r="C196" s="2" t="str">
        <f t="shared" si="3"/>
        <v>18/03/2004 20:00:00</v>
      </c>
      <c r="D196" s="3">
        <v>5.0999999999999996</v>
      </c>
      <c r="E196" s="4">
        <v>1666.75</v>
      </c>
      <c r="F196" s="7">
        <v>-200</v>
      </c>
      <c r="G196" s="5">
        <v>25.960619817995106</v>
      </c>
      <c r="H196" s="4">
        <v>1453.25</v>
      </c>
      <c r="I196" s="3">
        <v>276</v>
      </c>
      <c r="J196" s="4">
        <v>683.5</v>
      </c>
      <c r="K196" s="4">
        <v>176</v>
      </c>
      <c r="L196" s="4">
        <v>2051</v>
      </c>
      <c r="M196" s="4">
        <v>1568.5</v>
      </c>
      <c r="N196" s="5">
        <v>18.599999904632998</v>
      </c>
      <c r="O196" s="5">
        <v>36.175000190734998</v>
      </c>
      <c r="P196" s="9">
        <v>0.76763917828731021</v>
      </c>
    </row>
    <row r="197" spans="1:16" x14ac:dyDescent="0.2">
      <c r="A197" s="1">
        <v>38064</v>
      </c>
      <c r="B197" s="2">
        <v>0.875</v>
      </c>
      <c r="C197" s="2" t="str">
        <f t="shared" si="3"/>
        <v>18/03/2004 21:00:00</v>
      </c>
      <c r="D197" s="3">
        <v>3.2</v>
      </c>
      <c r="E197" s="4">
        <v>1430.25</v>
      </c>
      <c r="F197" s="7">
        <v>-200</v>
      </c>
      <c r="G197" s="5">
        <v>14.142883364271057</v>
      </c>
      <c r="H197" s="4">
        <v>1121.25</v>
      </c>
      <c r="I197" s="3">
        <v>178</v>
      </c>
      <c r="J197" s="4">
        <v>814</v>
      </c>
      <c r="K197" s="4">
        <v>135</v>
      </c>
      <c r="L197" s="4">
        <v>1731.5</v>
      </c>
      <c r="M197" s="4">
        <v>1321.5</v>
      </c>
      <c r="N197" s="5">
        <v>16.049999713898</v>
      </c>
      <c r="O197" s="5">
        <v>48.425000190734998</v>
      </c>
      <c r="P197" s="9">
        <v>0.87678024111694908</v>
      </c>
    </row>
    <row r="198" spans="1:16" x14ac:dyDescent="0.2">
      <c r="A198" s="1">
        <v>38064</v>
      </c>
      <c r="B198" s="2">
        <v>0.91666666666666663</v>
      </c>
      <c r="C198" s="2" t="str">
        <f t="shared" si="3"/>
        <v>18/03/2004 22:00:00</v>
      </c>
      <c r="D198" s="3">
        <v>2.1</v>
      </c>
      <c r="E198" s="4">
        <v>1333.25</v>
      </c>
      <c r="F198" s="7">
        <v>-200</v>
      </c>
      <c r="G198" s="5">
        <v>10.305664104042567</v>
      </c>
      <c r="H198" s="4">
        <v>989</v>
      </c>
      <c r="I198" s="3">
        <v>129</v>
      </c>
      <c r="J198" s="4">
        <v>885.25</v>
      </c>
      <c r="K198" s="4">
        <v>121</v>
      </c>
      <c r="L198" s="4">
        <v>1620.75</v>
      </c>
      <c r="M198" s="4">
        <v>1194</v>
      </c>
      <c r="N198" s="5">
        <v>14.450000047684</v>
      </c>
      <c r="O198" s="5">
        <v>57.775000572205002</v>
      </c>
      <c r="P198" s="9">
        <v>0.9455578282061462</v>
      </c>
    </row>
    <row r="199" spans="1:16" x14ac:dyDescent="0.2">
      <c r="A199" s="1">
        <v>38064</v>
      </c>
      <c r="B199" s="2">
        <v>0.95833333333333337</v>
      </c>
      <c r="C199" s="2" t="str">
        <f t="shared" si="3"/>
        <v>18/03/2004 23:00:00</v>
      </c>
      <c r="D199" s="3">
        <v>1.7</v>
      </c>
      <c r="E199" s="4">
        <v>1261.5</v>
      </c>
      <c r="F199" s="7">
        <v>-200</v>
      </c>
      <c r="G199" s="5">
        <v>8.2767651490477423</v>
      </c>
      <c r="H199" s="4">
        <v>910.5</v>
      </c>
      <c r="I199" s="3">
        <v>95</v>
      </c>
      <c r="J199" s="4">
        <v>948.25</v>
      </c>
      <c r="K199" s="4">
        <v>99</v>
      </c>
      <c r="L199" s="4">
        <v>1545.25</v>
      </c>
      <c r="M199" s="4">
        <v>1061.5</v>
      </c>
      <c r="N199" s="5">
        <v>13.050000190735</v>
      </c>
      <c r="O199" s="5">
        <v>64.175000190735005</v>
      </c>
      <c r="P199" s="9">
        <v>0.96055566350997279</v>
      </c>
    </row>
    <row r="200" spans="1:16" x14ac:dyDescent="0.2">
      <c r="A200" s="1">
        <v>38065</v>
      </c>
      <c r="B200" s="2">
        <v>0</v>
      </c>
      <c r="C200" s="2" t="str">
        <f t="shared" si="3"/>
        <v>19/03/2004 00:00:00</v>
      </c>
      <c r="D200" s="3">
        <v>2</v>
      </c>
      <c r="E200" s="4">
        <v>1287.25</v>
      </c>
      <c r="F200" s="7">
        <v>-200</v>
      </c>
      <c r="G200" s="5">
        <v>8.9213789167224604</v>
      </c>
      <c r="H200" s="4">
        <v>936.25</v>
      </c>
      <c r="I200" s="3">
        <v>126</v>
      </c>
      <c r="J200" s="4">
        <v>918</v>
      </c>
      <c r="K200" s="4">
        <v>106</v>
      </c>
      <c r="L200" s="4">
        <v>1606</v>
      </c>
      <c r="M200" s="4">
        <v>1040</v>
      </c>
      <c r="N200" s="5">
        <v>11.974999666214</v>
      </c>
      <c r="O200" s="5">
        <v>69.699998855591005</v>
      </c>
      <c r="P200" s="9">
        <v>0.97351893954802249</v>
      </c>
    </row>
    <row r="201" spans="1:16" x14ac:dyDescent="0.2">
      <c r="A201" s="1">
        <v>38065</v>
      </c>
      <c r="B201" s="2">
        <v>4.1666666666666664E-2</v>
      </c>
      <c r="C201" s="2" t="str">
        <f t="shared" si="3"/>
        <v>19/03/2004 01:00:00</v>
      </c>
      <c r="D201" s="3">
        <v>1.6</v>
      </c>
      <c r="E201" s="4">
        <v>1134.25</v>
      </c>
      <c r="F201" s="7">
        <v>-200</v>
      </c>
      <c r="G201" s="5">
        <v>6.6186663723046602</v>
      </c>
      <c r="H201" s="4">
        <v>840</v>
      </c>
      <c r="I201" s="3">
        <v>103</v>
      </c>
      <c r="J201" s="4">
        <v>1021.25</v>
      </c>
      <c r="K201" s="4">
        <v>96</v>
      </c>
      <c r="L201" s="4">
        <v>1501.25</v>
      </c>
      <c r="M201" s="4">
        <v>917</v>
      </c>
      <c r="N201" s="5">
        <v>11.949999809265</v>
      </c>
      <c r="O201" s="5">
        <v>71.100000381469997</v>
      </c>
      <c r="P201" s="9">
        <v>0.99147055901493286</v>
      </c>
    </row>
    <row r="202" spans="1:16" x14ac:dyDescent="0.2">
      <c r="A202" s="1">
        <v>38065</v>
      </c>
      <c r="B202" s="2">
        <v>8.3333333333333329E-2</v>
      </c>
      <c r="C202" s="2" t="str">
        <f t="shared" si="3"/>
        <v>19/03/2004 02:00:00</v>
      </c>
      <c r="D202" s="3">
        <v>0.9</v>
      </c>
      <c r="E202" s="4">
        <v>998.75</v>
      </c>
      <c r="F202" s="7">
        <v>-200</v>
      </c>
      <c r="G202" s="5">
        <v>3.5941382910062885</v>
      </c>
      <c r="H202" s="4">
        <v>687.75</v>
      </c>
      <c r="I202" s="3">
        <v>48</v>
      </c>
      <c r="J202" s="4">
        <v>1228.5</v>
      </c>
      <c r="K202" s="4">
        <v>63</v>
      </c>
      <c r="L202" s="4">
        <v>1380.25</v>
      </c>
      <c r="M202" s="4">
        <v>593.5</v>
      </c>
      <c r="N202" s="5">
        <v>12.525000095367</v>
      </c>
      <c r="O202" s="5">
        <v>69.299999237061002</v>
      </c>
      <c r="P202" s="9">
        <v>1.0028708448617707</v>
      </c>
    </row>
    <row r="203" spans="1:16" x14ac:dyDescent="0.2">
      <c r="A203" s="1">
        <v>38065</v>
      </c>
      <c r="B203" s="2">
        <v>0.125</v>
      </c>
      <c r="C203" s="2" t="str">
        <f t="shared" si="3"/>
        <v>19/03/2004 03:00:00</v>
      </c>
      <c r="D203" s="3">
        <v>0.7</v>
      </c>
      <c r="E203" s="4">
        <v>960.75</v>
      </c>
      <c r="F203" s="7">
        <v>-200</v>
      </c>
      <c r="G203" s="5">
        <v>2.5294405041814083</v>
      </c>
      <c r="H203" s="4">
        <v>621.5</v>
      </c>
      <c r="I203" s="3">
        <v>-200</v>
      </c>
      <c r="J203" s="4">
        <v>1381.5</v>
      </c>
      <c r="K203" s="3" t="s">
        <v>16</v>
      </c>
      <c r="L203" s="4">
        <v>1300.75</v>
      </c>
      <c r="M203" s="4">
        <v>430.25</v>
      </c>
      <c r="N203" s="5">
        <v>12.525000095367</v>
      </c>
      <c r="O203" s="5">
        <v>67.499998092650998</v>
      </c>
      <c r="P203" s="9">
        <v>0.97682223464070106</v>
      </c>
    </row>
    <row r="204" spans="1:16" x14ac:dyDescent="0.2">
      <c r="A204" s="1">
        <v>38065</v>
      </c>
      <c r="B204" s="2">
        <v>0.16666666666666666</v>
      </c>
      <c r="C204" s="2" t="str">
        <f t="shared" si="3"/>
        <v>19/03/2004 04:00:00</v>
      </c>
      <c r="D204" s="4">
        <v>-200</v>
      </c>
      <c r="E204" s="4">
        <v>933.75</v>
      </c>
      <c r="F204" s="7">
        <v>-200</v>
      </c>
      <c r="G204" s="5">
        <v>1.7949775333901974</v>
      </c>
      <c r="H204" s="4">
        <v>568.5</v>
      </c>
      <c r="I204" s="3">
        <v>20</v>
      </c>
      <c r="J204" s="4">
        <v>1439.75</v>
      </c>
      <c r="K204" s="4">
        <v>32</v>
      </c>
      <c r="L204" s="4">
        <v>1280.25</v>
      </c>
      <c r="M204" s="4">
        <v>397</v>
      </c>
      <c r="N204" s="5">
        <v>12.324999809265</v>
      </c>
      <c r="O204" s="5">
        <v>67.650001525879006</v>
      </c>
      <c r="P204" s="9">
        <v>0.96646560081725441</v>
      </c>
    </row>
    <row r="205" spans="1:16" x14ac:dyDescent="0.2">
      <c r="A205" s="1">
        <v>38065</v>
      </c>
      <c r="B205" s="2">
        <v>0.20833333333333334</v>
      </c>
      <c r="C205" s="2" t="str">
        <f t="shared" si="3"/>
        <v>19/03/2004 05:00:00</v>
      </c>
      <c r="D205" s="3">
        <v>0.5</v>
      </c>
      <c r="E205" s="4">
        <v>912.75</v>
      </c>
      <c r="F205" s="7">
        <v>-200</v>
      </c>
      <c r="G205" s="5">
        <v>1.2686021115564372</v>
      </c>
      <c r="H205" s="4">
        <v>524.5</v>
      </c>
      <c r="I205" s="3">
        <v>18</v>
      </c>
      <c r="J205" s="4">
        <v>1619.75</v>
      </c>
      <c r="K205" s="4">
        <v>28</v>
      </c>
      <c r="L205" s="4">
        <v>1260.25</v>
      </c>
      <c r="M205" s="4">
        <v>370</v>
      </c>
      <c r="N205" s="5">
        <v>12.450000047684</v>
      </c>
      <c r="O205" s="5">
        <v>66.800001144408995</v>
      </c>
      <c r="P205" s="9">
        <v>0.9620368804375885</v>
      </c>
    </row>
    <row r="206" spans="1:16" x14ac:dyDescent="0.2">
      <c r="A206" s="1">
        <v>38065</v>
      </c>
      <c r="B206" s="2">
        <v>0.25</v>
      </c>
      <c r="C206" s="2" t="str">
        <f t="shared" si="3"/>
        <v>19/03/2004 06:00:00</v>
      </c>
      <c r="D206" s="3">
        <v>0.7</v>
      </c>
      <c r="E206" s="4">
        <v>969.25</v>
      </c>
      <c r="F206" s="7">
        <v>-200</v>
      </c>
      <c r="G206" s="5">
        <v>2.3143202893126769</v>
      </c>
      <c r="H206" s="4">
        <v>606.75</v>
      </c>
      <c r="I206" s="3">
        <v>56</v>
      </c>
      <c r="J206" s="4">
        <v>1372.5</v>
      </c>
      <c r="K206" s="4">
        <v>61</v>
      </c>
      <c r="L206" s="4">
        <v>1323.75</v>
      </c>
      <c r="M206" s="4">
        <v>438</v>
      </c>
      <c r="N206" s="5">
        <v>12.349999666214</v>
      </c>
      <c r="O206" s="5">
        <v>66.300001144408995</v>
      </c>
      <c r="P206" s="9">
        <v>0.94870611103181868</v>
      </c>
    </row>
    <row r="207" spans="1:16" x14ac:dyDescent="0.2">
      <c r="A207" s="1">
        <v>38065</v>
      </c>
      <c r="B207" s="2">
        <v>0.29166666666666669</v>
      </c>
      <c r="C207" s="2" t="str">
        <f t="shared" si="3"/>
        <v>19/03/2004 07:00:00</v>
      </c>
      <c r="D207" s="3">
        <v>1.5</v>
      </c>
      <c r="E207" s="4">
        <v>1181.5</v>
      </c>
      <c r="F207" s="7">
        <v>-200</v>
      </c>
      <c r="G207" s="5">
        <v>6.7310364545209449</v>
      </c>
      <c r="H207" s="4">
        <v>845</v>
      </c>
      <c r="I207" s="3">
        <v>115</v>
      </c>
      <c r="J207" s="4">
        <v>1054</v>
      </c>
      <c r="K207" s="4">
        <v>99</v>
      </c>
      <c r="L207" s="4">
        <v>1539</v>
      </c>
      <c r="M207" s="4">
        <v>704.25</v>
      </c>
      <c r="N207" s="5">
        <v>12.424999713898</v>
      </c>
      <c r="O207" s="5">
        <v>64.899999618530003</v>
      </c>
      <c r="P207" s="9">
        <v>0.93317017624993581</v>
      </c>
    </row>
    <row r="208" spans="1:16" x14ac:dyDescent="0.2">
      <c r="A208" s="1">
        <v>38065</v>
      </c>
      <c r="B208" s="2">
        <v>0.33333333333333331</v>
      </c>
      <c r="C208" s="2" t="str">
        <f t="shared" si="3"/>
        <v>19/03/2004 08:00:00</v>
      </c>
      <c r="D208" s="3">
        <v>4.8</v>
      </c>
      <c r="E208" s="4">
        <v>1740.25</v>
      </c>
      <c r="F208" s="7">
        <v>-200</v>
      </c>
      <c r="G208" s="5">
        <v>22.799555706920934</v>
      </c>
      <c r="H208" s="4">
        <v>1372.25</v>
      </c>
      <c r="I208" s="3">
        <v>320</v>
      </c>
      <c r="J208" s="4">
        <v>670.75</v>
      </c>
      <c r="K208" s="4">
        <v>157</v>
      </c>
      <c r="L208" s="4">
        <v>2144.25</v>
      </c>
      <c r="M208" s="4">
        <v>1475.75</v>
      </c>
      <c r="N208" s="5">
        <v>13.025000095367</v>
      </c>
      <c r="O208" s="5">
        <v>61.625000953673997</v>
      </c>
      <c r="P208" s="9">
        <v>0.9209105293356814</v>
      </c>
    </row>
    <row r="209" spans="1:16" x14ac:dyDescent="0.2">
      <c r="A209" s="1">
        <v>38065</v>
      </c>
      <c r="B209" s="2">
        <v>0.375</v>
      </c>
      <c r="C209" s="2" t="str">
        <f t="shared" si="3"/>
        <v>19/03/2004 09:00:00</v>
      </c>
      <c r="D209" s="3">
        <v>6.2</v>
      </c>
      <c r="E209" s="4">
        <v>1819.25</v>
      </c>
      <c r="F209" s="7">
        <v>-200</v>
      </c>
      <c r="G209" s="5">
        <v>31.318823179095414</v>
      </c>
      <c r="H209" s="4">
        <v>1581.5</v>
      </c>
      <c r="I209" s="3">
        <v>357</v>
      </c>
      <c r="J209" s="4">
        <v>574.5</v>
      </c>
      <c r="K209" s="4">
        <v>166</v>
      </c>
      <c r="L209" s="4">
        <v>2455.5</v>
      </c>
      <c r="M209" s="4">
        <v>1715.5</v>
      </c>
      <c r="N209" s="5">
        <v>13.600000143051</v>
      </c>
      <c r="O209" s="5">
        <v>58.825000762938998</v>
      </c>
      <c r="P209" s="9">
        <v>0.91201778312694359</v>
      </c>
    </row>
    <row r="210" spans="1:16" x14ac:dyDescent="0.2">
      <c r="A210" s="1">
        <v>38065</v>
      </c>
      <c r="B210" s="2">
        <v>0.41666666666666669</v>
      </c>
      <c r="C210" s="2" t="str">
        <f t="shared" si="3"/>
        <v>19/03/2004 10:00:00</v>
      </c>
      <c r="D210" s="3">
        <v>4</v>
      </c>
      <c r="E210" s="4">
        <v>1427</v>
      </c>
      <c r="F210" s="7">
        <v>-200</v>
      </c>
      <c r="G210" s="5">
        <v>19.238006003954073</v>
      </c>
      <c r="H210" s="4">
        <v>1275</v>
      </c>
      <c r="I210" s="3">
        <v>253</v>
      </c>
      <c r="J210" s="4">
        <v>700.5</v>
      </c>
      <c r="K210" s="4">
        <v>149</v>
      </c>
      <c r="L210" s="4">
        <v>1980.25</v>
      </c>
      <c r="M210" s="4">
        <v>1398</v>
      </c>
      <c r="N210" s="5">
        <v>13.899999856949</v>
      </c>
      <c r="O210" s="5">
        <v>57.149999618530003</v>
      </c>
      <c r="P210" s="9">
        <v>0.90317103692261358</v>
      </c>
    </row>
    <row r="211" spans="1:16" x14ac:dyDescent="0.2">
      <c r="A211" s="1">
        <v>38065</v>
      </c>
      <c r="B211" s="2">
        <v>0.45833333333333331</v>
      </c>
      <c r="C211" s="2" t="str">
        <f t="shared" si="3"/>
        <v>19/03/2004 11:00:00</v>
      </c>
      <c r="D211" s="3">
        <v>3.3</v>
      </c>
      <c r="E211" s="4">
        <v>1389.5</v>
      </c>
      <c r="F211" s="7">
        <v>-200</v>
      </c>
      <c r="G211" s="5">
        <v>16.363388395708625</v>
      </c>
      <c r="H211" s="4">
        <v>1190.75</v>
      </c>
      <c r="I211" s="3">
        <v>218</v>
      </c>
      <c r="J211" s="4">
        <v>758.75</v>
      </c>
      <c r="K211" s="4">
        <v>135</v>
      </c>
      <c r="L211" s="4">
        <v>1878.75</v>
      </c>
      <c r="M211" s="4">
        <v>1267.5</v>
      </c>
      <c r="N211" s="5">
        <v>14.474999904633</v>
      </c>
      <c r="O211" s="5">
        <v>54.400000572205002</v>
      </c>
      <c r="P211" s="9">
        <v>0.89173601622773091</v>
      </c>
    </row>
    <row r="212" spans="1:16" x14ac:dyDescent="0.2">
      <c r="A212" s="1">
        <v>38065</v>
      </c>
      <c r="B212" s="2">
        <v>0.5</v>
      </c>
      <c r="C212" s="2" t="str">
        <f t="shared" si="3"/>
        <v>19/03/2004 12:00:00</v>
      </c>
      <c r="D212" s="3">
        <v>2.8</v>
      </c>
      <c r="E212" s="4">
        <v>1283</v>
      </c>
      <c r="F212" s="7">
        <v>-200</v>
      </c>
      <c r="G212" s="5">
        <v>14.019301019815009</v>
      </c>
      <c r="H212" s="4">
        <v>1117.25</v>
      </c>
      <c r="I212" s="3">
        <v>192</v>
      </c>
      <c r="J212" s="4">
        <v>813</v>
      </c>
      <c r="K212" s="4">
        <v>127</v>
      </c>
      <c r="L212" s="4">
        <v>1751</v>
      </c>
      <c r="M212" s="4">
        <v>1188.25</v>
      </c>
      <c r="N212" s="5">
        <v>15.475000143051</v>
      </c>
      <c r="O212" s="5">
        <v>50.074999809265002</v>
      </c>
      <c r="P212" s="9">
        <v>0.87444249625995829</v>
      </c>
    </row>
    <row r="213" spans="1:16" x14ac:dyDescent="0.2">
      <c r="A213" s="1">
        <v>38065</v>
      </c>
      <c r="B213" s="2">
        <v>0.54166666666666663</v>
      </c>
      <c r="C213" s="2" t="str">
        <f t="shared" si="3"/>
        <v>19/03/2004 13:00:00</v>
      </c>
      <c r="D213" s="3">
        <v>3</v>
      </c>
      <c r="E213" s="4">
        <v>1303.5</v>
      </c>
      <c r="F213" s="7">
        <v>-200</v>
      </c>
      <c r="G213" s="5">
        <v>15.259858728740529</v>
      </c>
      <c r="H213" s="4">
        <v>1156.75</v>
      </c>
      <c r="I213" s="3">
        <v>176</v>
      </c>
      <c r="J213" s="4">
        <v>793</v>
      </c>
      <c r="K213" s="4">
        <v>122</v>
      </c>
      <c r="L213" s="4">
        <v>1800.5</v>
      </c>
      <c r="M213" s="4">
        <v>1170.5</v>
      </c>
      <c r="N213" s="5">
        <v>16.124999761581002</v>
      </c>
      <c r="O213" s="5">
        <v>47.574999809265002</v>
      </c>
      <c r="P213" s="9">
        <v>0.86545512080043852</v>
      </c>
    </row>
    <row r="214" spans="1:16" x14ac:dyDescent="0.2">
      <c r="A214" s="1">
        <v>38065</v>
      </c>
      <c r="B214" s="2">
        <v>0.58333333333333337</v>
      </c>
      <c r="C214" s="2" t="str">
        <f t="shared" si="3"/>
        <v>19/03/2004 14:00:00</v>
      </c>
      <c r="D214" s="3">
        <v>3.3</v>
      </c>
      <c r="E214" s="4">
        <v>1364</v>
      </c>
      <c r="F214" s="7">
        <v>-200</v>
      </c>
      <c r="G214" s="5">
        <v>16.727425094532968</v>
      </c>
      <c r="H214" s="4">
        <v>1201.75</v>
      </c>
      <c r="I214" s="3">
        <v>198</v>
      </c>
      <c r="J214" s="4">
        <v>770.75</v>
      </c>
      <c r="K214" s="4">
        <v>135</v>
      </c>
      <c r="L214" s="4">
        <v>1875</v>
      </c>
      <c r="M214" s="4">
        <v>1250.25</v>
      </c>
      <c r="N214" s="5">
        <v>16.275000095367002</v>
      </c>
      <c r="O214" s="5">
        <v>47.050000190734998</v>
      </c>
      <c r="P214" s="9">
        <v>0.86399549798981778</v>
      </c>
    </row>
    <row r="215" spans="1:16" x14ac:dyDescent="0.2">
      <c r="A215" s="1">
        <v>38065</v>
      </c>
      <c r="B215" s="2">
        <v>0.625</v>
      </c>
      <c r="C215" s="2" t="str">
        <f t="shared" si="3"/>
        <v>19/03/2004 15:00:00</v>
      </c>
      <c r="D215" s="3">
        <v>3.5</v>
      </c>
      <c r="E215" s="4">
        <v>1409.75</v>
      </c>
      <c r="F215" s="7">
        <v>-200</v>
      </c>
      <c r="G215" s="5">
        <v>19.000414929848503</v>
      </c>
      <c r="H215" s="4">
        <v>1268.25</v>
      </c>
      <c r="I215" s="3">
        <v>212</v>
      </c>
      <c r="J215" s="4">
        <v>724.25</v>
      </c>
      <c r="K215" s="4">
        <v>139</v>
      </c>
      <c r="L215" s="4">
        <v>1956.5</v>
      </c>
      <c r="M215" s="4">
        <v>1344</v>
      </c>
      <c r="N215" s="5">
        <v>16.39999961853</v>
      </c>
      <c r="O215" s="5">
        <v>47.499999046326003</v>
      </c>
      <c r="P215" s="9">
        <v>0.87911820256201045</v>
      </c>
    </row>
    <row r="216" spans="1:16" x14ac:dyDescent="0.2">
      <c r="A216" s="1">
        <v>38065</v>
      </c>
      <c r="B216" s="2">
        <v>0.66666666666666663</v>
      </c>
      <c r="C216" s="2" t="str">
        <f t="shared" si="3"/>
        <v>19/03/2004 16:00:00</v>
      </c>
      <c r="D216" s="3">
        <v>4</v>
      </c>
      <c r="E216" s="4">
        <v>1476</v>
      </c>
      <c r="F216" s="7">
        <v>-200</v>
      </c>
      <c r="G216" s="5">
        <v>19.414810317786973</v>
      </c>
      <c r="H216" s="4">
        <v>1280</v>
      </c>
      <c r="I216" s="3">
        <v>249</v>
      </c>
      <c r="J216" s="4">
        <v>708</v>
      </c>
      <c r="K216" s="4">
        <v>147</v>
      </c>
      <c r="L216" s="4">
        <v>1954.5</v>
      </c>
      <c r="M216" s="4">
        <v>1378</v>
      </c>
      <c r="N216" s="5">
        <v>16.050000190734998</v>
      </c>
      <c r="O216" s="5">
        <v>50.225000381469997</v>
      </c>
      <c r="P216" s="9">
        <v>0.90937096725995192</v>
      </c>
    </row>
    <row r="217" spans="1:16" x14ac:dyDescent="0.2">
      <c r="A217" s="1">
        <v>38065</v>
      </c>
      <c r="B217" s="2">
        <v>0.70833333333333337</v>
      </c>
      <c r="C217" s="2" t="str">
        <f t="shared" si="3"/>
        <v>19/03/2004 17:00:00</v>
      </c>
      <c r="D217" s="3">
        <v>4.5999999999999996</v>
      </c>
      <c r="E217" s="4">
        <v>1522</v>
      </c>
      <c r="F217" s="7">
        <v>-200</v>
      </c>
      <c r="G217" s="5">
        <v>20.863108493812085</v>
      </c>
      <c r="H217" s="4">
        <v>1320.25</v>
      </c>
      <c r="I217" s="3">
        <v>270</v>
      </c>
      <c r="J217" s="4">
        <v>689.75</v>
      </c>
      <c r="K217" s="4">
        <v>158</v>
      </c>
      <c r="L217" s="4">
        <v>2005.25</v>
      </c>
      <c r="M217" s="4">
        <v>1435.25</v>
      </c>
      <c r="N217" s="5">
        <v>16</v>
      </c>
      <c r="O217" s="5">
        <v>50.650000572205002</v>
      </c>
      <c r="P217" s="9">
        <v>0.91419092867766349</v>
      </c>
    </row>
    <row r="218" spans="1:16" x14ac:dyDescent="0.2">
      <c r="A218" s="1">
        <v>38065</v>
      </c>
      <c r="B218" s="2">
        <v>0.75</v>
      </c>
      <c r="C218" s="2" t="str">
        <f t="shared" si="3"/>
        <v>19/03/2004 18:00:00</v>
      </c>
      <c r="D218" s="3">
        <v>4.0999999999999996</v>
      </c>
      <c r="E218" s="4">
        <v>1441.75</v>
      </c>
      <c r="F218" s="7">
        <v>-200</v>
      </c>
      <c r="G218" s="5">
        <v>20.164902809220379</v>
      </c>
      <c r="H218" s="4">
        <v>1301</v>
      </c>
      <c r="I218" s="3">
        <v>231</v>
      </c>
      <c r="J218" s="4">
        <v>704</v>
      </c>
      <c r="K218" s="4">
        <v>146</v>
      </c>
      <c r="L218" s="4">
        <v>1952.25</v>
      </c>
      <c r="M218" s="4">
        <v>1372.25</v>
      </c>
      <c r="N218" s="5">
        <v>15.849999904633</v>
      </c>
      <c r="O218" s="5">
        <v>50.274999618530003</v>
      </c>
      <c r="P218" s="9">
        <v>0.89890885819315436</v>
      </c>
    </row>
    <row r="219" spans="1:16" x14ac:dyDescent="0.2">
      <c r="A219" s="1">
        <v>38065</v>
      </c>
      <c r="B219" s="2">
        <v>0.79166666666666663</v>
      </c>
      <c r="C219" s="2" t="str">
        <f t="shared" si="3"/>
        <v>19/03/2004 19:00:00</v>
      </c>
      <c r="D219" s="3">
        <v>4.5</v>
      </c>
      <c r="E219" s="4">
        <v>1469</v>
      </c>
      <c r="F219" s="7">
        <v>-200</v>
      </c>
      <c r="G219" s="5">
        <v>21.747748179370021</v>
      </c>
      <c r="H219" s="4">
        <v>1344.25</v>
      </c>
      <c r="I219" s="3">
        <v>251</v>
      </c>
      <c r="J219" s="4">
        <v>677.25</v>
      </c>
      <c r="K219" s="4">
        <v>144</v>
      </c>
      <c r="L219" s="4">
        <v>1996.75</v>
      </c>
      <c r="M219" s="4">
        <v>1471</v>
      </c>
      <c r="N219" s="5">
        <v>15.475000143051</v>
      </c>
      <c r="O219" s="5">
        <v>50.625</v>
      </c>
      <c r="P219" s="9">
        <v>0.88404696039498931</v>
      </c>
    </row>
    <row r="220" spans="1:16" x14ac:dyDescent="0.2">
      <c r="A220" s="1">
        <v>38065</v>
      </c>
      <c r="B220" s="2">
        <v>0.83333333333333337</v>
      </c>
      <c r="C220" s="2" t="str">
        <f t="shared" si="3"/>
        <v>19/03/2004 20:00:00</v>
      </c>
      <c r="D220" s="3">
        <v>3.9</v>
      </c>
      <c r="E220" s="4">
        <v>1467.25</v>
      </c>
      <c r="F220" s="7">
        <v>-200</v>
      </c>
      <c r="G220" s="5">
        <v>19.841950486357188</v>
      </c>
      <c r="H220" s="4">
        <v>1292</v>
      </c>
      <c r="I220" s="3">
        <v>210</v>
      </c>
      <c r="J220" s="4">
        <v>697.5</v>
      </c>
      <c r="K220" s="4">
        <v>138</v>
      </c>
      <c r="L220" s="4">
        <v>1942</v>
      </c>
      <c r="M220" s="4">
        <v>1438.75</v>
      </c>
      <c r="N220" s="5">
        <v>15.424999952316</v>
      </c>
      <c r="O220" s="5">
        <v>51.449999809265002</v>
      </c>
      <c r="P220" s="9">
        <v>0.89562570848743739</v>
      </c>
    </row>
    <row r="221" spans="1:16" x14ac:dyDescent="0.2">
      <c r="A221" s="1">
        <v>38065</v>
      </c>
      <c r="B221" s="2">
        <v>0.875</v>
      </c>
      <c r="C221" s="2" t="str">
        <f t="shared" si="3"/>
        <v>19/03/2004 21:00:00</v>
      </c>
      <c r="D221" s="3">
        <v>4</v>
      </c>
      <c r="E221" s="4">
        <v>1420.5</v>
      </c>
      <c r="F221" s="7">
        <v>-200</v>
      </c>
      <c r="G221" s="5">
        <v>16.744053307157127</v>
      </c>
      <c r="H221" s="4">
        <v>1202.25</v>
      </c>
      <c r="I221" s="3">
        <v>249</v>
      </c>
      <c r="J221" s="4">
        <v>747.5</v>
      </c>
      <c r="K221" s="4">
        <v>143</v>
      </c>
      <c r="L221" s="4">
        <v>1854</v>
      </c>
      <c r="M221" s="4">
        <v>1428.5</v>
      </c>
      <c r="N221" s="5">
        <v>15.200000047684</v>
      </c>
      <c r="O221" s="5">
        <v>53.124999046326003</v>
      </c>
      <c r="P221" s="9">
        <v>0.9117445852537478</v>
      </c>
    </row>
    <row r="222" spans="1:16" x14ac:dyDescent="0.2">
      <c r="A222" s="1">
        <v>38065</v>
      </c>
      <c r="B222" s="2">
        <v>0.91666666666666663</v>
      </c>
      <c r="C222" s="2" t="str">
        <f t="shared" si="3"/>
        <v>19/03/2004 22:00:00</v>
      </c>
      <c r="D222" s="3">
        <v>2.2000000000000002</v>
      </c>
      <c r="E222" s="4">
        <v>1175</v>
      </c>
      <c r="F222" s="7">
        <v>-200</v>
      </c>
      <c r="G222" s="5">
        <v>9.1450992713048063</v>
      </c>
      <c r="H222" s="4">
        <v>945</v>
      </c>
      <c r="I222" s="3">
        <v>143</v>
      </c>
      <c r="J222" s="4">
        <v>903.75</v>
      </c>
      <c r="K222" s="4">
        <v>116</v>
      </c>
      <c r="L222" s="4">
        <v>1603.5</v>
      </c>
      <c r="M222" s="4">
        <v>1080.5</v>
      </c>
      <c r="N222" s="5">
        <v>14.700000047684</v>
      </c>
      <c r="O222" s="5">
        <v>57.574999809265002</v>
      </c>
      <c r="P222" s="9">
        <v>0.95734705117343344</v>
      </c>
    </row>
    <row r="223" spans="1:16" x14ac:dyDescent="0.2">
      <c r="A223" s="1">
        <v>38065</v>
      </c>
      <c r="B223" s="2">
        <v>0.95833333333333337</v>
      </c>
      <c r="C223" s="2" t="str">
        <f t="shared" si="3"/>
        <v>19/03/2004 23:00:00</v>
      </c>
      <c r="D223" s="3">
        <v>2.1</v>
      </c>
      <c r="E223" s="4">
        <v>1215</v>
      </c>
      <c r="F223" s="7">
        <v>-200</v>
      </c>
      <c r="G223" s="5">
        <v>8.3014134167618163</v>
      </c>
      <c r="H223" s="4">
        <v>911.5</v>
      </c>
      <c r="I223" s="3">
        <v>127</v>
      </c>
      <c r="J223" s="4">
        <v>947.75</v>
      </c>
      <c r="K223" s="4">
        <v>109</v>
      </c>
      <c r="L223" s="4">
        <v>1546.75</v>
      </c>
      <c r="M223" s="4">
        <v>993</v>
      </c>
      <c r="N223" s="5">
        <v>14.174999952316</v>
      </c>
      <c r="O223" s="5">
        <v>58.324999809265002</v>
      </c>
      <c r="P223" s="9">
        <v>0.93802189203553377</v>
      </c>
    </row>
    <row r="224" spans="1:16" x14ac:dyDescent="0.2">
      <c r="A224" s="1">
        <v>38066</v>
      </c>
      <c r="B224" s="2">
        <v>0</v>
      </c>
      <c r="C224" s="2" t="str">
        <f t="shared" si="3"/>
        <v>20/03/2004 00:00:00</v>
      </c>
      <c r="D224" s="3">
        <v>1.7</v>
      </c>
      <c r="E224" s="4">
        <v>1126.75</v>
      </c>
      <c r="F224" s="7">
        <v>-200</v>
      </c>
      <c r="G224" s="5">
        <v>5.79119163455987</v>
      </c>
      <c r="H224" s="4">
        <v>802</v>
      </c>
      <c r="I224" s="3">
        <v>104</v>
      </c>
      <c r="J224" s="4">
        <v>1064</v>
      </c>
      <c r="K224" s="4">
        <v>92</v>
      </c>
      <c r="L224" s="4">
        <v>1446.5</v>
      </c>
      <c r="M224" s="4">
        <v>837</v>
      </c>
      <c r="N224" s="5">
        <v>13.775000095367</v>
      </c>
      <c r="O224" s="5">
        <v>57.949999809265002</v>
      </c>
      <c r="P224" s="9">
        <v>0.908543705377997</v>
      </c>
    </row>
    <row r="225" spans="1:16" x14ac:dyDescent="0.2">
      <c r="A225" s="1">
        <v>38066</v>
      </c>
      <c r="B225" s="2">
        <v>4.1666666666666664E-2</v>
      </c>
      <c r="C225" s="2" t="str">
        <f t="shared" si="3"/>
        <v>20/03/2004 01:00:00</v>
      </c>
      <c r="D225" s="3">
        <v>1.6</v>
      </c>
      <c r="E225" s="4">
        <v>1090.25</v>
      </c>
      <c r="F225" s="7">
        <v>-200</v>
      </c>
      <c r="G225" s="5">
        <v>5.1916542032040072</v>
      </c>
      <c r="H225" s="4">
        <v>773</v>
      </c>
      <c r="I225" s="3">
        <v>86</v>
      </c>
      <c r="J225" s="4">
        <v>1105.25</v>
      </c>
      <c r="K225" s="4">
        <v>83</v>
      </c>
      <c r="L225" s="4">
        <v>1428.5</v>
      </c>
      <c r="M225" s="4">
        <v>761</v>
      </c>
      <c r="N225" s="5">
        <v>13.899999856949</v>
      </c>
      <c r="O225" s="5">
        <v>55.949999809265002</v>
      </c>
      <c r="P225" s="9">
        <v>0.88420681856259464</v>
      </c>
    </row>
    <row r="226" spans="1:16" x14ac:dyDescent="0.2">
      <c r="A226" s="1">
        <v>38066</v>
      </c>
      <c r="B226" s="2">
        <v>8.3333333333333329E-2</v>
      </c>
      <c r="C226" s="2" t="str">
        <f t="shared" si="3"/>
        <v>20/03/2004 02:00:00</v>
      </c>
      <c r="D226" s="3">
        <v>1.3</v>
      </c>
      <c r="E226" s="4">
        <v>1017</v>
      </c>
      <c r="F226" s="7">
        <v>-200</v>
      </c>
      <c r="G226" s="5">
        <v>4.1231866000360915</v>
      </c>
      <c r="H226" s="4">
        <v>717.5</v>
      </c>
      <c r="I226" s="3">
        <v>74</v>
      </c>
      <c r="J226" s="4">
        <v>1181.75</v>
      </c>
      <c r="K226" s="4">
        <v>81</v>
      </c>
      <c r="L226" s="4">
        <v>1382.25</v>
      </c>
      <c r="M226" s="4">
        <v>650.25</v>
      </c>
      <c r="N226" s="5">
        <v>13.874999761581</v>
      </c>
      <c r="O226" s="5">
        <v>55.550000190734998</v>
      </c>
      <c r="P226" s="9">
        <v>0.87648763830291876</v>
      </c>
    </row>
    <row r="227" spans="1:16" x14ac:dyDescent="0.2">
      <c r="A227" s="1">
        <v>38066</v>
      </c>
      <c r="B227" s="2">
        <v>0.125</v>
      </c>
      <c r="C227" s="2" t="str">
        <f t="shared" si="3"/>
        <v>20/03/2004 03:00:00</v>
      </c>
      <c r="D227" s="3">
        <v>1.3</v>
      </c>
      <c r="E227" s="4">
        <v>997.25</v>
      </c>
      <c r="F227" s="7">
        <v>-200</v>
      </c>
      <c r="G227" s="5">
        <v>3.4106294993210589</v>
      </c>
      <c r="H227" s="4">
        <v>677</v>
      </c>
      <c r="I227" s="3">
        <v>-200</v>
      </c>
      <c r="J227" s="4">
        <v>1252.25</v>
      </c>
      <c r="K227" s="3" t="s">
        <v>16</v>
      </c>
      <c r="L227" s="4">
        <v>1358.5</v>
      </c>
      <c r="M227" s="4">
        <v>590.75</v>
      </c>
      <c r="N227" s="5">
        <v>13.824999809265</v>
      </c>
      <c r="O227" s="5">
        <v>55.100000381469997</v>
      </c>
      <c r="P227" s="9">
        <v>0.86662037945447412</v>
      </c>
    </row>
    <row r="228" spans="1:16" x14ac:dyDescent="0.2">
      <c r="A228" s="1">
        <v>38066</v>
      </c>
      <c r="B228" s="2">
        <v>0.16666666666666666</v>
      </c>
      <c r="C228" s="2" t="str">
        <f t="shared" si="3"/>
        <v>20/03/2004 04:00:00</v>
      </c>
      <c r="D228" s="4">
        <v>-200</v>
      </c>
      <c r="E228" s="4">
        <v>944.75</v>
      </c>
      <c r="F228" s="7">
        <v>-200</v>
      </c>
      <c r="G228" s="5">
        <v>2.9085480094228342</v>
      </c>
      <c r="H228" s="4">
        <v>646.25</v>
      </c>
      <c r="I228" s="3">
        <v>44</v>
      </c>
      <c r="J228" s="4">
        <v>1308</v>
      </c>
      <c r="K228" s="4">
        <v>55</v>
      </c>
      <c r="L228" s="4">
        <v>1331.5</v>
      </c>
      <c r="M228" s="4">
        <v>505</v>
      </c>
      <c r="N228" s="5">
        <v>13.799999952316</v>
      </c>
      <c r="O228" s="5">
        <v>54.600000381469997</v>
      </c>
      <c r="P228" s="9">
        <v>0.85738828756620289</v>
      </c>
    </row>
    <row r="229" spans="1:16" x14ac:dyDescent="0.2">
      <c r="A229" s="1">
        <v>38066</v>
      </c>
      <c r="B229" s="2">
        <v>0.20833333333333334</v>
      </c>
      <c r="C229" s="2" t="str">
        <f t="shared" si="3"/>
        <v>20/03/2004 05:00:00</v>
      </c>
      <c r="D229" s="3">
        <v>0.8</v>
      </c>
      <c r="E229" s="4">
        <v>955.75</v>
      </c>
      <c r="F229" s="7">
        <v>-200</v>
      </c>
      <c r="G229" s="5">
        <v>3.1492096004999381</v>
      </c>
      <c r="H229" s="4">
        <v>661.25</v>
      </c>
      <c r="I229" s="3">
        <v>42</v>
      </c>
      <c r="J229" s="4">
        <v>1259.75</v>
      </c>
      <c r="K229" s="4">
        <v>53</v>
      </c>
      <c r="L229" s="4">
        <v>1350.5</v>
      </c>
      <c r="M229" s="4">
        <v>518</v>
      </c>
      <c r="N229" s="5">
        <v>13.625000238419</v>
      </c>
      <c r="O229" s="5">
        <v>55.125</v>
      </c>
      <c r="P229" s="9">
        <v>0.85601886522986159</v>
      </c>
    </row>
    <row r="230" spans="1:16" x14ac:dyDescent="0.2">
      <c r="A230" s="1">
        <v>38066</v>
      </c>
      <c r="B230" s="2">
        <v>0.25</v>
      </c>
      <c r="C230" s="2" t="str">
        <f t="shared" si="3"/>
        <v>20/03/2004 06:00:00</v>
      </c>
      <c r="D230" s="3">
        <v>0.8</v>
      </c>
      <c r="E230" s="4">
        <v>966.25</v>
      </c>
      <c r="F230" s="7">
        <v>-200</v>
      </c>
      <c r="G230" s="5">
        <v>2.5294405041814083</v>
      </c>
      <c r="H230" s="4">
        <v>621.5</v>
      </c>
      <c r="I230" s="3">
        <v>63</v>
      </c>
      <c r="J230" s="4">
        <v>1316.75</v>
      </c>
      <c r="K230" s="4">
        <v>67</v>
      </c>
      <c r="L230" s="4">
        <v>1342.25</v>
      </c>
      <c r="M230" s="4">
        <v>570.75</v>
      </c>
      <c r="N230" s="5">
        <v>13.574999809265</v>
      </c>
      <c r="O230" s="5">
        <v>58.975000381469997</v>
      </c>
      <c r="P230" s="9">
        <v>0.91288447548325902</v>
      </c>
    </row>
    <row r="231" spans="1:16" x14ac:dyDescent="0.2">
      <c r="A231" s="1">
        <v>38066</v>
      </c>
      <c r="B231" s="2">
        <v>0.29166666666666669</v>
      </c>
      <c r="C231" s="2" t="str">
        <f t="shared" si="3"/>
        <v>20/03/2004 07:00:00</v>
      </c>
      <c r="D231" s="3">
        <v>1.1000000000000001</v>
      </c>
      <c r="E231" s="4">
        <v>1064</v>
      </c>
      <c r="F231" s="7">
        <v>-200</v>
      </c>
      <c r="G231" s="5">
        <v>4.3079318547501257</v>
      </c>
      <c r="H231" s="4">
        <v>727.5</v>
      </c>
      <c r="I231" s="3">
        <v>115</v>
      </c>
      <c r="J231" s="4">
        <v>1160.5</v>
      </c>
      <c r="K231" s="4">
        <v>91</v>
      </c>
      <c r="L231" s="4">
        <v>1461.25</v>
      </c>
      <c r="M231" s="4">
        <v>842</v>
      </c>
      <c r="N231" s="5">
        <v>13.450000047684</v>
      </c>
      <c r="O231" s="5">
        <v>58.350000381469997</v>
      </c>
      <c r="P231" s="9">
        <v>0.89602368539364308</v>
      </c>
    </row>
    <row r="232" spans="1:16" x14ac:dyDescent="0.2">
      <c r="A232" s="1">
        <v>38066</v>
      </c>
      <c r="B232" s="2">
        <v>0.33333333333333331</v>
      </c>
      <c r="C232" s="2" t="str">
        <f t="shared" si="3"/>
        <v>20/03/2004 08:00:00</v>
      </c>
      <c r="D232" s="3">
        <v>2.1</v>
      </c>
      <c r="E232" s="4">
        <v>1299.75</v>
      </c>
      <c r="F232" s="7">
        <v>-200</v>
      </c>
      <c r="G232" s="5">
        <v>8.8832642406476356</v>
      </c>
      <c r="H232" s="4">
        <v>934.75</v>
      </c>
      <c r="I232" s="3">
        <v>170</v>
      </c>
      <c r="J232" s="4">
        <v>902.25</v>
      </c>
      <c r="K232" s="4">
        <v>113</v>
      </c>
      <c r="L232" s="4">
        <v>1623</v>
      </c>
      <c r="M232" s="4">
        <v>1144.75</v>
      </c>
      <c r="N232" s="5">
        <v>13.75</v>
      </c>
      <c r="O232" s="5">
        <v>58.025000572205002</v>
      </c>
      <c r="P232" s="9">
        <v>0.9082698441017566</v>
      </c>
    </row>
    <row r="233" spans="1:16" x14ac:dyDescent="0.2">
      <c r="A233" s="1">
        <v>38066</v>
      </c>
      <c r="B233" s="2">
        <v>0.375</v>
      </c>
      <c r="C233" s="2" t="str">
        <f t="shared" si="3"/>
        <v>20/03/2004 09:00:00</v>
      </c>
      <c r="D233" s="3">
        <v>2.4</v>
      </c>
      <c r="E233" s="4">
        <v>1348</v>
      </c>
      <c r="F233" s="7">
        <v>-200</v>
      </c>
      <c r="G233" s="5">
        <v>10.543474253928526</v>
      </c>
      <c r="H233" s="4">
        <v>997.75</v>
      </c>
      <c r="I233" s="3">
        <v>147</v>
      </c>
      <c r="J233" s="4">
        <v>833.75</v>
      </c>
      <c r="K233" s="4">
        <v>102</v>
      </c>
      <c r="L233" s="4">
        <v>1689</v>
      </c>
      <c r="M233" s="4">
        <v>1218.25</v>
      </c>
      <c r="N233" s="5">
        <v>14.599999904633</v>
      </c>
      <c r="O233" s="5">
        <v>53.050000190734998</v>
      </c>
      <c r="P233" s="9">
        <v>0.87653114549436772</v>
      </c>
    </row>
    <row r="234" spans="1:16" x14ac:dyDescent="0.2">
      <c r="A234" s="1">
        <v>38066</v>
      </c>
      <c r="B234" s="2">
        <v>0.41666666666666669</v>
      </c>
      <c r="C234" s="2" t="str">
        <f t="shared" si="3"/>
        <v>20/03/2004 10:00:00</v>
      </c>
      <c r="D234" s="3">
        <v>2.6</v>
      </c>
      <c r="E234" s="4">
        <v>1424.5</v>
      </c>
      <c r="F234" s="7">
        <v>-200</v>
      </c>
      <c r="G234" s="5">
        <v>12.521106305109699</v>
      </c>
      <c r="H234" s="4">
        <v>1067.5</v>
      </c>
      <c r="I234" s="3">
        <v>166</v>
      </c>
      <c r="J234" s="4">
        <v>776.25</v>
      </c>
      <c r="K234" s="4">
        <v>107</v>
      </c>
      <c r="L234" s="4">
        <v>1764</v>
      </c>
      <c r="M234" s="4">
        <v>1341</v>
      </c>
      <c r="N234" s="5">
        <v>15.025000095367</v>
      </c>
      <c r="O234" s="5">
        <v>52.324999809265002</v>
      </c>
      <c r="P234" s="9">
        <v>0.88813777156653861</v>
      </c>
    </row>
    <row r="235" spans="1:16" x14ac:dyDescent="0.2">
      <c r="A235" s="1">
        <v>38066</v>
      </c>
      <c r="B235" s="2">
        <v>0.45833333333333331</v>
      </c>
      <c r="C235" s="2" t="str">
        <f t="shared" si="3"/>
        <v>20/03/2004 11:00:00</v>
      </c>
      <c r="D235" s="3">
        <v>2.8</v>
      </c>
      <c r="E235" s="4">
        <v>1473.75</v>
      </c>
      <c r="F235" s="7">
        <v>-200</v>
      </c>
      <c r="G235" s="5">
        <v>12.330711570529866</v>
      </c>
      <c r="H235" s="4">
        <v>1061</v>
      </c>
      <c r="I235" s="3">
        <v>195</v>
      </c>
      <c r="J235" s="4">
        <v>767.5</v>
      </c>
      <c r="K235" s="4">
        <v>113</v>
      </c>
      <c r="L235" s="4">
        <v>1768.25</v>
      </c>
      <c r="M235" s="4">
        <v>1405.5</v>
      </c>
      <c r="N235" s="5">
        <v>15.400000095367</v>
      </c>
      <c r="O235" s="5">
        <v>52.050000190734998</v>
      </c>
      <c r="P235" s="9">
        <v>0.90464289189012281</v>
      </c>
    </row>
    <row r="236" spans="1:16" x14ac:dyDescent="0.2">
      <c r="A236" s="1">
        <v>38066</v>
      </c>
      <c r="B236" s="2">
        <v>0.5</v>
      </c>
      <c r="C236" s="2" t="str">
        <f t="shared" si="3"/>
        <v>20/03/2004 12:00:00</v>
      </c>
      <c r="D236" s="3">
        <v>2.6</v>
      </c>
      <c r="E236" s="4">
        <v>1489.75</v>
      </c>
      <c r="F236" s="7">
        <v>-200</v>
      </c>
      <c r="G236" s="5">
        <v>11.688419353879642</v>
      </c>
      <c r="H236" s="4">
        <v>1038.75</v>
      </c>
      <c r="I236" s="3">
        <v>182</v>
      </c>
      <c r="J236" s="4">
        <v>782.25</v>
      </c>
      <c r="K236" s="4">
        <v>108</v>
      </c>
      <c r="L236" s="4">
        <v>1756.75</v>
      </c>
      <c r="M236" s="4">
        <v>1421.5</v>
      </c>
      <c r="N236" s="5">
        <v>16.250000476836998</v>
      </c>
      <c r="O236" s="5">
        <v>49.950000762938998</v>
      </c>
      <c r="P236" s="9">
        <v>0.91581265371016884</v>
      </c>
    </row>
    <row r="237" spans="1:16" x14ac:dyDescent="0.2">
      <c r="A237" s="1">
        <v>38066</v>
      </c>
      <c r="B237" s="2">
        <v>0.54166666666666663</v>
      </c>
      <c r="C237" s="2" t="str">
        <f t="shared" si="3"/>
        <v>20/03/2004 13:00:00</v>
      </c>
      <c r="D237" s="3">
        <v>2.6</v>
      </c>
      <c r="E237" s="4">
        <v>1494.75</v>
      </c>
      <c r="F237" s="7">
        <v>-200</v>
      </c>
      <c r="G237" s="5">
        <v>11.724114404886208</v>
      </c>
      <c r="H237" s="4">
        <v>1040</v>
      </c>
      <c r="I237" s="3">
        <v>168</v>
      </c>
      <c r="J237" s="4">
        <v>808.75</v>
      </c>
      <c r="K237" s="4">
        <v>105</v>
      </c>
      <c r="L237" s="4">
        <v>1735</v>
      </c>
      <c r="M237" s="4">
        <v>1373</v>
      </c>
      <c r="N237" s="5">
        <v>17.14999961853</v>
      </c>
      <c r="O237" s="5">
        <v>47.850001335144</v>
      </c>
      <c r="P237" s="9">
        <v>0.92807928610094881</v>
      </c>
    </row>
    <row r="238" spans="1:16" x14ac:dyDescent="0.2">
      <c r="A238" s="1">
        <v>38066</v>
      </c>
      <c r="B238" s="2">
        <v>0.58333333333333337</v>
      </c>
      <c r="C238" s="2" t="str">
        <f t="shared" si="3"/>
        <v>20/03/2004 14:00:00</v>
      </c>
      <c r="D238" s="3">
        <v>2.1</v>
      </c>
      <c r="E238" s="4">
        <v>1375.5</v>
      </c>
      <c r="F238" s="7">
        <v>-200</v>
      </c>
      <c r="G238" s="5">
        <v>9.3387366577932145</v>
      </c>
      <c r="H238" s="4">
        <v>952.5</v>
      </c>
      <c r="I238" s="3">
        <v>125</v>
      </c>
      <c r="J238" s="4">
        <v>899.5</v>
      </c>
      <c r="K238" s="4">
        <v>93</v>
      </c>
      <c r="L238" s="4">
        <v>1636.25</v>
      </c>
      <c r="M238" s="4">
        <v>1153.25</v>
      </c>
      <c r="N238" s="5">
        <v>19.049999713898</v>
      </c>
      <c r="O238" s="5">
        <v>42.949999809265002</v>
      </c>
      <c r="P238" s="9">
        <v>0.93702347830499877</v>
      </c>
    </row>
    <row r="239" spans="1:16" x14ac:dyDescent="0.2">
      <c r="A239" s="1">
        <v>38066</v>
      </c>
      <c r="B239" s="2">
        <v>0.625</v>
      </c>
      <c r="C239" s="2" t="str">
        <f t="shared" si="3"/>
        <v>20/03/2004 15:00:00</v>
      </c>
      <c r="D239" s="3">
        <v>1.7</v>
      </c>
      <c r="E239" s="4">
        <v>1304.75</v>
      </c>
      <c r="F239" s="7">
        <v>-200</v>
      </c>
      <c r="G239" s="5">
        <v>7.6350173007290705</v>
      </c>
      <c r="H239" s="4">
        <v>884</v>
      </c>
      <c r="I239" s="3">
        <v>95</v>
      </c>
      <c r="J239" s="4">
        <v>980</v>
      </c>
      <c r="K239" s="4">
        <v>87</v>
      </c>
      <c r="L239" s="4">
        <v>1573.25</v>
      </c>
      <c r="M239" s="4">
        <v>927.25</v>
      </c>
      <c r="N239" s="5">
        <v>19.500000476836998</v>
      </c>
      <c r="O239" s="5">
        <v>42.25</v>
      </c>
      <c r="P239" s="9">
        <v>0.94757963802818035</v>
      </c>
    </row>
    <row r="240" spans="1:16" x14ac:dyDescent="0.2">
      <c r="A240" s="1">
        <v>38066</v>
      </c>
      <c r="B240" s="2">
        <v>0.66666666666666663</v>
      </c>
      <c r="C240" s="2" t="str">
        <f t="shared" si="3"/>
        <v>20/03/2004 16:00:00</v>
      </c>
      <c r="D240" s="3">
        <v>1.6</v>
      </c>
      <c r="E240" s="4">
        <v>1282.5</v>
      </c>
      <c r="F240" s="7">
        <v>-200</v>
      </c>
      <c r="G240" s="5">
        <v>6.7141295418109488</v>
      </c>
      <c r="H240" s="4">
        <v>844.25</v>
      </c>
      <c r="I240" s="3">
        <v>79</v>
      </c>
      <c r="J240" s="4">
        <v>1035.5</v>
      </c>
      <c r="K240" s="4">
        <v>76</v>
      </c>
      <c r="L240" s="4">
        <v>1538.75</v>
      </c>
      <c r="M240" s="4">
        <v>766.25</v>
      </c>
      <c r="N240" s="5">
        <v>19.500000476836998</v>
      </c>
      <c r="O240" s="5">
        <v>42.324999809265002</v>
      </c>
      <c r="P240" s="9">
        <v>0.9492617277823937</v>
      </c>
    </row>
    <row r="241" spans="1:16" x14ac:dyDescent="0.2">
      <c r="A241" s="1">
        <v>38066</v>
      </c>
      <c r="B241" s="2">
        <v>0.70833333333333337</v>
      </c>
      <c r="C241" s="2" t="str">
        <f t="shared" si="3"/>
        <v>20/03/2004 17:00:00</v>
      </c>
      <c r="D241" s="3">
        <v>2.1</v>
      </c>
      <c r="E241" s="4">
        <v>1392.25</v>
      </c>
      <c r="F241" s="7">
        <v>-200</v>
      </c>
      <c r="G241" s="5">
        <v>9.7245900974552253</v>
      </c>
      <c r="H241" s="4">
        <v>967.25</v>
      </c>
      <c r="I241" s="3">
        <v>119</v>
      </c>
      <c r="J241" s="4">
        <v>929.75</v>
      </c>
      <c r="K241" s="4">
        <v>94</v>
      </c>
      <c r="L241" s="4">
        <v>1648.75</v>
      </c>
      <c r="M241" s="4">
        <v>941.25</v>
      </c>
      <c r="N241" s="5">
        <v>19.050000190734998</v>
      </c>
      <c r="O241" s="5">
        <v>43.799999237061002</v>
      </c>
      <c r="P241" s="9">
        <v>0.95556761398835921</v>
      </c>
    </row>
    <row r="242" spans="1:16" x14ac:dyDescent="0.2">
      <c r="A242" s="1">
        <v>38066</v>
      </c>
      <c r="B242" s="2">
        <v>0.75</v>
      </c>
      <c r="C242" s="2" t="str">
        <f t="shared" si="3"/>
        <v>20/03/2004 18:00:00</v>
      </c>
      <c r="D242" s="3">
        <v>2.2999999999999998</v>
      </c>
      <c r="E242" s="4">
        <v>1452.25</v>
      </c>
      <c r="F242" s="7">
        <v>-200</v>
      </c>
      <c r="G242" s="5">
        <v>12.389162076428056</v>
      </c>
      <c r="H242" s="4">
        <v>1063</v>
      </c>
      <c r="I242" s="3">
        <v>142</v>
      </c>
      <c r="J242" s="4">
        <v>855.5</v>
      </c>
      <c r="K242" s="4">
        <v>110</v>
      </c>
      <c r="L242" s="4">
        <v>1774.25</v>
      </c>
      <c r="M242" s="4">
        <v>1146</v>
      </c>
      <c r="N242" s="5">
        <v>18.474999427795002</v>
      </c>
      <c r="O242" s="5">
        <v>46.274999618530003</v>
      </c>
      <c r="P242" s="9">
        <v>0.97441579352222607</v>
      </c>
    </row>
    <row r="243" spans="1:16" x14ac:dyDescent="0.2">
      <c r="A243" s="1">
        <v>38066</v>
      </c>
      <c r="B243" s="2">
        <v>0.79166666666666663</v>
      </c>
      <c r="C243" s="2" t="str">
        <f t="shared" si="3"/>
        <v>20/03/2004 19:00:00</v>
      </c>
      <c r="D243" s="3">
        <v>3.5</v>
      </c>
      <c r="E243" s="4">
        <v>1633</v>
      </c>
      <c r="F243" s="7">
        <v>-200</v>
      </c>
      <c r="G243" s="5">
        <v>16.644389712822854</v>
      </c>
      <c r="H243" s="4">
        <v>1199.25</v>
      </c>
      <c r="I243" s="3">
        <v>215</v>
      </c>
      <c r="J243" s="4">
        <v>734</v>
      </c>
      <c r="K243" s="4">
        <v>136</v>
      </c>
      <c r="L243" s="4">
        <v>1918.5</v>
      </c>
      <c r="M243" s="4">
        <v>1416.5</v>
      </c>
      <c r="N243" s="5">
        <v>17.375000476836998</v>
      </c>
      <c r="O243" s="5">
        <v>51.649999618530003</v>
      </c>
      <c r="P243" s="9">
        <v>1.0159160208541784</v>
      </c>
    </row>
    <row r="244" spans="1:16" x14ac:dyDescent="0.2">
      <c r="A244" s="1">
        <v>38066</v>
      </c>
      <c r="B244" s="2">
        <v>0.83333333333333337</v>
      </c>
      <c r="C244" s="2" t="str">
        <f t="shared" si="3"/>
        <v>20/03/2004 20:00:00</v>
      </c>
      <c r="D244" s="3">
        <v>3.9</v>
      </c>
      <c r="E244" s="4">
        <v>1624.5</v>
      </c>
      <c r="F244" s="7">
        <v>-200</v>
      </c>
      <c r="G244" s="5">
        <v>16.371624014405612</v>
      </c>
      <c r="H244" s="4">
        <v>1191</v>
      </c>
      <c r="I244" s="3">
        <v>229</v>
      </c>
      <c r="J244" s="4">
        <v>732.75</v>
      </c>
      <c r="K244" s="4">
        <v>139</v>
      </c>
      <c r="L244" s="4">
        <v>1885</v>
      </c>
      <c r="M244" s="4">
        <v>1442</v>
      </c>
      <c r="N244" s="5">
        <v>17.099999904632998</v>
      </c>
      <c r="O244" s="5">
        <v>51.275000572205002</v>
      </c>
      <c r="P244" s="9">
        <v>0.99141491987794228</v>
      </c>
    </row>
    <row r="245" spans="1:16" x14ac:dyDescent="0.2">
      <c r="A245" s="1">
        <v>38066</v>
      </c>
      <c r="B245" s="2">
        <v>0.875</v>
      </c>
      <c r="C245" s="2" t="str">
        <f t="shared" si="3"/>
        <v>20/03/2004 21:00:00</v>
      </c>
      <c r="D245" s="3">
        <v>3.3</v>
      </c>
      <c r="E245" s="4">
        <v>1534.5</v>
      </c>
      <c r="F245" s="7">
        <v>-200</v>
      </c>
      <c r="G245" s="5">
        <v>13.73529005407188</v>
      </c>
      <c r="H245" s="4">
        <v>1108</v>
      </c>
      <c r="I245" s="3">
        <v>206</v>
      </c>
      <c r="J245" s="4">
        <v>785.25</v>
      </c>
      <c r="K245" s="4">
        <v>125</v>
      </c>
      <c r="L245" s="4">
        <v>1819.5</v>
      </c>
      <c r="M245" s="4">
        <v>1323.25</v>
      </c>
      <c r="N245" s="5">
        <v>16.424999713898</v>
      </c>
      <c r="O245" s="5">
        <v>53.750000953673997</v>
      </c>
      <c r="P245" s="9">
        <v>0.99635054958206415</v>
      </c>
    </row>
    <row r="246" spans="1:16" x14ac:dyDescent="0.2">
      <c r="A246" s="1">
        <v>38066</v>
      </c>
      <c r="B246" s="2">
        <v>0.91666666666666663</v>
      </c>
      <c r="C246" s="2" t="str">
        <f t="shared" si="3"/>
        <v>20/03/2004 22:00:00</v>
      </c>
      <c r="D246" s="3">
        <v>2.2999999999999998</v>
      </c>
      <c r="E246" s="4">
        <v>1322.5</v>
      </c>
      <c r="F246" s="7">
        <v>-200</v>
      </c>
      <c r="G246" s="5">
        <v>9.8834495597357517</v>
      </c>
      <c r="H246" s="4">
        <v>973.25</v>
      </c>
      <c r="I246" s="3">
        <v>147</v>
      </c>
      <c r="J246" s="4">
        <v>863.75</v>
      </c>
      <c r="K246" s="4">
        <v>111</v>
      </c>
      <c r="L246" s="4">
        <v>1712.25</v>
      </c>
      <c r="M246" s="4">
        <v>1125</v>
      </c>
      <c r="N246" s="5">
        <v>16.22500038147</v>
      </c>
      <c r="O246" s="5">
        <v>55.350000381469997</v>
      </c>
      <c r="P246" s="9">
        <v>1.0132297406425828</v>
      </c>
    </row>
    <row r="247" spans="1:16" x14ac:dyDescent="0.2">
      <c r="A247" s="1">
        <v>38066</v>
      </c>
      <c r="B247" s="2">
        <v>0.95833333333333337</v>
      </c>
      <c r="C247" s="2" t="str">
        <f t="shared" si="3"/>
        <v>20/03/2004 23:00:00</v>
      </c>
      <c r="D247" s="3">
        <v>2.1</v>
      </c>
      <c r="E247" s="4">
        <v>1309</v>
      </c>
      <c r="F247" s="7">
        <v>-200</v>
      </c>
      <c r="G247" s="5">
        <v>8.9404623382735355</v>
      </c>
      <c r="H247" s="4">
        <v>937</v>
      </c>
      <c r="I247" s="3">
        <v>122</v>
      </c>
      <c r="J247" s="4">
        <v>904.75</v>
      </c>
      <c r="K247" s="4">
        <v>97</v>
      </c>
      <c r="L247" s="4">
        <v>1671.5</v>
      </c>
      <c r="M247" s="4">
        <v>1035.5</v>
      </c>
      <c r="N247" s="5">
        <v>15.924999952316</v>
      </c>
      <c r="O247" s="5">
        <v>57.650000572205002</v>
      </c>
      <c r="P247" s="9">
        <v>1.035643695780281</v>
      </c>
    </row>
    <row r="248" spans="1:16" x14ac:dyDescent="0.2">
      <c r="A248" s="1">
        <v>38067</v>
      </c>
      <c r="B248" s="2">
        <v>0</v>
      </c>
      <c r="C248" s="2" t="str">
        <f t="shared" si="3"/>
        <v>21/03/2004 00:00:00</v>
      </c>
      <c r="D248" s="3">
        <v>2.8</v>
      </c>
      <c r="E248" s="4">
        <v>1455.5</v>
      </c>
      <c r="F248" s="7">
        <v>-200</v>
      </c>
      <c r="G248" s="5">
        <v>10.577635806722439</v>
      </c>
      <c r="H248" s="4">
        <v>999</v>
      </c>
      <c r="I248" s="3">
        <v>175</v>
      </c>
      <c r="J248" s="4">
        <v>835</v>
      </c>
      <c r="K248" s="4">
        <v>107</v>
      </c>
      <c r="L248" s="4">
        <v>1713.75</v>
      </c>
      <c r="M248" s="4">
        <v>1202.25</v>
      </c>
      <c r="N248" s="5">
        <v>15.724999904633</v>
      </c>
      <c r="O248" s="5">
        <v>58.599999427794998</v>
      </c>
      <c r="P248" s="9">
        <v>1.0395524144223816</v>
      </c>
    </row>
    <row r="249" spans="1:16" x14ac:dyDescent="0.2">
      <c r="A249" s="1">
        <v>38067</v>
      </c>
      <c r="B249" s="2">
        <v>4.1666666666666664E-2</v>
      </c>
      <c r="C249" s="2" t="str">
        <f t="shared" si="3"/>
        <v>21/03/2004 01:00:00</v>
      </c>
      <c r="D249" s="3">
        <v>2.1</v>
      </c>
      <c r="E249" s="4">
        <v>1299.5</v>
      </c>
      <c r="F249" s="7">
        <v>-200</v>
      </c>
      <c r="G249" s="5">
        <v>7.3517046521208238</v>
      </c>
      <c r="H249" s="4">
        <v>872</v>
      </c>
      <c r="I249" s="3">
        <v>133</v>
      </c>
      <c r="J249" s="4">
        <v>940.5</v>
      </c>
      <c r="K249" s="4">
        <v>90</v>
      </c>
      <c r="L249" s="4">
        <v>1577</v>
      </c>
      <c r="M249" s="4">
        <v>1054.25</v>
      </c>
      <c r="N249" s="5">
        <v>15.125</v>
      </c>
      <c r="O249" s="5">
        <v>60.875</v>
      </c>
      <c r="P249" s="9">
        <v>1.0398134971272617</v>
      </c>
    </row>
    <row r="250" spans="1:16" x14ac:dyDescent="0.2">
      <c r="A250" s="1">
        <v>38067</v>
      </c>
      <c r="B250" s="2">
        <v>8.3333333333333329E-2</v>
      </c>
      <c r="C250" s="2" t="str">
        <f t="shared" si="3"/>
        <v>21/03/2004 02:00:00</v>
      </c>
      <c r="D250" s="3">
        <v>1.6</v>
      </c>
      <c r="E250" s="4">
        <v>1202.5</v>
      </c>
      <c r="F250" s="7">
        <v>-200</v>
      </c>
      <c r="G250" s="5">
        <v>6.2426605023631536</v>
      </c>
      <c r="H250" s="4">
        <v>823</v>
      </c>
      <c r="I250" s="3">
        <v>89</v>
      </c>
      <c r="J250" s="4">
        <v>1003.75</v>
      </c>
      <c r="K250" s="4">
        <v>84</v>
      </c>
      <c r="L250" s="4">
        <v>1525.5</v>
      </c>
      <c r="M250" s="4">
        <v>903</v>
      </c>
      <c r="N250" s="5">
        <v>15.575000047684</v>
      </c>
      <c r="O250" s="5">
        <v>56.624999046326003</v>
      </c>
      <c r="P250" s="9">
        <v>0.99507386710659074</v>
      </c>
    </row>
    <row r="251" spans="1:16" x14ac:dyDescent="0.2">
      <c r="A251" s="1">
        <v>38067</v>
      </c>
      <c r="B251" s="2">
        <v>0.125</v>
      </c>
      <c r="C251" s="2" t="str">
        <f t="shared" si="3"/>
        <v>21/03/2004 03:00:00</v>
      </c>
      <c r="D251" s="3">
        <v>1.6</v>
      </c>
      <c r="E251" s="4">
        <v>1194.75</v>
      </c>
      <c r="F251" s="7">
        <v>-200</v>
      </c>
      <c r="G251" s="5">
        <v>6.5293516229745814</v>
      </c>
      <c r="H251" s="4">
        <v>836</v>
      </c>
      <c r="I251" s="3">
        <v>-200</v>
      </c>
      <c r="J251" s="4">
        <v>987</v>
      </c>
      <c r="K251" s="3" t="s">
        <v>16</v>
      </c>
      <c r="L251" s="4">
        <v>1554.25</v>
      </c>
      <c r="M251" s="4">
        <v>884.5</v>
      </c>
      <c r="N251" s="5">
        <v>15.200000047684</v>
      </c>
      <c r="O251" s="5">
        <v>57.925000190734998</v>
      </c>
      <c r="P251" s="9">
        <v>0.99412341125260406</v>
      </c>
    </row>
    <row r="252" spans="1:16" x14ac:dyDescent="0.2">
      <c r="A252" s="1">
        <v>38067</v>
      </c>
      <c r="B252" s="2">
        <v>0.16666666666666666</v>
      </c>
      <c r="C252" s="2" t="str">
        <f t="shared" si="3"/>
        <v>21/03/2004 04:00:00</v>
      </c>
      <c r="D252" s="4">
        <v>-200</v>
      </c>
      <c r="E252" s="4">
        <v>1116.75</v>
      </c>
      <c r="F252" s="7">
        <v>-200</v>
      </c>
      <c r="G252" s="5">
        <v>5.79119163455987</v>
      </c>
      <c r="H252" s="4">
        <v>802</v>
      </c>
      <c r="I252" s="3">
        <v>85</v>
      </c>
      <c r="J252" s="4">
        <v>1028.5</v>
      </c>
      <c r="K252" s="4">
        <v>87</v>
      </c>
      <c r="L252" s="4">
        <v>1538.75</v>
      </c>
      <c r="M252" s="4">
        <v>817.75</v>
      </c>
      <c r="N252" s="5">
        <v>15.375</v>
      </c>
      <c r="O252" s="5">
        <v>57.75</v>
      </c>
      <c r="P252" s="9">
        <v>1.0021288587677117</v>
      </c>
    </row>
    <row r="253" spans="1:16" x14ac:dyDescent="0.2">
      <c r="A253" s="1">
        <v>38067</v>
      </c>
      <c r="B253" s="2">
        <v>0.20833333333333334</v>
      </c>
      <c r="C253" s="2" t="str">
        <f t="shared" si="3"/>
        <v>21/03/2004 05:00:00</v>
      </c>
      <c r="D253" s="3">
        <v>1.1000000000000001</v>
      </c>
      <c r="E253" s="4">
        <v>1061.75</v>
      </c>
      <c r="F253" s="7">
        <v>-200</v>
      </c>
      <c r="G253" s="5">
        <v>3.9959242929204266</v>
      </c>
      <c r="H253" s="4">
        <v>710.5</v>
      </c>
      <c r="I253" s="3">
        <v>55</v>
      </c>
      <c r="J253" s="4">
        <v>1135.75</v>
      </c>
      <c r="K253" s="4">
        <v>66</v>
      </c>
      <c r="L253" s="4">
        <v>1460.75</v>
      </c>
      <c r="M253" s="4">
        <v>700</v>
      </c>
      <c r="N253" s="5">
        <v>14.900000095367</v>
      </c>
      <c r="O253" s="5">
        <v>60.550000190734998</v>
      </c>
      <c r="P253" s="9">
        <v>1.0196493691425061</v>
      </c>
    </row>
    <row r="254" spans="1:16" x14ac:dyDescent="0.2">
      <c r="A254" s="1">
        <v>38067</v>
      </c>
      <c r="B254" s="2">
        <v>0.25</v>
      </c>
      <c r="C254" s="2" t="str">
        <f t="shared" si="3"/>
        <v>21/03/2004 06:00:00</v>
      </c>
      <c r="D254" s="3">
        <v>0.7</v>
      </c>
      <c r="E254" s="4">
        <v>947</v>
      </c>
      <c r="F254" s="7">
        <v>-200</v>
      </c>
      <c r="G254" s="5">
        <v>2.1303704321580987</v>
      </c>
      <c r="H254" s="4">
        <v>593.66666666667004</v>
      </c>
      <c r="I254" s="3">
        <v>24</v>
      </c>
      <c r="J254" s="4">
        <v>1300</v>
      </c>
      <c r="K254" s="4">
        <v>36</v>
      </c>
      <c r="L254" s="4">
        <v>1390</v>
      </c>
      <c r="M254" s="4">
        <v>580.33333333332996</v>
      </c>
      <c r="N254" s="5">
        <v>14.466666539509999</v>
      </c>
      <c r="O254" s="5">
        <v>62.966665903726998</v>
      </c>
      <c r="P254" s="9">
        <v>1.0316166826993762</v>
      </c>
    </row>
    <row r="255" spans="1:16" x14ac:dyDescent="0.2">
      <c r="A255" s="1">
        <v>38067</v>
      </c>
      <c r="B255" s="2">
        <v>0.29166666666666669</v>
      </c>
      <c r="C255" s="2" t="str">
        <f t="shared" si="3"/>
        <v>21/03/2004 07:00:00</v>
      </c>
      <c r="D255" s="3">
        <v>0.8</v>
      </c>
      <c r="E255" s="4">
        <v>1065</v>
      </c>
      <c r="F255" s="7">
        <v>-200</v>
      </c>
      <c r="G255" s="5">
        <v>3.585512193579881</v>
      </c>
      <c r="H255" s="4">
        <v>687.25</v>
      </c>
      <c r="I255" s="3">
        <v>72</v>
      </c>
      <c r="J255" s="4">
        <v>1142.5</v>
      </c>
      <c r="K255" s="4">
        <v>62</v>
      </c>
      <c r="L255" s="4">
        <v>1492.25</v>
      </c>
      <c r="M255" s="4">
        <v>814.5</v>
      </c>
      <c r="N255" s="5">
        <v>14.150000095367</v>
      </c>
      <c r="O255" s="5">
        <v>66.200002670288001</v>
      </c>
      <c r="P255" s="9">
        <v>1.0629810611984269</v>
      </c>
    </row>
    <row r="256" spans="1:16" x14ac:dyDescent="0.2">
      <c r="A256" s="1">
        <v>38067</v>
      </c>
      <c r="B256" s="2">
        <v>0.33333333333333331</v>
      </c>
      <c r="C256" s="2" t="str">
        <f t="shared" si="3"/>
        <v>21/03/2004 08:00:00</v>
      </c>
      <c r="D256" s="3">
        <v>1.2</v>
      </c>
      <c r="E256" s="4">
        <v>1154.5</v>
      </c>
      <c r="F256" s="7">
        <v>-200</v>
      </c>
      <c r="G256" s="5">
        <v>4.4298629304835506</v>
      </c>
      <c r="H256" s="4">
        <v>734</v>
      </c>
      <c r="I256" s="3">
        <v>122</v>
      </c>
      <c r="J256" s="4">
        <v>1061.75</v>
      </c>
      <c r="K256" s="4">
        <v>91</v>
      </c>
      <c r="L256" s="4">
        <v>1528</v>
      </c>
      <c r="M256" s="4">
        <v>1035</v>
      </c>
      <c r="N256" s="5">
        <v>14.474999904633</v>
      </c>
      <c r="O256" s="5">
        <v>65.299999237061002</v>
      </c>
      <c r="P256" s="9">
        <v>1.0704110398315458</v>
      </c>
    </row>
    <row r="257" spans="1:16" x14ac:dyDescent="0.2">
      <c r="A257" s="1">
        <v>38067</v>
      </c>
      <c r="B257" s="2">
        <v>0.375</v>
      </c>
      <c r="C257" s="2" t="str">
        <f t="shared" si="3"/>
        <v>21/03/2004 09:00:00</v>
      </c>
      <c r="D257" s="3">
        <v>1.4</v>
      </c>
      <c r="E257" s="4">
        <v>1220.25</v>
      </c>
      <c r="F257" s="7">
        <v>-200</v>
      </c>
      <c r="G257" s="5">
        <v>5.3644844314151028</v>
      </c>
      <c r="H257" s="4">
        <v>781.5</v>
      </c>
      <c r="I257" s="3">
        <v>111</v>
      </c>
      <c r="J257" s="4">
        <v>995.75</v>
      </c>
      <c r="K257" s="4">
        <v>89</v>
      </c>
      <c r="L257" s="4">
        <v>1559.75</v>
      </c>
      <c r="M257" s="4">
        <v>1067.25</v>
      </c>
      <c r="N257" s="5">
        <v>15.299999952316</v>
      </c>
      <c r="O257" s="5">
        <v>62.125000953673997</v>
      </c>
      <c r="P257" s="9">
        <v>1.0729579562585787</v>
      </c>
    </row>
    <row r="258" spans="1:16" x14ac:dyDescent="0.2">
      <c r="A258" s="1">
        <v>38067</v>
      </c>
      <c r="B258" s="2">
        <v>0.41666666666666669</v>
      </c>
      <c r="C258" s="2" t="str">
        <f t="shared" si="3"/>
        <v>21/03/2004 10:00:00</v>
      </c>
      <c r="D258" s="3">
        <v>1.7</v>
      </c>
      <c r="E258" s="4">
        <v>1300.75</v>
      </c>
      <c r="F258" s="7">
        <v>-200</v>
      </c>
      <c r="G258" s="5">
        <v>7.1133341976382951</v>
      </c>
      <c r="H258" s="4">
        <v>861.75</v>
      </c>
      <c r="I258" s="3">
        <v>123</v>
      </c>
      <c r="J258" s="4">
        <v>913.5</v>
      </c>
      <c r="K258" s="4">
        <v>93</v>
      </c>
      <c r="L258" s="4">
        <v>1633</v>
      </c>
      <c r="M258" s="4">
        <v>1114</v>
      </c>
      <c r="N258" s="5">
        <v>16.325000286102</v>
      </c>
      <c r="O258" s="5">
        <v>59.000000953673997</v>
      </c>
      <c r="P258" s="9">
        <v>1.0868383648056317</v>
      </c>
    </row>
    <row r="259" spans="1:16" x14ac:dyDescent="0.2">
      <c r="A259" s="1">
        <v>38067</v>
      </c>
      <c r="B259" s="2">
        <v>0.45833333333333331</v>
      </c>
      <c r="C259" s="2" t="str">
        <f t="shared" ref="C259:C322" si="4">TEXT(A259,"dd/mm/yyyy ")&amp;TEXT(B259,"hh:mm:ss")</f>
        <v>21/03/2004 11:00:00</v>
      </c>
      <c r="D259" s="3">
        <v>1.8</v>
      </c>
      <c r="E259" s="4">
        <v>1279.25</v>
      </c>
      <c r="F259" s="7">
        <v>-200</v>
      </c>
      <c r="G259" s="5">
        <v>7.2990926257614452</v>
      </c>
      <c r="H259" s="4">
        <v>869.75</v>
      </c>
      <c r="I259" s="3">
        <v>106</v>
      </c>
      <c r="J259" s="4">
        <v>911.25</v>
      </c>
      <c r="K259" s="4">
        <v>81</v>
      </c>
      <c r="L259" s="4">
        <v>1646.25</v>
      </c>
      <c r="M259" s="4">
        <v>1000</v>
      </c>
      <c r="N259" s="5">
        <v>18.874999523163002</v>
      </c>
      <c r="O259" s="5">
        <v>49.574999809265002</v>
      </c>
      <c r="P259" s="9">
        <v>1.0699727285957743</v>
      </c>
    </row>
    <row r="260" spans="1:16" x14ac:dyDescent="0.2">
      <c r="A260" s="1">
        <v>38067</v>
      </c>
      <c r="B260" s="2">
        <v>0.5</v>
      </c>
      <c r="C260" s="2" t="str">
        <f t="shared" si="4"/>
        <v>21/03/2004 12:00:00</v>
      </c>
      <c r="D260" s="3">
        <v>1.8</v>
      </c>
      <c r="E260" s="4">
        <v>1267</v>
      </c>
      <c r="F260" s="7">
        <v>-200</v>
      </c>
      <c r="G260" s="5">
        <v>7.6052926325630201</v>
      </c>
      <c r="H260" s="4">
        <v>882.75</v>
      </c>
      <c r="I260" s="3">
        <v>103</v>
      </c>
      <c r="J260" s="4">
        <v>952.75</v>
      </c>
      <c r="K260" s="4">
        <v>82</v>
      </c>
      <c r="L260" s="4">
        <v>1616.75</v>
      </c>
      <c r="M260" s="4">
        <v>905.75</v>
      </c>
      <c r="N260" s="5">
        <v>19.375</v>
      </c>
      <c r="O260" s="5">
        <v>46.050000190734998</v>
      </c>
      <c r="P260" s="9">
        <v>1.0249166209922151</v>
      </c>
    </row>
    <row r="261" spans="1:16" x14ac:dyDescent="0.2">
      <c r="A261" s="1">
        <v>38067</v>
      </c>
      <c r="B261" s="2">
        <v>0.54166666666666663</v>
      </c>
      <c r="C261" s="2" t="str">
        <f t="shared" si="4"/>
        <v>21/03/2004 13:00:00</v>
      </c>
      <c r="D261" s="3">
        <v>1.9</v>
      </c>
      <c r="E261" s="4">
        <v>1238.75</v>
      </c>
      <c r="F261" s="7">
        <v>-200</v>
      </c>
      <c r="G261" s="5">
        <v>6.7931834786399685</v>
      </c>
      <c r="H261" s="4">
        <v>847.75</v>
      </c>
      <c r="I261" s="3">
        <v>102</v>
      </c>
      <c r="J261" s="4">
        <v>980.5</v>
      </c>
      <c r="K261" s="4">
        <v>80</v>
      </c>
      <c r="L261" s="4">
        <v>1567.5</v>
      </c>
      <c r="M261" s="4">
        <v>822.25</v>
      </c>
      <c r="N261" s="5">
        <v>20.775000095367002</v>
      </c>
      <c r="O261" s="5">
        <v>41.625000953673997</v>
      </c>
      <c r="P261" s="9">
        <v>1.0091328441263598</v>
      </c>
    </row>
    <row r="262" spans="1:16" x14ac:dyDescent="0.2">
      <c r="A262" s="1">
        <v>38067</v>
      </c>
      <c r="B262" s="2">
        <v>0.58333333333333337</v>
      </c>
      <c r="C262" s="2" t="str">
        <f t="shared" si="4"/>
        <v>21/03/2004 14:00:00</v>
      </c>
      <c r="D262" s="3">
        <v>1.3</v>
      </c>
      <c r="E262" s="4">
        <v>1128.25</v>
      </c>
      <c r="F262" s="7">
        <v>-200</v>
      </c>
      <c r="G262" s="5">
        <v>4.5867059308286189</v>
      </c>
      <c r="H262" s="4">
        <v>742.25</v>
      </c>
      <c r="I262" s="3">
        <v>48</v>
      </c>
      <c r="J262" s="4">
        <v>1143.75</v>
      </c>
      <c r="K262" s="4">
        <v>48</v>
      </c>
      <c r="L262" s="4">
        <v>1506.5</v>
      </c>
      <c r="M262" s="4">
        <v>610.25</v>
      </c>
      <c r="N262" s="5">
        <v>21.375</v>
      </c>
      <c r="O262" s="5">
        <v>40.274999618530003</v>
      </c>
      <c r="P262" s="9">
        <v>1.0125968630874393</v>
      </c>
    </row>
    <row r="263" spans="1:16" x14ac:dyDescent="0.2">
      <c r="A263" s="1">
        <v>38067</v>
      </c>
      <c r="B263" s="2">
        <v>0.625</v>
      </c>
      <c r="C263" s="2" t="str">
        <f t="shared" si="4"/>
        <v>21/03/2004 15:00:00</v>
      </c>
      <c r="D263" s="3">
        <v>1.6</v>
      </c>
      <c r="E263" s="4">
        <v>1242.75</v>
      </c>
      <c r="F263" s="7">
        <v>-200</v>
      </c>
      <c r="G263" s="5">
        <v>8.4189190812523993</v>
      </c>
      <c r="H263" s="4">
        <v>916.25</v>
      </c>
      <c r="I263" s="3">
        <v>63</v>
      </c>
      <c r="J263" s="4">
        <v>962</v>
      </c>
      <c r="K263" s="4">
        <v>61</v>
      </c>
      <c r="L263" s="4">
        <v>1668.5</v>
      </c>
      <c r="M263" s="4">
        <v>656.75</v>
      </c>
      <c r="N263" s="5">
        <v>21.224999904632998</v>
      </c>
      <c r="O263" s="5">
        <v>39.299999237061002</v>
      </c>
      <c r="P263" s="9">
        <v>0.97914695685364683</v>
      </c>
    </row>
    <row r="264" spans="1:16" x14ac:dyDescent="0.2">
      <c r="A264" s="1">
        <v>38067</v>
      </c>
      <c r="B264" s="2">
        <v>0.66666666666666663</v>
      </c>
      <c r="C264" s="2" t="str">
        <f t="shared" si="4"/>
        <v>21/03/2004 16:00:00</v>
      </c>
      <c r="D264" s="3">
        <v>1.9</v>
      </c>
      <c r="E264" s="4">
        <v>1208</v>
      </c>
      <c r="F264" s="7">
        <v>-200</v>
      </c>
      <c r="G264" s="5">
        <v>6.912503239863427</v>
      </c>
      <c r="H264" s="4">
        <v>853</v>
      </c>
      <c r="I264" s="3">
        <v>98</v>
      </c>
      <c r="J264" s="4">
        <v>1059.75</v>
      </c>
      <c r="K264" s="4">
        <v>89</v>
      </c>
      <c r="L264" s="4">
        <v>1506.25</v>
      </c>
      <c r="M264" s="4">
        <v>646.75</v>
      </c>
      <c r="N264" s="5">
        <v>20.27499961853</v>
      </c>
      <c r="O264" s="5">
        <v>38.025000572205002</v>
      </c>
      <c r="P264" s="9">
        <v>0.89421394104596286</v>
      </c>
    </row>
    <row r="265" spans="1:16" x14ac:dyDescent="0.2">
      <c r="A265" s="1">
        <v>38067</v>
      </c>
      <c r="B265" s="2">
        <v>0.70833333333333337</v>
      </c>
      <c r="C265" s="2" t="str">
        <f t="shared" si="4"/>
        <v>21/03/2004 17:00:00</v>
      </c>
      <c r="D265" s="3">
        <v>2.2999999999999998</v>
      </c>
      <c r="E265" s="4">
        <v>1306.25</v>
      </c>
      <c r="F265" s="7">
        <v>-200</v>
      </c>
      <c r="G265" s="5">
        <v>8.9531942761498353</v>
      </c>
      <c r="H265" s="4">
        <v>937.5</v>
      </c>
      <c r="I265" s="3">
        <v>132</v>
      </c>
      <c r="J265" s="4">
        <v>960.75</v>
      </c>
      <c r="K265" s="4">
        <v>105</v>
      </c>
      <c r="L265" s="4">
        <v>1606.5</v>
      </c>
      <c r="M265" s="4">
        <v>762</v>
      </c>
      <c r="N265" s="5">
        <v>19.400000095367002</v>
      </c>
      <c r="O265" s="5">
        <v>41.299999237061002</v>
      </c>
      <c r="P265" s="9">
        <v>0.92060894964682127</v>
      </c>
    </row>
    <row r="266" spans="1:16" x14ac:dyDescent="0.2">
      <c r="A266" s="1">
        <v>38067</v>
      </c>
      <c r="B266" s="2">
        <v>0.75</v>
      </c>
      <c r="C266" s="2" t="str">
        <f t="shared" si="4"/>
        <v>21/03/2004 18:00:00</v>
      </c>
      <c r="D266" s="3">
        <v>3.8</v>
      </c>
      <c r="E266" s="4">
        <v>1545.5</v>
      </c>
      <c r="F266" s="7">
        <v>-200</v>
      </c>
      <c r="G266" s="5">
        <v>15.076486896579212</v>
      </c>
      <c r="H266" s="4">
        <v>1151</v>
      </c>
      <c r="I266" s="3">
        <v>173</v>
      </c>
      <c r="J266" s="4">
        <v>769.25</v>
      </c>
      <c r="K266" s="4">
        <v>116</v>
      </c>
      <c r="L266" s="4">
        <v>1873.75</v>
      </c>
      <c r="M266" s="4">
        <v>1122</v>
      </c>
      <c r="N266" s="5">
        <v>18.52499961853</v>
      </c>
      <c r="O266" s="5">
        <v>43.800000190734998</v>
      </c>
      <c r="P266" s="9">
        <v>0.92515101046467074</v>
      </c>
    </row>
    <row r="267" spans="1:16" x14ac:dyDescent="0.2">
      <c r="A267" s="1">
        <v>38067</v>
      </c>
      <c r="B267" s="2">
        <v>0.79166666666666663</v>
      </c>
      <c r="C267" s="2" t="str">
        <f t="shared" si="4"/>
        <v>21/03/2004 19:00:00</v>
      </c>
      <c r="D267" s="3">
        <v>3.5</v>
      </c>
      <c r="E267" s="4">
        <v>1501</v>
      </c>
      <c r="F267" s="7">
        <v>-200</v>
      </c>
      <c r="G267" s="5">
        <v>12.609399984135923</v>
      </c>
      <c r="H267" s="4">
        <v>1070.5</v>
      </c>
      <c r="I267" s="3">
        <v>185</v>
      </c>
      <c r="J267" s="4">
        <v>823</v>
      </c>
      <c r="K267" s="4">
        <v>119</v>
      </c>
      <c r="L267" s="4">
        <v>1744.25</v>
      </c>
      <c r="M267" s="4">
        <v>1130.25</v>
      </c>
      <c r="N267" s="5">
        <v>17.775000095367002</v>
      </c>
      <c r="O267" s="5">
        <v>48.050001144409002</v>
      </c>
      <c r="P267" s="9">
        <v>0.96888945568809648</v>
      </c>
    </row>
    <row r="268" spans="1:16" x14ac:dyDescent="0.2">
      <c r="A268" s="1">
        <v>38067</v>
      </c>
      <c r="B268" s="2">
        <v>0.83333333333333337</v>
      </c>
      <c r="C268" s="2" t="str">
        <f t="shared" si="4"/>
        <v>21/03/2004 20:00:00</v>
      </c>
      <c r="D268" s="3">
        <v>4.3</v>
      </c>
      <c r="E268" s="4">
        <v>1604.75</v>
      </c>
      <c r="F268" s="7">
        <v>-200</v>
      </c>
      <c r="G268" s="5">
        <v>15.140161198407567</v>
      </c>
      <c r="H268" s="4">
        <v>1153</v>
      </c>
      <c r="I268" s="3">
        <v>266</v>
      </c>
      <c r="J268" s="4">
        <v>769.25</v>
      </c>
      <c r="K268" s="4">
        <v>144</v>
      </c>
      <c r="L268" s="4">
        <v>1840</v>
      </c>
      <c r="M268" s="4">
        <v>1636.75</v>
      </c>
      <c r="N268" s="5">
        <v>17.89999961853</v>
      </c>
      <c r="O268" s="5">
        <v>46.850000381469997</v>
      </c>
      <c r="P268" s="9">
        <v>0.95204449917199507</v>
      </c>
    </row>
    <row r="269" spans="1:16" x14ac:dyDescent="0.2">
      <c r="A269" s="1">
        <v>38067</v>
      </c>
      <c r="B269" s="2">
        <v>0.875</v>
      </c>
      <c r="C269" s="2" t="str">
        <f t="shared" si="4"/>
        <v>21/03/2004 21:00:00</v>
      </c>
      <c r="D269" s="3">
        <v>2.8</v>
      </c>
      <c r="E269" s="4">
        <v>1315.5</v>
      </c>
      <c r="F269" s="7">
        <v>-200</v>
      </c>
      <c r="G269" s="5">
        <v>9.8900925093111169</v>
      </c>
      <c r="H269" s="4">
        <v>973.5</v>
      </c>
      <c r="I269" s="3">
        <v>188</v>
      </c>
      <c r="J269" s="4">
        <v>883.25</v>
      </c>
      <c r="K269" s="4">
        <v>123</v>
      </c>
      <c r="L269" s="4">
        <v>1672.5</v>
      </c>
      <c r="M269" s="4">
        <v>1272.25</v>
      </c>
      <c r="N269" s="5">
        <v>17.425000190734998</v>
      </c>
      <c r="O269" s="5">
        <v>49.100000381469997</v>
      </c>
      <c r="P269" s="9">
        <v>0.96876796464444592</v>
      </c>
    </row>
    <row r="270" spans="1:16" x14ac:dyDescent="0.2">
      <c r="A270" s="1">
        <v>38067</v>
      </c>
      <c r="B270" s="2">
        <v>0.91666666666666663</v>
      </c>
      <c r="C270" s="2" t="str">
        <f t="shared" si="4"/>
        <v>21/03/2004 22:00:00</v>
      </c>
      <c r="D270" s="3">
        <v>1.9</v>
      </c>
      <c r="E270" s="4">
        <v>1195</v>
      </c>
      <c r="F270" s="7">
        <v>-200</v>
      </c>
      <c r="G270" s="5">
        <v>7.9773645270243954</v>
      </c>
      <c r="H270" s="4">
        <v>898.25</v>
      </c>
      <c r="I270" s="3">
        <v>122</v>
      </c>
      <c r="J270" s="4">
        <v>933.25</v>
      </c>
      <c r="K270" s="4">
        <v>105</v>
      </c>
      <c r="L270" s="4">
        <v>1594.25</v>
      </c>
      <c r="M270" s="4">
        <v>1098</v>
      </c>
      <c r="N270" s="5">
        <v>16.97500038147</v>
      </c>
      <c r="O270" s="5">
        <v>51.675001144409002</v>
      </c>
      <c r="P270" s="9">
        <v>0.99139072267047601</v>
      </c>
    </row>
    <row r="271" spans="1:16" x14ac:dyDescent="0.2">
      <c r="A271" s="1">
        <v>38067</v>
      </c>
      <c r="B271" s="2">
        <v>0.95833333333333337</v>
      </c>
      <c r="C271" s="2" t="str">
        <f t="shared" si="4"/>
        <v>21/03/2004 23:00:00</v>
      </c>
      <c r="D271" s="3">
        <v>1.9</v>
      </c>
      <c r="E271" s="4">
        <v>1211</v>
      </c>
      <c r="F271" s="7">
        <v>-200</v>
      </c>
      <c r="G271" s="5">
        <v>7.9289299063499818</v>
      </c>
      <c r="H271" s="4">
        <v>896.25</v>
      </c>
      <c r="I271" s="3">
        <v>112</v>
      </c>
      <c r="J271" s="4">
        <v>920.25</v>
      </c>
      <c r="K271" s="4">
        <v>93</v>
      </c>
      <c r="L271" s="4">
        <v>1624</v>
      </c>
      <c r="M271" s="4">
        <v>1066.25</v>
      </c>
      <c r="N271" s="5">
        <v>16.39999961853</v>
      </c>
      <c r="O271" s="5">
        <v>55.100000381469997</v>
      </c>
      <c r="P271" s="9">
        <v>1.0197771425065039</v>
      </c>
    </row>
    <row r="272" spans="1:16" x14ac:dyDescent="0.2">
      <c r="A272" s="1">
        <v>38068</v>
      </c>
      <c r="B272" s="2">
        <v>0</v>
      </c>
      <c r="C272" s="2" t="str">
        <f t="shared" si="4"/>
        <v>22/03/2004 00:00:00</v>
      </c>
      <c r="D272" s="3">
        <v>1.7</v>
      </c>
      <c r="E272" s="4">
        <v>1161.25</v>
      </c>
      <c r="F272" s="7">
        <v>-200</v>
      </c>
      <c r="G272" s="5">
        <v>6.0743658140072903</v>
      </c>
      <c r="H272" s="4">
        <v>815.25</v>
      </c>
      <c r="I272" s="3">
        <v>93</v>
      </c>
      <c r="J272" s="4">
        <v>995.25</v>
      </c>
      <c r="K272" s="4">
        <v>86</v>
      </c>
      <c r="L272" s="4">
        <v>1582.25</v>
      </c>
      <c r="M272" s="4">
        <v>909</v>
      </c>
      <c r="N272" s="5">
        <v>16.125000476836998</v>
      </c>
      <c r="O272" s="5">
        <v>60.025000572205002</v>
      </c>
      <c r="P272" s="9">
        <v>1.0919379224667545</v>
      </c>
    </row>
    <row r="273" spans="1:16" x14ac:dyDescent="0.2">
      <c r="A273" s="1">
        <v>38068</v>
      </c>
      <c r="B273" s="2">
        <v>4.1666666666666664E-2</v>
      </c>
      <c r="C273" s="2" t="str">
        <f t="shared" si="4"/>
        <v>22/03/2004 01:00:00</v>
      </c>
      <c r="D273" s="3">
        <v>1.5</v>
      </c>
      <c r="E273" s="4">
        <v>1095.25</v>
      </c>
      <c r="F273" s="7">
        <v>-200</v>
      </c>
      <c r="G273" s="5">
        <v>5.0711119746790105</v>
      </c>
      <c r="H273" s="4">
        <v>767</v>
      </c>
      <c r="I273" s="3">
        <v>74</v>
      </c>
      <c r="J273" s="4">
        <v>1050.25</v>
      </c>
      <c r="K273" s="4">
        <v>76</v>
      </c>
      <c r="L273" s="4">
        <v>1547</v>
      </c>
      <c r="M273" s="4">
        <v>818.25</v>
      </c>
      <c r="N273" s="5">
        <v>15.824999809265</v>
      </c>
      <c r="O273" s="5">
        <v>60.524999618530003</v>
      </c>
      <c r="P273" s="9">
        <v>1.0804773134011116</v>
      </c>
    </row>
    <row r="274" spans="1:16" x14ac:dyDescent="0.2">
      <c r="A274" s="1">
        <v>38068</v>
      </c>
      <c r="B274" s="2">
        <v>8.3333333333333329E-2</v>
      </c>
      <c r="C274" s="2" t="str">
        <f t="shared" si="4"/>
        <v>22/03/2004 02:00:00</v>
      </c>
      <c r="D274" s="3">
        <v>0.6</v>
      </c>
      <c r="E274" s="4">
        <v>897</v>
      </c>
      <c r="F274" s="7">
        <v>-200</v>
      </c>
      <c r="G274" s="5">
        <v>1.7186528499153866</v>
      </c>
      <c r="H274" s="4">
        <v>562.5</v>
      </c>
      <c r="I274" s="3">
        <v>23</v>
      </c>
      <c r="J274" s="4">
        <v>1416.5</v>
      </c>
      <c r="K274" s="4">
        <v>33</v>
      </c>
      <c r="L274" s="4">
        <v>1355</v>
      </c>
      <c r="M274" s="4">
        <v>472.25</v>
      </c>
      <c r="N274" s="5">
        <v>16.325000524520998</v>
      </c>
      <c r="O274" s="5">
        <v>56.950000762938998</v>
      </c>
      <c r="P274" s="9">
        <v>1.0490753496476835</v>
      </c>
    </row>
    <row r="275" spans="1:16" x14ac:dyDescent="0.2">
      <c r="A275" s="1">
        <v>38068</v>
      </c>
      <c r="B275" s="2">
        <v>0.125</v>
      </c>
      <c r="C275" s="2" t="str">
        <f t="shared" si="4"/>
        <v>22/03/2004 03:00:00</v>
      </c>
      <c r="D275" s="3">
        <v>0.4</v>
      </c>
      <c r="E275" s="4">
        <v>842</v>
      </c>
      <c r="F275" s="7">
        <v>-200</v>
      </c>
      <c r="G275" s="5">
        <v>0.7105175744554979</v>
      </c>
      <c r="H275" s="4">
        <v>468</v>
      </c>
      <c r="I275" s="3">
        <v>-200</v>
      </c>
      <c r="J275" s="4">
        <v>1812.75</v>
      </c>
      <c r="K275" s="3" t="s">
        <v>16</v>
      </c>
      <c r="L275" s="4">
        <v>1274.25</v>
      </c>
      <c r="M275" s="4">
        <v>393.5</v>
      </c>
      <c r="N275" s="5">
        <v>16.924999713898</v>
      </c>
      <c r="O275" s="5">
        <v>53.900000572205002</v>
      </c>
      <c r="P275" s="9">
        <v>1.0308562690618497</v>
      </c>
    </row>
    <row r="276" spans="1:16" x14ac:dyDescent="0.2">
      <c r="A276" s="1">
        <v>38068</v>
      </c>
      <c r="B276" s="2">
        <v>0.16666666666666666</v>
      </c>
      <c r="C276" s="2" t="str">
        <f t="shared" si="4"/>
        <v>22/03/2004 04:00:00</v>
      </c>
      <c r="D276" s="4">
        <v>-200</v>
      </c>
      <c r="E276" s="4">
        <v>853.75</v>
      </c>
      <c r="F276" s="7">
        <v>-200</v>
      </c>
      <c r="G276" s="5">
        <v>0.82901443892432114</v>
      </c>
      <c r="H276" s="4">
        <v>481.25</v>
      </c>
      <c r="I276" s="3">
        <v>17</v>
      </c>
      <c r="J276" s="4">
        <v>1755.5</v>
      </c>
      <c r="K276" s="4">
        <v>27</v>
      </c>
      <c r="L276" s="4">
        <v>1304</v>
      </c>
      <c r="M276" s="4">
        <v>396.25</v>
      </c>
      <c r="N276" s="5">
        <v>16.100000143050998</v>
      </c>
      <c r="O276" s="5">
        <v>55.900000572205002</v>
      </c>
      <c r="P276" s="9">
        <v>1.0153041309358981</v>
      </c>
    </row>
    <row r="277" spans="1:16" x14ac:dyDescent="0.2">
      <c r="A277" s="1">
        <v>38068</v>
      </c>
      <c r="B277" s="2">
        <v>0.20833333333333334</v>
      </c>
      <c r="C277" s="2" t="str">
        <f t="shared" si="4"/>
        <v>22/03/2004 05:00:00</v>
      </c>
      <c r="D277" s="3">
        <v>0.3</v>
      </c>
      <c r="E277" s="4">
        <v>845</v>
      </c>
      <c r="F277" s="7">
        <v>-200</v>
      </c>
      <c r="G277" s="5">
        <v>0.74767645533716121</v>
      </c>
      <c r="H277" s="4">
        <v>472.25</v>
      </c>
      <c r="I277" s="3">
        <v>15</v>
      </c>
      <c r="J277" s="4">
        <v>1785.75</v>
      </c>
      <c r="K277" s="4">
        <v>23</v>
      </c>
      <c r="L277" s="4">
        <v>1278</v>
      </c>
      <c r="M277" s="4">
        <v>378.25</v>
      </c>
      <c r="N277" s="5">
        <v>16.525000095367002</v>
      </c>
      <c r="O277" s="5">
        <v>53.874999046326003</v>
      </c>
      <c r="P277" s="9">
        <v>1.0049393615506244</v>
      </c>
    </row>
    <row r="278" spans="1:16" x14ac:dyDescent="0.2">
      <c r="A278" s="1">
        <v>38068</v>
      </c>
      <c r="B278" s="2">
        <v>0.25</v>
      </c>
      <c r="C278" s="2" t="str">
        <f t="shared" si="4"/>
        <v>22/03/2004 06:00:00</v>
      </c>
      <c r="D278" s="3">
        <v>0.6</v>
      </c>
      <c r="E278" s="4">
        <v>941.5</v>
      </c>
      <c r="F278" s="7">
        <v>-200</v>
      </c>
      <c r="G278" s="5">
        <v>2.0256093703485889</v>
      </c>
      <c r="H278" s="4">
        <v>586</v>
      </c>
      <c r="I278" s="3">
        <v>41</v>
      </c>
      <c r="J278" s="4">
        <v>1479.5</v>
      </c>
      <c r="K278" s="4">
        <v>46</v>
      </c>
      <c r="L278" s="4">
        <v>1372.5</v>
      </c>
      <c r="M278" s="4">
        <v>432</v>
      </c>
      <c r="N278" s="5">
        <v>16.375</v>
      </c>
      <c r="O278" s="5">
        <v>53.999999046326003</v>
      </c>
      <c r="P278" s="9">
        <v>0.99785468857022519</v>
      </c>
    </row>
    <row r="279" spans="1:16" x14ac:dyDescent="0.2">
      <c r="A279" s="1">
        <v>38068</v>
      </c>
      <c r="B279" s="2">
        <v>0.29166666666666669</v>
      </c>
      <c r="C279" s="2" t="str">
        <f t="shared" si="4"/>
        <v>22/03/2004 07:00:00</v>
      </c>
      <c r="D279" s="3">
        <v>1.2</v>
      </c>
      <c r="E279" s="4">
        <v>1090.25</v>
      </c>
      <c r="F279" s="7">
        <v>-200</v>
      </c>
      <c r="G279" s="5">
        <v>5.0961253478844695</v>
      </c>
      <c r="H279" s="4">
        <v>768.25</v>
      </c>
      <c r="I279" s="3">
        <v>86</v>
      </c>
      <c r="J279" s="4">
        <v>1072</v>
      </c>
      <c r="K279" s="4">
        <v>76</v>
      </c>
      <c r="L279" s="4">
        <v>1537.75</v>
      </c>
      <c r="M279" s="4">
        <v>699</v>
      </c>
      <c r="N279" s="5">
        <v>15.674999952316</v>
      </c>
      <c r="O279" s="5">
        <v>57.649999618530003</v>
      </c>
      <c r="P279" s="9">
        <v>1.0194861727865518</v>
      </c>
    </row>
    <row r="280" spans="1:16" x14ac:dyDescent="0.2">
      <c r="A280" s="1">
        <v>38068</v>
      </c>
      <c r="B280" s="2">
        <v>0.33333333333333331</v>
      </c>
      <c r="C280" s="2" t="str">
        <f t="shared" si="4"/>
        <v>22/03/2004 08:00:00</v>
      </c>
      <c r="D280" s="3">
        <v>3.6</v>
      </c>
      <c r="E280" s="4">
        <v>1514.25</v>
      </c>
      <c r="F280" s="7">
        <v>-200</v>
      </c>
      <c r="G280" s="5">
        <v>17.68644401102917</v>
      </c>
      <c r="H280" s="4">
        <v>1230.25</v>
      </c>
      <c r="I280" s="3">
        <v>226</v>
      </c>
      <c r="J280" s="4">
        <v>732</v>
      </c>
      <c r="K280" s="4">
        <v>116</v>
      </c>
      <c r="L280" s="4">
        <v>1996.25</v>
      </c>
      <c r="M280" s="4">
        <v>1252.25</v>
      </c>
      <c r="N280" s="5">
        <v>15.799999952316</v>
      </c>
      <c r="O280" s="5">
        <v>53.699999809265002</v>
      </c>
      <c r="P280" s="9">
        <v>0.95713302748664264</v>
      </c>
    </row>
    <row r="281" spans="1:16" x14ac:dyDescent="0.2">
      <c r="A281" s="1">
        <v>38068</v>
      </c>
      <c r="B281" s="2">
        <v>0.375</v>
      </c>
      <c r="C281" s="2" t="str">
        <f t="shared" si="4"/>
        <v>22/03/2004 09:00:00</v>
      </c>
      <c r="D281" s="3">
        <v>3.7</v>
      </c>
      <c r="E281" s="4">
        <v>1378.75</v>
      </c>
      <c r="F281" s="7">
        <v>-200</v>
      </c>
      <c r="G281" s="5">
        <v>18.424945508834465</v>
      </c>
      <c r="H281" s="4">
        <v>1251.75</v>
      </c>
      <c r="I281" s="3">
        <v>214</v>
      </c>
      <c r="J281" s="4">
        <v>711</v>
      </c>
      <c r="K281" s="4">
        <v>115</v>
      </c>
      <c r="L281" s="4">
        <v>1961.75</v>
      </c>
      <c r="M281" s="4">
        <v>1236.75</v>
      </c>
      <c r="N281" s="5">
        <v>17.375</v>
      </c>
      <c r="O281" s="5">
        <v>42.099999427794998</v>
      </c>
      <c r="P281" s="9">
        <v>0.82807479077748303</v>
      </c>
    </row>
    <row r="282" spans="1:16" x14ac:dyDescent="0.2">
      <c r="A282" s="1">
        <v>38068</v>
      </c>
      <c r="B282" s="2">
        <v>0.41666666666666669</v>
      </c>
      <c r="C282" s="2" t="str">
        <f t="shared" si="4"/>
        <v>22/03/2004 10:00:00</v>
      </c>
      <c r="D282" s="3">
        <v>1.8</v>
      </c>
      <c r="E282" s="4">
        <v>1074.25</v>
      </c>
      <c r="F282" s="7">
        <v>-200</v>
      </c>
      <c r="G282" s="5">
        <v>6.9410431758851079</v>
      </c>
      <c r="H282" s="4">
        <v>854.25</v>
      </c>
      <c r="I282" s="3">
        <v>115</v>
      </c>
      <c r="J282" s="4">
        <v>1031.75</v>
      </c>
      <c r="K282" s="4">
        <v>83</v>
      </c>
      <c r="L282" s="4">
        <v>1483.5</v>
      </c>
      <c r="M282" s="4">
        <v>772</v>
      </c>
      <c r="N282" s="5">
        <v>17.900000095367002</v>
      </c>
      <c r="O282" s="5">
        <v>38.350000381469997</v>
      </c>
      <c r="P282" s="9">
        <v>0.77931499868549281</v>
      </c>
    </row>
    <row r="283" spans="1:16" x14ac:dyDescent="0.2">
      <c r="A283" s="1">
        <v>38068</v>
      </c>
      <c r="B283" s="2">
        <v>0.45833333333333331</v>
      </c>
      <c r="C283" s="2" t="str">
        <f t="shared" si="4"/>
        <v>22/03/2004 11:00:00</v>
      </c>
      <c r="D283" s="3">
        <v>1.6</v>
      </c>
      <c r="E283" s="4">
        <v>1089.75</v>
      </c>
      <c r="F283" s="7">
        <v>-200</v>
      </c>
      <c r="G283" s="5">
        <v>7.2524616875151597</v>
      </c>
      <c r="H283" s="4">
        <v>867.75</v>
      </c>
      <c r="I283" s="3">
        <v>124</v>
      </c>
      <c r="J283" s="4">
        <v>1025.75</v>
      </c>
      <c r="K283" s="4">
        <v>87</v>
      </c>
      <c r="L283" s="4">
        <v>1509</v>
      </c>
      <c r="M283" s="4">
        <v>765.75</v>
      </c>
      <c r="N283" s="5">
        <v>18.549999713898</v>
      </c>
      <c r="O283" s="5">
        <v>36.699999809265002</v>
      </c>
      <c r="P283" s="9">
        <v>0.77638067525480892</v>
      </c>
    </row>
    <row r="284" spans="1:16" x14ac:dyDescent="0.2">
      <c r="A284" s="1">
        <v>38068</v>
      </c>
      <c r="B284" s="2">
        <v>0.5</v>
      </c>
      <c r="C284" s="2" t="str">
        <f t="shared" si="4"/>
        <v>22/03/2004 12:00:00</v>
      </c>
      <c r="D284" s="3">
        <v>1.9</v>
      </c>
      <c r="E284" s="4">
        <v>1109.5</v>
      </c>
      <c r="F284" s="7">
        <v>-200</v>
      </c>
      <c r="G284" s="5">
        <v>9.6455722277320763</v>
      </c>
      <c r="H284" s="4">
        <v>964.25</v>
      </c>
      <c r="I284" s="3">
        <v>122</v>
      </c>
      <c r="J284" s="4">
        <v>947.25</v>
      </c>
      <c r="K284" s="4">
        <v>90</v>
      </c>
      <c r="L284" s="4">
        <v>1576.5</v>
      </c>
      <c r="M284" s="4">
        <v>828.75</v>
      </c>
      <c r="N284" s="5">
        <v>21</v>
      </c>
      <c r="O284" s="5">
        <v>29.550000190734998</v>
      </c>
      <c r="P284" s="9">
        <v>0.72625099009016625</v>
      </c>
    </row>
    <row r="285" spans="1:16" x14ac:dyDescent="0.2">
      <c r="A285" s="1">
        <v>38068</v>
      </c>
      <c r="B285" s="2">
        <v>0.54166666666666663</v>
      </c>
      <c r="C285" s="2" t="str">
        <f t="shared" si="4"/>
        <v>22/03/2004 13:00:00</v>
      </c>
      <c r="D285" s="3">
        <v>2</v>
      </c>
      <c r="E285" s="4">
        <v>1101.75</v>
      </c>
      <c r="F285" s="7">
        <v>-200</v>
      </c>
      <c r="G285" s="5">
        <v>10.44807267453735</v>
      </c>
      <c r="H285" s="4">
        <v>994.25</v>
      </c>
      <c r="I285" s="3">
        <v>107</v>
      </c>
      <c r="J285" s="4">
        <v>954.75</v>
      </c>
      <c r="K285" s="4">
        <v>87</v>
      </c>
      <c r="L285" s="4">
        <v>1598.75</v>
      </c>
      <c r="M285" s="4">
        <v>783</v>
      </c>
      <c r="N285" s="5">
        <v>21.349999904632998</v>
      </c>
      <c r="O285" s="5">
        <v>28.14999961853</v>
      </c>
      <c r="P285" s="9">
        <v>0.7066788394352187</v>
      </c>
    </row>
    <row r="286" spans="1:16" x14ac:dyDescent="0.2">
      <c r="A286" s="1">
        <v>38068</v>
      </c>
      <c r="B286" s="2">
        <v>0.58333333333333337</v>
      </c>
      <c r="C286" s="2" t="str">
        <f t="shared" si="4"/>
        <v>22/03/2004 14:00:00</v>
      </c>
      <c r="D286" s="3">
        <v>2.2000000000000002</v>
      </c>
      <c r="E286" s="4">
        <v>1099.5</v>
      </c>
      <c r="F286" s="7">
        <v>-200</v>
      </c>
      <c r="G286" s="5">
        <v>11.172567986822713</v>
      </c>
      <c r="H286" s="4">
        <v>1020.5</v>
      </c>
      <c r="I286" s="3">
        <v>133</v>
      </c>
      <c r="J286" s="4">
        <v>951.75</v>
      </c>
      <c r="K286" s="4">
        <v>99</v>
      </c>
      <c r="L286" s="4">
        <v>1607</v>
      </c>
      <c r="M286" s="4">
        <v>822</v>
      </c>
      <c r="N286" s="5">
        <v>21.300000190734998</v>
      </c>
      <c r="O286" s="5">
        <v>26.125</v>
      </c>
      <c r="P286" s="9">
        <v>0.65386033518567965</v>
      </c>
    </row>
    <row r="287" spans="1:16" x14ac:dyDescent="0.2">
      <c r="A287" s="1">
        <v>38068</v>
      </c>
      <c r="B287" s="2">
        <v>0.625</v>
      </c>
      <c r="C287" s="2" t="str">
        <f t="shared" si="4"/>
        <v>22/03/2004 15:00:00</v>
      </c>
      <c r="D287" s="3">
        <v>2.1</v>
      </c>
      <c r="E287" s="4">
        <v>1093.75</v>
      </c>
      <c r="F287" s="7">
        <v>-200</v>
      </c>
      <c r="G287" s="5">
        <v>10.673538660162198</v>
      </c>
      <c r="H287" s="4">
        <v>1002.5</v>
      </c>
      <c r="I287" s="3">
        <v>130</v>
      </c>
      <c r="J287" s="4">
        <v>965</v>
      </c>
      <c r="K287" s="4">
        <v>99</v>
      </c>
      <c r="L287" s="4">
        <v>1573.75</v>
      </c>
      <c r="M287" s="4">
        <v>813</v>
      </c>
      <c r="N287" s="5">
        <v>21.25</v>
      </c>
      <c r="O287" s="5">
        <v>26.77499961853</v>
      </c>
      <c r="P287" s="9">
        <v>0.66810190076341913</v>
      </c>
    </row>
    <row r="288" spans="1:16" x14ac:dyDescent="0.2">
      <c r="A288" s="1">
        <v>38068</v>
      </c>
      <c r="B288" s="2">
        <v>0.66666666666666663</v>
      </c>
      <c r="C288" s="2" t="str">
        <f t="shared" si="4"/>
        <v>22/03/2004 16:00:00</v>
      </c>
      <c r="D288" s="3">
        <v>2.2999999999999998</v>
      </c>
      <c r="E288" s="4">
        <v>1075.5</v>
      </c>
      <c r="F288" s="7">
        <v>451</v>
      </c>
      <c r="G288" s="5">
        <v>11.553201624877465</v>
      </c>
      <c r="H288" s="4">
        <v>1034</v>
      </c>
      <c r="I288" s="3">
        <v>150</v>
      </c>
      <c r="J288" s="4">
        <v>964.25</v>
      </c>
      <c r="K288" s="4">
        <v>101</v>
      </c>
      <c r="L288" s="4">
        <v>1544.25</v>
      </c>
      <c r="M288" s="4">
        <v>812.5</v>
      </c>
      <c r="N288" s="5">
        <v>21.324999809265002</v>
      </c>
      <c r="O288" s="5">
        <v>24.175000190734998</v>
      </c>
      <c r="P288" s="9">
        <v>0.60597224028095831</v>
      </c>
    </row>
    <row r="289" spans="1:16" x14ac:dyDescent="0.2">
      <c r="A289" s="1">
        <v>38068</v>
      </c>
      <c r="B289" s="2">
        <v>0.70833333333333337</v>
      </c>
      <c r="C289" s="2" t="str">
        <f t="shared" si="4"/>
        <v>22/03/2004 17:00:00</v>
      </c>
      <c r="D289" s="3">
        <v>2.6</v>
      </c>
      <c r="E289" s="4">
        <v>1151.75</v>
      </c>
      <c r="F289" s="7">
        <v>185</v>
      </c>
      <c r="G289" s="5">
        <v>12.352616700065974</v>
      </c>
      <c r="H289" s="4">
        <v>1061.75</v>
      </c>
      <c r="I289" s="3">
        <v>138</v>
      </c>
      <c r="J289" s="4">
        <v>928</v>
      </c>
      <c r="K289" s="4">
        <v>103</v>
      </c>
      <c r="L289" s="4">
        <v>1606.25</v>
      </c>
      <c r="M289" s="4">
        <v>849.5</v>
      </c>
      <c r="N289" s="5">
        <v>20.22500038147</v>
      </c>
      <c r="O289" s="5">
        <v>28.5</v>
      </c>
      <c r="P289" s="9">
        <v>0.6681783824059524</v>
      </c>
    </row>
    <row r="290" spans="1:16" x14ac:dyDescent="0.2">
      <c r="A290" s="1">
        <v>38068</v>
      </c>
      <c r="B290" s="2">
        <v>0.75</v>
      </c>
      <c r="C290" s="2" t="str">
        <f t="shared" si="4"/>
        <v>22/03/2004 18:00:00</v>
      </c>
      <c r="D290" s="3">
        <v>3.8</v>
      </c>
      <c r="E290" s="4">
        <v>1406.75</v>
      </c>
      <c r="F290" s="7">
        <v>426</v>
      </c>
      <c r="G290" s="5">
        <v>18.338412046262704</v>
      </c>
      <c r="H290" s="4">
        <v>1249.25</v>
      </c>
      <c r="I290" s="3">
        <v>213</v>
      </c>
      <c r="J290" s="4">
        <v>720</v>
      </c>
      <c r="K290" s="4">
        <v>129</v>
      </c>
      <c r="L290" s="4">
        <v>1931.75</v>
      </c>
      <c r="M290" s="4">
        <v>1275.75</v>
      </c>
      <c r="N290" s="5">
        <v>16.974999904632998</v>
      </c>
      <c r="O290" s="5">
        <v>43.075000762938998</v>
      </c>
      <c r="P290" s="9">
        <v>0.82639872122387126</v>
      </c>
    </row>
    <row r="291" spans="1:16" x14ac:dyDescent="0.2">
      <c r="A291" s="1">
        <v>38068</v>
      </c>
      <c r="B291" s="2">
        <v>0.79166666666666663</v>
      </c>
      <c r="C291" s="2" t="str">
        <f t="shared" si="4"/>
        <v>22/03/2004 19:00:00</v>
      </c>
      <c r="D291" s="3">
        <v>4.4000000000000004</v>
      </c>
      <c r="E291" s="4">
        <v>1437.5</v>
      </c>
      <c r="F291" s="7">
        <v>672</v>
      </c>
      <c r="G291" s="5">
        <v>21.027784709338036</v>
      </c>
      <c r="H291" s="4">
        <v>1324.75</v>
      </c>
      <c r="I291" s="3">
        <v>232</v>
      </c>
      <c r="J291" s="4">
        <v>677.5</v>
      </c>
      <c r="K291" s="4">
        <v>143</v>
      </c>
      <c r="L291" s="4">
        <v>1992.5</v>
      </c>
      <c r="M291" s="4">
        <v>1400.75</v>
      </c>
      <c r="N291" s="5">
        <v>15.599999904633</v>
      </c>
      <c r="O291" s="5">
        <v>47.424999237061002</v>
      </c>
      <c r="P291" s="9">
        <v>0.83471525309474737</v>
      </c>
    </row>
    <row r="292" spans="1:16" x14ac:dyDescent="0.2">
      <c r="A292" s="1">
        <v>38068</v>
      </c>
      <c r="B292" s="2">
        <v>0.83333333333333337</v>
      </c>
      <c r="C292" s="2" t="str">
        <f t="shared" si="4"/>
        <v>22/03/2004 20:00:00</v>
      </c>
      <c r="D292" s="3">
        <v>4.5</v>
      </c>
      <c r="E292" s="4">
        <v>1424.5</v>
      </c>
      <c r="F292" s="7">
        <v>624</v>
      </c>
      <c r="G292" s="5">
        <v>21.046116131019687</v>
      </c>
      <c r="H292" s="4">
        <v>1325.25</v>
      </c>
      <c r="I292" s="3">
        <v>238</v>
      </c>
      <c r="J292" s="4">
        <v>678</v>
      </c>
      <c r="K292" s="4">
        <v>146</v>
      </c>
      <c r="L292" s="4">
        <v>1965</v>
      </c>
      <c r="M292" s="4">
        <v>1355.75</v>
      </c>
      <c r="N292" s="5">
        <v>15.275000095367</v>
      </c>
      <c r="O292" s="5">
        <v>47.425000190734998</v>
      </c>
      <c r="P292" s="9">
        <v>0.81778343524817632</v>
      </c>
    </row>
    <row r="293" spans="1:16" x14ac:dyDescent="0.2">
      <c r="A293" s="1">
        <v>38068</v>
      </c>
      <c r="B293" s="2">
        <v>0.875</v>
      </c>
      <c r="C293" s="2" t="str">
        <f t="shared" si="4"/>
        <v>22/03/2004 21:00:00</v>
      </c>
      <c r="D293" s="3">
        <v>3.3</v>
      </c>
      <c r="E293" s="4">
        <v>1278.5</v>
      </c>
      <c r="F293" s="7">
        <v>325</v>
      </c>
      <c r="G293" s="5">
        <v>14.453859645603398</v>
      </c>
      <c r="H293" s="4">
        <v>1131.25</v>
      </c>
      <c r="I293" s="3">
        <v>180</v>
      </c>
      <c r="J293" s="4">
        <v>775.25</v>
      </c>
      <c r="K293" s="4">
        <v>124</v>
      </c>
      <c r="L293" s="4">
        <v>1758.25</v>
      </c>
      <c r="M293" s="4">
        <v>1243</v>
      </c>
      <c r="N293" s="5">
        <v>14.524999856949</v>
      </c>
      <c r="O293" s="5">
        <v>49.724999427794998</v>
      </c>
      <c r="P293" s="9">
        <v>0.8176931732751006</v>
      </c>
    </row>
    <row r="294" spans="1:16" x14ac:dyDescent="0.2">
      <c r="A294" s="1">
        <v>38068</v>
      </c>
      <c r="B294" s="2">
        <v>0.91666666666666663</v>
      </c>
      <c r="C294" s="2" t="str">
        <f t="shared" si="4"/>
        <v>22/03/2004 22:00:00</v>
      </c>
      <c r="D294" s="3">
        <v>2</v>
      </c>
      <c r="E294" s="4">
        <v>1131.75</v>
      </c>
      <c r="F294" s="7">
        <v>143</v>
      </c>
      <c r="G294" s="5">
        <v>8.4189190812523993</v>
      </c>
      <c r="H294" s="4">
        <v>916.25</v>
      </c>
      <c r="I294" s="3">
        <v>128</v>
      </c>
      <c r="J294" s="4">
        <v>920</v>
      </c>
      <c r="K294" s="4">
        <v>113</v>
      </c>
      <c r="L294" s="4">
        <v>1560.5</v>
      </c>
      <c r="M294" s="4">
        <v>1082.5</v>
      </c>
      <c r="N294" s="5">
        <v>13.924999952316</v>
      </c>
      <c r="O294" s="5">
        <v>52</v>
      </c>
      <c r="P294" s="9">
        <v>0.8230932364528829</v>
      </c>
    </row>
    <row r="295" spans="1:16" x14ac:dyDescent="0.2">
      <c r="A295" s="1">
        <v>38068</v>
      </c>
      <c r="B295" s="2">
        <v>0.95833333333333337</v>
      </c>
      <c r="C295" s="2" t="str">
        <f t="shared" si="4"/>
        <v>22/03/2004 23:00:00</v>
      </c>
      <c r="D295" s="3">
        <v>1.1000000000000001</v>
      </c>
      <c r="E295" s="4">
        <v>1006.25</v>
      </c>
      <c r="F295" s="7">
        <v>89</v>
      </c>
      <c r="G295" s="5">
        <v>4.331267414137387</v>
      </c>
      <c r="H295" s="4">
        <v>728.75</v>
      </c>
      <c r="I295" s="3">
        <v>65</v>
      </c>
      <c r="J295" s="4">
        <v>1141.75</v>
      </c>
      <c r="K295" s="4">
        <v>80</v>
      </c>
      <c r="L295" s="4">
        <v>1369.5</v>
      </c>
      <c r="M295" s="4">
        <v>795</v>
      </c>
      <c r="N295" s="5">
        <v>14.474999666214</v>
      </c>
      <c r="O295" s="5">
        <v>49.449999809265002</v>
      </c>
      <c r="P295" s="9">
        <v>0.81059457171272142</v>
      </c>
    </row>
    <row r="296" spans="1:16" x14ac:dyDescent="0.2">
      <c r="A296" s="1">
        <v>38069</v>
      </c>
      <c r="B296" s="2">
        <v>0</v>
      </c>
      <c r="C296" s="2" t="str">
        <f t="shared" si="4"/>
        <v>23/03/2004 00:00:00</v>
      </c>
      <c r="D296" s="3">
        <v>0.9</v>
      </c>
      <c r="E296" s="4">
        <v>982.25</v>
      </c>
      <c r="F296" s="7">
        <v>73</v>
      </c>
      <c r="G296" s="5">
        <v>3.7993883716478276</v>
      </c>
      <c r="H296" s="4">
        <v>699.5</v>
      </c>
      <c r="I296" s="3">
        <v>53</v>
      </c>
      <c r="J296" s="4">
        <v>1204.25</v>
      </c>
      <c r="K296" s="4">
        <v>72</v>
      </c>
      <c r="L296" s="4">
        <v>1358.75</v>
      </c>
      <c r="M296" s="4">
        <v>735</v>
      </c>
      <c r="N296" s="5">
        <v>13.799999952316</v>
      </c>
      <c r="O296" s="5">
        <v>51.399999618530003</v>
      </c>
      <c r="P296" s="9">
        <v>0.80713841292922772</v>
      </c>
    </row>
    <row r="297" spans="1:16" x14ac:dyDescent="0.2">
      <c r="A297" s="1">
        <v>38069</v>
      </c>
      <c r="B297" s="2">
        <v>4.1666666666666664E-2</v>
      </c>
      <c r="C297" s="2" t="str">
        <f t="shared" si="4"/>
        <v>23/03/2004 01:00:00</v>
      </c>
      <c r="D297" s="3">
        <v>0.8</v>
      </c>
      <c r="E297" s="4">
        <v>968.5</v>
      </c>
      <c r="F297" s="7">
        <v>48</v>
      </c>
      <c r="G297" s="5">
        <v>2.7449604638163989</v>
      </c>
      <c r="H297" s="4">
        <v>635.75</v>
      </c>
      <c r="I297" s="3">
        <v>47</v>
      </c>
      <c r="J297" s="4">
        <v>1271</v>
      </c>
      <c r="K297" s="4">
        <v>64</v>
      </c>
      <c r="L297" s="4">
        <v>1309.25</v>
      </c>
      <c r="M297" s="4">
        <v>684</v>
      </c>
      <c r="N297" s="5">
        <v>14.000000238419</v>
      </c>
      <c r="O297" s="5">
        <v>51.324999809265002</v>
      </c>
      <c r="P297" s="9">
        <v>0.81629978076826348</v>
      </c>
    </row>
    <row r="298" spans="1:16" x14ac:dyDescent="0.2">
      <c r="A298" s="1">
        <v>38069</v>
      </c>
      <c r="B298" s="2">
        <v>8.3333333333333329E-2</v>
      </c>
      <c r="C298" s="2" t="str">
        <f t="shared" si="4"/>
        <v>23/03/2004 02:00:00</v>
      </c>
      <c r="D298" s="3">
        <v>0.7</v>
      </c>
      <c r="E298" s="4">
        <v>940.5</v>
      </c>
      <c r="F298" s="7">
        <v>47</v>
      </c>
      <c r="G298" s="5">
        <v>2.5257266429937895</v>
      </c>
      <c r="H298" s="4">
        <v>621.25</v>
      </c>
      <c r="I298" s="3">
        <v>51</v>
      </c>
      <c r="J298" s="4">
        <v>1298.25</v>
      </c>
      <c r="K298" s="4">
        <v>70</v>
      </c>
      <c r="L298" s="4">
        <v>1329.75</v>
      </c>
      <c r="M298" s="4">
        <v>714.25</v>
      </c>
      <c r="N298" s="5">
        <v>12.950000047684</v>
      </c>
      <c r="O298" s="5">
        <v>56.774998664856</v>
      </c>
      <c r="P298" s="9">
        <v>0.84436151820963878</v>
      </c>
    </row>
    <row r="299" spans="1:16" x14ac:dyDescent="0.2">
      <c r="A299" s="1">
        <v>38069</v>
      </c>
      <c r="B299" s="2">
        <v>0.125</v>
      </c>
      <c r="C299" s="2" t="str">
        <f t="shared" si="4"/>
        <v>23/03/2004 03:00:00</v>
      </c>
      <c r="D299" s="3">
        <v>0.5</v>
      </c>
      <c r="E299" s="4">
        <v>892</v>
      </c>
      <c r="F299" s="7">
        <v>36</v>
      </c>
      <c r="G299" s="5">
        <v>1.2437930532545707</v>
      </c>
      <c r="H299" s="4">
        <v>522.25</v>
      </c>
      <c r="I299" s="3">
        <v>-200</v>
      </c>
      <c r="J299" s="4">
        <v>1522.25</v>
      </c>
      <c r="K299" s="3" t="s">
        <v>16</v>
      </c>
      <c r="L299" s="4">
        <v>1284.5</v>
      </c>
      <c r="M299" s="4">
        <v>456</v>
      </c>
      <c r="N299" s="5">
        <v>11.049999952316</v>
      </c>
      <c r="O299" s="5">
        <v>70.049999237061002</v>
      </c>
      <c r="P299" s="9">
        <v>0.92147819973569689</v>
      </c>
    </row>
    <row r="300" spans="1:16" x14ac:dyDescent="0.2">
      <c r="A300" s="1">
        <v>38069</v>
      </c>
      <c r="B300" s="2">
        <v>0.16666666666666666</v>
      </c>
      <c r="C300" s="2" t="str">
        <f t="shared" si="4"/>
        <v>23/03/2004 04:00:00</v>
      </c>
      <c r="D300" s="4">
        <v>-200</v>
      </c>
      <c r="E300" s="4">
        <v>855</v>
      </c>
      <c r="F300" s="7">
        <v>25</v>
      </c>
      <c r="G300" s="5">
        <v>0.79695782637563795</v>
      </c>
      <c r="H300" s="4">
        <v>477.75</v>
      </c>
      <c r="I300" s="3">
        <v>20</v>
      </c>
      <c r="J300" s="4">
        <v>1700.75</v>
      </c>
      <c r="K300" s="4">
        <v>31</v>
      </c>
      <c r="L300" s="4">
        <v>1261.25</v>
      </c>
      <c r="M300" s="4">
        <v>401.25</v>
      </c>
      <c r="N300" s="5">
        <v>10.075000286102</v>
      </c>
      <c r="O300" s="5">
        <v>76.825000762938998</v>
      </c>
      <c r="P300" s="9">
        <v>0.94831654748137029</v>
      </c>
    </row>
    <row r="301" spans="1:16" x14ac:dyDescent="0.2">
      <c r="A301" s="1">
        <v>38069</v>
      </c>
      <c r="B301" s="2">
        <v>0.20833333333333334</v>
      </c>
      <c r="C301" s="2" t="str">
        <f t="shared" si="4"/>
        <v>23/03/2004 05:00:00</v>
      </c>
      <c r="D301" s="3">
        <v>0.3</v>
      </c>
      <c r="E301" s="4">
        <v>833.75</v>
      </c>
      <c r="F301" s="7">
        <v>19</v>
      </c>
      <c r="G301" s="5">
        <v>0.63245293447040918</v>
      </c>
      <c r="H301" s="4">
        <v>458.75</v>
      </c>
      <c r="I301" s="3">
        <v>13</v>
      </c>
      <c r="J301" s="4">
        <v>1908</v>
      </c>
      <c r="K301" s="4">
        <v>22</v>
      </c>
      <c r="L301" s="4">
        <v>1211.5</v>
      </c>
      <c r="M301" s="4">
        <v>361.25</v>
      </c>
      <c r="N301" s="5">
        <v>8.8250002861023003</v>
      </c>
      <c r="O301" s="5">
        <v>80.450000762938998</v>
      </c>
      <c r="P301" s="9">
        <v>0.91470067111563191</v>
      </c>
    </row>
    <row r="302" spans="1:16" x14ac:dyDescent="0.2">
      <c r="A302" s="1">
        <v>38069</v>
      </c>
      <c r="B302" s="2">
        <v>0.25</v>
      </c>
      <c r="C302" s="2" t="str">
        <f t="shared" si="4"/>
        <v>23/03/2004 06:00:00</v>
      </c>
      <c r="D302" s="3">
        <v>0.5</v>
      </c>
      <c r="E302" s="4">
        <v>908.5</v>
      </c>
      <c r="F302" s="7">
        <v>26</v>
      </c>
      <c r="G302" s="5">
        <v>1.7693789354604086</v>
      </c>
      <c r="H302" s="4">
        <v>566.5</v>
      </c>
      <c r="I302" s="3">
        <v>33</v>
      </c>
      <c r="J302" s="4">
        <v>1542</v>
      </c>
      <c r="K302" s="4">
        <v>47</v>
      </c>
      <c r="L302" s="4">
        <v>1286.5</v>
      </c>
      <c r="M302" s="4">
        <v>417.75</v>
      </c>
      <c r="N302" s="5">
        <v>9.5750000476836998</v>
      </c>
      <c r="O302" s="5">
        <v>75.375</v>
      </c>
      <c r="P302" s="9">
        <v>0.90040282484741296</v>
      </c>
    </row>
    <row r="303" spans="1:16" x14ac:dyDescent="0.2">
      <c r="A303" s="1">
        <v>38069</v>
      </c>
      <c r="B303" s="2">
        <v>0.29166666666666669</v>
      </c>
      <c r="C303" s="2" t="str">
        <f t="shared" si="4"/>
        <v>23/03/2004 07:00:00</v>
      </c>
      <c r="D303" s="3">
        <v>1.1000000000000001</v>
      </c>
      <c r="E303" s="4">
        <v>1061</v>
      </c>
      <c r="F303" s="7">
        <v>60</v>
      </c>
      <c r="G303" s="5">
        <v>4.6298845295090567</v>
      </c>
      <c r="H303" s="4">
        <v>744.5</v>
      </c>
      <c r="I303" s="3">
        <v>103</v>
      </c>
      <c r="J303" s="4">
        <v>1178.25</v>
      </c>
      <c r="K303" s="4">
        <v>88</v>
      </c>
      <c r="L303" s="4">
        <v>1428.5</v>
      </c>
      <c r="M303" s="4">
        <v>616.25</v>
      </c>
      <c r="N303" s="5">
        <v>9.7999999523163002</v>
      </c>
      <c r="O303" s="5">
        <v>74.999998092650998</v>
      </c>
      <c r="P303" s="9">
        <v>0.90925470370067796</v>
      </c>
    </row>
    <row r="304" spans="1:16" x14ac:dyDescent="0.2">
      <c r="A304" s="1">
        <v>38069</v>
      </c>
      <c r="B304" s="2">
        <v>0.33333333333333331</v>
      </c>
      <c r="C304" s="2" t="str">
        <f t="shared" si="4"/>
        <v>23/03/2004 08:00:00</v>
      </c>
      <c r="D304" s="3">
        <v>3</v>
      </c>
      <c r="E304" s="4">
        <v>1440.75</v>
      </c>
      <c r="F304" s="7">
        <v>248</v>
      </c>
      <c r="G304" s="5">
        <v>14.220357031168104</v>
      </c>
      <c r="H304" s="4">
        <v>1123.75</v>
      </c>
      <c r="I304" s="3">
        <v>224</v>
      </c>
      <c r="J304" s="4">
        <v>851</v>
      </c>
      <c r="K304" s="4">
        <v>130</v>
      </c>
      <c r="L304" s="4">
        <v>1829</v>
      </c>
      <c r="M304" s="4">
        <v>1088.5</v>
      </c>
      <c r="N304" s="5">
        <v>10</v>
      </c>
      <c r="O304" s="5">
        <v>74.224998474120994</v>
      </c>
      <c r="P304" s="9">
        <v>0.91173361875391579</v>
      </c>
    </row>
    <row r="305" spans="1:16" x14ac:dyDescent="0.2">
      <c r="A305" s="1">
        <v>38069</v>
      </c>
      <c r="B305" s="2">
        <v>0.375</v>
      </c>
      <c r="C305" s="2" t="str">
        <f t="shared" si="4"/>
        <v>23/03/2004 09:00:00</v>
      </c>
      <c r="D305" s="3">
        <v>3.8</v>
      </c>
      <c r="E305" s="4">
        <v>1498.25</v>
      </c>
      <c r="F305" s="7">
        <v>535</v>
      </c>
      <c r="G305" s="5">
        <v>21.018621552396723</v>
      </c>
      <c r="H305" s="4">
        <v>1324.5</v>
      </c>
      <c r="I305" s="3">
        <v>244</v>
      </c>
      <c r="J305" s="4">
        <v>684.25</v>
      </c>
      <c r="K305" s="4">
        <v>132</v>
      </c>
      <c r="L305" s="4">
        <v>2095</v>
      </c>
      <c r="M305" s="4">
        <v>1328.75</v>
      </c>
      <c r="N305" s="5">
        <v>11.150000095367</v>
      </c>
      <c r="O305" s="5">
        <v>69.724998474120994</v>
      </c>
      <c r="P305" s="9">
        <v>0.92318381718795306</v>
      </c>
    </row>
    <row r="306" spans="1:16" x14ac:dyDescent="0.2">
      <c r="A306" s="1">
        <v>38069</v>
      </c>
      <c r="B306" s="2">
        <v>0.41666666666666669</v>
      </c>
      <c r="C306" s="2" t="str">
        <f t="shared" si="4"/>
        <v>23/03/2004 10:00:00</v>
      </c>
      <c r="D306" s="3">
        <v>3.4</v>
      </c>
      <c r="E306" s="4">
        <v>1342.75</v>
      </c>
      <c r="F306" s="7">
        <v>340</v>
      </c>
      <c r="G306" s="5">
        <v>16.182651999829726</v>
      </c>
      <c r="H306" s="4">
        <v>1185.25</v>
      </c>
      <c r="I306" s="3">
        <v>237</v>
      </c>
      <c r="J306" s="4">
        <v>760</v>
      </c>
      <c r="K306" s="4">
        <v>132</v>
      </c>
      <c r="L306" s="4">
        <v>1856.5</v>
      </c>
      <c r="M306" s="4">
        <v>1310.5</v>
      </c>
      <c r="N306" s="5">
        <v>12</v>
      </c>
      <c r="O306" s="5">
        <v>62.924999237061002</v>
      </c>
      <c r="P306" s="9">
        <v>0.88031105900179085</v>
      </c>
    </row>
    <row r="307" spans="1:16" x14ac:dyDescent="0.2">
      <c r="A307" s="1">
        <v>38069</v>
      </c>
      <c r="B307" s="2">
        <v>0.45833333333333331</v>
      </c>
      <c r="C307" s="2" t="str">
        <f t="shared" si="4"/>
        <v>23/03/2004 11:00:00</v>
      </c>
      <c r="D307" s="3">
        <v>3</v>
      </c>
      <c r="E307" s="4">
        <v>1308</v>
      </c>
      <c r="F307" s="7">
        <v>325</v>
      </c>
      <c r="G307" s="5">
        <v>15.540714041369165</v>
      </c>
      <c r="H307" s="4">
        <v>1165.5</v>
      </c>
      <c r="I307" s="3">
        <v>220</v>
      </c>
      <c r="J307" s="4">
        <v>791.75</v>
      </c>
      <c r="K307" s="4">
        <v>131</v>
      </c>
      <c r="L307" s="4">
        <v>1794</v>
      </c>
      <c r="M307" s="4">
        <v>1236</v>
      </c>
      <c r="N307" s="5">
        <v>12.775000333786</v>
      </c>
      <c r="O307" s="5">
        <v>55.824999809265002</v>
      </c>
      <c r="P307" s="9">
        <v>0.82095806929712734</v>
      </c>
    </row>
    <row r="308" spans="1:16" x14ac:dyDescent="0.2">
      <c r="A308" s="1">
        <v>38069</v>
      </c>
      <c r="B308" s="2">
        <v>0.5</v>
      </c>
      <c r="C308" s="2" t="str">
        <f t="shared" si="4"/>
        <v>23/03/2004 12:00:00</v>
      </c>
      <c r="D308" s="3">
        <v>2.7</v>
      </c>
      <c r="E308" s="4">
        <v>1209</v>
      </c>
      <c r="F308" s="7">
        <v>267</v>
      </c>
      <c r="G308" s="5">
        <v>13.40834196852907</v>
      </c>
      <c r="H308" s="4">
        <v>1097.25</v>
      </c>
      <c r="I308" s="3">
        <v>207</v>
      </c>
      <c r="J308" s="4">
        <v>836.5</v>
      </c>
      <c r="K308" s="4">
        <v>129</v>
      </c>
      <c r="L308" s="4">
        <v>1746</v>
      </c>
      <c r="M308" s="4">
        <v>1147.25</v>
      </c>
      <c r="N308" s="5">
        <v>13.125</v>
      </c>
      <c r="O308" s="5">
        <v>54.75</v>
      </c>
      <c r="P308" s="9">
        <v>0.82343346872295897</v>
      </c>
    </row>
    <row r="309" spans="1:16" x14ac:dyDescent="0.2">
      <c r="A309" s="1">
        <v>38069</v>
      </c>
      <c r="B309" s="2">
        <v>0.54166666666666663</v>
      </c>
      <c r="C309" s="2" t="str">
        <f t="shared" si="4"/>
        <v>23/03/2004 13:00:00</v>
      </c>
      <c r="D309" s="3">
        <v>3.5</v>
      </c>
      <c r="E309" s="4">
        <v>1310.25</v>
      </c>
      <c r="F309" s="7">
        <v>325</v>
      </c>
      <c r="G309" s="5">
        <v>16.88567737249463</v>
      </c>
      <c r="H309" s="4">
        <v>1206.5</v>
      </c>
      <c r="I309" s="3">
        <v>208</v>
      </c>
      <c r="J309" s="4">
        <v>770.25</v>
      </c>
      <c r="K309" s="4">
        <v>132</v>
      </c>
      <c r="L309" s="4">
        <v>1846.75</v>
      </c>
      <c r="M309" s="4">
        <v>1301</v>
      </c>
      <c r="N309" s="5">
        <v>13.75</v>
      </c>
      <c r="O309" s="5">
        <v>53.350001335144</v>
      </c>
      <c r="P309" s="9">
        <v>0.83509171766748969</v>
      </c>
    </row>
    <row r="310" spans="1:16" x14ac:dyDescent="0.2">
      <c r="A310" s="1">
        <v>38069</v>
      </c>
      <c r="B310" s="2">
        <v>0.58333333333333337</v>
      </c>
      <c r="C310" s="2" t="str">
        <f t="shared" si="4"/>
        <v>23/03/2004 14:00:00</v>
      </c>
      <c r="D310" s="3">
        <v>2.8</v>
      </c>
      <c r="E310" s="4">
        <v>1170.75</v>
      </c>
      <c r="F310" s="7">
        <v>268</v>
      </c>
      <c r="G310" s="5">
        <v>12.425753469349981</v>
      </c>
      <c r="H310" s="4">
        <v>1064.25</v>
      </c>
      <c r="I310" s="3">
        <v>160</v>
      </c>
      <c r="J310" s="4">
        <v>880.5</v>
      </c>
      <c r="K310" s="4">
        <v>110</v>
      </c>
      <c r="L310" s="4">
        <v>1639</v>
      </c>
      <c r="M310" s="4">
        <v>1096.5</v>
      </c>
      <c r="N310" s="5">
        <v>16.025000095367002</v>
      </c>
      <c r="O310" s="5">
        <v>42.449999809265002</v>
      </c>
      <c r="P310" s="9">
        <v>0.76739160894860958</v>
      </c>
    </row>
    <row r="311" spans="1:16" x14ac:dyDescent="0.2">
      <c r="A311" s="1">
        <v>38069</v>
      </c>
      <c r="B311" s="2">
        <v>0.625</v>
      </c>
      <c r="C311" s="2" t="str">
        <f t="shared" si="4"/>
        <v>23/03/2004 15:00:00</v>
      </c>
      <c r="D311" s="3">
        <v>1.9</v>
      </c>
      <c r="E311" s="4">
        <v>1112</v>
      </c>
      <c r="F311" s="7">
        <v>136</v>
      </c>
      <c r="G311" s="5">
        <v>10.063476527638535</v>
      </c>
      <c r="H311" s="4">
        <v>980</v>
      </c>
      <c r="I311" s="3">
        <v>131</v>
      </c>
      <c r="J311" s="4">
        <v>923.75</v>
      </c>
      <c r="K311" s="4">
        <v>99</v>
      </c>
      <c r="L311" s="4">
        <v>1588.5</v>
      </c>
      <c r="M311" s="4">
        <v>900.25</v>
      </c>
      <c r="N311" s="5">
        <v>14.099999904633</v>
      </c>
      <c r="O311" s="5">
        <v>49.800000190734998</v>
      </c>
      <c r="P311" s="9">
        <v>0.79710415643979737</v>
      </c>
    </row>
    <row r="312" spans="1:16" x14ac:dyDescent="0.2">
      <c r="A312" s="1">
        <v>38069</v>
      </c>
      <c r="B312" s="2">
        <v>0.66666666666666663</v>
      </c>
      <c r="C312" s="2" t="str">
        <f t="shared" si="4"/>
        <v>23/03/2004 16:00:00</v>
      </c>
      <c r="D312" s="3">
        <v>2</v>
      </c>
      <c r="E312" s="4">
        <v>1132</v>
      </c>
      <c r="F312" s="7">
        <v>118</v>
      </c>
      <c r="G312" s="5">
        <v>8.6874480398815273</v>
      </c>
      <c r="H312" s="4">
        <v>927</v>
      </c>
      <c r="I312" s="3">
        <v>128</v>
      </c>
      <c r="J312" s="4">
        <v>944.25</v>
      </c>
      <c r="K312" s="4">
        <v>100</v>
      </c>
      <c r="L312" s="4">
        <v>1570.25</v>
      </c>
      <c r="M312" s="4">
        <v>780.5</v>
      </c>
      <c r="N312" s="5">
        <v>11.974999904633</v>
      </c>
      <c r="O312" s="5">
        <v>61.125000953673997</v>
      </c>
      <c r="P312" s="9">
        <v>0.85374961265140448</v>
      </c>
    </row>
    <row r="313" spans="1:16" x14ac:dyDescent="0.2">
      <c r="A313" s="1">
        <v>38069</v>
      </c>
      <c r="B313" s="2">
        <v>0.70833333333333337</v>
      </c>
      <c r="C313" s="2" t="str">
        <f t="shared" si="4"/>
        <v>23/03/2004 17:00:00</v>
      </c>
      <c r="D313" s="3">
        <v>3</v>
      </c>
      <c r="E313" s="4">
        <v>1225</v>
      </c>
      <c r="F313" s="7">
        <v>276</v>
      </c>
      <c r="G313" s="5">
        <v>13.834795263224649</v>
      </c>
      <c r="H313" s="4">
        <v>1111.25</v>
      </c>
      <c r="I313" s="3">
        <v>176</v>
      </c>
      <c r="J313" s="4">
        <v>817.75</v>
      </c>
      <c r="K313" s="4">
        <v>122</v>
      </c>
      <c r="L313" s="4">
        <v>1718.75</v>
      </c>
      <c r="M313" s="4">
        <v>1013.25</v>
      </c>
      <c r="N313" s="5">
        <v>13.599999904633</v>
      </c>
      <c r="O313" s="5">
        <v>54.599999427794998</v>
      </c>
      <c r="P313" s="9">
        <v>0.84651371071456682</v>
      </c>
    </row>
    <row r="314" spans="1:16" x14ac:dyDescent="0.2">
      <c r="A314" s="1">
        <v>38069</v>
      </c>
      <c r="B314" s="2">
        <v>0.75</v>
      </c>
      <c r="C314" s="2" t="str">
        <f t="shared" si="4"/>
        <v>23/03/2004 18:00:00</v>
      </c>
      <c r="D314" s="3">
        <v>1.9</v>
      </c>
      <c r="E314" s="4">
        <v>1064.5</v>
      </c>
      <c r="F314" s="7">
        <v>151</v>
      </c>
      <c r="G314" s="5">
        <v>9.3452210104085953</v>
      </c>
      <c r="H314" s="4">
        <v>952.75</v>
      </c>
      <c r="I314" s="3">
        <v>107</v>
      </c>
      <c r="J314" s="4">
        <v>961.75</v>
      </c>
      <c r="K314" s="4">
        <v>97</v>
      </c>
      <c r="L314" s="4">
        <v>1513.75</v>
      </c>
      <c r="M314" s="4">
        <v>789.75</v>
      </c>
      <c r="N314" s="5">
        <v>13.650000095367</v>
      </c>
      <c r="O314" s="5">
        <v>49.475001335144</v>
      </c>
      <c r="P314" s="9">
        <v>0.76950915098718986</v>
      </c>
    </row>
    <row r="315" spans="1:16" x14ac:dyDescent="0.2">
      <c r="A315" s="1">
        <v>38069</v>
      </c>
      <c r="B315" s="2">
        <v>0.79166666666666663</v>
      </c>
      <c r="C315" s="2" t="str">
        <f t="shared" si="4"/>
        <v>23/03/2004 19:00:00</v>
      </c>
      <c r="D315" s="3">
        <v>2.7</v>
      </c>
      <c r="E315" s="4">
        <v>1236.25</v>
      </c>
      <c r="F315" s="7">
        <v>236</v>
      </c>
      <c r="G315" s="5">
        <v>13.009989174919578</v>
      </c>
      <c r="H315" s="4">
        <v>1084</v>
      </c>
      <c r="I315" s="3">
        <v>131</v>
      </c>
      <c r="J315" s="4">
        <v>853.5</v>
      </c>
      <c r="K315" s="4">
        <v>112</v>
      </c>
      <c r="L315" s="4">
        <v>1687.75</v>
      </c>
      <c r="M315" s="4">
        <v>1059</v>
      </c>
      <c r="N315" s="5">
        <v>11.674999952316</v>
      </c>
      <c r="O315" s="5">
        <v>57.099999427794998</v>
      </c>
      <c r="P315" s="9">
        <v>0.78220861290706367</v>
      </c>
    </row>
    <row r="316" spans="1:16" x14ac:dyDescent="0.2">
      <c r="A316" s="1">
        <v>38069</v>
      </c>
      <c r="B316" s="2">
        <v>0.83333333333333337</v>
      </c>
      <c r="C316" s="2" t="str">
        <f t="shared" si="4"/>
        <v>23/03/2004 20:00:00</v>
      </c>
      <c r="D316" s="3">
        <v>3.3</v>
      </c>
      <c r="E316" s="4">
        <v>1308.5</v>
      </c>
      <c r="F316" s="7">
        <v>220</v>
      </c>
      <c r="G316" s="5">
        <v>14.298011063375009</v>
      </c>
      <c r="H316" s="4">
        <v>1126.25</v>
      </c>
      <c r="I316" s="3">
        <v>166</v>
      </c>
      <c r="J316" s="4">
        <v>812</v>
      </c>
      <c r="K316" s="4">
        <v>128</v>
      </c>
      <c r="L316" s="4">
        <v>1721.5</v>
      </c>
      <c r="M316" s="4">
        <v>1204.75</v>
      </c>
      <c r="N316" s="5">
        <v>11.474999904633</v>
      </c>
      <c r="O316" s="5">
        <v>58.174999237061002</v>
      </c>
      <c r="P316" s="9">
        <v>0.7866766040131471</v>
      </c>
    </row>
    <row r="317" spans="1:16" x14ac:dyDescent="0.2">
      <c r="A317" s="1">
        <v>38069</v>
      </c>
      <c r="B317" s="2">
        <v>0.875</v>
      </c>
      <c r="C317" s="2" t="str">
        <f t="shared" si="4"/>
        <v>23/03/2004 21:00:00</v>
      </c>
      <c r="D317" s="3">
        <v>1.7</v>
      </c>
      <c r="E317" s="4">
        <v>1089</v>
      </c>
      <c r="F317" s="7">
        <v>87</v>
      </c>
      <c r="G317" s="5">
        <v>7.6350173007290705</v>
      </c>
      <c r="H317" s="4">
        <v>884</v>
      </c>
      <c r="I317" s="3">
        <v>89</v>
      </c>
      <c r="J317" s="4">
        <v>1006</v>
      </c>
      <c r="K317" s="4">
        <v>101</v>
      </c>
      <c r="L317" s="4">
        <v>1486.5</v>
      </c>
      <c r="M317" s="4">
        <v>974.5</v>
      </c>
      <c r="N317" s="5">
        <v>12.600000143051</v>
      </c>
      <c r="O317" s="5">
        <v>54.200000762938998</v>
      </c>
      <c r="P317" s="9">
        <v>0.78814566662897578</v>
      </c>
    </row>
    <row r="318" spans="1:16" x14ac:dyDescent="0.2">
      <c r="A318" s="1">
        <v>38069</v>
      </c>
      <c r="B318" s="2">
        <v>0.91666666666666663</v>
      </c>
      <c r="C318" s="2" t="str">
        <f t="shared" si="4"/>
        <v>23/03/2004 22:00:00</v>
      </c>
      <c r="D318" s="3">
        <v>1.3</v>
      </c>
      <c r="E318" s="4">
        <v>999.66666666667004</v>
      </c>
      <c r="F318" s="7">
        <v>81</v>
      </c>
      <c r="G318" s="5">
        <v>5.25237752206223</v>
      </c>
      <c r="H318" s="4">
        <v>776</v>
      </c>
      <c r="I318" s="3">
        <v>81</v>
      </c>
      <c r="J318" s="4">
        <v>1141.3333333333001</v>
      </c>
      <c r="K318" s="4">
        <v>96</v>
      </c>
      <c r="L318" s="4">
        <v>1374.6666666666999</v>
      </c>
      <c r="M318" s="4">
        <v>896</v>
      </c>
      <c r="N318" s="5">
        <v>11.966666857402</v>
      </c>
      <c r="O318" s="5">
        <v>54.900000254312999</v>
      </c>
      <c r="P318" s="9">
        <v>0.76639065893836944</v>
      </c>
    </row>
    <row r="319" spans="1:16" x14ac:dyDescent="0.2">
      <c r="A319" s="1">
        <v>38069</v>
      </c>
      <c r="B319" s="2">
        <v>0.95833333333333337</v>
      </c>
      <c r="C319" s="2" t="str">
        <f t="shared" si="4"/>
        <v>23/03/2004 23:00:00</v>
      </c>
      <c r="D319" s="3">
        <v>1.3</v>
      </c>
      <c r="E319" s="4">
        <v>1041.25</v>
      </c>
      <c r="F319" s="7">
        <v>74</v>
      </c>
      <c r="G319" s="5">
        <v>5.3696041696874417</v>
      </c>
      <c r="H319" s="4">
        <v>781.75</v>
      </c>
      <c r="I319" s="3">
        <v>78</v>
      </c>
      <c r="J319" s="4">
        <v>1105.25</v>
      </c>
      <c r="K319" s="4">
        <v>86</v>
      </c>
      <c r="L319" s="4">
        <v>1424.5</v>
      </c>
      <c r="M319" s="4">
        <v>911</v>
      </c>
      <c r="N319" s="5">
        <v>11.000000238419</v>
      </c>
      <c r="O319" s="5">
        <v>61.449999809265002</v>
      </c>
      <c r="P319" s="9">
        <v>0.80572476262911519</v>
      </c>
    </row>
    <row r="320" spans="1:16" x14ac:dyDescent="0.2">
      <c r="A320" s="1">
        <v>38070</v>
      </c>
      <c r="B320" s="2">
        <v>0</v>
      </c>
      <c r="C320" s="2" t="str">
        <f t="shared" si="4"/>
        <v>24/03/2004 00:00:00</v>
      </c>
      <c r="D320" s="3">
        <v>1.2</v>
      </c>
      <c r="E320" s="4">
        <v>1044.75</v>
      </c>
      <c r="F320" s="7">
        <v>55</v>
      </c>
      <c r="G320" s="5">
        <v>4.8532619531870349</v>
      </c>
      <c r="H320" s="4">
        <v>756</v>
      </c>
      <c r="I320" s="3">
        <v>70</v>
      </c>
      <c r="J320" s="4">
        <v>1136.75</v>
      </c>
      <c r="K320" s="4">
        <v>85</v>
      </c>
      <c r="L320" s="4">
        <v>1410.5</v>
      </c>
      <c r="M320" s="4">
        <v>901.5</v>
      </c>
      <c r="N320" s="5">
        <v>11.075000047684</v>
      </c>
      <c r="O320" s="5">
        <v>62.224999427794998</v>
      </c>
      <c r="P320" s="9">
        <v>0.81987511414872927</v>
      </c>
    </row>
    <row r="321" spans="1:16" x14ac:dyDescent="0.2">
      <c r="A321" s="1">
        <v>38070</v>
      </c>
      <c r="B321" s="2">
        <v>4.1666666666666664E-2</v>
      </c>
      <c r="C321" s="2" t="str">
        <f t="shared" si="4"/>
        <v>24/03/2004 01:00:00</v>
      </c>
      <c r="D321" s="3">
        <v>1.1000000000000001</v>
      </c>
      <c r="E321" s="4">
        <v>997.25</v>
      </c>
      <c r="F321" s="7">
        <v>74</v>
      </c>
      <c r="G321" s="5">
        <v>4.6202743814192342</v>
      </c>
      <c r="H321" s="4">
        <v>744</v>
      </c>
      <c r="I321" s="3">
        <v>76</v>
      </c>
      <c r="J321" s="4">
        <v>1150.5</v>
      </c>
      <c r="K321" s="4">
        <v>79</v>
      </c>
      <c r="L321" s="4">
        <v>1405</v>
      </c>
      <c r="M321" s="4">
        <v>831.75</v>
      </c>
      <c r="N321" s="5">
        <v>10.775000095367</v>
      </c>
      <c r="O321" s="5">
        <v>62.549999237061002</v>
      </c>
      <c r="P321" s="9">
        <v>0.80822348018145429</v>
      </c>
    </row>
    <row r="322" spans="1:16" x14ac:dyDescent="0.2">
      <c r="A322" s="1">
        <v>38070</v>
      </c>
      <c r="B322" s="2">
        <v>8.3333333333333329E-2</v>
      </c>
      <c r="C322" s="2" t="str">
        <f t="shared" si="4"/>
        <v>24/03/2004 02:00:00</v>
      </c>
      <c r="D322" s="3">
        <v>0.9</v>
      </c>
      <c r="E322" s="4">
        <v>948.25</v>
      </c>
      <c r="F322" s="7">
        <v>35</v>
      </c>
      <c r="G322" s="5">
        <v>2.7180890958321831</v>
      </c>
      <c r="H322" s="4">
        <v>634</v>
      </c>
      <c r="I322" s="3">
        <v>43</v>
      </c>
      <c r="J322" s="4">
        <v>1319.75</v>
      </c>
      <c r="K322" s="4">
        <v>61</v>
      </c>
      <c r="L322" s="4">
        <v>1326</v>
      </c>
      <c r="M322" s="4">
        <v>715</v>
      </c>
      <c r="N322" s="5">
        <v>11.299999952316</v>
      </c>
      <c r="O322" s="5">
        <v>60.024998664856</v>
      </c>
      <c r="P322" s="9">
        <v>0.80253171497917131</v>
      </c>
    </row>
    <row r="323" spans="1:16" x14ac:dyDescent="0.2">
      <c r="A323" s="1">
        <v>38070</v>
      </c>
      <c r="B323" s="2">
        <v>0.125</v>
      </c>
      <c r="C323" s="2" t="str">
        <f t="shared" ref="C323:C386" si="5">TEXT(A323,"dd/mm/yyyy ")&amp;TEXT(B323,"hh:mm:ss")</f>
        <v>24/03/2004 03:00:00</v>
      </c>
      <c r="D323" s="3">
        <v>0.6</v>
      </c>
      <c r="E323" s="4">
        <v>878.25</v>
      </c>
      <c r="F323" s="7">
        <v>29</v>
      </c>
      <c r="G323" s="5">
        <v>1.5733010414535393</v>
      </c>
      <c r="H323" s="4">
        <v>550.75</v>
      </c>
      <c r="I323" s="3">
        <v>-200</v>
      </c>
      <c r="J323" s="4">
        <v>1492.75</v>
      </c>
      <c r="K323" s="3" t="s">
        <v>16</v>
      </c>
      <c r="L323" s="4">
        <v>1271.5</v>
      </c>
      <c r="M323" s="4">
        <v>683.25</v>
      </c>
      <c r="N323" s="5">
        <v>10.575000047684</v>
      </c>
      <c r="O323" s="5">
        <v>61.599999427794998</v>
      </c>
      <c r="P323" s="9">
        <v>0.78563796423559118</v>
      </c>
    </row>
    <row r="324" spans="1:16" x14ac:dyDescent="0.2">
      <c r="A324" s="1">
        <v>38070</v>
      </c>
      <c r="B324" s="2">
        <v>0.16666666666666666</v>
      </c>
      <c r="C324" s="2" t="str">
        <f t="shared" si="5"/>
        <v>24/03/2004 04:00:00</v>
      </c>
      <c r="D324" s="4">
        <v>-200</v>
      </c>
      <c r="E324" s="4">
        <v>907.5</v>
      </c>
      <c r="F324" s="7">
        <v>29</v>
      </c>
      <c r="G324" s="5">
        <v>1.671669623943802</v>
      </c>
      <c r="H324" s="4">
        <v>558.75</v>
      </c>
      <c r="I324" s="3">
        <v>44</v>
      </c>
      <c r="J324" s="4">
        <v>1477.25</v>
      </c>
      <c r="K324" s="4">
        <v>66</v>
      </c>
      <c r="L324" s="4">
        <v>1286.75</v>
      </c>
      <c r="M324" s="4">
        <v>720.5</v>
      </c>
      <c r="N324" s="5">
        <v>10.225000143051</v>
      </c>
      <c r="O324" s="5">
        <v>62.675000190734998</v>
      </c>
      <c r="P324" s="9">
        <v>0.78128171067639318</v>
      </c>
    </row>
    <row r="325" spans="1:16" x14ac:dyDescent="0.2">
      <c r="A325" s="1">
        <v>38070</v>
      </c>
      <c r="B325" s="2">
        <v>0.20833333333333334</v>
      </c>
      <c r="C325" s="2" t="str">
        <f t="shared" si="5"/>
        <v>24/03/2004 05:00:00</v>
      </c>
      <c r="D325" s="3">
        <v>0.6</v>
      </c>
      <c r="E325" s="4">
        <v>892.25</v>
      </c>
      <c r="F325" s="7">
        <v>20</v>
      </c>
      <c r="G325" s="5">
        <v>1.2383083168676672</v>
      </c>
      <c r="H325" s="4">
        <v>521.75</v>
      </c>
      <c r="I325" s="3">
        <v>34</v>
      </c>
      <c r="J325" s="4">
        <v>1572</v>
      </c>
      <c r="K325" s="4">
        <v>54</v>
      </c>
      <c r="L325" s="4">
        <v>1254.75</v>
      </c>
      <c r="M325" s="4">
        <v>647.75</v>
      </c>
      <c r="N325" s="5">
        <v>10.875</v>
      </c>
      <c r="O325" s="5">
        <v>58.649999618530003</v>
      </c>
      <c r="P325" s="9">
        <v>0.76278188963196547</v>
      </c>
    </row>
    <row r="326" spans="1:16" x14ac:dyDescent="0.2">
      <c r="A326" s="1">
        <v>38070</v>
      </c>
      <c r="B326" s="2">
        <v>0.25</v>
      </c>
      <c r="C326" s="2" t="str">
        <f t="shared" si="5"/>
        <v>24/03/2004 06:00:00</v>
      </c>
      <c r="D326" s="3">
        <v>0.8</v>
      </c>
      <c r="E326" s="4">
        <v>953.75</v>
      </c>
      <c r="F326" s="7">
        <v>32</v>
      </c>
      <c r="G326" s="5">
        <v>1.6997929461444818</v>
      </c>
      <c r="H326" s="4">
        <v>561</v>
      </c>
      <c r="I326" s="3">
        <v>43</v>
      </c>
      <c r="J326" s="4">
        <v>1495.75</v>
      </c>
      <c r="K326" s="4">
        <v>57</v>
      </c>
      <c r="L326" s="4">
        <v>1255.25</v>
      </c>
      <c r="M326" s="4">
        <v>612.25</v>
      </c>
      <c r="N326" s="5">
        <v>10.75</v>
      </c>
      <c r="O326" s="5">
        <v>57.224999427794998</v>
      </c>
      <c r="P326" s="9">
        <v>0.73821452384902841</v>
      </c>
    </row>
    <row r="327" spans="1:16" x14ac:dyDescent="0.2">
      <c r="A327" s="1">
        <v>38070</v>
      </c>
      <c r="B327" s="2">
        <v>0.29166666666666669</v>
      </c>
      <c r="C327" s="2" t="str">
        <f t="shared" si="5"/>
        <v>24/03/2004 07:00:00</v>
      </c>
      <c r="D327" s="3">
        <v>1.2</v>
      </c>
      <c r="E327" s="4">
        <v>1045.25</v>
      </c>
      <c r="F327" s="7">
        <v>84</v>
      </c>
      <c r="G327" s="5">
        <v>4.7507287214129272</v>
      </c>
      <c r="H327" s="4">
        <v>750.75</v>
      </c>
      <c r="I327" s="3">
        <v>79</v>
      </c>
      <c r="J327" s="4">
        <v>1185.75</v>
      </c>
      <c r="K327" s="4">
        <v>75</v>
      </c>
      <c r="L327" s="4">
        <v>1403</v>
      </c>
      <c r="M327" s="4">
        <v>799.75</v>
      </c>
      <c r="N327" s="5">
        <v>10.375</v>
      </c>
      <c r="O327" s="5">
        <v>59.225000381469997</v>
      </c>
      <c r="P327" s="9">
        <v>0.74554941170856137</v>
      </c>
    </row>
    <row r="328" spans="1:16" x14ac:dyDescent="0.2">
      <c r="A328" s="1">
        <v>38070</v>
      </c>
      <c r="B328" s="2">
        <v>0.33333333333333331</v>
      </c>
      <c r="C328" s="2" t="str">
        <f t="shared" si="5"/>
        <v>24/03/2004 08:00:00</v>
      </c>
      <c r="D328" s="3">
        <v>3.1</v>
      </c>
      <c r="E328" s="4">
        <v>1382.75</v>
      </c>
      <c r="F328" s="7">
        <v>245</v>
      </c>
      <c r="G328" s="5">
        <v>13.765874424449917</v>
      </c>
      <c r="H328" s="4">
        <v>1109</v>
      </c>
      <c r="I328" s="3">
        <v>174</v>
      </c>
      <c r="J328" s="4">
        <v>831.5</v>
      </c>
      <c r="K328" s="4">
        <v>97</v>
      </c>
      <c r="L328" s="4">
        <v>1706</v>
      </c>
      <c r="M328" s="4">
        <v>1172.5</v>
      </c>
      <c r="N328" s="5">
        <v>10.975000143051</v>
      </c>
      <c r="O328" s="5">
        <v>57.299999237061002</v>
      </c>
      <c r="P328" s="9">
        <v>0.75008968944090637</v>
      </c>
    </row>
    <row r="329" spans="1:16" x14ac:dyDescent="0.2">
      <c r="A329" s="1">
        <v>38070</v>
      </c>
      <c r="B329" s="2">
        <v>0.375</v>
      </c>
      <c r="C329" s="2" t="str">
        <f t="shared" si="5"/>
        <v>24/03/2004 09:00:00</v>
      </c>
      <c r="D329" s="3">
        <v>4.4000000000000004</v>
      </c>
      <c r="E329" s="4">
        <v>1597.25</v>
      </c>
      <c r="F329" s="7">
        <v>553</v>
      </c>
      <c r="G329" s="5">
        <v>23.679335397377134</v>
      </c>
      <c r="H329" s="4">
        <v>1395.25</v>
      </c>
      <c r="I329" s="3">
        <v>235</v>
      </c>
      <c r="J329" s="4">
        <v>652</v>
      </c>
      <c r="K329" s="4">
        <v>110</v>
      </c>
      <c r="L329" s="4">
        <v>2080.25</v>
      </c>
      <c r="M329" s="4">
        <v>1518.5</v>
      </c>
      <c r="N329" s="5">
        <v>11.200000047684</v>
      </c>
      <c r="O329" s="5">
        <v>56.949999809265002</v>
      </c>
      <c r="P329" s="9">
        <v>0.75649143945110364</v>
      </c>
    </row>
    <row r="330" spans="1:16" x14ac:dyDescent="0.2">
      <c r="A330" s="1">
        <v>38070</v>
      </c>
      <c r="B330" s="2">
        <v>0.41666666666666669</v>
      </c>
      <c r="C330" s="2" t="str">
        <f t="shared" si="5"/>
        <v>24/03/2004 10:00:00</v>
      </c>
      <c r="D330" s="3">
        <v>3.4</v>
      </c>
      <c r="E330" s="4">
        <v>1317.5</v>
      </c>
      <c r="F330" s="7">
        <v>450</v>
      </c>
      <c r="G330" s="5">
        <v>14.212601545647468</v>
      </c>
      <c r="H330" s="4">
        <v>1123.5</v>
      </c>
      <c r="I330" s="3">
        <v>218</v>
      </c>
      <c r="J330" s="4">
        <v>761.75</v>
      </c>
      <c r="K330" s="4">
        <v>113</v>
      </c>
      <c r="L330" s="4">
        <v>1770.25</v>
      </c>
      <c r="M330" s="4">
        <v>1286.5</v>
      </c>
      <c r="N330" s="5">
        <v>12.100000143051</v>
      </c>
      <c r="O330" s="5">
        <v>54.925000190734998</v>
      </c>
      <c r="P330" s="9">
        <v>0.77336935952301578</v>
      </c>
    </row>
    <row r="331" spans="1:16" x14ac:dyDescent="0.2">
      <c r="A331" s="1">
        <v>38070</v>
      </c>
      <c r="B331" s="2">
        <v>0.45833333333333331</v>
      </c>
      <c r="C331" s="2" t="str">
        <f t="shared" si="5"/>
        <v>24/03/2004 11:00:00</v>
      </c>
      <c r="D331" s="3">
        <v>1.7</v>
      </c>
      <c r="E331" s="4">
        <v>1137.75</v>
      </c>
      <c r="F331" s="7">
        <v>118</v>
      </c>
      <c r="G331" s="5">
        <v>7.9591868081486439</v>
      </c>
      <c r="H331" s="4">
        <v>897.5</v>
      </c>
      <c r="I331" s="3">
        <v>136</v>
      </c>
      <c r="J331" s="4">
        <v>950</v>
      </c>
      <c r="K331" s="4">
        <v>88</v>
      </c>
      <c r="L331" s="4">
        <v>1505.25</v>
      </c>
      <c r="M331" s="4">
        <v>965.5</v>
      </c>
      <c r="N331" s="5">
        <v>15.074999570847</v>
      </c>
      <c r="O331" s="5">
        <v>44.25</v>
      </c>
      <c r="P331" s="9">
        <v>0.75345495073965818</v>
      </c>
    </row>
    <row r="332" spans="1:16" x14ac:dyDescent="0.2">
      <c r="A332" s="1">
        <v>38070</v>
      </c>
      <c r="B332" s="2">
        <v>0.5</v>
      </c>
      <c r="C332" s="2" t="str">
        <f t="shared" si="5"/>
        <v>24/03/2004 12:00:00</v>
      </c>
      <c r="D332" s="3">
        <v>1.5</v>
      </c>
      <c r="E332" s="4">
        <v>1097.5</v>
      </c>
      <c r="F332" s="7">
        <v>118</v>
      </c>
      <c r="G332" s="5">
        <v>6.6635176155559659</v>
      </c>
      <c r="H332" s="4">
        <v>842</v>
      </c>
      <c r="I332" s="3">
        <v>117</v>
      </c>
      <c r="J332" s="4">
        <v>1012.25</v>
      </c>
      <c r="K332" s="4">
        <v>85</v>
      </c>
      <c r="L332" s="4">
        <v>1440</v>
      </c>
      <c r="M332" s="4">
        <v>827.75</v>
      </c>
      <c r="N332" s="5">
        <v>15.599999904633</v>
      </c>
      <c r="O332" s="5">
        <v>40.599999427794998</v>
      </c>
      <c r="P332" s="9">
        <v>0.71459018119572426</v>
      </c>
    </row>
    <row r="333" spans="1:16" x14ac:dyDescent="0.2">
      <c r="A333" s="1">
        <v>38070</v>
      </c>
      <c r="B333" s="2">
        <v>0.54166666666666663</v>
      </c>
      <c r="C333" s="2" t="str">
        <f t="shared" si="5"/>
        <v>24/03/2004 13:00:00</v>
      </c>
      <c r="D333" s="3">
        <v>1.7</v>
      </c>
      <c r="E333" s="4">
        <v>1117.5</v>
      </c>
      <c r="F333" s="7">
        <v>144</v>
      </c>
      <c r="G333" s="5">
        <v>8.6874480398815273</v>
      </c>
      <c r="H333" s="4">
        <v>927</v>
      </c>
      <c r="I333" s="3">
        <v>119</v>
      </c>
      <c r="J333" s="4">
        <v>958.75</v>
      </c>
      <c r="K333" s="4">
        <v>96</v>
      </c>
      <c r="L333" s="4">
        <v>1477</v>
      </c>
      <c r="M333" s="4">
        <v>824.5</v>
      </c>
      <c r="N333" s="5">
        <v>16.874999523163002</v>
      </c>
      <c r="O333" s="5">
        <v>34.599999427794998</v>
      </c>
      <c r="P333" s="9">
        <v>0.65967492246210957</v>
      </c>
    </row>
    <row r="334" spans="1:16" x14ac:dyDescent="0.2">
      <c r="A334" s="1">
        <v>38070</v>
      </c>
      <c r="B334" s="2">
        <v>0.58333333333333337</v>
      </c>
      <c r="C334" s="2" t="str">
        <f t="shared" si="5"/>
        <v>24/03/2004 14:00:00</v>
      </c>
      <c r="D334" s="3">
        <v>2.2000000000000002</v>
      </c>
      <c r="E334" s="4">
        <v>1170.25</v>
      </c>
      <c r="F334" s="7">
        <v>159</v>
      </c>
      <c r="G334" s="5">
        <v>10.838801261791318</v>
      </c>
      <c r="H334" s="4">
        <v>1008.5</v>
      </c>
      <c r="I334" s="3">
        <v>126</v>
      </c>
      <c r="J334" s="4">
        <v>879</v>
      </c>
      <c r="K334" s="4">
        <v>106</v>
      </c>
      <c r="L334" s="4">
        <v>1566</v>
      </c>
      <c r="M334" s="4">
        <v>872</v>
      </c>
      <c r="N334" s="5">
        <v>16.649999856949002</v>
      </c>
      <c r="O334" s="5">
        <v>35.625</v>
      </c>
      <c r="P334" s="9">
        <v>0.66973564155332133</v>
      </c>
    </row>
    <row r="335" spans="1:16" x14ac:dyDescent="0.2">
      <c r="A335" s="1">
        <v>38070</v>
      </c>
      <c r="B335" s="2">
        <v>0.625</v>
      </c>
      <c r="C335" s="2" t="str">
        <f t="shared" si="5"/>
        <v>24/03/2004 15:00:00</v>
      </c>
      <c r="D335" s="4">
        <v>-200</v>
      </c>
      <c r="E335" s="4">
        <v>1112.25</v>
      </c>
      <c r="F335" s="7">
        <v>122</v>
      </c>
      <c r="G335" s="5">
        <v>6.6691330991187741</v>
      </c>
      <c r="H335" s="4">
        <v>842.25</v>
      </c>
      <c r="I335" s="3">
        <v>100</v>
      </c>
      <c r="J335" s="4">
        <v>1015.25</v>
      </c>
      <c r="K335" s="4">
        <v>91</v>
      </c>
      <c r="L335" s="4">
        <v>1494</v>
      </c>
      <c r="M335" s="4">
        <v>679.5</v>
      </c>
      <c r="N335" s="5">
        <v>11.325000047684</v>
      </c>
      <c r="O335" s="5">
        <v>63.875000953673997</v>
      </c>
      <c r="P335" s="9">
        <v>0.85539281240980292</v>
      </c>
    </row>
    <row r="336" spans="1:16" x14ac:dyDescent="0.2">
      <c r="A336" s="1">
        <v>38070</v>
      </c>
      <c r="B336" s="2">
        <v>0.66666666666666663</v>
      </c>
      <c r="C336" s="2" t="str">
        <f t="shared" si="5"/>
        <v>24/03/2004 16:00:00</v>
      </c>
      <c r="D336" s="3">
        <v>2.7</v>
      </c>
      <c r="E336" s="4">
        <v>1389.5</v>
      </c>
      <c r="F336" s="7">
        <v>230</v>
      </c>
      <c r="G336" s="5">
        <v>11.369254997979782</v>
      </c>
      <c r="H336" s="4">
        <v>1027.5</v>
      </c>
      <c r="I336" s="3">
        <v>197</v>
      </c>
      <c r="J336" s="4">
        <v>828.75</v>
      </c>
      <c r="K336" s="4">
        <v>126</v>
      </c>
      <c r="L336" s="4">
        <v>1729.5</v>
      </c>
      <c r="M336" s="4">
        <v>1002.25</v>
      </c>
      <c r="N336" s="5">
        <v>9.625</v>
      </c>
      <c r="O336" s="5">
        <v>81.099998474120994</v>
      </c>
      <c r="P336" s="9">
        <v>0.97197872354722747</v>
      </c>
    </row>
    <row r="337" spans="1:16" x14ac:dyDescent="0.2">
      <c r="A337" s="1">
        <v>38070</v>
      </c>
      <c r="B337" s="2">
        <v>0.70833333333333337</v>
      </c>
      <c r="C337" s="2" t="str">
        <f t="shared" si="5"/>
        <v>24/03/2004 17:00:00</v>
      </c>
      <c r="D337" s="3">
        <v>2.8</v>
      </c>
      <c r="E337" s="4">
        <v>1353.25</v>
      </c>
      <c r="F337" s="7">
        <v>320</v>
      </c>
      <c r="G337" s="5">
        <v>13.362988476365068</v>
      </c>
      <c r="H337" s="4">
        <v>1095.75</v>
      </c>
      <c r="I337" s="3">
        <v>195</v>
      </c>
      <c r="J337" s="4">
        <v>773.75</v>
      </c>
      <c r="K337" s="4">
        <v>130</v>
      </c>
      <c r="L337" s="4">
        <v>1783</v>
      </c>
      <c r="M337" s="4">
        <v>1159</v>
      </c>
      <c r="N337" s="5">
        <v>11.724999904633</v>
      </c>
      <c r="O337" s="5">
        <v>69.100000381469997</v>
      </c>
      <c r="P337" s="9">
        <v>0.94966397413607706</v>
      </c>
    </row>
    <row r="338" spans="1:16" x14ac:dyDescent="0.2">
      <c r="A338" s="1">
        <v>38070</v>
      </c>
      <c r="B338" s="2">
        <v>0.75</v>
      </c>
      <c r="C338" s="2" t="str">
        <f t="shared" si="5"/>
        <v>24/03/2004 18:00:00</v>
      </c>
      <c r="D338" s="3">
        <v>2.7</v>
      </c>
      <c r="E338" s="4">
        <v>1260.25</v>
      </c>
      <c r="F338" s="7">
        <v>263</v>
      </c>
      <c r="G338" s="5">
        <v>12.004126369175433</v>
      </c>
      <c r="H338" s="4">
        <v>1049.75</v>
      </c>
      <c r="I338" s="3">
        <v>156</v>
      </c>
      <c r="J338" s="4">
        <v>828.25</v>
      </c>
      <c r="K338" s="4">
        <v>111</v>
      </c>
      <c r="L338" s="4">
        <v>1722</v>
      </c>
      <c r="M338" s="4">
        <v>978.75</v>
      </c>
      <c r="N338" s="5">
        <v>10.675000190735</v>
      </c>
      <c r="O338" s="5">
        <v>68.5</v>
      </c>
      <c r="P338" s="9">
        <v>0.879355586348885</v>
      </c>
    </row>
    <row r="339" spans="1:16" x14ac:dyDescent="0.2">
      <c r="A339" s="1">
        <v>38070</v>
      </c>
      <c r="B339" s="2">
        <v>0.79166666666666663</v>
      </c>
      <c r="C339" s="2" t="str">
        <f t="shared" si="5"/>
        <v>24/03/2004 19:00:00</v>
      </c>
      <c r="D339" s="3">
        <v>4.5</v>
      </c>
      <c r="E339" s="4">
        <v>1501.25</v>
      </c>
      <c r="F339" s="7">
        <v>556</v>
      </c>
      <c r="G339" s="5">
        <v>20.200923551522429</v>
      </c>
      <c r="H339" s="4">
        <v>1302</v>
      </c>
      <c r="I339" s="3">
        <v>247</v>
      </c>
      <c r="J339" s="4">
        <v>680.75</v>
      </c>
      <c r="K339" s="4">
        <v>134</v>
      </c>
      <c r="L339" s="4">
        <v>2008.25</v>
      </c>
      <c r="M339" s="4">
        <v>1311.25</v>
      </c>
      <c r="N339" s="5">
        <v>10.674999952316</v>
      </c>
      <c r="O339" s="5">
        <v>67.324998855591005</v>
      </c>
      <c r="P339" s="9">
        <v>0.86427172152447818</v>
      </c>
    </row>
    <row r="340" spans="1:16" x14ac:dyDescent="0.2">
      <c r="A340" s="1">
        <v>38070</v>
      </c>
      <c r="B340" s="2">
        <v>0.83333333333333337</v>
      </c>
      <c r="C340" s="2" t="str">
        <f t="shared" si="5"/>
        <v>24/03/2004 20:00:00</v>
      </c>
      <c r="D340" s="3">
        <v>3.5</v>
      </c>
      <c r="E340" s="4">
        <v>1272.5</v>
      </c>
      <c r="F340" s="7">
        <v>458</v>
      </c>
      <c r="G340" s="5">
        <v>14.399230713541861</v>
      </c>
      <c r="H340" s="4">
        <v>1129.5</v>
      </c>
      <c r="I340" s="3">
        <v>190</v>
      </c>
      <c r="J340" s="4">
        <v>795.25</v>
      </c>
      <c r="K340" s="4">
        <v>136</v>
      </c>
      <c r="L340" s="4">
        <v>1743.5</v>
      </c>
      <c r="M340" s="4">
        <v>1071.25</v>
      </c>
      <c r="N340" s="5">
        <v>10.775000095367</v>
      </c>
      <c r="O340" s="5">
        <v>65.674999237061002</v>
      </c>
      <c r="P340" s="9">
        <v>0.84860235158630903</v>
      </c>
    </row>
    <row r="341" spans="1:16" x14ac:dyDescent="0.2">
      <c r="A341" s="1">
        <v>38070</v>
      </c>
      <c r="B341" s="2">
        <v>0.875</v>
      </c>
      <c r="C341" s="2" t="str">
        <f t="shared" si="5"/>
        <v>24/03/2004 21:00:00</v>
      </c>
      <c r="D341" s="3">
        <v>2.6</v>
      </c>
      <c r="E341" s="4">
        <v>1178.5</v>
      </c>
      <c r="F341" s="7">
        <v>214</v>
      </c>
      <c r="G341" s="5">
        <v>9.390665192516412</v>
      </c>
      <c r="H341" s="4">
        <v>954.5</v>
      </c>
      <c r="I341" s="3">
        <v>169</v>
      </c>
      <c r="J341" s="4">
        <v>927.75</v>
      </c>
      <c r="K341" s="4">
        <v>125</v>
      </c>
      <c r="L341" s="4">
        <v>1571.25</v>
      </c>
      <c r="M341" s="4">
        <v>898.5</v>
      </c>
      <c r="N341" s="5">
        <v>10.349999904633</v>
      </c>
      <c r="O341" s="5">
        <v>66.324998855591005</v>
      </c>
      <c r="P341" s="9">
        <v>0.83356456849531013</v>
      </c>
    </row>
    <row r="342" spans="1:16" x14ac:dyDescent="0.2">
      <c r="A342" s="1">
        <v>38070</v>
      </c>
      <c r="B342" s="2">
        <v>0.91666666666666663</v>
      </c>
      <c r="C342" s="2" t="str">
        <f t="shared" si="5"/>
        <v>24/03/2004 22:00:00</v>
      </c>
      <c r="D342" s="3">
        <v>1.7</v>
      </c>
      <c r="E342" s="4">
        <v>1046.75</v>
      </c>
      <c r="F342" s="7">
        <v>97</v>
      </c>
      <c r="G342" s="5">
        <v>5.9400750602018677</v>
      </c>
      <c r="H342" s="4">
        <v>809</v>
      </c>
      <c r="I342" s="3">
        <v>118</v>
      </c>
      <c r="J342" s="4">
        <v>1064.25</v>
      </c>
      <c r="K342" s="4">
        <v>108</v>
      </c>
      <c r="L342" s="4">
        <v>1435</v>
      </c>
      <c r="M342" s="4">
        <v>766</v>
      </c>
      <c r="N342" s="5">
        <v>10.050000190735</v>
      </c>
      <c r="O342" s="5">
        <v>66.924999237061002</v>
      </c>
      <c r="P342" s="9">
        <v>0.8247612751599469</v>
      </c>
    </row>
    <row r="343" spans="1:16" x14ac:dyDescent="0.2">
      <c r="A343" s="1">
        <v>38070</v>
      </c>
      <c r="B343" s="2">
        <v>0.95833333333333337</v>
      </c>
      <c r="C343" s="2" t="str">
        <f t="shared" si="5"/>
        <v>24/03/2004 23:00:00</v>
      </c>
      <c r="D343" s="3">
        <v>1.3</v>
      </c>
      <c r="E343" s="4">
        <v>972.5</v>
      </c>
      <c r="F343" s="7">
        <v>79</v>
      </c>
      <c r="G343" s="5">
        <v>4.5294029981670674</v>
      </c>
      <c r="H343" s="4">
        <v>739.25</v>
      </c>
      <c r="I343" s="3">
        <v>81</v>
      </c>
      <c r="J343" s="4">
        <v>1186.25</v>
      </c>
      <c r="K343" s="4">
        <v>87</v>
      </c>
      <c r="L343" s="4">
        <v>1353.75</v>
      </c>
      <c r="M343" s="4">
        <v>589</v>
      </c>
      <c r="N343" s="5">
        <v>10.425000190735</v>
      </c>
      <c r="O343" s="5">
        <v>61.100000381469997</v>
      </c>
      <c r="P343" s="9">
        <v>0.77166877356266839</v>
      </c>
    </row>
    <row r="344" spans="1:16" x14ac:dyDescent="0.2">
      <c r="A344" s="1">
        <v>38071</v>
      </c>
      <c r="B344" s="2">
        <v>0</v>
      </c>
      <c r="C344" s="2" t="str">
        <f t="shared" si="5"/>
        <v>25/03/2004 00:00:00</v>
      </c>
      <c r="D344" s="3">
        <v>1.3</v>
      </c>
      <c r="E344" s="4">
        <v>997</v>
      </c>
      <c r="F344" s="7">
        <v>81</v>
      </c>
      <c r="G344" s="5">
        <v>4.4866275089887608</v>
      </c>
      <c r="H344" s="4">
        <v>737</v>
      </c>
      <c r="I344" s="3">
        <v>80</v>
      </c>
      <c r="J344" s="4">
        <v>1167.75</v>
      </c>
      <c r="K344" s="4">
        <v>89</v>
      </c>
      <c r="L344" s="4">
        <v>1340.5</v>
      </c>
      <c r="M344" s="4">
        <v>630.75</v>
      </c>
      <c r="N344" s="5">
        <v>10.325000047684</v>
      </c>
      <c r="O344" s="5">
        <v>59.899999618530003</v>
      </c>
      <c r="P344" s="9">
        <v>0.75158712468153144</v>
      </c>
    </row>
    <row r="345" spans="1:16" x14ac:dyDescent="0.2">
      <c r="A345" s="1">
        <v>38071</v>
      </c>
      <c r="B345" s="2">
        <v>4.1666666666666664E-2</v>
      </c>
      <c r="C345" s="2" t="str">
        <f t="shared" si="5"/>
        <v>25/03/2004 01:00:00</v>
      </c>
      <c r="D345" s="3">
        <v>1</v>
      </c>
      <c r="E345" s="4">
        <v>969.5</v>
      </c>
      <c r="F345" s="7">
        <v>52</v>
      </c>
      <c r="G345" s="5">
        <v>2.5145990215493081</v>
      </c>
      <c r="H345" s="4">
        <v>620.5</v>
      </c>
      <c r="I345" s="3">
        <v>42</v>
      </c>
      <c r="J345" s="4">
        <v>1399.5</v>
      </c>
      <c r="K345" s="4">
        <v>58</v>
      </c>
      <c r="L345" s="4">
        <v>1249.25</v>
      </c>
      <c r="M345" s="4">
        <v>478.5</v>
      </c>
      <c r="N345" s="5">
        <v>11.049999952316</v>
      </c>
      <c r="O345" s="5">
        <v>58.425001144409002</v>
      </c>
      <c r="P345" s="9">
        <v>0.76855625211231382</v>
      </c>
    </row>
    <row r="346" spans="1:16" x14ac:dyDescent="0.2">
      <c r="A346" s="1">
        <v>38071</v>
      </c>
      <c r="B346" s="2">
        <v>8.3333333333333329E-2</v>
      </c>
      <c r="C346" s="2" t="str">
        <f t="shared" si="5"/>
        <v>25/03/2004 02:00:00</v>
      </c>
      <c r="D346" s="3">
        <v>0.7</v>
      </c>
      <c r="E346" s="4">
        <v>902</v>
      </c>
      <c r="F346" s="7">
        <v>38</v>
      </c>
      <c r="G346" s="5">
        <v>1.7821586396135651</v>
      </c>
      <c r="H346" s="4">
        <v>567.5</v>
      </c>
      <c r="I346" s="3">
        <v>38</v>
      </c>
      <c r="J346" s="4">
        <v>1450.25</v>
      </c>
      <c r="K346" s="4">
        <v>54</v>
      </c>
      <c r="L346" s="4">
        <v>1253</v>
      </c>
      <c r="M346" s="4">
        <v>478.5</v>
      </c>
      <c r="N346" s="5">
        <v>9.0999999046326003</v>
      </c>
      <c r="O346" s="5">
        <v>68.149999618530003</v>
      </c>
      <c r="P346" s="9">
        <v>0.78904078787097731</v>
      </c>
    </row>
    <row r="347" spans="1:16" x14ac:dyDescent="0.2">
      <c r="A347" s="1">
        <v>38071</v>
      </c>
      <c r="B347" s="2">
        <v>0.125</v>
      </c>
      <c r="C347" s="2" t="str">
        <f t="shared" si="5"/>
        <v>25/03/2004 03:00:00</v>
      </c>
      <c r="D347" s="3">
        <v>0.7</v>
      </c>
      <c r="E347" s="4">
        <v>921.25</v>
      </c>
      <c r="F347" s="7">
        <v>35</v>
      </c>
      <c r="G347" s="5">
        <v>1.4218161094645745</v>
      </c>
      <c r="H347" s="4">
        <v>538</v>
      </c>
      <c r="I347" s="3">
        <v>-200</v>
      </c>
      <c r="J347" s="4">
        <v>1564</v>
      </c>
      <c r="K347" s="3" t="s">
        <v>16</v>
      </c>
      <c r="L347" s="4">
        <v>1224.25</v>
      </c>
      <c r="M347" s="4">
        <v>417</v>
      </c>
      <c r="N347" s="5">
        <v>9.4749999046326003</v>
      </c>
      <c r="O347" s="5">
        <v>68.175001144408995</v>
      </c>
      <c r="P347" s="9">
        <v>0.80905934510736144</v>
      </c>
    </row>
    <row r="348" spans="1:16" x14ac:dyDescent="0.2">
      <c r="A348" s="1">
        <v>38071</v>
      </c>
      <c r="B348" s="2">
        <v>0.16666666666666666</v>
      </c>
      <c r="C348" s="2" t="str">
        <f t="shared" si="5"/>
        <v>25/03/2004 04:00:00</v>
      </c>
      <c r="D348" s="3">
        <v>0.5</v>
      </c>
      <c r="E348" s="4">
        <v>858.25</v>
      </c>
      <c r="F348" s="7">
        <v>29</v>
      </c>
      <c r="G348" s="5">
        <v>0.90669726065780432</v>
      </c>
      <c r="H348" s="4">
        <v>489.5</v>
      </c>
      <c r="I348" s="3">
        <v>18</v>
      </c>
      <c r="J348" s="4">
        <v>1706.75</v>
      </c>
      <c r="K348" s="4">
        <v>28</v>
      </c>
      <c r="L348" s="4">
        <v>1211.75</v>
      </c>
      <c r="M348" s="4">
        <v>377.5</v>
      </c>
      <c r="N348" s="5">
        <v>9.3249998092650994</v>
      </c>
      <c r="O348" s="5">
        <v>72.299999237061002</v>
      </c>
      <c r="P348" s="9">
        <v>0.84958782683959078</v>
      </c>
    </row>
    <row r="349" spans="1:16" x14ac:dyDescent="0.2">
      <c r="A349" s="1">
        <v>38071</v>
      </c>
      <c r="B349" s="2">
        <v>0.20833333333333334</v>
      </c>
      <c r="C349" s="2" t="str">
        <f t="shared" si="5"/>
        <v>25/03/2004 05:00:00</v>
      </c>
      <c r="D349" s="3">
        <v>0.5</v>
      </c>
      <c r="E349" s="4">
        <v>878</v>
      </c>
      <c r="F349" s="7">
        <v>21</v>
      </c>
      <c r="G349" s="5">
        <v>0.61608535579601742</v>
      </c>
      <c r="H349" s="4">
        <v>456.75</v>
      </c>
      <c r="I349" s="3">
        <v>12</v>
      </c>
      <c r="J349" s="4">
        <v>1934.5</v>
      </c>
      <c r="K349" s="4">
        <v>20</v>
      </c>
      <c r="L349" s="4">
        <v>1157.75</v>
      </c>
      <c r="M349" s="4">
        <v>343.5</v>
      </c>
      <c r="N349" s="5">
        <v>9.8999998569489005</v>
      </c>
      <c r="O349" s="5">
        <v>66.800001144408995</v>
      </c>
      <c r="P349" s="9">
        <v>0.81517060501902694</v>
      </c>
    </row>
    <row r="350" spans="1:16" x14ac:dyDescent="0.2">
      <c r="A350" s="1">
        <v>38071</v>
      </c>
      <c r="B350" s="2">
        <v>0.25</v>
      </c>
      <c r="C350" s="2" t="str">
        <f t="shared" si="5"/>
        <v>25/03/2004 06:00:00</v>
      </c>
      <c r="D350" s="3">
        <v>0.6</v>
      </c>
      <c r="E350" s="4">
        <v>892.5</v>
      </c>
      <c r="F350" s="7">
        <v>46</v>
      </c>
      <c r="G350" s="5">
        <v>1.442220421528291</v>
      </c>
      <c r="H350" s="4">
        <v>539.75</v>
      </c>
      <c r="I350" s="3">
        <v>43</v>
      </c>
      <c r="J350" s="4">
        <v>1603.75</v>
      </c>
      <c r="K350" s="4">
        <v>51</v>
      </c>
      <c r="L350" s="4">
        <v>1267.5</v>
      </c>
      <c r="M350" s="4">
        <v>412.5</v>
      </c>
      <c r="N350" s="5">
        <v>7.5500000715256004</v>
      </c>
      <c r="O350" s="5">
        <v>83.224998474120994</v>
      </c>
      <c r="P350" s="9">
        <v>0.8694953342019478</v>
      </c>
    </row>
    <row r="351" spans="1:16" x14ac:dyDescent="0.2">
      <c r="A351" s="1">
        <v>38071</v>
      </c>
      <c r="B351" s="2">
        <v>0.29166666666666669</v>
      </c>
      <c r="C351" s="2" t="str">
        <f t="shared" si="5"/>
        <v>25/03/2004 07:00:00</v>
      </c>
      <c r="D351" s="3">
        <v>1.1000000000000001</v>
      </c>
      <c r="E351" s="4">
        <v>1038</v>
      </c>
      <c r="F351" s="7">
        <v>55</v>
      </c>
      <c r="G351" s="5">
        <v>3.755311504247508</v>
      </c>
      <c r="H351" s="4">
        <v>697</v>
      </c>
      <c r="I351" s="3">
        <v>84</v>
      </c>
      <c r="J351" s="4">
        <v>1260.25</v>
      </c>
      <c r="K351" s="4">
        <v>82</v>
      </c>
      <c r="L351" s="4">
        <v>1382.75</v>
      </c>
      <c r="M351" s="4">
        <v>604.75</v>
      </c>
      <c r="N351" s="5">
        <v>8.0750002861023003</v>
      </c>
      <c r="O351" s="5">
        <v>78.975000381469997</v>
      </c>
      <c r="P351" s="9">
        <v>0.8544201662683033</v>
      </c>
    </row>
    <row r="352" spans="1:16" x14ac:dyDescent="0.2">
      <c r="A352" s="1">
        <v>38071</v>
      </c>
      <c r="B352" s="2">
        <v>0.33333333333333331</v>
      </c>
      <c r="C352" s="2" t="str">
        <f t="shared" si="5"/>
        <v>25/03/2004 08:00:00</v>
      </c>
      <c r="D352" s="3">
        <v>2.7</v>
      </c>
      <c r="E352" s="4">
        <v>1319.5</v>
      </c>
      <c r="F352" s="7">
        <v>271</v>
      </c>
      <c r="G352" s="5">
        <v>11.574507189226839</v>
      </c>
      <c r="H352" s="4">
        <v>1034.75</v>
      </c>
      <c r="I352" s="3">
        <v>184</v>
      </c>
      <c r="J352" s="4">
        <v>902.25</v>
      </c>
      <c r="K352" s="4">
        <v>112</v>
      </c>
      <c r="L352" s="4">
        <v>1720.75</v>
      </c>
      <c r="M352" s="4">
        <v>990.75</v>
      </c>
      <c r="N352" s="5">
        <v>8.7249999046326003</v>
      </c>
      <c r="O352" s="5">
        <v>74.624998092650998</v>
      </c>
      <c r="P352" s="9">
        <v>0.84288389838193656</v>
      </c>
    </row>
    <row r="353" spans="1:16" x14ac:dyDescent="0.2">
      <c r="A353" s="1">
        <v>38071</v>
      </c>
      <c r="B353" s="2">
        <v>0.375</v>
      </c>
      <c r="C353" s="2" t="str">
        <f t="shared" si="5"/>
        <v>25/03/2004 09:00:00</v>
      </c>
      <c r="D353" s="3">
        <v>3.5</v>
      </c>
      <c r="E353" s="4">
        <v>1352.75</v>
      </c>
      <c r="F353" s="7">
        <v>434</v>
      </c>
      <c r="G353" s="5">
        <v>17.831404955551463</v>
      </c>
      <c r="H353" s="4">
        <v>1234.5</v>
      </c>
      <c r="I353" s="3">
        <v>202</v>
      </c>
      <c r="J353" s="4">
        <v>740.25</v>
      </c>
      <c r="K353" s="4">
        <v>119</v>
      </c>
      <c r="L353" s="4">
        <v>1936.75</v>
      </c>
      <c r="M353" s="4">
        <v>1175.25</v>
      </c>
      <c r="N353" s="5">
        <v>8.5999999046326003</v>
      </c>
      <c r="O353" s="5">
        <v>75.125</v>
      </c>
      <c r="P353" s="9">
        <v>0.84154657443841707</v>
      </c>
    </row>
    <row r="354" spans="1:16" x14ac:dyDescent="0.2">
      <c r="A354" s="1">
        <v>38071</v>
      </c>
      <c r="B354" s="2">
        <v>0.41666666666666669</v>
      </c>
      <c r="C354" s="2" t="str">
        <f t="shared" si="5"/>
        <v>25/03/2004 10:00:00</v>
      </c>
      <c r="D354" s="3">
        <v>2.2999999999999998</v>
      </c>
      <c r="E354" s="4">
        <v>1133.25</v>
      </c>
      <c r="F354" s="7">
        <v>300</v>
      </c>
      <c r="G354" s="5">
        <v>8.8452191571966452</v>
      </c>
      <c r="H354" s="4">
        <v>933.25</v>
      </c>
      <c r="I354" s="3">
        <v>133</v>
      </c>
      <c r="J354" s="4">
        <v>969</v>
      </c>
      <c r="K354" s="4">
        <v>99</v>
      </c>
      <c r="L354" s="4">
        <v>1552.25</v>
      </c>
      <c r="M354" s="4">
        <v>922.75</v>
      </c>
      <c r="N354" s="5">
        <v>9.7000000476836998</v>
      </c>
      <c r="O354" s="5">
        <v>69.650001525879006</v>
      </c>
      <c r="P354" s="9">
        <v>0.83887196962530874</v>
      </c>
    </row>
    <row r="355" spans="1:16" x14ac:dyDescent="0.2">
      <c r="A355" s="1">
        <v>38071</v>
      </c>
      <c r="B355" s="2">
        <v>0.45833333333333331</v>
      </c>
      <c r="C355" s="2" t="str">
        <f t="shared" si="5"/>
        <v>25/03/2004 11:00:00</v>
      </c>
      <c r="D355" s="3">
        <v>1.6</v>
      </c>
      <c r="E355" s="4">
        <v>1065.5</v>
      </c>
      <c r="F355" s="7">
        <v>116</v>
      </c>
      <c r="G355" s="5">
        <v>6.8271844407615916</v>
      </c>
      <c r="H355" s="4">
        <v>849.25</v>
      </c>
      <c r="I355" s="3">
        <v>130</v>
      </c>
      <c r="J355" s="4">
        <v>1039</v>
      </c>
      <c r="K355" s="4">
        <v>98</v>
      </c>
      <c r="L355" s="4">
        <v>1468</v>
      </c>
      <c r="M355" s="4">
        <v>828.5</v>
      </c>
      <c r="N355" s="5">
        <v>11</v>
      </c>
      <c r="O355" s="5">
        <v>64.425000190735005</v>
      </c>
      <c r="P355" s="9">
        <v>0.84473258490190584</v>
      </c>
    </row>
    <row r="356" spans="1:16" x14ac:dyDescent="0.2">
      <c r="A356" s="1">
        <v>38071</v>
      </c>
      <c r="B356" s="2">
        <v>0.5</v>
      </c>
      <c r="C356" s="2" t="str">
        <f t="shared" si="5"/>
        <v>25/03/2004 12:00:00</v>
      </c>
      <c r="D356" s="3">
        <v>1.3</v>
      </c>
      <c r="E356" s="4">
        <v>1026.5</v>
      </c>
      <c r="F356" s="7">
        <v>95</v>
      </c>
      <c r="G356" s="5">
        <v>5.9347300678017163</v>
      </c>
      <c r="H356" s="4">
        <v>808.75</v>
      </c>
      <c r="I356" s="3">
        <v>106</v>
      </c>
      <c r="J356" s="4">
        <v>1081</v>
      </c>
      <c r="K356" s="4">
        <v>88</v>
      </c>
      <c r="L356" s="4">
        <v>1441.5</v>
      </c>
      <c r="M356" s="4">
        <v>732.75</v>
      </c>
      <c r="N356" s="5">
        <v>13.599999904633</v>
      </c>
      <c r="O356" s="5">
        <v>52.950000762938998</v>
      </c>
      <c r="P356" s="9">
        <v>0.82093227285560788</v>
      </c>
    </row>
    <row r="357" spans="1:16" x14ac:dyDescent="0.2">
      <c r="A357" s="1">
        <v>38071</v>
      </c>
      <c r="B357" s="2">
        <v>0.54166666666666663</v>
      </c>
      <c r="C357" s="2" t="str">
        <f t="shared" si="5"/>
        <v>25/03/2004 13:00:00</v>
      </c>
      <c r="D357" s="3">
        <v>2</v>
      </c>
      <c r="E357" s="4">
        <v>1105.5</v>
      </c>
      <c r="F357" s="7">
        <v>211</v>
      </c>
      <c r="G357" s="5">
        <v>8.8896118550259331</v>
      </c>
      <c r="H357" s="4">
        <v>935</v>
      </c>
      <c r="I357" s="3">
        <v>132</v>
      </c>
      <c r="J357" s="4">
        <v>957.5</v>
      </c>
      <c r="K357" s="4">
        <v>96</v>
      </c>
      <c r="L357" s="4">
        <v>1569.5</v>
      </c>
      <c r="M357" s="4">
        <v>819.25</v>
      </c>
      <c r="N357" s="5">
        <v>14.175000190735</v>
      </c>
      <c r="O357" s="5">
        <v>48.375</v>
      </c>
      <c r="P357" s="9">
        <v>0.77799931185260185</v>
      </c>
    </row>
    <row r="358" spans="1:16" x14ac:dyDescent="0.2">
      <c r="A358" s="1">
        <v>38071</v>
      </c>
      <c r="B358" s="2">
        <v>0.58333333333333337</v>
      </c>
      <c r="C358" s="2" t="str">
        <f t="shared" si="5"/>
        <v>25/03/2004 14:00:00</v>
      </c>
      <c r="D358" s="3">
        <v>1.9</v>
      </c>
      <c r="E358" s="4">
        <v>1037.75</v>
      </c>
      <c r="F358" s="7">
        <v>168</v>
      </c>
      <c r="G358" s="5">
        <v>8.1784847557083076</v>
      </c>
      <c r="H358" s="4">
        <v>906.5</v>
      </c>
      <c r="I358" s="3">
        <v>106</v>
      </c>
      <c r="J358" s="4">
        <v>976</v>
      </c>
      <c r="K358" s="4">
        <v>81</v>
      </c>
      <c r="L358" s="4">
        <v>1492.25</v>
      </c>
      <c r="M358" s="4">
        <v>723.25</v>
      </c>
      <c r="N358" s="5">
        <v>14.174999952316</v>
      </c>
      <c r="O358" s="5">
        <v>46.25</v>
      </c>
      <c r="P358" s="9">
        <v>0.74382362020602899</v>
      </c>
    </row>
    <row r="359" spans="1:16" x14ac:dyDescent="0.2">
      <c r="A359" s="1">
        <v>38071</v>
      </c>
      <c r="B359" s="2">
        <v>0.625</v>
      </c>
      <c r="C359" s="2" t="str">
        <f t="shared" si="5"/>
        <v>25/03/2004 15:00:00</v>
      </c>
      <c r="D359" s="3">
        <v>1.9</v>
      </c>
      <c r="E359" s="4">
        <v>1084</v>
      </c>
      <c r="F359" s="7">
        <v>154</v>
      </c>
      <c r="G359" s="5">
        <v>8.6184125765322772</v>
      </c>
      <c r="H359" s="4">
        <v>924.25</v>
      </c>
      <c r="I359" s="3">
        <v>125</v>
      </c>
      <c r="J359" s="4">
        <v>986.25</v>
      </c>
      <c r="K359" s="4">
        <v>92</v>
      </c>
      <c r="L359" s="4">
        <v>1501</v>
      </c>
      <c r="M359" s="4">
        <v>786</v>
      </c>
      <c r="N359" s="5">
        <v>16.024999856949002</v>
      </c>
      <c r="O359" s="5">
        <v>41.274999618530003</v>
      </c>
      <c r="P359" s="9">
        <v>0.74615048373831516</v>
      </c>
    </row>
    <row r="360" spans="1:16" x14ac:dyDescent="0.2">
      <c r="A360" s="1">
        <v>38071</v>
      </c>
      <c r="B360" s="2">
        <v>0.66666666666666663</v>
      </c>
      <c r="C360" s="2" t="str">
        <f t="shared" si="5"/>
        <v>25/03/2004 16:00:00</v>
      </c>
      <c r="D360" s="3">
        <v>2.2000000000000002</v>
      </c>
      <c r="E360" s="4">
        <v>1104.5</v>
      </c>
      <c r="F360" s="7">
        <v>267</v>
      </c>
      <c r="G360" s="5">
        <v>10.123793161712667</v>
      </c>
      <c r="H360" s="4">
        <v>982.25</v>
      </c>
      <c r="I360" s="3">
        <v>138</v>
      </c>
      <c r="J360" s="4">
        <v>939.25</v>
      </c>
      <c r="K360" s="4">
        <v>105</v>
      </c>
      <c r="L360" s="4">
        <v>1545.25</v>
      </c>
      <c r="M360" s="4">
        <v>850</v>
      </c>
      <c r="N360" s="5">
        <v>17.674999713898</v>
      </c>
      <c r="O360" s="5">
        <v>35.400000572205002</v>
      </c>
      <c r="P360" s="9">
        <v>0.70939566968955858</v>
      </c>
    </row>
    <row r="361" spans="1:16" x14ac:dyDescent="0.2">
      <c r="A361" s="1">
        <v>38071</v>
      </c>
      <c r="B361" s="2">
        <v>0.70833333333333337</v>
      </c>
      <c r="C361" s="2" t="str">
        <f t="shared" si="5"/>
        <v>25/03/2004 17:00:00</v>
      </c>
      <c r="D361" s="3">
        <v>2</v>
      </c>
      <c r="E361" s="4">
        <v>1101.75</v>
      </c>
      <c r="F361" s="7">
        <v>143</v>
      </c>
      <c r="G361" s="5">
        <v>9.4427164390219698</v>
      </c>
      <c r="H361" s="4">
        <v>956.5</v>
      </c>
      <c r="I361" s="3">
        <v>120</v>
      </c>
      <c r="J361" s="4">
        <v>968</v>
      </c>
      <c r="K361" s="4">
        <v>88</v>
      </c>
      <c r="L361" s="4">
        <v>1526.5</v>
      </c>
      <c r="M361" s="4">
        <v>819.5</v>
      </c>
      <c r="N361" s="5">
        <v>17.074999809265002</v>
      </c>
      <c r="O361" s="5">
        <v>37.425000190734998</v>
      </c>
      <c r="P361" s="9">
        <v>0.72249481009482719</v>
      </c>
    </row>
    <row r="362" spans="1:16" x14ac:dyDescent="0.2">
      <c r="A362" s="1">
        <v>38071</v>
      </c>
      <c r="B362" s="2">
        <v>0.75</v>
      </c>
      <c r="C362" s="2" t="str">
        <f t="shared" si="5"/>
        <v>25/03/2004 18:00:00</v>
      </c>
      <c r="D362" s="3">
        <v>2.9</v>
      </c>
      <c r="E362" s="4">
        <v>1239.75</v>
      </c>
      <c r="F362" s="7">
        <v>374</v>
      </c>
      <c r="G362" s="5">
        <v>14.641827890596746</v>
      </c>
      <c r="H362" s="4">
        <v>1137.25</v>
      </c>
      <c r="I362" s="3">
        <v>158</v>
      </c>
      <c r="J362" s="4">
        <v>835.75</v>
      </c>
      <c r="K362" s="4">
        <v>103</v>
      </c>
      <c r="L362" s="4">
        <v>1748.25</v>
      </c>
      <c r="M362" s="4">
        <v>990.5</v>
      </c>
      <c r="N362" s="5">
        <v>14.924999952316</v>
      </c>
      <c r="O362" s="5">
        <v>40.525000572205002</v>
      </c>
      <c r="P362" s="9">
        <v>0.68351311194696907</v>
      </c>
    </row>
    <row r="363" spans="1:16" x14ac:dyDescent="0.2">
      <c r="A363" s="1">
        <v>38071</v>
      </c>
      <c r="B363" s="2">
        <v>0.79166666666666663</v>
      </c>
      <c r="C363" s="2" t="str">
        <f t="shared" si="5"/>
        <v>25/03/2004 19:00:00</v>
      </c>
      <c r="D363" s="3">
        <v>5.2</v>
      </c>
      <c r="E363" s="4">
        <v>1443.25</v>
      </c>
      <c r="F363" s="7">
        <v>797</v>
      </c>
      <c r="G363" s="5">
        <v>24.563483800808026</v>
      </c>
      <c r="H363" s="4">
        <v>1418</v>
      </c>
      <c r="I363" s="3">
        <v>253</v>
      </c>
      <c r="J363" s="4">
        <v>666.25</v>
      </c>
      <c r="K363" s="4">
        <v>141</v>
      </c>
      <c r="L363" s="4">
        <v>2059.75</v>
      </c>
      <c r="M363" s="4">
        <v>1454.25</v>
      </c>
      <c r="N363" s="5">
        <v>13.350000143051</v>
      </c>
      <c r="O363" s="5">
        <v>47.800000190734998</v>
      </c>
      <c r="P363" s="9">
        <v>0.72933817776812748</v>
      </c>
    </row>
    <row r="364" spans="1:16" x14ac:dyDescent="0.2">
      <c r="A364" s="1">
        <v>38071</v>
      </c>
      <c r="B364" s="2">
        <v>0.83333333333333337</v>
      </c>
      <c r="C364" s="2" t="str">
        <f t="shared" si="5"/>
        <v>25/03/2004 20:00:00</v>
      </c>
      <c r="D364" s="3">
        <v>4.5999999999999996</v>
      </c>
      <c r="E364" s="4">
        <v>1389</v>
      </c>
      <c r="F364" s="7">
        <v>698</v>
      </c>
      <c r="G364" s="5">
        <v>21.627037087370631</v>
      </c>
      <c r="H364" s="4">
        <v>1341</v>
      </c>
      <c r="I364" s="3">
        <v>231</v>
      </c>
      <c r="J364" s="4">
        <v>691.5</v>
      </c>
      <c r="K364" s="4">
        <v>133</v>
      </c>
      <c r="L364" s="4">
        <v>1981.5</v>
      </c>
      <c r="M364" s="4">
        <v>1487.5</v>
      </c>
      <c r="N364" s="5">
        <v>12.599999904633</v>
      </c>
      <c r="O364" s="5">
        <v>52.549999237061002</v>
      </c>
      <c r="P364" s="9">
        <v>0.76415226867087871</v>
      </c>
    </row>
    <row r="365" spans="1:16" x14ac:dyDescent="0.2">
      <c r="A365" s="1">
        <v>38071</v>
      </c>
      <c r="B365" s="2">
        <v>0.875</v>
      </c>
      <c r="C365" s="2" t="str">
        <f t="shared" si="5"/>
        <v>25/03/2004 21:00:00</v>
      </c>
      <c r="D365" s="3">
        <v>2.5</v>
      </c>
      <c r="E365" s="4">
        <v>1182.75</v>
      </c>
      <c r="F365" s="7">
        <v>234</v>
      </c>
      <c r="G365" s="5">
        <v>10.312426565086698</v>
      </c>
      <c r="H365" s="4">
        <v>989.25</v>
      </c>
      <c r="I365" s="3">
        <v>150</v>
      </c>
      <c r="J365" s="4">
        <v>904</v>
      </c>
      <c r="K365" s="4">
        <v>119</v>
      </c>
      <c r="L365" s="4">
        <v>1538.75</v>
      </c>
      <c r="M365" s="4">
        <v>1205</v>
      </c>
      <c r="N365" s="5">
        <v>12.225000143051</v>
      </c>
      <c r="O365" s="5">
        <v>53.225000381469997</v>
      </c>
      <c r="P365" s="9">
        <v>0.75550047611790794</v>
      </c>
    </row>
    <row r="366" spans="1:16" x14ac:dyDescent="0.2">
      <c r="A366" s="1">
        <v>38071</v>
      </c>
      <c r="B366" s="2">
        <v>0.91666666666666663</v>
      </c>
      <c r="C366" s="2" t="str">
        <f t="shared" si="5"/>
        <v>25/03/2004 22:00:00</v>
      </c>
      <c r="D366" s="3">
        <v>1.5</v>
      </c>
      <c r="E366" s="4">
        <v>1014.25</v>
      </c>
      <c r="F366" s="7">
        <v>104</v>
      </c>
      <c r="G366" s="5">
        <v>5.7015852746200526</v>
      </c>
      <c r="H366" s="4">
        <v>797.75</v>
      </c>
      <c r="I366" s="3">
        <v>99</v>
      </c>
      <c r="J366" s="4">
        <v>1083</v>
      </c>
      <c r="K366" s="4">
        <v>106</v>
      </c>
      <c r="L366" s="4">
        <v>1376.25</v>
      </c>
      <c r="M366" s="4">
        <v>909</v>
      </c>
      <c r="N366" s="5">
        <v>10.550000190735</v>
      </c>
      <c r="O366" s="5">
        <v>56.075000762938998</v>
      </c>
      <c r="P366" s="9">
        <v>0.71400735273979399</v>
      </c>
    </row>
    <row r="367" spans="1:16" x14ac:dyDescent="0.2">
      <c r="A367" s="1">
        <v>38071</v>
      </c>
      <c r="B367" s="2">
        <v>0.95833333333333337</v>
      </c>
      <c r="C367" s="2" t="str">
        <f t="shared" si="5"/>
        <v>25/03/2004 23:00:00</v>
      </c>
      <c r="D367" s="3">
        <v>1.2</v>
      </c>
      <c r="E367" s="4">
        <v>978.5</v>
      </c>
      <c r="F367" s="7">
        <v>67</v>
      </c>
      <c r="G367" s="5">
        <v>4.4676717492798854</v>
      </c>
      <c r="H367" s="4">
        <v>736</v>
      </c>
      <c r="I367" s="3">
        <v>75</v>
      </c>
      <c r="J367" s="4">
        <v>1153.75</v>
      </c>
      <c r="K367" s="4">
        <v>92</v>
      </c>
      <c r="L367" s="4">
        <v>1323.5</v>
      </c>
      <c r="M367" s="4">
        <v>768.5</v>
      </c>
      <c r="N367" s="5">
        <v>9.9250001907349006</v>
      </c>
      <c r="O367" s="5">
        <v>59.524999618530003</v>
      </c>
      <c r="P367" s="9">
        <v>0.72758388564652832</v>
      </c>
    </row>
    <row r="368" spans="1:16" x14ac:dyDescent="0.2">
      <c r="A368" s="1">
        <v>38072</v>
      </c>
      <c r="B368" s="2">
        <v>0</v>
      </c>
      <c r="C368" s="2" t="str">
        <f t="shared" si="5"/>
        <v>26/03/2004 00:00:00</v>
      </c>
      <c r="D368" s="3">
        <v>1.7</v>
      </c>
      <c r="E368" s="4">
        <v>1047.5</v>
      </c>
      <c r="F368" s="7">
        <v>88</v>
      </c>
      <c r="G368" s="5">
        <v>5.4775991593482916</v>
      </c>
      <c r="H368" s="4">
        <v>787</v>
      </c>
      <c r="I368" s="3">
        <v>93</v>
      </c>
      <c r="J368" s="4">
        <v>1098.25</v>
      </c>
      <c r="K368" s="4">
        <v>97</v>
      </c>
      <c r="L368" s="4">
        <v>1372.75</v>
      </c>
      <c r="M368" s="4">
        <v>834.5</v>
      </c>
      <c r="N368" s="5">
        <v>9.625</v>
      </c>
      <c r="O368" s="5">
        <v>61.100000381469997</v>
      </c>
      <c r="P368" s="9">
        <v>0.73227991981364826</v>
      </c>
    </row>
    <row r="369" spans="1:16" x14ac:dyDescent="0.2">
      <c r="A369" s="1">
        <v>38072</v>
      </c>
      <c r="B369" s="2">
        <v>4.1666666666666664E-2</v>
      </c>
      <c r="C369" s="2" t="str">
        <f t="shared" si="5"/>
        <v>26/03/2004 01:00:00</v>
      </c>
      <c r="D369" s="3">
        <v>1.4</v>
      </c>
      <c r="E369" s="4">
        <v>1023.75</v>
      </c>
      <c r="F369" s="7">
        <v>79</v>
      </c>
      <c r="G369" s="5">
        <v>4.7994376575559343</v>
      </c>
      <c r="H369" s="4">
        <v>753.25</v>
      </c>
      <c r="I369" s="3">
        <v>79</v>
      </c>
      <c r="J369" s="4">
        <v>1131</v>
      </c>
      <c r="K369" s="4">
        <v>91</v>
      </c>
      <c r="L369" s="4">
        <v>1357</v>
      </c>
      <c r="M369" s="4">
        <v>793</v>
      </c>
      <c r="N369" s="5">
        <v>9.7000000476836998</v>
      </c>
      <c r="O369" s="5">
        <v>61.649999618530003</v>
      </c>
      <c r="P369" s="9">
        <v>0.74251910228860718</v>
      </c>
    </row>
    <row r="370" spans="1:16" x14ac:dyDescent="0.2">
      <c r="A370" s="1">
        <v>38072</v>
      </c>
      <c r="B370" s="2">
        <v>8.3333333333333329E-2</v>
      </c>
      <c r="C370" s="2" t="str">
        <f t="shared" si="5"/>
        <v>26/03/2004 02:00:00</v>
      </c>
      <c r="D370" s="3">
        <v>1.2</v>
      </c>
      <c r="E370" s="4">
        <v>973.5</v>
      </c>
      <c r="F370" s="7">
        <v>61</v>
      </c>
      <c r="G370" s="5">
        <v>3.6330650216815439</v>
      </c>
      <c r="H370" s="4">
        <v>690</v>
      </c>
      <c r="I370" s="3">
        <v>67</v>
      </c>
      <c r="J370" s="4">
        <v>1207.5</v>
      </c>
      <c r="K370" s="4">
        <v>83</v>
      </c>
      <c r="L370" s="4">
        <v>1313.25</v>
      </c>
      <c r="M370" s="4">
        <v>733.25</v>
      </c>
      <c r="N370" s="5">
        <v>9.4000000953673997</v>
      </c>
      <c r="O370" s="5">
        <v>62.649999618530003</v>
      </c>
      <c r="P370" s="9">
        <v>0.73983394732971108</v>
      </c>
    </row>
    <row r="371" spans="1:16" x14ac:dyDescent="0.2">
      <c r="A371" s="1">
        <v>38072</v>
      </c>
      <c r="B371" s="2">
        <v>0.125</v>
      </c>
      <c r="C371" s="2" t="str">
        <f t="shared" si="5"/>
        <v>26/03/2004 03:00:00</v>
      </c>
      <c r="D371" s="3">
        <v>0.6</v>
      </c>
      <c r="E371" s="4">
        <v>861.5</v>
      </c>
      <c r="F371" s="7">
        <v>43</v>
      </c>
      <c r="G371" s="5">
        <v>1.6997929461444818</v>
      </c>
      <c r="H371" s="4">
        <v>561</v>
      </c>
      <c r="I371" s="3">
        <v>-200</v>
      </c>
      <c r="J371" s="4">
        <v>1449.25</v>
      </c>
      <c r="K371" s="3" t="s">
        <v>16</v>
      </c>
      <c r="L371" s="4">
        <v>1219.25</v>
      </c>
      <c r="M371" s="4">
        <v>501.75</v>
      </c>
      <c r="N371" s="5">
        <v>8.1750001907349006</v>
      </c>
      <c r="O371" s="5">
        <v>68.450000762938998</v>
      </c>
      <c r="P371" s="9">
        <v>0.74548361488617831</v>
      </c>
    </row>
    <row r="372" spans="1:16" x14ac:dyDescent="0.2">
      <c r="A372" s="1">
        <v>38072</v>
      </c>
      <c r="B372" s="2">
        <v>0.16666666666666666</v>
      </c>
      <c r="C372" s="2" t="str">
        <f t="shared" si="5"/>
        <v>26/03/2004 04:00:00</v>
      </c>
      <c r="D372" s="3">
        <v>0.7</v>
      </c>
      <c r="E372" s="4">
        <v>924.5</v>
      </c>
      <c r="F372" s="7">
        <v>40</v>
      </c>
      <c r="G372" s="5">
        <v>2.246785504993861</v>
      </c>
      <c r="H372" s="4">
        <v>602</v>
      </c>
      <c r="I372" s="3">
        <v>45</v>
      </c>
      <c r="J372" s="4">
        <v>1398</v>
      </c>
      <c r="K372" s="4">
        <v>59</v>
      </c>
      <c r="L372" s="4">
        <v>1263</v>
      </c>
      <c r="M372" s="4">
        <v>562.25</v>
      </c>
      <c r="N372" s="5">
        <v>7.9750001430511004</v>
      </c>
      <c r="O372" s="5">
        <v>69.399999618530003</v>
      </c>
      <c r="P372" s="9">
        <v>0.74585854734264168</v>
      </c>
    </row>
    <row r="373" spans="1:16" x14ac:dyDescent="0.2">
      <c r="A373" s="1">
        <v>38072</v>
      </c>
      <c r="B373" s="2">
        <v>0.20833333333333334</v>
      </c>
      <c r="C373" s="2" t="str">
        <f t="shared" si="5"/>
        <v>26/03/2004 05:00:00</v>
      </c>
      <c r="D373" s="3">
        <v>0.8</v>
      </c>
      <c r="E373" s="4">
        <v>951.5</v>
      </c>
      <c r="F373" s="7">
        <v>52</v>
      </c>
      <c r="G373" s="5">
        <v>3.0278593859425342</v>
      </c>
      <c r="H373" s="4">
        <v>653.75</v>
      </c>
      <c r="I373" s="3">
        <v>72</v>
      </c>
      <c r="J373" s="4">
        <v>1209.75</v>
      </c>
      <c r="K373" s="4">
        <v>73</v>
      </c>
      <c r="L373" s="4">
        <v>1312.25</v>
      </c>
      <c r="M373" s="4">
        <v>832.25</v>
      </c>
      <c r="N373" s="5">
        <v>7.7250000238418997</v>
      </c>
      <c r="O373" s="5">
        <v>72.424999237061002</v>
      </c>
      <c r="P373" s="9">
        <v>0.76553383587152957</v>
      </c>
    </row>
    <row r="374" spans="1:16" x14ac:dyDescent="0.2">
      <c r="A374" s="1">
        <v>38072</v>
      </c>
      <c r="B374" s="2">
        <v>0.25</v>
      </c>
      <c r="C374" s="2" t="str">
        <f t="shared" si="5"/>
        <v>26/03/2004 06:00:00</v>
      </c>
      <c r="D374" s="3">
        <v>0.9</v>
      </c>
      <c r="E374" s="4">
        <v>1004.75</v>
      </c>
      <c r="F374" s="7">
        <v>64</v>
      </c>
      <c r="G374" s="5">
        <v>4.0457173102022042</v>
      </c>
      <c r="H374" s="4">
        <v>713.25</v>
      </c>
      <c r="I374" s="3">
        <v>103</v>
      </c>
      <c r="J374" s="4">
        <v>1130</v>
      </c>
      <c r="K374" s="4">
        <v>78</v>
      </c>
      <c r="L374" s="4">
        <v>1363</v>
      </c>
      <c r="M374" s="4">
        <v>923.5</v>
      </c>
      <c r="N374" s="5">
        <v>7.9750002622603997</v>
      </c>
      <c r="O374" s="5">
        <v>71.75</v>
      </c>
      <c r="P374" s="9">
        <v>0.77111457478255174</v>
      </c>
    </row>
    <row r="375" spans="1:16" x14ac:dyDescent="0.2">
      <c r="A375" s="1">
        <v>38072</v>
      </c>
      <c r="B375" s="2">
        <v>0.29166666666666669</v>
      </c>
      <c r="C375" s="2" t="str">
        <f t="shared" si="5"/>
        <v>26/03/2004 07:00:00</v>
      </c>
      <c r="D375" s="3">
        <v>1.6</v>
      </c>
      <c r="E375" s="4">
        <v>1122</v>
      </c>
      <c r="F375" s="7">
        <v>88</v>
      </c>
      <c r="G375" s="5">
        <v>6.652292699030296</v>
      </c>
      <c r="H375" s="4">
        <v>841.5</v>
      </c>
      <c r="I375" s="3">
        <v>132</v>
      </c>
      <c r="J375" s="4">
        <v>1014.75</v>
      </c>
      <c r="K375" s="4">
        <v>90</v>
      </c>
      <c r="L375" s="4">
        <v>1438</v>
      </c>
      <c r="M375" s="4">
        <v>974.25</v>
      </c>
      <c r="N375" s="5">
        <v>8.5000001192093002</v>
      </c>
      <c r="O375" s="5">
        <v>66.274999618530003</v>
      </c>
      <c r="P375" s="9">
        <v>0.73751237811227566</v>
      </c>
    </row>
    <row r="376" spans="1:16" x14ac:dyDescent="0.2">
      <c r="A376" s="1">
        <v>38072</v>
      </c>
      <c r="B376" s="2">
        <v>0.33333333333333331</v>
      </c>
      <c r="C376" s="2" t="str">
        <f t="shared" si="5"/>
        <v>26/03/2004 08:00:00</v>
      </c>
      <c r="D376" s="3">
        <v>3.4</v>
      </c>
      <c r="E376" s="4">
        <v>1350.75</v>
      </c>
      <c r="F376" s="7">
        <v>375</v>
      </c>
      <c r="G376" s="5">
        <v>16.702495983514385</v>
      </c>
      <c r="H376" s="4">
        <v>1201</v>
      </c>
      <c r="I376" s="3">
        <v>239</v>
      </c>
      <c r="J376" s="4">
        <v>783.25</v>
      </c>
      <c r="K376" s="4">
        <v>110</v>
      </c>
      <c r="L376" s="4">
        <v>1828</v>
      </c>
      <c r="M376" s="4">
        <v>1306.75</v>
      </c>
      <c r="N376" s="5">
        <v>9.7750000953673997</v>
      </c>
      <c r="O376" s="5">
        <v>59.600000381469997</v>
      </c>
      <c r="P376" s="9">
        <v>0.7213704052298594</v>
      </c>
    </row>
    <row r="377" spans="1:16" x14ac:dyDescent="0.2">
      <c r="A377" s="1">
        <v>38072</v>
      </c>
      <c r="B377" s="2">
        <v>0.375</v>
      </c>
      <c r="C377" s="2" t="str">
        <f t="shared" si="5"/>
        <v>26/03/2004 09:00:00</v>
      </c>
      <c r="D377" s="3">
        <v>3.8</v>
      </c>
      <c r="E377" s="4">
        <v>1407.75</v>
      </c>
      <c r="F377" s="7">
        <v>592</v>
      </c>
      <c r="G377" s="5">
        <v>19.344005847031532</v>
      </c>
      <c r="H377" s="4">
        <v>1278</v>
      </c>
      <c r="I377" s="3">
        <v>275</v>
      </c>
      <c r="J377" s="4">
        <v>681.75</v>
      </c>
      <c r="K377" s="4">
        <v>114</v>
      </c>
      <c r="L377" s="4">
        <v>1927.5</v>
      </c>
      <c r="M377" s="4">
        <v>1480.75</v>
      </c>
      <c r="N377" s="5">
        <v>11.150000095367</v>
      </c>
      <c r="O377" s="5">
        <v>56.975000381469997</v>
      </c>
      <c r="P377" s="9">
        <v>0.75436930064577734</v>
      </c>
    </row>
    <row r="378" spans="1:16" x14ac:dyDescent="0.2">
      <c r="A378" s="1">
        <v>38072</v>
      </c>
      <c r="B378" s="2">
        <v>0.41666666666666669</v>
      </c>
      <c r="C378" s="2" t="str">
        <f t="shared" si="5"/>
        <v>26/03/2004 10:00:00</v>
      </c>
      <c r="D378" s="3">
        <v>3.1</v>
      </c>
      <c r="E378" s="4">
        <v>1303.75</v>
      </c>
      <c r="F378" s="7">
        <v>357</v>
      </c>
      <c r="G378" s="5">
        <v>14.775598053926105</v>
      </c>
      <c r="H378" s="4">
        <v>1141.5</v>
      </c>
      <c r="I378" s="3">
        <v>232</v>
      </c>
      <c r="J378" s="4">
        <v>771.75</v>
      </c>
      <c r="K378" s="4">
        <v>119</v>
      </c>
      <c r="L378" s="4">
        <v>1747.25</v>
      </c>
      <c r="M378" s="4">
        <v>1404.75</v>
      </c>
      <c r="N378" s="5">
        <v>14.849999904633</v>
      </c>
      <c r="O378" s="5">
        <v>44.125</v>
      </c>
      <c r="P378" s="9">
        <v>0.74070764029038072</v>
      </c>
    </row>
    <row r="379" spans="1:16" x14ac:dyDescent="0.2">
      <c r="A379" s="1">
        <v>38072</v>
      </c>
      <c r="B379" s="2">
        <v>0.45833333333333331</v>
      </c>
      <c r="C379" s="2" t="str">
        <f t="shared" si="5"/>
        <v>26/03/2004 11:00:00</v>
      </c>
      <c r="D379" s="3">
        <v>2.7</v>
      </c>
      <c r="E379" s="4">
        <v>1206.75</v>
      </c>
      <c r="F379" s="7">
        <v>296</v>
      </c>
      <c r="G379" s="5">
        <v>13.431043277829003</v>
      </c>
      <c r="H379" s="4">
        <v>1098</v>
      </c>
      <c r="I379" s="3">
        <v>180</v>
      </c>
      <c r="J379" s="4">
        <v>826</v>
      </c>
      <c r="K379" s="4">
        <v>121</v>
      </c>
      <c r="L379" s="4">
        <v>1663.5</v>
      </c>
      <c r="M379" s="4">
        <v>1194.75</v>
      </c>
      <c r="N379" s="5">
        <v>16.849999904632998</v>
      </c>
      <c r="O379" s="5">
        <v>35.349999427794998</v>
      </c>
      <c r="P379" s="9">
        <v>0.67292304273074088</v>
      </c>
    </row>
    <row r="380" spans="1:16" x14ac:dyDescent="0.2">
      <c r="A380" s="1">
        <v>38072</v>
      </c>
      <c r="B380" s="2">
        <v>0.5</v>
      </c>
      <c r="C380" s="2" t="str">
        <f t="shared" si="5"/>
        <v>26/03/2004 12:00:00</v>
      </c>
      <c r="D380" s="3">
        <v>2</v>
      </c>
      <c r="E380" s="4">
        <v>1099.25</v>
      </c>
      <c r="F380" s="7">
        <v>181</v>
      </c>
      <c r="G380" s="5">
        <v>10.977346204363998</v>
      </c>
      <c r="H380" s="4">
        <v>1013.5</v>
      </c>
      <c r="I380" s="3">
        <v>112</v>
      </c>
      <c r="J380" s="4">
        <v>947.75</v>
      </c>
      <c r="K380" s="4">
        <v>97</v>
      </c>
      <c r="L380" s="4">
        <v>1503.25</v>
      </c>
      <c r="M380" s="4">
        <v>867.75</v>
      </c>
      <c r="N380" s="5">
        <v>19.224999904632998</v>
      </c>
      <c r="O380" s="5">
        <v>27.099999904632998</v>
      </c>
      <c r="P380" s="9">
        <v>0.59762438956078456</v>
      </c>
    </row>
    <row r="381" spans="1:16" x14ac:dyDescent="0.2">
      <c r="A381" s="1">
        <v>38072</v>
      </c>
      <c r="B381" s="2">
        <v>0.54166666666666663</v>
      </c>
      <c r="C381" s="2" t="str">
        <f t="shared" si="5"/>
        <v>26/03/2004 13:00:00</v>
      </c>
      <c r="D381" s="3">
        <v>2.2999999999999998</v>
      </c>
      <c r="E381" s="4">
        <v>1105.6666666666999</v>
      </c>
      <c r="F381" s="7">
        <v>211</v>
      </c>
      <c r="G381" s="5">
        <v>12.535803547771689</v>
      </c>
      <c r="H381" s="4">
        <v>1068</v>
      </c>
      <c r="I381" s="3">
        <v>116</v>
      </c>
      <c r="J381" s="4">
        <v>914.66666666667004</v>
      </c>
      <c r="K381" s="4">
        <v>99</v>
      </c>
      <c r="L381" s="4">
        <v>1535.3333333333001</v>
      </c>
      <c r="M381" s="4">
        <v>874</v>
      </c>
      <c r="N381" s="5">
        <v>19.099999745687001</v>
      </c>
      <c r="O381" s="5">
        <v>26.233332951864</v>
      </c>
      <c r="P381" s="9">
        <v>0.57408490124914047</v>
      </c>
    </row>
    <row r="382" spans="1:16" x14ac:dyDescent="0.2">
      <c r="A382" s="1">
        <v>38072</v>
      </c>
      <c r="B382" s="2">
        <v>0.58333333333333337</v>
      </c>
      <c r="C382" s="2" t="str">
        <f t="shared" si="5"/>
        <v>26/03/2004 14:00:00</v>
      </c>
      <c r="D382" s="3">
        <v>1.9</v>
      </c>
      <c r="E382" s="4">
        <v>1009.25</v>
      </c>
      <c r="F382" s="7">
        <v>199</v>
      </c>
      <c r="G382" s="5">
        <v>8.4189190812523993</v>
      </c>
      <c r="H382" s="4">
        <v>916.25</v>
      </c>
      <c r="I382" s="3">
        <v>103</v>
      </c>
      <c r="J382" s="4">
        <v>1015</v>
      </c>
      <c r="K382" s="4">
        <v>85</v>
      </c>
      <c r="L382" s="4">
        <v>1390.5</v>
      </c>
      <c r="M382" s="4">
        <v>738</v>
      </c>
      <c r="N382" s="5">
        <v>16.349999904632998</v>
      </c>
      <c r="O382" s="5">
        <v>30.799999713898</v>
      </c>
      <c r="P382" s="9">
        <v>0.56825597474191847</v>
      </c>
    </row>
    <row r="383" spans="1:16" x14ac:dyDescent="0.2">
      <c r="A383" s="1">
        <v>38072</v>
      </c>
      <c r="B383" s="2">
        <v>0.625</v>
      </c>
      <c r="C383" s="2" t="str">
        <f t="shared" si="5"/>
        <v>26/03/2004 15:00:00</v>
      </c>
      <c r="D383" s="3">
        <v>1.3</v>
      </c>
      <c r="E383" s="4">
        <v>961.75</v>
      </c>
      <c r="F383" s="7">
        <v>81</v>
      </c>
      <c r="G383" s="5">
        <v>5.25237752206223</v>
      </c>
      <c r="H383" s="4">
        <v>776</v>
      </c>
      <c r="I383" s="3">
        <v>89</v>
      </c>
      <c r="J383" s="4">
        <v>1151.5</v>
      </c>
      <c r="K383" s="4">
        <v>75</v>
      </c>
      <c r="L383" s="4">
        <v>1279</v>
      </c>
      <c r="M383" s="4">
        <v>549.75</v>
      </c>
      <c r="N383" s="5">
        <v>14.174999952316</v>
      </c>
      <c r="O383" s="5">
        <v>36.825000286101996</v>
      </c>
      <c r="P383" s="9">
        <v>0.592244433013977</v>
      </c>
    </row>
    <row r="384" spans="1:16" x14ac:dyDescent="0.2">
      <c r="A384" s="1">
        <v>38072</v>
      </c>
      <c r="B384" s="2">
        <v>0.66666666666666663</v>
      </c>
      <c r="C384" s="2" t="str">
        <f t="shared" si="5"/>
        <v>26/03/2004 16:00:00</v>
      </c>
      <c r="D384" s="3">
        <v>1.9</v>
      </c>
      <c r="E384" s="4">
        <v>1093.25</v>
      </c>
      <c r="F384" s="7">
        <v>143</v>
      </c>
      <c r="G384" s="5">
        <v>8.8262227264572122</v>
      </c>
      <c r="H384" s="4">
        <v>932.5</v>
      </c>
      <c r="I384" s="3">
        <v>112</v>
      </c>
      <c r="J384" s="4">
        <v>975.5</v>
      </c>
      <c r="K384" s="4">
        <v>87</v>
      </c>
      <c r="L384" s="4">
        <v>1454.25</v>
      </c>
      <c r="M384" s="4">
        <v>776.75</v>
      </c>
      <c r="N384" s="5">
        <v>13.449999809265</v>
      </c>
      <c r="O384" s="5">
        <v>40.974999427794998</v>
      </c>
      <c r="P384" s="9">
        <v>0.62921283970227915</v>
      </c>
    </row>
    <row r="385" spans="1:16" x14ac:dyDescent="0.2">
      <c r="A385" s="1">
        <v>38072</v>
      </c>
      <c r="B385" s="2">
        <v>0.70833333333333337</v>
      </c>
      <c r="C385" s="2" t="str">
        <f t="shared" si="5"/>
        <v>26/03/2004 17:00:00</v>
      </c>
      <c r="D385" s="3">
        <v>2.2999999999999998</v>
      </c>
      <c r="E385" s="4">
        <v>1179.75</v>
      </c>
      <c r="F385" s="7">
        <v>247</v>
      </c>
      <c r="G385" s="5">
        <v>11.228614928035205</v>
      </c>
      <c r="H385" s="4">
        <v>1022.5</v>
      </c>
      <c r="I385" s="3">
        <v>127</v>
      </c>
      <c r="J385" s="4">
        <v>886.25</v>
      </c>
      <c r="K385" s="4">
        <v>102</v>
      </c>
      <c r="L385" s="4">
        <v>1588.25</v>
      </c>
      <c r="M385" s="4">
        <v>966.25</v>
      </c>
      <c r="N385" s="5">
        <v>14.224999904633</v>
      </c>
      <c r="O385" s="5">
        <v>43.274998664856</v>
      </c>
      <c r="P385" s="9">
        <v>0.69819438825591151</v>
      </c>
    </row>
    <row r="386" spans="1:16" x14ac:dyDescent="0.2">
      <c r="A386" s="1">
        <v>38072</v>
      </c>
      <c r="B386" s="2">
        <v>0.75</v>
      </c>
      <c r="C386" s="2" t="str">
        <f t="shared" si="5"/>
        <v>26/03/2004 18:00:00</v>
      </c>
      <c r="D386" s="3">
        <v>2.4</v>
      </c>
      <c r="E386" s="4">
        <v>1168</v>
      </c>
      <c r="F386" s="7">
        <v>239</v>
      </c>
      <c r="G386" s="5">
        <v>11.638524261032968</v>
      </c>
      <c r="H386" s="4">
        <v>1037</v>
      </c>
      <c r="I386" s="3">
        <v>125</v>
      </c>
      <c r="J386" s="4">
        <v>868.25</v>
      </c>
      <c r="K386" s="4">
        <v>105</v>
      </c>
      <c r="L386" s="4">
        <v>1579.5</v>
      </c>
      <c r="M386" s="4">
        <v>989.75</v>
      </c>
      <c r="N386" s="5">
        <v>12.075000047684</v>
      </c>
      <c r="O386" s="5">
        <v>45.550000190734998</v>
      </c>
      <c r="P386" s="9">
        <v>0.64033091718301816</v>
      </c>
    </row>
    <row r="387" spans="1:16" x14ac:dyDescent="0.2">
      <c r="A387" s="1">
        <v>38072</v>
      </c>
      <c r="B387" s="2">
        <v>0.79166666666666663</v>
      </c>
      <c r="C387" s="2" t="str">
        <f t="shared" ref="C387:C450" si="6">TEXT(A387,"dd/mm/yyyy ")&amp;TEXT(B387,"hh:mm:ss")</f>
        <v>26/03/2004 19:00:00</v>
      </c>
      <c r="D387" s="3">
        <v>2.7</v>
      </c>
      <c r="E387" s="4">
        <v>1167.5</v>
      </c>
      <c r="F387" s="7">
        <v>267</v>
      </c>
      <c r="G387" s="5">
        <v>12.389162076428056</v>
      </c>
      <c r="H387" s="4">
        <v>1063</v>
      </c>
      <c r="I387" s="3">
        <v>120</v>
      </c>
      <c r="J387" s="4">
        <v>875.5</v>
      </c>
      <c r="K387" s="4">
        <v>98</v>
      </c>
      <c r="L387" s="4">
        <v>1540.25</v>
      </c>
      <c r="M387" s="4">
        <v>943.5</v>
      </c>
      <c r="N387" s="5">
        <v>10.375</v>
      </c>
      <c r="O387" s="5">
        <v>48.024999618530003</v>
      </c>
      <c r="P387" s="9">
        <v>0.60455905415412059</v>
      </c>
    </row>
    <row r="388" spans="1:16" x14ac:dyDescent="0.2">
      <c r="A388" s="1">
        <v>38072</v>
      </c>
      <c r="B388" s="2">
        <v>0.83333333333333337</v>
      </c>
      <c r="C388" s="2" t="str">
        <f t="shared" si="6"/>
        <v>26/03/2004 20:00:00</v>
      </c>
      <c r="D388" s="3">
        <v>2.6</v>
      </c>
      <c r="E388" s="4">
        <v>1139.5</v>
      </c>
      <c r="F388" s="7">
        <v>261</v>
      </c>
      <c r="G388" s="5">
        <v>10.591313617363797</v>
      </c>
      <c r="H388" s="4">
        <v>999.5</v>
      </c>
      <c r="I388" s="3">
        <v>120</v>
      </c>
      <c r="J388" s="4">
        <v>916</v>
      </c>
      <c r="K388" s="4">
        <v>93</v>
      </c>
      <c r="L388" s="4">
        <v>1490</v>
      </c>
      <c r="M388" s="4">
        <v>962</v>
      </c>
      <c r="N388" s="5">
        <v>10</v>
      </c>
      <c r="O388" s="5">
        <v>51.125</v>
      </c>
      <c r="P388" s="9">
        <v>0.62798763512330202</v>
      </c>
    </row>
    <row r="389" spans="1:16" x14ac:dyDescent="0.2">
      <c r="A389" s="1">
        <v>38072</v>
      </c>
      <c r="B389" s="2">
        <v>0.875</v>
      </c>
      <c r="C389" s="2" t="str">
        <f t="shared" si="6"/>
        <v>26/03/2004 21:00:00</v>
      </c>
      <c r="D389" s="3">
        <v>1.5</v>
      </c>
      <c r="E389" s="4">
        <v>1000.75</v>
      </c>
      <c r="F389" s="7">
        <v>97</v>
      </c>
      <c r="G389" s="5">
        <v>5.9829088206889951</v>
      </c>
      <c r="H389" s="4">
        <v>811</v>
      </c>
      <c r="I389" s="3">
        <v>99</v>
      </c>
      <c r="J389" s="4">
        <v>1097.25</v>
      </c>
      <c r="K389" s="4">
        <v>91</v>
      </c>
      <c r="L389" s="4">
        <v>1308.25</v>
      </c>
      <c r="M389" s="4">
        <v>777.75</v>
      </c>
      <c r="N389" s="5">
        <v>9.8250000476836998</v>
      </c>
      <c r="O389" s="5">
        <v>50.824999809265002</v>
      </c>
      <c r="P389" s="9">
        <v>0.61718280241102397</v>
      </c>
    </row>
    <row r="390" spans="1:16" x14ac:dyDescent="0.2">
      <c r="A390" s="1">
        <v>38072</v>
      </c>
      <c r="B390" s="2">
        <v>0.91666666666666663</v>
      </c>
      <c r="C390" s="2" t="str">
        <f t="shared" si="6"/>
        <v>26/03/2004 22:00:00</v>
      </c>
      <c r="D390" s="3">
        <v>1.2</v>
      </c>
      <c r="E390" s="4">
        <v>953</v>
      </c>
      <c r="F390" s="7">
        <v>66</v>
      </c>
      <c r="G390" s="5">
        <v>4.6010796309296387</v>
      </c>
      <c r="H390" s="4">
        <v>743</v>
      </c>
      <c r="I390" s="3">
        <v>79</v>
      </c>
      <c r="J390" s="4">
        <v>1185.25</v>
      </c>
      <c r="K390" s="4">
        <v>85</v>
      </c>
      <c r="L390" s="4">
        <v>1252</v>
      </c>
      <c r="M390" s="4">
        <v>689.5</v>
      </c>
      <c r="N390" s="5">
        <v>9.6749999523163002</v>
      </c>
      <c r="O390" s="5">
        <v>50.425000190734998</v>
      </c>
      <c r="P390" s="9">
        <v>0.60632811264070052</v>
      </c>
    </row>
    <row r="391" spans="1:16" x14ac:dyDescent="0.2">
      <c r="A391" s="1">
        <v>38072</v>
      </c>
      <c r="B391" s="2">
        <v>0.95833333333333337</v>
      </c>
      <c r="C391" s="2" t="str">
        <f t="shared" si="6"/>
        <v>26/03/2004 23:00:00</v>
      </c>
      <c r="D391" s="3">
        <v>1.1000000000000001</v>
      </c>
      <c r="E391" s="4">
        <v>971.5</v>
      </c>
      <c r="F391" s="7">
        <v>60</v>
      </c>
      <c r="G391" s="5">
        <v>4.0684373546253729</v>
      </c>
      <c r="H391" s="4">
        <v>714.5</v>
      </c>
      <c r="I391" s="3">
        <v>66</v>
      </c>
      <c r="J391" s="4">
        <v>1236.5</v>
      </c>
      <c r="K391" s="4">
        <v>74</v>
      </c>
      <c r="L391" s="4">
        <v>1257.5</v>
      </c>
      <c r="M391" s="4">
        <v>643.5</v>
      </c>
      <c r="N391" s="5">
        <v>9.8500001430510995</v>
      </c>
      <c r="O391" s="5">
        <v>50.175000190734998</v>
      </c>
      <c r="P391" s="9">
        <v>0.61028938152557488</v>
      </c>
    </row>
    <row r="392" spans="1:16" x14ac:dyDescent="0.2">
      <c r="A392" s="1">
        <v>38073</v>
      </c>
      <c r="B392" s="2">
        <v>0</v>
      </c>
      <c r="C392" s="2" t="str">
        <f t="shared" si="6"/>
        <v>27/03/2004 00:00:00</v>
      </c>
      <c r="D392" s="3">
        <v>1.5</v>
      </c>
      <c r="E392" s="4">
        <v>1021</v>
      </c>
      <c r="F392" s="7">
        <v>77</v>
      </c>
      <c r="G392" s="5">
        <v>5.2473057502591374</v>
      </c>
      <c r="H392" s="4">
        <v>775.75</v>
      </c>
      <c r="I392" s="3">
        <v>94</v>
      </c>
      <c r="J392" s="4">
        <v>1143.75</v>
      </c>
      <c r="K392" s="4">
        <v>87</v>
      </c>
      <c r="L392" s="4">
        <v>1306.5</v>
      </c>
      <c r="M392" s="4">
        <v>753</v>
      </c>
      <c r="N392" s="5">
        <v>9.4000003337860001</v>
      </c>
      <c r="O392" s="5">
        <v>53.350000381469997</v>
      </c>
      <c r="P392" s="9">
        <v>0.63001025110325515</v>
      </c>
    </row>
    <row r="393" spans="1:16" x14ac:dyDescent="0.2">
      <c r="A393" s="1">
        <v>38073</v>
      </c>
      <c r="B393" s="2">
        <v>4.1666666666666664E-2</v>
      </c>
      <c r="C393" s="2" t="str">
        <f t="shared" si="6"/>
        <v>27/03/2004 01:00:00</v>
      </c>
      <c r="D393" s="3">
        <v>1</v>
      </c>
      <c r="E393" s="4">
        <v>940</v>
      </c>
      <c r="F393" s="7">
        <v>57</v>
      </c>
      <c r="G393" s="5">
        <v>3.1860104697339593</v>
      </c>
      <c r="H393" s="4">
        <v>663.5</v>
      </c>
      <c r="I393" s="3">
        <v>70</v>
      </c>
      <c r="J393" s="4">
        <v>1289.5</v>
      </c>
      <c r="K393" s="4">
        <v>79</v>
      </c>
      <c r="L393" s="4">
        <v>1232</v>
      </c>
      <c r="M393" s="4">
        <v>646</v>
      </c>
      <c r="N393" s="5">
        <v>8.625</v>
      </c>
      <c r="O393" s="5">
        <v>57.824999809265002</v>
      </c>
      <c r="P393" s="9">
        <v>0.64882491690795219</v>
      </c>
    </row>
    <row r="394" spans="1:16" x14ac:dyDescent="0.2">
      <c r="A394" s="1">
        <v>38073</v>
      </c>
      <c r="B394" s="2">
        <v>8.3333333333333329E-2</v>
      </c>
      <c r="C394" s="2" t="str">
        <f t="shared" si="6"/>
        <v>27/03/2004 02:00:00</v>
      </c>
      <c r="D394" s="3">
        <v>1.2</v>
      </c>
      <c r="E394" s="4">
        <v>1045.5</v>
      </c>
      <c r="F394" s="7">
        <v>65</v>
      </c>
      <c r="G394" s="5">
        <v>4.4629381563930242</v>
      </c>
      <c r="H394" s="4">
        <v>735.75</v>
      </c>
      <c r="I394" s="3">
        <v>75</v>
      </c>
      <c r="J394" s="4">
        <v>1142.25</v>
      </c>
      <c r="K394" s="4">
        <v>78</v>
      </c>
      <c r="L394" s="4">
        <v>1312</v>
      </c>
      <c r="M394" s="4">
        <v>838.25</v>
      </c>
      <c r="N394" s="5">
        <v>8.125</v>
      </c>
      <c r="O394" s="5">
        <v>62.149999618530003</v>
      </c>
      <c r="P394" s="9">
        <v>0.67462841440094645</v>
      </c>
    </row>
    <row r="395" spans="1:16" x14ac:dyDescent="0.2">
      <c r="A395" s="1">
        <v>38073</v>
      </c>
      <c r="B395" s="2">
        <v>0.125</v>
      </c>
      <c r="C395" s="2" t="str">
        <f t="shared" si="6"/>
        <v>27/03/2004 03:00:00</v>
      </c>
      <c r="D395" s="3">
        <v>1.1000000000000001</v>
      </c>
      <c r="E395" s="4">
        <v>1026</v>
      </c>
      <c r="F395" s="7">
        <v>59</v>
      </c>
      <c r="G395" s="5">
        <v>3.7905554594600992</v>
      </c>
      <c r="H395" s="4">
        <v>699</v>
      </c>
      <c r="I395" s="3">
        <v>-200</v>
      </c>
      <c r="J395" s="4">
        <v>1191</v>
      </c>
      <c r="K395" s="3" t="s">
        <v>16</v>
      </c>
      <c r="L395" s="4">
        <v>1291.5</v>
      </c>
      <c r="M395" s="4">
        <v>851.25</v>
      </c>
      <c r="N395" s="5">
        <v>7.8749998807906998</v>
      </c>
      <c r="O395" s="5">
        <v>63.474999427794998</v>
      </c>
      <c r="P395" s="9">
        <v>0.67766148068002929</v>
      </c>
    </row>
    <row r="396" spans="1:16" x14ac:dyDescent="0.2">
      <c r="A396" s="1">
        <v>38073</v>
      </c>
      <c r="B396" s="2">
        <v>0.16666666666666666</v>
      </c>
      <c r="C396" s="2" t="str">
        <f t="shared" si="6"/>
        <v>27/03/2004 04:00:00</v>
      </c>
      <c r="D396" s="4">
        <v>-200</v>
      </c>
      <c r="E396" s="4">
        <v>983.25</v>
      </c>
      <c r="F396" s="7">
        <v>48</v>
      </c>
      <c r="G396" s="5">
        <v>3.7685115383177186</v>
      </c>
      <c r="H396" s="4">
        <v>697.75</v>
      </c>
      <c r="I396" s="3">
        <v>57</v>
      </c>
      <c r="J396" s="4">
        <v>1209</v>
      </c>
      <c r="K396" s="4">
        <v>63</v>
      </c>
      <c r="L396" s="4">
        <v>1295.75</v>
      </c>
      <c r="M396" s="4">
        <v>800.75</v>
      </c>
      <c r="N396" s="5">
        <v>7.3500000238418997</v>
      </c>
      <c r="O396" s="5">
        <v>64.825000762938998</v>
      </c>
      <c r="P396" s="9">
        <v>0.66828638387412254</v>
      </c>
    </row>
    <row r="397" spans="1:16" x14ac:dyDescent="0.2">
      <c r="A397" s="1">
        <v>38073</v>
      </c>
      <c r="B397" s="2">
        <v>0.20833333333333334</v>
      </c>
      <c r="C397" s="2" t="str">
        <f t="shared" si="6"/>
        <v>27/03/2004 05:00:00</v>
      </c>
      <c r="D397" s="3">
        <v>0.8</v>
      </c>
      <c r="E397" s="4">
        <v>915.25</v>
      </c>
      <c r="F397" s="7">
        <v>27</v>
      </c>
      <c r="G397" s="5">
        <v>1.9220071328834474</v>
      </c>
      <c r="H397" s="4">
        <v>578.25</v>
      </c>
      <c r="I397" s="3">
        <v>32</v>
      </c>
      <c r="J397" s="4">
        <v>1417</v>
      </c>
      <c r="K397" s="4">
        <v>48</v>
      </c>
      <c r="L397" s="4">
        <v>1212</v>
      </c>
      <c r="M397" s="4">
        <v>665</v>
      </c>
      <c r="N397" s="5">
        <v>8.2499998807906998</v>
      </c>
      <c r="O397" s="5">
        <v>58.875000953673997</v>
      </c>
      <c r="P397" s="9">
        <v>0.64440116056363483</v>
      </c>
    </row>
    <row r="398" spans="1:16" x14ac:dyDescent="0.2">
      <c r="A398" s="1">
        <v>38073</v>
      </c>
      <c r="B398" s="2">
        <v>0.25</v>
      </c>
      <c r="C398" s="2" t="str">
        <f t="shared" si="6"/>
        <v>27/03/2004 06:00:00</v>
      </c>
      <c r="D398" s="3">
        <v>0.9</v>
      </c>
      <c r="E398" s="4">
        <v>934.75</v>
      </c>
      <c r="F398" s="7">
        <v>25</v>
      </c>
      <c r="G398" s="5">
        <v>2.4372931460201444</v>
      </c>
      <c r="H398" s="4">
        <v>615.25</v>
      </c>
      <c r="I398" s="3">
        <v>54</v>
      </c>
      <c r="J398" s="4">
        <v>1373</v>
      </c>
      <c r="K398" s="4">
        <v>59</v>
      </c>
      <c r="L398" s="4">
        <v>1249.75</v>
      </c>
      <c r="M398" s="4">
        <v>717</v>
      </c>
      <c r="N398" s="5">
        <v>6.3250000476836998</v>
      </c>
      <c r="O398" s="5">
        <v>66.599999427794998</v>
      </c>
      <c r="P398" s="9">
        <v>0.64102215656235284</v>
      </c>
    </row>
    <row r="399" spans="1:16" x14ac:dyDescent="0.2">
      <c r="A399" s="1">
        <v>38073</v>
      </c>
      <c r="B399" s="2">
        <v>0.29166666666666669</v>
      </c>
      <c r="C399" s="2" t="str">
        <f t="shared" si="6"/>
        <v>27/03/2004 07:00:00</v>
      </c>
      <c r="D399" s="3">
        <v>1.1000000000000001</v>
      </c>
      <c r="E399" s="4">
        <v>976.25</v>
      </c>
      <c r="F399" s="7">
        <v>42</v>
      </c>
      <c r="G399" s="5">
        <v>3.2684417686717548</v>
      </c>
      <c r="H399" s="4">
        <v>668.5</v>
      </c>
      <c r="I399" s="3">
        <v>68</v>
      </c>
      <c r="J399" s="4">
        <v>1270.25</v>
      </c>
      <c r="K399" s="4">
        <v>65</v>
      </c>
      <c r="L399" s="4">
        <v>1266.25</v>
      </c>
      <c r="M399" s="4">
        <v>794.5</v>
      </c>
      <c r="N399" s="5">
        <v>7.1500000953673997</v>
      </c>
      <c r="O399" s="5">
        <v>62.875</v>
      </c>
      <c r="P399" s="9">
        <v>0.63958229608627448</v>
      </c>
    </row>
    <row r="400" spans="1:16" x14ac:dyDescent="0.2">
      <c r="A400" s="1">
        <v>38073</v>
      </c>
      <c r="B400" s="2">
        <v>0.33333333333333331</v>
      </c>
      <c r="C400" s="2" t="str">
        <f t="shared" si="6"/>
        <v>27/03/2004 08:00:00</v>
      </c>
      <c r="D400" s="3">
        <v>1.5</v>
      </c>
      <c r="E400" s="4">
        <v>1123.75</v>
      </c>
      <c r="F400" s="7">
        <v>78</v>
      </c>
      <c r="G400" s="5">
        <v>6.6635176155559659</v>
      </c>
      <c r="H400" s="4">
        <v>842</v>
      </c>
      <c r="I400" s="3">
        <v>98</v>
      </c>
      <c r="J400" s="4">
        <v>1049.75</v>
      </c>
      <c r="K400" s="4">
        <v>71</v>
      </c>
      <c r="L400" s="4">
        <v>1418</v>
      </c>
      <c r="M400" s="4">
        <v>935.5</v>
      </c>
      <c r="N400" s="5">
        <v>7.1500000953673997</v>
      </c>
      <c r="O400" s="5">
        <v>63.899999618530003</v>
      </c>
      <c r="P400" s="9">
        <v>0.65000888232097787</v>
      </c>
    </row>
    <row r="401" spans="1:16" x14ac:dyDescent="0.2">
      <c r="A401" s="1">
        <v>38073</v>
      </c>
      <c r="B401" s="2">
        <v>0.375</v>
      </c>
      <c r="C401" s="2" t="str">
        <f t="shared" si="6"/>
        <v>27/03/2004 09:00:00</v>
      </c>
      <c r="D401" s="3">
        <v>1.8</v>
      </c>
      <c r="E401" s="4">
        <v>1162.5</v>
      </c>
      <c r="F401" s="7">
        <v>128</v>
      </c>
      <c r="G401" s="5">
        <v>8.474825256908856</v>
      </c>
      <c r="H401" s="4">
        <v>918.5</v>
      </c>
      <c r="I401" s="3">
        <v>128</v>
      </c>
      <c r="J401" s="4">
        <v>921.5</v>
      </c>
      <c r="K401" s="4">
        <v>84</v>
      </c>
      <c r="L401" s="4">
        <v>1530.25</v>
      </c>
      <c r="M401" s="4">
        <v>1075.5</v>
      </c>
      <c r="N401" s="5">
        <v>11.074999809265</v>
      </c>
      <c r="O401" s="5">
        <v>50.499999046326003</v>
      </c>
      <c r="P401" s="9">
        <v>0.66538677736665175</v>
      </c>
    </row>
    <row r="402" spans="1:16" x14ac:dyDescent="0.2">
      <c r="A402" s="1">
        <v>38073</v>
      </c>
      <c r="B402" s="2">
        <v>0.41666666666666669</v>
      </c>
      <c r="C402" s="2" t="str">
        <f t="shared" si="6"/>
        <v>27/03/2004 10:00:00</v>
      </c>
      <c r="D402" s="3">
        <v>2.1</v>
      </c>
      <c r="E402" s="4">
        <v>1166.5</v>
      </c>
      <c r="F402" s="7">
        <v>184</v>
      </c>
      <c r="G402" s="5">
        <v>9.6982202708522536</v>
      </c>
      <c r="H402" s="4">
        <v>966.25</v>
      </c>
      <c r="I402" s="3">
        <v>129</v>
      </c>
      <c r="J402" s="4">
        <v>941.5</v>
      </c>
      <c r="K402" s="4">
        <v>93</v>
      </c>
      <c r="L402" s="4">
        <v>1519.75</v>
      </c>
      <c r="M402" s="4">
        <v>1016</v>
      </c>
      <c r="N402" s="5">
        <v>15.475000143051</v>
      </c>
      <c r="O402" s="5">
        <v>36.149999618530003</v>
      </c>
      <c r="P402" s="9">
        <v>0.63127500802057224</v>
      </c>
    </row>
    <row r="403" spans="1:16" x14ac:dyDescent="0.2">
      <c r="A403" s="1">
        <v>38073</v>
      </c>
      <c r="B403" s="2">
        <v>0.45833333333333331</v>
      </c>
      <c r="C403" s="2" t="str">
        <f t="shared" si="6"/>
        <v>27/03/2004 11:00:00</v>
      </c>
      <c r="D403" s="3">
        <v>2.1</v>
      </c>
      <c r="E403" s="4">
        <v>1120.75</v>
      </c>
      <c r="F403" s="7">
        <v>156</v>
      </c>
      <c r="G403" s="5">
        <v>9.4101700350435049</v>
      </c>
      <c r="H403" s="4">
        <v>955.25</v>
      </c>
      <c r="I403" s="3">
        <v>130</v>
      </c>
      <c r="J403" s="4">
        <v>991.75</v>
      </c>
      <c r="K403" s="4">
        <v>99</v>
      </c>
      <c r="L403" s="4">
        <v>1450.75</v>
      </c>
      <c r="M403" s="4">
        <v>833.75</v>
      </c>
      <c r="N403" s="5">
        <v>17.849999904632998</v>
      </c>
      <c r="O403" s="5">
        <v>29.224999904632998</v>
      </c>
      <c r="P403" s="9">
        <v>0.5920464600312022</v>
      </c>
    </row>
    <row r="404" spans="1:16" x14ac:dyDescent="0.2">
      <c r="A404" s="1">
        <v>38073</v>
      </c>
      <c r="B404" s="2">
        <v>0.5</v>
      </c>
      <c r="C404" s="2" t="str">
        <f t="shared" si="6"/>
        <v>27/03/2004 12:00:00</v>
      </c>
      <c r="D404" s="3">
        <v>1.9</v>
      </c>
      <c r="E404" s="4">
        <v>1071.25</v>
      </c>
      <c r="F404" s="7">
        <v>176</v>
      </c>
      <c r="G404" s="5">
        <v>9.0105835526002664</v>
      </c>
      <c r="H404" s="4">
        <v>939.75</v>
      </c>
      <c r="I404" s="3">
        <v>111</v>
      </c>
      <c r="J404" s="4">
        <v>993.75</v>
      </c>
      <c r="K404" s="4">
        <v>93</v>
      </c>
      <c r="L404" s="4">
        <v>1449.25</v>
      </c>
      <c r="M404" s="4">
        <v>756.25</v>
      </c>
      <c r="N404" s="5">
        <v>17.624999761581002</v>
      </c>
      <c r="O404" s="5">
        <v>30.099999904632998</v>
      </c>
      <c r="P404" s="9">
        <v>0.60131673060926361</v>
      </c>
    </row>
    <row r="405" spans="1:16" x14ac:dyDescent="0.2">
      <c r="A405" s="1">
        <v>38073</v>
      </c>
      <c r="B405" s="2">
        <v>0.54166666666666663</v>
      </c>
      <c r="C405" s="2" t="str">
        <f t="shared" si="6"/>
        <v>27/03/2004 13:00:00</v>
      </c>
      <c r="D405" s="3">
        <v>2.1</v>
      </c>
      <c r="E405" s="4">
        <v>1064.75</v>
      </c>
      <c r="F405" s="7">
        <v>232</v>
      </c>
      <c r="G405" s="5">
        <v>10.030033705078656</v>
      </c>
      <c r="H405" s="4">
        <v>978.75</v>
      </c>
      <c r="I405" s="3">
        <v>106</v>
      </c>
      <c r="J405" s="4">
        <v>949.5</v>
      </c>
      <c r="K405" s="4">
        <v>96</v>
      </c>
      <c r="L405" s="4">
        <v>1467.25</v>
      </c>
      <c r="M405" s="4">
        <v>766</v>
      </c>
      <c r="N405" s="5">
        <v>19.074999809265002</v>
      </c>
      <c r="O405" s="5">
        <v>26.825000286102</v>
      </c>
      <c r="P405" s="9">
        <v>0.58613111216590497</v>
      </c>
    </row>
    <row r="406" spans="1:16" x14ac:dyDescent="0.2">
      <c r="A406" s="1">
        <v>38073</v>
      </c>
      <c r="B406" s="2">
        <v>0.58333333333333337</v>
      </c>
      <c r="C406" s="2" t="str">
        <f t="shared" si="6"/>
        <v>27/03/2004 14:00:00</v>
      </c>
      <c r="D406" s="3">
        <v>2.5</v>
      </c>
      <c r="E406" s="4">
        <v>1157.25</v>
      </c>
      <c r="F406" s="7">
        <v>305</v>
      </c>
      <c r="G406" s="5">
        <v>12.638889972455347</v>
      </c>
      <c r="H406" s="4">
        <v>1071.5</v>
      </c>
      <c r="I406" s="3">
        <v>137</v>
      </c>
      <c r="J406" s="4">
        <v>888.25</v>
      </c>
      <c r="K406" s="4">
        <v>114</v>
      </c>
      <c r="L406" s="4">
        <v>1595.5</v>
      </c>
      <c r="M406" s="4">
        <v>904.75</v>
      </c>
      <c r="N406" s="5">
        <v>17.699999809265002</v>
      </c>
      <c r="O406" s="5">
        <v>28.574999809265002</v>
      </c>
      <c r="P406" s="9">
        <v>0.57351603498403525</v>
      </c>
    </row>
    <row r="407" spans="1:16" x14ac:dyDescent="0.2">
      <c r="A407" s="1">
        <v>38073</v>
      </c>
      <c r="B407" s="2">
        <v>0.625</v>
      </c>
      <c r="C407" s="2" t="str">
        <f t="shared" si="6"/>
        <v>27/03/2004 15:00:00</v>
      </c>
      <c r="D407" s="3">
        <v>1.9</v>
      </c>
      <c r="E407" s="4">
        <v>1046.25</v>
      </c>
      <c r="F407" s="7">
        <v>150</v>
      </c>
      <c r="G407" s="5">
        <v>7.5993536316594641</v>
      </c>
      <c r="H407" s="4">
        <v>882.5</v>
      </c>
      <c r="I407" s="3">
        <v>113</v>
      </c>
      <c r="J407" s="4">
        <v>1051.25</v>
      </c>
      <c r="K407" s="4">
        <v>101</v>
      </c>
      <c r="L407" s="4">
        <v>1357</v>
      </c>
      <c r="M407" s="4">
        <v>765</v>
      </c>
      <c r="N407" s="5">
        <v>17.775000095367002</v>
      </c>
      <c r="O407" s="5">
        <v>28.449999809265002</v>
      </c>
      <c r="P407" s="9">
        <v>0.57367126270573687</v>
      </c>
    </row>
    <row r="408" spans="1:16" x14ac:dyDescent="0.2">
      <c r="A408" s="1">
        <v>38073</v>
      </c>
      <c r="B408" s="2">
        <v>0.66666666666666663</v>
      </c>
      <c r="C408" s="2" t="str">
        <f t="shared" si="6"/>
        <v>27/03/2004 16:00:00</v>
      </c>
      <c r="D408" s="3">
        <v>2.2000000000000002</v>
      </c>
      <c r="E408" s="4">
        <v>1147</v>
      </c>
      <c r="F408" s="7">
        <v>188</v>
      </c>
      <c r="G408" s="5">
        <v>11.781322973571852</v>
      </c>
      <c r="H408" s="4">
        <v>1042</v>
      </c>
      <c r="I408" s="3">
        <v>122</v>
      </c>
      <c r="J408" s="4">
        <v>933.5</v>
      </c>
      <c r="K408" s="4">
        <v>108</v>
      </c>
      <c r="L408" s="4">
        <v>1538.25</v>
      </c>
      <c r="M408" s="4">
        <v>830.25</v>
      </c>
      <c r="N408" s="5">
        <v>18.724999904632998</v>
      </c>
      <c r="O408" s="5">
        <v>25.974999904632998</v>
      </c>
      <c r="P408" s="9">
        <v>0.55545893785812961</v>
      </c>
    </row>
    <row r="409" spans="1:16" x14ac:dyDescent="0.2">
      <c r="A409" s="1">
        <v>38073</v>
      </c>
      <c r="B409" s="2">
        <v>0.70833333333333337</v>
      </c>
      <c r="C409" s="2" t="str">
        <f t="shared" si="6"/>
        <v>27/03/2004 17:00:00</v>
      </c>
      <c r="D409" s="3">
        <v>2.2999999999999998</v>
      </c>
      <c r="E409" s="4">
        <v>1118.75</v>
      </c>
      <c r="F409" s="7">
        <v>221</v>
      </c>
      <c r="G409" s="5">
        <v>11.221602522216635</v>
      </c>
      <c r="H409" s="4">
        <v>1022.25</v>
      </c>
      <c r="I409" s="3">
        <v>137</v>
      </c>
      <c r="J409" s="4">
        <v>916.25</v>
      </c>
      <c r="K409" s="4">
        <v>117</v>
      </c>
      <c r="L409" s="4">
        <v>1507.75</v>
      </c>
      <c r="M409" s="4">
        <v>853.25</v>
      </c>
      <c r="N409" s="5">
        <v>17.075000286102</v>
      </c>
      <c r="O409" s="5">
        <v>31.275000095367002</v>
      </c>
      <c r="P409" s="9">
        <v>0.6037682247484637</v>
      </c>
    </row>
    <row r="410" spans="1:16" x14ac:dyDescent="0.2">
      <c r="A410" s="1">
        <v>38073</v>
      </c>
      <c r="B410" s="2">
        <v>0.75</v>
      </c>
      <c r="C410" s="2" t="str">
        <f t="shared" si="6"/>
        <v>27/03/2004 18:00:00</v>
      </c>
      <c r="D410" s="3">
        <v>2.7</v>
      </c>
      <c r="E410" s="4">
        <v>1209.5</v>
      </c>
      <c r="F410" s="7">
        <v>219</v>
      </c>
      <c r="G410" s="5">
        <v>12.352616700065974</v>
      </c>
      <c r="H410" s="4">
        <v>1061.75</v>
      </c>
      <c r="I410" s="3">
        <v>165</v>
      </c>
      <c r="J410" s="4">
        <v>885.5</v>
      </c>
      <c r="K410" s="4">
        <v>125</v>
      </c>
      <c r="L410" s="4">
        <v>1586.25</v>
      </c>
      <c r="M410" s="4">
        <v>980.5</v>
      </c>
      <c r="N410" s="5">
        <v>15.824999809265</v>
      </c>
      <c r="O410" s="5">
        <v>36.074998855590998</v>
      </c>
      <c r="P410" s="9">
        <v>0.64400195109631664</v>
      </c>
    </row>
    <row r="411" spans="1:16" x14ac:dyDescent="0.2">
      <c r="A411" s="1">
        <v>38073</v>
      </c>
      <c r="B411" s="2">
        <v>0.79166666666666663</v>
      </c>
      <c r="C411" s="2" t="str">
        <f t="shared" si="6"/>
        <v>27/03/2004 19:00:00</v>
      </c>
      <c r="D411" s="3">
        <v>3</v>
      </c>
      <c r="E411" s="4">
        <v>1305.75</v>
      </c>
      <c r="F411" s="7">
        <v>306</v>
      </c>
      <c r="G411" s="5">
        <v>12.868432241320129</v>
      </c>
      <c r="H411" s="4">
        <v>1079.25</v>
      </c>
      <c r="I411" s="3">
        <v>196</v>
      </c>
      <c r="J411" s="4">
        <v>826.75</v>
      </c>
      <c r="K411" s="4">
        <v>133</v>
      </c>
      <c r="L411" s="4">
        <v>1621</v>
      </c>
      <c r="M411" s="4">
        <v>1285.75</v>
      </c>
      <c r="N411" s="5">
        <v>14.674999952316</v>
      </c>
      <c r="O411" s="5">
        <v>40.099999427794998</v>
      </c>
      <c r="P411" s="9">
        <v>0.66572003741613572</v>
      </c>
    </row>
    <row r="412" spans="1:16" x14ac:dyDescent="0.2">
      <c r="A412" s="1">
        <v>38073</v>
      </c>
      <c r="B412" s="2">
        <v>0.83333333333333337</v>
      </c>
      <c r="C412" s="2" t="str">
        <f t="shared" si="6"/>
        <v>27/03/2004 20:00:00</v>
      </c>
      <c r="D412" s="3">
        <v>2.8</v>
      </c>
      <c r="E412" s="4">
        <v>1257.5</v>
      </c>
      <c r="F412" s="7">
        <v>270</v>
      </c>
      <c r="G412" s="5">
        <v>12.206895761540563</v>
      </c>
      <c r="H412" s="4">
        <v>1056.75</v>
      </c>
      <c r="I412" s="3">
        <v>174</v>
      </c>
      <c r="J412" s="4">
        <v>840.5</v>
      </c>
      <c r="K412" s="4">
        <v>119</v>
      </c>
      <c r="L412" s="4">
        <v>1632.75</v>
      </c>
      <c r="M412" s="4">
        <v>1243.5</v>
      </c>
      <c r="N412" s="5">
        <v>13.649999856949</v>
      </c>
      <c r="O412" s="5">
        <v>44.949999809265002</v>
      </c>
      <c r="P412" s="9">
        <v>0.69912955492982398</v>
      </c>
    </row>
    <row r="413" spans="1:16" x14ac:dyDescent="0.2">
      <c r="A413" s="1">
        <v>38073</v>
      </c>
      <c r="B413" s="2">
        <v>0.875</v>
      </c>
      <c r="C413" s="2" t="str">
        <f t="shared" si="6"/>
        <v>27/03/2004 21:00:00</v>
      </c>
      <c r="D413" s="3">
        <v>2.2000000000000002</v>
      </c>
      <c r="E413" s="4">
        <v>1148.25</v>
      </c>
      <c r="F413" s="7">
        <v>231</v>
      </c>
      <c r="G413" s="5">
        <v>8.7693379443981492</v>
      </c>
      <c r="H413" s="4">
        <v>930.25</v>
      </c>
      <c r="I413" s="3">
        <v>140</v>
      </c>
      <c r="J413" s="4">
        <v>947.5</v>
      </c>
      <c r="K413" s="4">
        <v>107</v>
      </c>
      <c r="L413" s="4">
        <v>1475.25</v>
      </c>
      <c r="M413" s="4">
        <v>1056.25</v>
      </c>
      <c r="N413" s="5">
        <v>12.5</v>
      </c>
      <c r="O413" s="5">
        <v>48.075000762938998</v>
      </c>
      <c r="P413" s="9">
        <v>0.69459612229226897</v>
      </c>
    </row>
    <row r="414" spans="1:16" x14ac:dyDescent="0.2">
      <c r="A414" s="1">
        <v>38073</v>
      </c>
      <c r="B414" s="2">
        <v>0.91666666666666663</v>
      </c>
      <c r="C414" s="2" t="str">
        <f t="shared" si="6"/>
        <v>27/03/2004 22:00:00</v>
      </c>
      <c r="D414" s="3">
        <v>1.6</v>
      </c>
      <c r="E414" s="4">
        <v>1107.75</v>
      </c>
      <c r="F414" s="7">
        <v>125</v>
      </c>
      <c r="G414" s="5">
        <v>6.7875236889060044</v>
      </c>
      <c r="H414" s="4">
        <v>847.5</v>
      </c>
      <c r="I414" s="3">
        <v>102</v>
      </c>
      <c r="J414" s="4">
        <v>1022.75</v>
      </c>
      <c r="K414" s="4">
        <v>96</v>
      </c>
      <c r="L414" s="4">
        <v>1420.75</v>
      </c>
      <c r="M414" s="4">
        <v>1003</v>
      </c>
      <c r="N414" s="5">
        <v>11.849999904633</v>
      </c>
      <c r="O414" s="5">
        <v>50.824999809265002</v>
      </c>
      <c r="P414" s="9">
        <v>0.70417516300709704</v>
      </c>
    </row>
    <row r="415" spans="1:16" x14ac:dyDescent="0.2">
      <c r="A415" s="1">
        <v>38073</v>
      </c>
      <c r="B415" s="2">
        <v>0.95833333333333337</v>
      </c>
      <c r="C415" s="2" t="str">
        <f t="shared" si="6"/>
        <v>27/03/2004 23:00:00</v>
      </c>
      <c r="D415" s="3">
        <v>2.1</v>
      </c>
      <c r="E415" s="4">
        <v>1230.75</v>
      </c>
      <c r="F415" s="7">
        <v>122</v>
      </c>
      <c r="G415" s="5">
        <v>8.6058859089994009</v>
      </c>
      <c r="H415" s="4">
        <v>923.75</v>
      </c>
      <c r="I415" s="3">
        <v>130</v>
      </c>
      <c r="J415" s="4">
        <v>906</v>
      </c>
      <c r="K415" s="4">
        <v>105</v>
      </c>
      <c r="L415" s="4">
        <v>1483.25</v>
      </c>
      <c r="M415" s="4">
        <v>1244.5</v>
      </c>
      <c r="N415" s="5">
        <v>10.924999952316</v>
      </c>
      <c r="O415" s="5">
        <v>56.149999618530003</v>
      </c>
      <c r="P415" s="9">
        <v>0.73264817603064059</v>
      </c>
    </row>
    <row r="416" spans="1:16" x14ac:dyDescent="0.2">
      <c r="A416" s="1">
        <v>38074</v>
      </c>
      <c r="B416" s="2">
        <v>0</v>
      </c>
      <c r="C416" s="2" t="str">
        <f t="shared" si="6"/>
        <v>28/03/2004 00:00:00</v>
      </c>
      <c r="D416" s="3">
        <v>2.2999999999999998</v>
      </c>
      <c r="E416" s="4">
        <v>1292.5</v>
      </c>
      <c r="F416" s="7">
        <v>161</v>
      </c>
      <c r="G416" s="5">
        <v>8.934099266185445</v>
      </c>
      <c r="H416" s="4">
        <v>936.75</v>
      </c>
      <c r="I416" s="3">
        <v>121</v>
      </c>
      <c r="J416" s="4">
        <v>929.75</v>
      </c>
      <c r="K416" s="4">
        <v>102</v>
      </c>
      <c r="L416" s="4">
        <v>1463.75</v>
      </c>
      <c r="M416" s="4">
        <v>1200.25</v>
      </c>
      <c r="N416" s="5">
        <v>10.875</v>
      </c>
      <c r="O416" s="5">
        <v>55.949999809265002</v>
      </c>
      <c r="P416" s="9">
        <v>0.72766661307761726</v>
      </c>
    </row>
    <row r="417" spans="1:16" x14ac:dyDescent="0.2">
      <c r="A417" s="1">
        <v>38074</v>
      </c>
      <c r="B417" s="2">
        <v>4.1666666666666664E-2</v>
      </c>
      <c r="C417" s="2" t="str">
        <f t="shared" si="6"/>
        <v>28/03/2004 01:00:00</v>
      </c>
      <c r="D417" s="3">
        <v>2.2999999999999998</v>
      </c>
      <c r="E417" s="4">
        <v>1274.25</v>
      </c>
      <c r="F417" s="7">
        <v>101</v>
      </c>
      <c r="G417" s="5">
        <v>8.3137492665957851</v>
      </c>
      <c r="H417" s="4">
        <v>912</v>
      </c>
      <c r="I417" s="3">
        <v>111</v>
      </c>
      <c r="J417" s="4">
        <v>939.25</v>
      </c>
      <c r="K417" s="4">
        <v>97</v>
      </c>
      <c r="L417" s="4">
        <v>1451</v>
      </c>
      <c r="M417" s="4">
        <v>1188</v>
      </c>
      <c r="N417" s="5">
        <v>10.300000190735</v>
      </c>
      <c r="O417" s="5">
        <v>58.100000381469997</v>
      </c>
      <c r="P417" s="9">
        <v>0.72781171038727799</v>
      </c>
    </row>
    <row r="418" spans="1:16" x14ac:dyDescent="0.2">
      <c r="A418" s="1">
        <v>38074</v>
      </c>
      <c r="B418" s="2">
        <v>8.3333333333333329E-2</v>
      </c>
      <c r="C418" s="2" t="str">
        <f t="shared" si="6"/>
        <v>28/03/2004 02:00:00</v>
      </c>
      <c r="D418" s="3">
        <v>1.7</v>
      </c>
      <c r="E418" s="4">
        <v>1135.25</v>
      </c>
      <c r="F418" s="7">
        <v>95</v>
      </c>
      <c r="G418" s="5">
        <v>6.335782437222818</v>
      </c>
      <c r="H418" s="4">
        <v>827.25</v>
      </c>
      <c r="I418" s="3">
        <v>87</v>
      </c>
      <c r="J418" s="4">
        <v>1012.75</v>
      </c>
      <c r="K418" s="4">
        <v>79</v>
      </c>
      <c r="L418" s="4">
        <v>1394.5</v>
      </c>
      <c r="M418" s="4">
        <v>1070</v>
      </c>
      <c r="N418" s="5">
        <v>9.3000001907349006</v>
      </c>
      <c r="O418" s="5">
        <v>62.175000190734998</v>
      </c>
      <c r="P418" s="9">
        <v>0.72940904792350758</v>
      </c>
    </row>
    <row r="419" spans="1:16" x14ac:dyDescent="0.2">
      <c r="A419" s="1">
        <v>38074</v>
      </c>
      <c r="B419" s="2">
        <v>0.125</v>
      </c>
      <c r="C419" s="2" t="str">
        <f t="shared" si="6"/>
        <v>28/03/2004 03:00:00</v>
      </c>
      <c r="D419" s="3">
        <v>2.2000000000000002</v>
      </c>
      <c r="E419" s="4">
        <v>1151</v>
      </c>
      <c r="F419" s="7">
        <v>129</v>
      </c>
      <c r="G419" s="5">
        <v>8.2952484205184103</v>
      </c>
      <c r="H419" s="4">
        <v>911.25</v>
      </c>
      <c r="I419" s="3">
        <v>-200</v>
      </c>
      <c r="J419" s="4">
        <v>935.25</v>
      </c>
      <c r="K419" s="3" t="s">
        <v>16</v>
      </c>
      <c r="L419" s="4">
        <v>1500.5</v>
      </c>
      <c r="M419" s="4">
        <v>1074.5</v>
      </c>
      <c r="N419" s="5">
        <v>8.2000000476836998</v>
      </c>
      <c r="O419" s="5">
        <v>66.700000762938998</v>
      </c>
      <c r="P419" s="9">
        <v>0.72763043819133644</v>
      </c>
    </row>
    <row r="420" spans="1:16" x14ac:dyDescent="0.2">
      <c r="A420" s="1">
        <v>38074</v>
      </c>
      <c r="B420" s="2">
        <v>0.16666666666666666</v>
      </c>
      <c r="C420" s="2" t="str">
        <f t="shared" si="6"/>
        <v>28/03/2004 04:00:00</v>
      </c>
      <c r="D420" s="3">
        <v>1.3</v>
      </c>
      <c r="E420" s="4">
        <v>1009.5</v>
      </c>
      <c r="F420" s="7">
        <v>96</v>
      </c>
      <c r="G420" s="5">
        <v>5.116173813476844</v>
      </c>
      <c r="H420" s="4">
        <v>769.25</v>
      </c>
      <c r="I420" s="3">
        <v>77</v>
      </c>
      <c r="J420" s="4">
        <v>1109.75</v>
      </c>
      <c r="K420" s="4">
        <v>69</v>
      </c>
      <c r="L420" s="4">
        <v>1396</v>
      </c>
      <c r="M420" s="4">
        <v>895.25</v>
      </c>
      <c r="N420" s="5">
        <v>8.3000000715256004</v>
      </c>
      <c r="O420" s="5">
        <v>64.875001907349002</v>
      </c>
      <c r="P420" s="9">
        <v>0.71243071693000359</v>
      </c>
    </row>
    <row r="421" spans="1:16" x14ac:dyDescent="0.2">
      <c r="A421" s="1">
        <v>38074</v>
      </c>
      <c r="B421" s="2">
        <v>0.20833333333333334</v>
      </c>
      <c r="C421" s="2" t="str">
        <f t="shared" si="6"/>
        <v>28/03/2004 05:00:00</v>
      </c>
      <c r="D421" s="3">
        <v>0.8</v>
      </c>
      <c r="E421" s="4">
        <v>869.75</v>
      </c>
      <c r="F421" s="7">
        <v>54</v>
      </c>
      <c r="G421" s="5">
        <v>2.5966872968302512</v>
      </c>
      <c r="H421" s="4">
        <v>626</v>
      </c>
      <c r="I421" s="3">
        <v>39</v>
      </c>
      <c r="J421" s="4">
        <v>1325</v>
      </c>
      <c r="K421" s="4">
        <v>52</v>
      </c>
      <c r="L421" s="4">
        <v>1283.75</v>
      </c>
      <c r="M421" s="4">
        <v>755.25</v>
      </c>
      <c r="N421" s="5">
        <v>9.6000001430510995</v>
      </c>
      <c r="O421" s="5">
        <v>58.5</v>
      </c>
      <c r="P421" s="9">
        <v>0.69996874866034631</v>
      </c>
    </row>
    <row r="422" spans="1:16" x14ac:dyDescent="0.2">
      <c r="A422" s="1">
        <v>38074</v>
      </c>
      <c r="B422" s="2">
        <v>0.25</v>
      </c>
      <c r="C422" s="2" t="str">
        <f t="shared" si="6"/>
        <v>28/03/2004 06:00:00</v>
      </c>
      <c r="D422" s="3">
        <v>1.1000000000000001</v>
      </c>
      <c r="E422" s="4">
        <v>983</v>
      </c>
      <c r="F422" s="7">
        <v>63</v>
      </c>
      <c r="G422" s="5">
        <v>3.602773223770146</v>
      </c>
      <c r="H422" s="4">
        <v>688.25</v>
      </c>
      <c r="I422" s="3">
        <v>77</v>
      </c>
      <c r="J422" s="4">
        <v>1250.75</v>
      </c>
      <c r="K422" s="4">
        <v>62</v>
      </c>
      <c r="L422" s="4">
        <v>1342</v>
      </c>
      <c r="M422" s="4">
        <v>805.5</v>
      </c>
      <c r="N422" s="5">
        <v>7.6750000715256004</v>
      </c>
      <c r="O422" s="5">
        <v>66.350000381469997</v>
      </c>
      <c r="P422" s="9">
        <v>0.69899015254276453</v>
      </c>
    </row>
    <row r="423" spans="1:16" x14ac:dyDescent="0.2">
      <c r="A423" s="1">
        <v>38074</v>
      </c>
      <c r="B423" s="2">
        <v>0.29166666666666669</v>
      </c>
      <c r="C423" s="2" t="str">
        <f t="shared" si="6"/>
        <v>28/03/2004 07:00:00</v>
      </c>
      <c r="D423" s="3">
        <v>1.4</v>
      </c>
      <c r="E423" s="4">
        <v>995.25</v>
      </c>
      <c r="F423" s="7">
        <v>72</v>
      </c>
      <c r="G423" s="5">
        <v>3.6417396748903901</v>
      </c>
      <c r="H423" s="4">
        <v>690.5</v>
      </c>
      <c r="I423" s="3">
        <v>91</v>
      </c>
      <c r="J423" s="4">
        <v>1219</v>
      </c>
      <c r="K423" s="4">
        <v>69</v>
      </c>
      <c r="L423" s="4">
        <v>1321.25</v>
      </c>
      <c r="M423" s="4">
        <v>836.25</v>
      </c>
      <c r="N423" s="5">
        <v>7.4250000715256004</v>
      </c>
      <c r="O423" s="5">
        <v>67.975000381469997</v>
      </c>
      <c r="P423" s="9">
        <v>0.70427583425851525</v>
      </c>
    </row>
    <row r="424" spans="1:16" x14ac:dyDescent="0.2">
      <c r="A424" s="1">
        <v>38074</v>
      </c>
      <c r="B424" s="2">
        <v>0.33333333333333331</v>
      </c>
      <c r="C424" s="2" t="str">
        <f t="shared" si="6"/>
        <v>28/03/2004 08:00:00</v>
      </c>
      <c r="D424" s="3">
        <v>1.3</v>
      </c>
      <c r="E424" s="4">
        <v>1024.25</v>
      </c>
      <c r="F424" s="7">
        <v>91</v>
      </c>
      <c r="G424" s="5">
        <v>4.6828924219133006</v>
      </c>
      <c r="H424" s="4">
        <v>747.25</v>
      </c>
      <c r="I424" s="3">
        <v>105</v>
      </c>
      <c r="J424" s="4">
        <v>1136</v>
      </c>
      <c r="K424" s="4">
        <v>75</v>
      </c>
      <c r="L424" s="4">
        <v>1382</v>
      </c>
      <c r="M424" s="4">
        <v>897.25</v>
      </c>
      <c r="N424" s="5">
        <v>9.6500000953673997</v>
      </c>
      <c r="O424" s="5">
        <v>58.599998474121001</v>
      </c>
      <c r="P424" s="9">
        <v>0.70347152940780677</v>
      </c>
    </row>
    <row r="425" spans="1:16" x14ac:dyDescent="0.2">
      <c r="A425" s="1">
        <v>38074</v>
      </c>
      <c r="B425" s="2">
        <v>0.375</v>
      </c>
      <c r="C425" s="2" t="str">
        <f t="shared" si="6"/>
        <v>28/03/2004 09:00:00</v>
      </c>
      <c r="D425" s="3">
        <v>1.9</v>
      </c>
      <c r="E425" s="4">
        <v>1163</v>
      </c>
      <c r="F425" s="7">
        <v>127</v>
      </c>
      <c r="G425" s="5">
        <v>7.5341552269966687</v>
      </c>
      <c r="H425" s="4">
        <v>879.75</v>
      </c>
      <c r="I425" s="3">
        <v>133</v>
      </c>
      <c r="J425" s="4">
        <v>958.5</v>
      </c>
      <c r="K425" s="4">
        <v>83</v>
      </c>
      <c r="L425" s="4">
        <v>1486.25</v>
      </c>
      <c r="M425" s="4">
        <v>1073</v>
      </c>
      <c r="N425" s="5">
        <v>12.5</v>
      </c>
      <c r="O425" s="5">
        <v>50.125</v>
      </c>
      <c r="P425" s="9">
        <v>0.72421487420422703</v>
      </c>
    </row>
    <row r="426" spans="1:16" x14ac:dyDescent="0.2">
      <c r="A426" s="1">
        <v>38074</v>
      </c>
      <c r="B426" s="2">
        <v>0.41666666666666669</v>
      </c>
      <c r="C426" s="2" t="str">
        <f t="shared" si="6"/>
        <v>28/03/2004 10:00:00</v>
      </c>
      <c r="D426" s="3">
        <v>2.2999999999999998</v>
      </c>
      <c r="E426" s="4">
        <v>1217.75</v>
      </c>
      <c r="F426" s="7">
        <v>193</v>
      </c>
      <c r="G426" s="5">
        <v>8.965933937610119</v>
      </c>
      <c r="H426" s="4">
        <v>938</v>
      </c>
      <c r="I426" s="3">
        <v>128</v>
      </c>
      <c r="J426" s="4">
        <v>917.75</v>
      </c>
      <c r="K426" s="4">
        <v>94</v>
      </c>
      <c r="L426" s="4">
        <v>1500.5</v>
      </c>
      <c r="M426" s="4">
        <v>1088</v>
      </c>
      <c r="N426" s="5">
        <v>16.825000286102</v>
      </c>
      <c r="O426" s="5">
        <v>36.924999237061002</v>
      </c>
      <c r="P426" s="9">
        <v>0.70180825576360761</v>
      </c>
    </row>
    <row r="427" spans="1:16" x14ac:dyDescent="0.2">
      <c r="A427" s="1">
        <v>38074</v>
      </c>
      <c r="B427" s="2">
        <v>0.45833333333333331</v>
      </c>
      <c r="C427" s="2" t="str">
        <f t="shared" si="6"/>
        <v>28/03/2004 11:00:00</v>
      </c>
      <c r="D427" s="3">
        <v>2.2999999999999998</v>
      </c>
      <c r="E427" s="4">
        <v>1210</v>
      </c>
      <c r="F427" s="7">
        <v>188</v>
      </c>
      <c r="G427" s="5">
        <v>9.468788047958288</v>
      </c>
      <c r="H427" s="4">
        <v>957.5</v>
      </c>
      <c r="I427" s="3">
        <v>126</v>
      </c>
      <c r="J427" s="4">
        <v>932.5</v>
      </c>
      <c r="K427" s="4">
        <v>96</v>
      </c>
      <c r="L427" s="4">
        <v>1514.25</v>
      </c>
      <c r="M427" s="4">
        <v>1036</v>
      </c>
      <c r="N427" s="5">
        <v>19.175000190734998</v>
      </c>
      <c r="O427" s="5">
        <v>31.325000286102</v>
      </c>
      <c r="P427" s="9">
        <v>0.68867752687354422</v>
      </c>
    </row>
    <row r="428" spans="1:16" x14ac:dyDescent="0.2">
      <c r="A428" s="1">
        <v>38074</v>
      </c>
      <c r="B428" s="2">
        <v>0.5</v>
      </c>
      <c r="C428" s="2" t="str">
        <f t="shared" si="6"/>
        <v>28/03/2004 12:00:00</v>
      </c>
      <c r="D428" s="3">
        <v>1.8</v>
      </c>
      <c r="E428" s="4">
        <v>1113.5</v>
      </c>
      <c r="F428" s="7">
        <v>151</v>
      </c>
      <c r="G428" s="5">
        <v>7.6946148644998082</v>
      </c>
      <c r="H428" s="4">
        <v>886.5</v>
      </c>
      <c r="I428" s="3">
        <v>92</v>
      </c>
      <c r="J428" s="4">
        <v>1020.25</v>
      </c>
      <c r="K428" s="4">
        <v>86</v>
      </c>
      <c r="L428" s="4">
        <v>1438</v>
      </c>
      <c r="M428" s="4">
        <v>768.25</v>
      </c>
      <c r="N428" s="5">
        <v>21.300000190734998</v>
      </c>
      <c r="O428" s="5">
        <v>26.400000095367002</v>
      </c>
      <c r="P428" s="9">
        <v>0.66074307794291465</v>
      </c>
    </row>
    <row r="429" spans="1:16" x14ac:dyDescent="0.2">
      <c r="A429" s="1">
        <v>38074</v>
      </c>
      <c r="B429" s="2">
        <v>0.54166666666666663</v>
      </c>
      <c r="C429" s="2" t="str">
        <f t="shared" si="6"/>
        <v>28/03/2004 13:00:00</v>
      </c>
      <c r="D429" s="3">
        <v>1.4</v>
      </c>
      <c r="E429" s="4">
        <v>994.5</v>
      </c>
      <c r="F429" s="7">
        <v>103</v>
      </c>
      <c r="G429" s="5">
        <v>5.6648618063910421</v>
      </c>
      <c r="H429" s="4">
        <v>796</v>
      </c>
      <c r="I429" s="3">
        <v>66</v>
      </c>
      <c r="J429" s="4">
        <v>1159.25</v>
      </c>
      <c r="K429" s="4">
        <v>72</v>
      </c>
      <c r="L429" s="4">
        <v>1287</v>
      </c>
      <c r="M429" s="4">
        <v>587.25</v>
      </c>
      <c r="N429" s="5">
        <v>21.224999904632998</v>
      </c>
      <c r="O429" s="5">
        <v>23.14999961853</v>
      </c>
      <c r="P429" s="9">
        <v>0.57677486304556669</v>
      </c>
    </row>
    <row r="430" spans="1:16" x14ac:dyDescent="0.2">
      <c r="A430" s="1">
        <v>38074</v>
      </c>
      <c r="B430" s="2">
        <v>0.58333333333333337</v>
      </c>
      <c r="C430" s="2" t="str">
        <f t="shared" si="6"/>
        <v>28/03/2004 14:00:00</v>
      </c>
      <c r="D430" s="3">
        <v>1</v>
      </c>
      <c r="E430" s="4">
        <v>926.5</v>
      </c>
      <c r="F430" s="7">
        <v>55</v>
      </c>
      <c r="G430" s="5">
        <v>3.8038081141798061</v>
      </c>
      <c r="H430" s="4">
        <v>699.75</v>
      </c>
      <c r="I430" s="3">
        <v>50</v>
      </c>
      <c r="J430" s="4">
        <v>1285</v>
      </c>
      <c r="K430" s="4">
        <v>53</v>
      </c>
      <c r="L430" s="4">
        <v>1189.25</v>
      </c>
      <c r="M430" s="4">
        <v>452</v>
      </c>
      <c r="N430" s="5">
        <v>18.625</v>
      </c>
      <c r="O430" s="5">
        <v>25.025000095367002</v>
      </c>
      <c r="P430" s="9">
        <v>0.53185405251939621</v>
      </c>
    </row>
    <row r="431" spans="1:16" x14ac:dyDescent="0.2">
      <c r="A431" s="1">
        <v>38074</v>
      </c>
      <c r="B431" s="2">
        <v>0.625</v>
      </c>
      <c r="C431" s="2" t="str">
        <f t="shared" si="6"/>
        <v>28/03/2004 15:00:00</v>
      </c>
      <c r="D431" s="3">
        <v>1.4</v>
      </c>
      <c r="E431" s="4">
        <v>1001.5</v>
      </c>
      <c r="F431" s="7">
        <v>104</v>
      </c>
      <c r="G431" s="5">
        <v>4.8043201982157546</v>
      </c>
      <c r="H431" s="4">
        <v>753.5</v>
      </c>
      <c r="I431" s="3">
        <v>70</v>
      </c>
      <c r="J431" s="4">
        <v>1188.5</v>
      </c>
      <c r="K431" s="4">
        <v>65</v>
      </c>
      <c r="L431" s="4">
        <v>1259.75</v>
      </c>
      <c r="M431" s="4">
        <v>469.75</v>
      </c>
      <c r="N431" s="5">
        <v>18.049999713898</v>
      </c>
      <c r="O431" s="5">
        <v>27.275000095367002</v>
      </c>
      <c r="P431" s="9">
        <v>0.5594339224287499</v>
      </c>
    </row>
    <row r="432" spans="1:16" x14ac:dyDescent="0.2">
      <c r="A432" s="1">
        <v>38074</v>
      </c>
      <c r="B432" s="2">
        <v>0.66666666666666663</v>
      </c>
      <c r="C432" s="2" t="str">
        <f t="shared" si="6"/>
        <v>28/03/2004 16:00:00</v>
      </c>
      <c r="D432" s="3">
        <v>1.3</v>
      </c>
      <c r="E432" s="4">
        <v>986.75</v>
      </c>
      <c r="F432" s="7">
        <v>116</v>
      </c>
      <c r="G432" s="5">
        <v>4.3032711934721668</v>
      </c>
      <c r="H432" s="4">
        <v>727.25</v>
      </c>
      <c r="I432" s="3">
        <v>73</v>
      </c>
      <c r="J432" s="4">
        <v>1212.75</v>
      </c>
      <c r="K432" s="4">
        <v>70</v>
      </c>
      <c r="L432" s="4">
        <v>1244</v>
      </c>
      <c r="M432" s="4">
        <v>501.75</v>
      </c>
      <c r="N432" s="5">
        <v>18.199999809265002</v>
      </c>
      <c r="O432" s="5">
        <v>28.25</v>
      </c>
      <c r="P432" s="9">
        <v>0.58483683383044305</v>
      </c>
    </row>
    <row r="433" spans="1:16" x14ac:dyDescent="0.2">
      <c r="A433" s="1">
        <v>38074</v>
      </c>
      <c r="B433" s="2">
        <v>0.70833333333333337</v>
      </c>
      <c r="C433" s="2" t="str">
        <f t="shared" si="6"/>
        <v>28/03/2004 17:00:00</v>
      </c>
      <c r="D433" s="3">
        <v>1.3</v>
      </c>
      <c r="E433" s="4">
        <v>993</v>
      </c>
      <c r="F433" s="7">
        <v>93</v>
      </c>
      <c r="G433" s="5">
        <v>4.0502569792226142</v>
      </c>
      <c r="H433" s="4">
        <v>713.5</v>
      </c>
      <c r="I433" s="3">
        <v>77</v>
      </c>
      <c r="J433" s="4">
        <v>1216.5</v>
      </c>
      <c r="K433" s="4">
        <v>75</v>
      </c>
      <c r="L433" s="4">
        <v>1237.75</v>
      </c>
      <c r="M433" s="4">
        <v>515.5</v>
      </c>
      <c r="N433" s="5">
        <v>17.049999713898</v>
      </c>
      <c r="O433" s="5">
        <v>31.375</v>
      </c>
      <c r="P433" s="9">
        <v>0.60475529898644664</v>
      </c>
    </row>
    <row r="434" spans="1:16" x14ac:dyDescent="0.2">
      <c r="A434" s="1">
        <v>38074</v>
      </c>
      <c r="B434" s="2">
        <v>0.75</v>
      </c>
      <c r="C434" s="2" t="str">
        <f t="shared" si="6"/>
        <v>28/03/2004 18:00:00</v>
      </c>
      <c r="D434" s="3">
        <v>1.4</v>
      </c>
      <c r="E434" s="4">
        <v>1011.5</v>
      </c>
      <c r="F434" s="7">
        <v>93</v>
      </c>
      <c r="G434" s="5">
        <v>4.6539471329640572</v>
      </c>
      <c r="H434" s="4">
        <v>745.75</v>
      </c>
      <c r="I434" s="3">
        <v>86</v>
      </c>
      <c r="J434" s="4">
        <v>1174.25</v>
      </c>
      <c r="K434" s="4">
        <v>86</v>
      </c>
      <c r="L434" s="4">
        <v>1300.5</v>
      </c>
      <c r="M434" s="4">
        <v>554.5</v>
      </c>
      <c r="N434" s="5">
        <v>15.625</v>
      </c>
      <c r="O434" s="5">
        <v>35</v>
      </c>
      <c r="P434" s="9">
        <v>0.61699671723531857</v>
      </c>
    </row>
    <row r="435" spans="1:16" x14ac:dyDescent="0.2">
      <c r="A435" s="1">
        <v>38074</v>
      </c>
      <c r="B435" s="2">
        <v>0.79166666666666663</v>
      </c>
      <c r="C435" s="2" t="str">
        <f t="shared" si="6"/>
        <v>28/03/2004 19:00:00</v>
      </c>
      <c r="D435" s="3">
        <v>1.9</v>
      </c>
      <c r="E435" s="4">
        <v>1113.75</v>
      </c>
      <c r="F435" s="7">
        <v>155</v>
      </c>
      <c r="G435" s="5">
        <v>6.2372010552981187</v>
      </c>
      <c r="H435" s="4">
        <v>822.75</v>
      </c>
      <c r="I435" s="3">
        <v>93</v>
      </c>
      <c r="J435" s="4">
        <v>1067.5</v>
      </c>
      <c r="K435" s="4">
        <v>94</v>
      </c>
      <c r="L435" s="4">
        <v>1357.25</v>
      </c>
      <c r="M435" s="4">
        <v>670.75</v>
      </c>
      <c r="N435" s="5">
        <v>14.100000143051</v>
      </c>
      <c r="O435" s="5">
        <v>40.225000381469997</v>
      </c>
      <c r="P435" s="9">
        <v>0.64384568997170522</v>
      </c>
    </row>
    <row r="436" spans="1:16" x14ac:dyDescent="0.2">
      <c r="A436" s="1">
        <v>38074</v>
      </c>
      <c r="B436" s="2">
        <v>0.83333333333333337</v>
      </c>
      <c r="C436" s="2" t="str">
        <f t="shared" si="6"/>
        <v>28/03/2004 20:00:00</v>
      </c>
      <c r="D436" s="3">
        <v>1.8</v>
      </c>
      <c r="E436" s="4">
        <v>1093.25</v>
      </c>
      <c r="F436" s="7">
        <v>115</v>
      </c>
      <c r="G436" s="5">
        <v>5.5086231333682516</v>
      </c>
      <c r="H436" s="4">
        <v>788.5</v>
      </c>
      <c r="I436" s="3">
        <v>105</v>
      </c>
      <c r="J436" s="4">
        <v>1101.75</v>
      </c>
      <c r="K436" s="4">
        <v>103</v>
      </c>
      <c r="L436" s="4">
        <v>1329</v>
      </c>
      <c r="M436" s="4">
        <v>787.5</v>
      </c>
      <c r="N436" s="5">
        <v>13.425000190735</v>
      </c>
      <c r="O436" s="5">
        <v>43.199998855590998</v>
      </c>
      <c r="P436" s="9">
        <v>0.66232043189353529</v>
      </c>
    </row>
    <row r="437" spans="1:16" x14ac:dyDescent="0.2">
      <c r="A437" s="1">
        <v>38074</v>
      </c>
      <c r="B437" s="2">
        <v>0.875</v>
      </c>
      <c r="C437" s="2" t="str">
        <f t="shared" si="6"/>
        <v>28/03/2004 21:00:00</v>
      </c>
      <c r="D437" s="3">
        <v>1.1000000000000001</v>
      </c>
      <c r="E437" s="4">
        <v>968.25</v>
      </c>
      <c r="F437" s="7">
        <v>75</v>
      </c>
      <c r="G437" s="5">
        <v>3.2808838245676193</v>
      </c>
      <c r="H437" s="4">
        <v>669.25</v>
      </c>
      <c r="I437" s="3">
        <v>67</v>
      </c>
      <c r="J437" s="4">
        <v>1261</v>
      </c>
      <c r="K437" s="4">
        <v>81</v>
      </c>
      <c r="L437" s="4">
        <v>1245.5</v>
      </c>
      <c r="M437" s="4">
        <v>538.25</v>
      </c>
      <c r="N437" s="5">
        <v>12.325000047684</v>
      </c>
      <c r="O437" s="5">
        <v>46.799999237061002</v>
      </c>
      <c r="P437" s="9">
        <v>0.66859702964662382</v>
      </c>
    </row>
    <row r="438" spans="1:16" x14ac:dyDescent="0.2">
      <c r="A438" s="1">
        <v>38074</v>
      </c>
      <c r="B438" s="2">
        <v>0.91666666666666663</v>
      </c>
      <c r="C438" s="2" t="str">
        <f t="shared" si="6"/>
        <v>28/03/2004 22:00:00</v>
      </c>
      <c r="D438" s="3">
        <v>1.1000000000000001</v>
      </c>
      <c r="E438" s="4">
        <v>959.75</v>
      </c>
      <c r="F438" s="7">
        <v>65</v>
      </c>
      <c r="G438" s="5">
        <v>3.2188752554364561</v>
      </c>
      <c r="H438" s="4">
        <v>665.5</v>
      </c>
      <c r="I438" s="3">
        <v>63</v>
      </c>
      <c r="J438" s="4">
        <v>1266</v>
      </c>
      <c r="K438" s="4">
        <v>80</v>
      </c>
      <c r="L438" s="4">
        <v>1223.75</v>
      </c>
      <c r="M438" s="4">
        <v>544</v>
      </c>
      <c r="N438" s="5">
        <v>11.875</v>
      </c>
      <c r="O438" s="5">
        <v>46.475000381469997</v>
      </c>
      <c r="P438" s="9">
        <v>0.64494789997999213</v>
      </c>
    </row>
    <row r="439" spans="1:16" x14ac:dyDescent="0.2">
      <c r="A439" s="1">
        <v>38074</v>
      </c>
      <c r="B439" s="2">
        <v>0.95833333333333337</v>
      </c>
      <c r="C439" s="2" t="str">
        <f t="shared" si="6"/>
        <v>28/03/2004 23:00:00</v>
      </c>
      <c r="D439" s="3">
        <v>1.1000000000000001</v>
      </c>
      <c r="E439" s="4">
        <v>942</v>
      </c>
      <c r="F439" s="7">
        <v>57</v>
      </c>
      <c r="G439" s="5">
        <v>2.9322466012758994</v>
      </c>
      <c r="H439" s="4">
        <v>647.75</v>
      </c>
      <c r="I439" s="3">
        <v>63</v>
      </c>
      <c r="J439" s="4">
        <v>1299.75</v>
      </c>
      <c r="K439" s="4">
        <v>77</v>
      </c>
      <c r="L439" s="4">
        <v>1204</v>
      </c>
      <c r="M439" s="4">
        <v>499.5</v>
      </c>
      <c r="N439" s="5">
        <v>11.5</v>
      </c>
      <c r="O439" s="5">
        <v>46.649999618530003</v>
      </c>
      <c r="P439" s="9">
        <v>0.63185184497616698</v>
      </c>
    </row>
    <row r="440" spans="1:16" x14ac:dyDescent="0.2">
      <c r="A440" s="1">
        <v>38075</v>
      </c>
      <c r="B440" s="2">
        <v>0</v>
      </c>
      <c r="C440" s="2" t="str">
        <f t="shared" si="6"/>
        <v>29/03/2004 00:00:00</v>
      </c>
      <c r="D440" s="3">
        <v>0.9</v>
      </c>
      <c r="E440" s="4">
        <v>887.75</v>
      </c>
      <c r="F440" s="7">
        <v>40</v>
      </c>
      <c r="G440" s="5">
        <v>2.1835933893486361</v>
      </c>
      <c r="H440" s="4">
        <v>597.5</v>
      </c>
      <c r="I440" s="3">
        <v>46</v>
      </c>
      <c r="J440" s="4">
        <v>1396.25</v>
      </c>
      <c r="K440" s="4">
        <v>58</v>
      </c>
      <c r="L440" s="4">
        <v>1155.75</v>
      </c>
      <c r="M440" s="4">
        <v>417.25</v>
      </c>
      <c r="N440" s="5">
        <v>10.625000238419</v>
      </c>
      <c r="O440" s="5">
        <v>47.950000762938998</v>
      </c>
      <c r="P440" s="9">
        <v>0.61354543039317611</v>
      </c>
    </row>
    <row r="441" spans="1:16" x14ac:dyDescent="0.2">
      <c r="A441" s="1">
        <v>38075</v>
      </c>
      <c r="B441" s="2">
        <v>4.1666666666666664E-2</v>
      </c>
      <c r="C441" s="2" t="str">
        <f t="shared" si="6"/>
        <v>29/03/2004 01:00:00</v>
      </c>
      <c r="D441" s="3">
        <v>0.6</v>
      </c>
      <c r="E441" s="4">
        <v>817.75</v>
      </c>
      <c r="F441" s="7">
        <v>27</v>
      </c>
      <c r="G441" s="5">
        <v>1.2575500759428946</v>
      </c>
      <c r="H441" s="4">
        <v>523.5</v>
      </c>
      <c r="I441" s="3">
        <v>21</v>
      </c>
      <c r="J441" s="4">
        <v>1587.5</v>
      </c>
      <c r="K441" s="4">
        <v>31</v>
      </c>
      <c r="L441" s="4">
        <v>1071</v>
      </c>
      <c r="M441" s="4">
        <v>341.25</v>
      </c>
      <c r="N441" s="5">
        <v>10.724999904633</v>
      </c>
      <c r="O441" s="5">
        <v>45.775000572205002</v>
      </c>
      <c r="P441" s="9">
        <v>0.58954594423088436</v>
      </c>
    </row>
    <row r="442" spans="1:16" x14ac:dyDescent="0.2">
      <c r="A442" s="1">
        <v>38075</v>
      </c>
      <c r="B442" s="2">
        <v>8.3333333333333329E-2</v>
      </c>
      <c r="C442" s="2" t="str">
        <f t="shared" si="6"/>
        <v>29/03/2004 02:00:00</v>
      </c>
      <c r="D442" s="3">
        <v>0.5</v>
      </c>
      <c r="E442" s="4">
        <v>840.25</v>
      </c>
      <c r="F442" s="7">
        <v>23</v>
      </c>
      <c r="G442" s="5">
        <v>1.1019592524649573</v>
      </c>
      <c r="H442" s="4">
        <v>509</v>
      </c>
      <c r="I442" s="3">
        <v>22</v>
      </c>
      <c r="J442" s="4">
        <v>1643</v>
      </c>
      <c r="K442" s="4">
        <v>38</v>
      </c>
      <c r="L442" s="4">
        <v>1075.75</v>
      </c>
      <c r="M442" s="4">
        <v>352</v>
      </c>
      <c r="N442" s="5">
        <v>10.449999809265</v>
      </c>
      <c r="O442" s="5">
        <v>46.649999618530003</v>
      </c>
      <c r="P442" s="9">
        <v>0.59013358810537786</v>
      </c>
    </row>
    <row r="443" spans="1:16" x14ac:dyDescent="0.2">
      <c r="A443" s="1">
        <v>38075</v>
      </c>
      <c r="B443" s="2">
        <v>0.125</v>
      </c>
      <c r="C443" s="2" t="str">
        <f t="shared" si="6"/>
        <v>29/03/2004 03:00:00</v>
      </c>
      <c r="D443" s="3">
        <v>0.7</v>
      </c>
      <c r="E443" s="4">
        <v>894</v>
      </c>
      <c r="F443" s="7">
        <v>28</v>
      </c>
      <c r="G443" s="5">
        <v>1.2658352378612354</v>
      </c>
      <c r="H443" s="4">
        <v>524.25</v>
      </c>
      <c r="I443" s="3">
        <v>-200</v>
      </c>
      <c r="J443" s="4">
        <v>1557</v>
      </c>
      <c r="K443" s="3" t="s">
        <v>16</v>
      </c>
      <c r="L443" s="4">
        <v>1095</v>
      </c>
      <c r="M443" s="4">
        <v>397.25</v>
      </c>
      <c r="N443" s="5">
        <v>10.100000143051</v>
      </c>
      <c r="O443" s="5">
        <v>47.824998855590998</v>
      </c>
      <c r="P443" s="9">
        <v>0.59131168402257683</v>
      </c>
    </row>
    <row r="444" spans="1:16" x14ac:dyDescent="0.2">
      <c r="A444" s="1">
        <v>38075</v>
      </c>
      <c r="B444" s="2">
        <v>0.16666666666666666</v>
      </c>
      <c r="C444" s="2" t="str">
        <f t="shared" si="6"/>
        <v>29/03/2004 04:00:00</v>
      </c>
      <c r="D444" s="3">
        <v>0.6</v>
      </c>
      <c r="E444" s="4">
        <v>863.66666666667004</v>
      </c>
      <c r="F444" s="7">
        <v>21</v>
      </c>
      <c r="G444" s="5">
        <v>1.179554362055887</v>
      </c>
      <c r="H444" s="4">
        <v>516.33333333332996</v>
      </c>
      <c r="I444" s="3">
        <v>39</v>
      </c>
      <c r="J444" s="4">
        <v>1496.3333333333001</v>
      </c>
      <c r="K444" s="4">
        <v>59</v>
      </c>
      <c r="L444" s="4">
        <v>1153</v>
      </c>
      <c r="M444" s="4">
        <v>502.33333333333002</v>
      </c>
      <c r="N444" s="5">
        <v>11.333333333333</v>
      </c>
      <c r="O444" s="5">
        <v>46.866666158039997</v>
      </c>
      <c r="P444" s="9">
        <v>0.62796232085516845</v>
      </c>
    </row>
    <row r="445" spans="1:16" x14ac:dyDescent="0.2">
      <c r="A445" s="1">
        <v>38075</v>
      </c>
      <c r="B445" s="2">
        <v>0.20833333333333334</v>
      </c>
      <c r="C445" s="2" t="str">
        <f t="shared" si="6"/>
        <v>29/03/2004 05:00:00</v>
      </c>
      <c r="D445" s="3">
        <v>0.7</v>
      </c>
      <c r="E445" s="4">
        <v>898</v>
      </c>
      <c r="F445" s="7">
        <v>33</v>
      </c>
      <c r="G445" s="5">
        <v>1.6779019605578074</v>
      </c>
      <c r="H445" s="4">
        <v>559.25</v>
      </c>
      <c r="I445" s="3">
        <v>55</v>
      </c>
      <c r="J445" s="4">
        <v>1441.25</v>
      </c>
      <c r="K445" s="4">
        <v>70</v>
      </c>
      <c r="L445" s="4">
        <v>1179.75</v>
      </c>
      <c r="M445" s="4">
        <v>648.25</v>
      </c>
      <c r="N445" s="5">
        <v>10.125</v>
      </c>
      <c r="O445" s="5">
        <v>51.199999809265002</v>
      </c>
      <c r="P445" s="9">
        <v>0.63407709129006951</v>
      </c>
    </row>
    <row r="446" spans="1:16" x14ac:dyDescent="0.2">
      <c r="A446" s="1">
        <v>38075</v>
      </c>
      <c r="B446" s="2">
        <v>0.25</v>
      </c>
      <c r="C446" s="2" t="str">
        <f t="shared" si="6"/>
        <v>29/03/2004 06:00:00</v>
      </c>
      <c r="D446" s="3">
        <v>0.9</v>
      </c>
      <c r="E446" s="4">
        <v>945.5</v>
      </c>
      <c r="F446" s="7">
        <v>40</v>
      </c>
      <c r="G446" s="5">
        <v>2.8535704981423655</v>
      </c>
      <c r="H446" s="4">
        <v>642.75</v>
      </c>
      <c r="I446" s="3">
        <v>76</v>
      </c>
      <c r="J446" s="4">
        <v>1309</v>
      </c>
      <c r="K446" s="4">
        <v>75</v>
      </c>
      <c r="L446" s="4">
        <v>1231.75</v>
      </c>
      <c r="M446" s="4">
        <v>759.5</v>
      </c>
      <c r="N446" s="5">
        <v>9.8500001430510995</v>
      </c>
      <c r="O446" s="5">
        <v>50.700000762938998</v>
      </c>
      <c r="P446" s="9">
        <v>0.61667507705707425</v>
      </c>
    </row>
    <row r="447" spans="1:16" x14ac:dyDescent="0.2">
      <c r="A447" s="1">
        <v>38075</v>
      </c>
      <c r="B447" s="2">
        <v>0.29166666666666669</v>
      </c>
      <c r="C447" s="2" t="str">
        <f t="shared" si="6"/>
        <v>29/03/2004 07:00:00</v>
      </c>
      <c r="D447" s="3">
        <v>2.9</v>
      </c>
      <c r="E447" s="4">
        <v>1309.25</v>
      </c>
      <c r="F447" s="7">
        <v>279</v>
      </c>
      <c r="G447" s="5">
        <v>14.266927815926682</v>
      </c>
      <c r="H447" s="4">
        <v>1125.25</v>
      </c>
      <c r="I447" s="3">
        <v>181</v>
      </c>
      <c r="J447" s="4">
        <v>844.25</v>
      </c>
      <c r="K447" s="4">
        <v>103</v>
      </c>
      <c r="L447" s="4">
        <v>1686.5</v>
      </c>
      <c r="M447" s="4">
        <v>1183</v>
      </c>
      <c r="N447" s="5">
        <v>8.1000000238419005</v>
      </c>
      <c r="O447" s="5">
        <v>56.75</v>
      </c>
      <c r="P447" s="9">
        <v>0.61499077692844606</v>
      </c>
    </row>
    <row r="448" spans="1:16" x14ac:dyDescent="0.2">
      <c r="A448" s="1">
        <v>38075</v>
      </c>
      <c r="B448" s="2">
        <v>0.33333333333333331</v>
      </c>
      <c r="C448" s="2" t="str">
        <f t="shared" si="6"/>
        <v>29/03/2004 08:00:00</v>
      </c>
      <c r="D448" s="3">
        <v>4.0999999999999996</v>
      </c>
      <c r="E448" s="4">
        <v>1326.25</v>
      </c>
      <c r="F448" s="7">
        <v>743</v>
      </c>
      <c r="G448" s="5">
        <v>19.743714277046415</v>
      </c>
      <c r="H448" s="4">
        <v>1289.25</v>
      </c>
      <c r="I448" s="3">
        <v>259</v>
      </c>
      <c r="J448" s="4">
        <v>713.5</v>
      </c>
      <c r="K448" s="4">
        <v>134</v>
      </c>
      <c r="L448" s="4">
        <v>1805.5</v>
      </c>
      <c r="M448" s="4">
        <v>1431.25</v>
      </c>
      <c r="N448" s="5">
        <v>10.925000190735</v>
      </c>
      <c r="O448" s="5">
        <v>44.050000190734998</v>
      </c>
      <c r="P448" s="9">
        <v>0.57476675002452826</v>
      </c>
    </row>
    <row r="449" spans="1:16" x14ac:dyDescent="0.2">
      <c r="A449" s="1">
        <v>38075</v>
      </c>
      <c r="B449" s="2">
        <v>0.375</v>
      </c>
      <c r="C449" s="2" t="str">
        <f t="shared" si="6"/>
        <v>29/03/2004 09:00:00</v>
      </c>
      <c r="D449" s="3">
        <v>1.5</v>
      </c>
      <c r="E449" s="4">
        <v>966.25</v>
      </c>
      <c r="F449" s="7">
        <v>147</v>
      </c>
      <c r="G449" s="5">
        <v>5.4518029314463465</v>
      </c>
      <c r="H449" s="4">
        <v>785.75</v>
      </c>
      <c r="I449" s="3">
        <v>118</v>
      </c>
      <c r="J449" s="4">
        <v>1111.25</v>
      </c>
      <c r="K449" s="4">
        <v>98</v>
      </c>
      <c r="L449" s="4">
        <v>1257.75</v>
      </c>
      <c r="M449" s="4">
        <v>705.25</v>
      </c>
      <c r="N449" s="5">
        <v>11.775000095367</v>
      </c>
      <c r="O449" s="5">
        <v>37.599999427794998</v>
      </c>
      <c r="P449" s="9">
        <v>0.51842351050530189</v>
      </c>
    </row>
    <row r="450" spans="1:16" x14ac:dyDescent="0.2">
      <c r="A450" s="1">
        <v>38075</v>
      </c>
      <c r="B450" s="2">
        <v>0.41666666666666669</v>
      </c>
      <c r="C450" s="2" t="str">
        <f t="shared" si="6"/>
        <v>29/03/2004 10:00:00</v>
      </c>
      <c r="D450" s="3">
        <v>1.5</v>
      </c>
      <c r="E450" s="4">
        <v>975</v>
      </c>
      <c r="F450" s="7">
        <v>97</v>
      </c>
      <c r="G450" s="5">
        <v>5.5969296828226067</v>
      </c>
      <c r="H450" s="4">
        <v>792.75</v>
      </c>
      <c r="I450" s="3">
        <v>119</v>
      </c>
      <c r="J450" s="4">
        <v>1133.25</v>
      </c>
      <c r="K450" s="4">
        <v>97</v>
      </c>
      <c r="L450" s="4">
        <v>1254</v>
      </c>
      <c r="M450" s="4">
        <v>637.25</v>
      </c>
      <c r="N450" s="5">
        <v>13.850000143051</v>
      </c>
      <c r="O450" s="5">
        <v>33.150000572205002</v>
      </c>
      <c r="P450" s="9">
        <v>0.52221954695439798</v>
      </c>
    </row>
    <row r="451" spans="1:16" x14ac:dyDescent="0.2">
      <c r="A451" s="1">
        <v>38075</v>
      </c>
      <c r="B451" s="2">
        <v>0.45833333333333331</v>
      </c>
      <c r="C451" s="2" t="str">
        <f t="shared" ref="C451:C514" si="7">TEXT(A451,"dd/mm/yyyy ")&amp;TEXT(B451,"hh:mm:ss")</f>
        <v>29/03/2004 11:00:00</v>
      </c>
      <c r="D451" s="3">
        <v>1.5</v>
      </c>
      <c r="E451" s="4">
        <v>988.25</v>
      </c>
      <c r="F451" s="7">
        <v>118</v>
      </c>
      <c r="G451" s="5">
        <v>5.8070663278442449</v>
      </c>
      <c r="H451" s="4">
        <v>802.75</v>
      </c>
      <c r="I451" s="3">
        <v>123</v>
      </c>
      <c r="J451" s="4">
        <v>1105</v>
      </c>
      <c r="K451" s="4">
        <v>98</v>
      </c>
      <c r="L451" s="4">
        <v>1292.5</v>
      </c>
      <c r="M451" s="4">
        <v>658.25</v>
      </c>
      <c r="N451" s="5">
        <v>15.575000286102</v>
      </c>
      <c r="O451" s="5">
        <v>30.075000286102</v>
      </c>
      <c r="P451" s="9">
        <v>0.52850945327027898</v>
      </c>
    </row>
    <row r="452" spans="1:16" x14ac:dyDescent="0.2">
      <c r="A452" s="1">
        <v>38075</v>
      </c>
      <c r="B452" s="2">
        <v>0.5</v>
      </c>
      <c r="C452" s="2" t="str">
        <f t="shared" si="7"/>
        <v>29/03/2004 12:00:00</v>
      </c>
      <c r="D452" s="3">
        <v>1.4</v>
      </c>
      <c r="E452" s="4">
        <v>971</v>
      </c>
      <c r="F452" s="7">
        <v>91</v>
      </c>
      <c r="G452" s="5">
        <v>5.4569580235554955</v>
      </c>
      <c r="H452" s="4">
        <v>786</v>
      </c>
      <c r="I452" s="3">
        <v>92</v>
      </c>
      <c r="J452" s="4">
        <v>1129.25</v>
      </c>
      <c r="K452" s="4">
        <v>78</v>
      </c>
      <c r="L452" s="4">
        <v>1271.5</v>
      </c>
      <c r="M452" s="4">
        <v>546</v>
      </c>
      <c r="N452" s="5">
        <v>16.500000238418998</v>
      </c>
      <c r="O452" s="5">
        <v>29.02499961853</v>
      </c>
      <c r="P452" s="9">
        <v>0.54056168982757336</v>
      </c>
    </row>
    <row r="453" spans="1:16" x14ac:dyDescent="0.2">
      <c r="A453" s="1">
        <v>38075</v>
      </c>
      <c r="B453" s="2">
        <v>0.54166666666666663</v>
      </c>
      <c r="C453" s="2" t="str">
        <f t="shared" si="7"/>
        <v>29/03/2004 13:00:00</v>
      </c>
      <c r="D453" s="3">
        <v>1.6</v>
      </c>
      <c r="E453" s="4">
        <v>1009.75</v>
      </c>
      <c r="F453" s="7">
        <v>146</v>
      </c>
      <c r="G453" s="5">
        <v>6.4571646464411181</v>
      </c>
      <c r="H453" s="4">
        <v>832.75</v>
      </c>
      <c r="I453" s="3">
        <v>91</v>
      </c>
      <c r="J453" s="4">
        <v>1070</v>
      </c>
      <c r="K453" s="4">
        <v>83</v>
      </c>
      <c r="L453" s="4">
        <v>1332.25</v>
      </c>
      <c r="M453" s="4">
        <v>561</v>
      </c>
      <c r="N453" s="5">
        <v>17.474999904632998</v>
      </c>
      <c r="O453" s="5">
        <v>27.875</v>
      </c>
      <c r="P453" s="9">
        <v>0.5517006195546249</v>
      </c>
    </row>
    <row r="454" spans="1:16" x14ac:dyDescent="0.2">
      <c r="A454" s="1">
        <v>38075</v>
      </c>
      <c r="B454" s="2">
        <v>0.58333333333333337</v>
      </c>
      <c r="C454" s="2" t="str">
        <f t="shared" si="7"/>
        <v>29/03/2004 14:00:00</v>
      </c>
      <c r="D454" s="3">
        <v>1.5</v>
      </c>
      <c r="E454" s="4">
        <v>983.5</v>
      </c>
      <c r="F454" s="7">
        <v>139</v>
      </c>
      <c r="G454" s="5">
        <v>5.5449121388952971</v>
      </c>
      <c r="H454" s="4">
        <v>790.25</v>
      </c>
      <c r="I454" s="3">
        <v>103</v>
      </c>
      <c r="J454" s="4">
        <v>1131</v>
      </c>
      <c r="K454" s="4">
        <v>92</v>
      </c>
      <c r="L454" s="4">
        <v>1267.5</v>
      </c>
      <c r="M454" s="4">
        <v>531.75</v>
      </c>
      <c r="N454" s="5">
        <v>17.900000095367002</v>
      </c>
      <c r="O454" s="5">
        <v>26.800000667572</v>
      </c>
      <c r="P454" s="9">
        <v>0.54460605677364304</v>
      </c>
    </row>
    <row r="455" spans="1:16" x14ac:dyDescent="0.2">
      <c r="A455" s="1">
        <v>38075</v>
      </c>
      <c r="B455" s="2">
        <v>0.625</v>
      </c>
      <c r="C455" s="2" t="str">
        <f t="shared" si="7"/>
        <v>29/03/2004 15:00:00</v>
      </c>
      <c r="D455" s="3">
        <v>1.4</v>
      </c>
      <c r="E455" s="4">
        <v>961.5</v>
      </c>
      <c r="F455" s="7">
        <v>155</v>
      </c>
      <c r="G455" s="5">
        <v>5.2473057502591374</v>
      </c>
      <c r="H455" s="4">
        <v>775.75</v>
      </c>
      <c r="I455" s="3">
        <v>102</v>
      </c>
      <c r="J455" s="4">
        <v>1131.25</v>
      </c>
      <c r="K455" s="4">
        <v>81</v>
      </c>
      <c r="L455" s="4">
        <v>1247</v>
      </c>
      <c r="M455" s="4">
        <v>535.25</v>
      </c>
      <c r="N455" s="5">
        <v>18.150000095367002</v>
      </c>
      <c r="O455" s="5">
        <v>26.099999904632998</v>
      </c>
      <c r="P455" s="9">
        <v>0.53865806271919325</v>
      </c>
    </row>
    <row r="456" spans="1:16" x14ac:dyDescent="0.2">
      <c r="A456" s="1">
        <v>38075</v>
      </c>
      <c r="B456" s="2">
        <v>0.66666666666666663</v>
      </c>
      <c r="C456" s="2" t="str">
        <f t="shared" si="7"/>
        <v>29/03/2004 16:00:00</v>
      </c>
      <c r="D456" s="3">
        <v>1.5</v>
      </c>
      <c r="E456" s="4">
        <v>1012</v>
      </c>
      <c r="F456" s="7">
        <v>128</v>
      </c>
      <c r="G456" s="5">
        <v>5.7700542029009894</v>
      </c>
      <c r="H456" s="4">
        <v>801</v>
      </c>
      <c r="I456" s="3">
        <v>94</v>
      </c>
      <c r="J456" s="4">
        <v>1098.25</v>
      </c>
      <c r="K456" s="4">
        <v>90</v>
      </c>
      <c r="L456" s="4">
        <v>1288.75</v>
      </c>
      <c r="M456" s="4">
        <v>525</v>
      </c>
      <c r="N456" s="5">
        <v>17.974999427795002</v>
      </c>
      <c r="O456" s="5">
        <v>27.050000190734998</v>
      </c>
      <c r="P456" s="9">
        <v>0.55224733548118132</v>
      </c>
    </row>
    <row r="457" spans="1:16" x14ac:dyDescent="0.2">
      <c r="A457" s="1">
        <v>38075</v>
      </c>
      <c r="B457" s="2">
        <v>0.70833333333333337</v>
      </c>
      <c r="C457" s="2" t="str">
        <f t="shared" si="7"/>
        <v>29/03/2004 17:00:00</v>
      </c>
      <c r="D457" s="3">
        <v>1.9</v>
      </c>
      <c r="E457" s="4">
        <v>1058</v>
      </c>
      <c r="F457" s="7">
        <v>166</v>
      </c>
      <c r="G457" s="5">
        <v>7.9107993527725666</v>
      </c>
      <c r="H457" s="4">
        <v>895.5</v>
      </c>
      <c r="I457" s="3">
        <v>98</v>
      </c>
      <c r="J457" s="4">
        <v>995.75</v>
      </c>
      <c r="K457" s="4">
        <v>95</v>
      </c>
      <c r="L457" s="4">
        <v>1357.5</v>
      </c>
      <c r="M457" s="4">
        <v>603.25</v>
      </c>
      <c r="N457" s="5">
        <v>16.999999523163002</v>
      </c>
      <c r="O457" s="5">
        <v>28.925000190734998</v>
      </c>
      <c r="P457" s="9">
        <v>0.55579549599457045</v>
      </c>
    </row>
    <row r="458" spans="1:16" x14ac:dyDescent="0.2">
      <c r="A458" s="1">
        <v>38075</v>
      </c>
      <c r="B458" s="2">
        <v>0.75</v>
      </c>
      <c r="C458" s="2" t="str">
        <f t="shared" si="7"/>
        <v>29/03/2004 18:00:00</v>
      </c>
      <c r="D458" s="3">
        <v>2.5</v>
      </c>
      <c r="E458" s="4">
        <v>1173</v>
      </c>
      <c r="F458" s="7">
        <v>299</v>
      </c>
      <c r="G458" s="5">
        <v>10.204454244911034</v>
      </c>
      <c r="H458" s="4">
        <v>985.25</v>
      </c>
      <c r="I458" s="3">
        <v>126</v>
      </c>
      <c r="J458" s="4">
        <v>904.5</v>
      </c>
      <c r="K458" s="4">
        <v>114</v>
      </c>
      <c r="L458" s="4">
        <v>1476.75</v>
      </c>
      <c r="M458" s="4">
        <v>802.25</v>
      </c>
      <c r="N458" s="5">
        <v>16.10000038147</v>
      </c>
      <c r="O458" s="5">
        <v>31.275000572204998</v>
      </c>
      <c r="P458" s="9">
        <v>0.56804360332976811</v>
      </c>
    </row>
    <row r="459" spans="1:16" x14ac:dyDescent="0.2">
      <c r="A459" s="1">
        <v>38075</v>
      </c>
      <c r="B459" s="2">
        <v>0.79166666666666663</v>
      </c>
      <c r="C459" s="2" t="str">
        <f t="shared" si="7"/>
        <v>29/03/2004 19:00:00</v>
      </c>
      <c r="D459" s="3">
        <v>2.1</v>
      </c>
      <c r="E459" s="4">
        <v>1126.5</v>
      </c>
      <c r="F459" s="7">
        <v>163</v>
      </c>
      <c r="G459" s="5">
        <v>8.196874198144533</v>
      </c>
      <c r="H459" s="4">
        <v>907.25</v>
      </c>
      <c r="I459" s="3">
        <v>108</v>
      </c>
      <c r="J459" s="4">
        <v>956.5</v>
      </c>
      <c r="K459" s="4">
        <v>106</v>
      </c>
      <c r="L459" s="4">
        <v>1403.5</v>
      </c>
      <c r="M459" s="4">
        <v>796.25</v>
      </c>
      <c r="N459" s="5">
        <v>14.549999952316</v>
      </c>
      <c r="O459" s="5">
        <v>35.449999809265002</v>
      </c>
      <c r="P459" s="9">
        <v>0.58387615144501059</v>
      </c>
    </row>
    <row r="460" spans="1:16" x14ac:dyDescent="0.2">
      <c r="A460" s="1">
        <v>38075</v>
      </c>
      <c r="B460" s="2">
        <v>0.83333333333333337</v>
      </c>
      <c r="C460" s="2" t="str">
        <f t="shared" si="7"/>
        <v>29/03/2004 20:00:00</v>
      </c>
      <c r="D460" s="3">
        <v>1.6</v>
      </c>
      <c r="E460" s="4">
        <v>1019.5</v>
      </c>
      <c r="F460" s="7">
        <v>154</v>
      </c>
      <c r="G460" s="5">
        <v>5.6910825326815724</v>
      </c>
      <c r="H460" s="4">
        <v>797.25</v>
      </c>
      <c r="I460" s="3">
        <v>95</v>
      </c>
      <c r="J460" s="4">
        <v>1065.75</v>
      </c>
      <c r="K460" s="4">
        <v>99</v>
      </c>
      <c r="L460" s="4">
        <v>1302</v>
      </c>
      <c r="M460" s="4">
        <v>688.75</v>
      </c>
      <c r="N460" s="5">
        <v>13.225000143051</v>
      </c>
      <c r="O460" s="5">
        <v>37.875</v>
      </c>
      <c r="P460" s="9">
        <v>0.57329609876744347</v>
      </c>
    </row>
    <row r="461" spans="1:16" x14ac:dyDescent="0.2">
      <c r="A461" s="1">
        <v>38075</v>
      </c>
      <c r="B461" s="2">
        <v>0.875</v>
      </c>
      <c r="C461" s="2" t="str">
        <f t="shared" si="7"/>
        <v>29/03/2004 21:00:00</v>
      </c>
      <c r="D461" s="3">
        <v>1.2</v>
      </c>
      <c r="E461" s="4">
        <v>948.75</v>
      </c>
      <c r="F461" s="7">
        <v>80</v>
      </c>
      <c r="G461" s="5">
        <v>3.7993883716478276</v>
      </c>
      <c r="H461" s="4">
        <v>699.5</v>
      </c>
      <c r="I461" s="3">
        <v>78</v>
      </c>
      <c r="J461" s="4">
        <v>1220.5</v>
      </c>
      <c r="K461" s="4">
        <v>90</v>
      </c>
      <c r="L461" s="4">
        <v>1177.5</v>
      </c>
      <c r="M461" s="4">
        <v>553</v>
      </c>
      <c r="N461" s="5">
        <v>13.125</v>
      </c>
      <c r="O461" s="5">
        <v>34.374999523162998</v>
      </c>
      <c r="P461" s="9">
        <v>0.51699589214078845</v>
      </c>
    </row>
    <row r="462" spans="1:16" x14ac:dyDescent="0.2">
      <c r="A462" s="1">
        <v>38075</v>
      </c>
      <c r="B462" s="2">
        <v>0.91666666666666663</v>
      </c>
      <c r="C462" s="2" t="str">
        <f t="shared" si="7"/>
        <v>29/03/2004 22:00:00</v>
      </c>
      <c r="D462" s="3">
        <v>1.1000000000000001</v>
      </c>
      <c r="E462" s="4">
        <v>929.5</v>
      </c>
      <c r="F462" s="7">
        <v>58</v>
      </c>
      <c r="G462" s="5">
        <v>3.9778829543088108</v>
      </c>
      <c r="H462" s="4">
        <v>709.5</v>
      </c>
      <c r="I462" s="3">
        <v>61</v>
      </c>
      <c r="J462" s="4">
        <v>1278</v>
      </c>
      <c r="K462" s="4">
        <v>82</v>
      </c>
      <c r="L462" s="4">
        <v>1136.5</v>
      </c>
      <c r="M462" s="4">
        <v>509.25</v>
      </c>
      <c r="N462" s="5">
        <v>13.549999952316</v>
      </c>
      <c r="O462" s="5">
        <v>28.499999523163002</v>
      </c>
      <c r="P462" s="9">
        <v>0.44045253936619161</v>
      </c>
    </row>
    <row r="463" spans="1:16" x14ac:dyDescent="0.2">
      <c r="A463" s="1">
        <v>38075</v>
      </c>
      <c r="B463" s="2">
        <v>0.95833333333333337</v>
      </c>
      <c r="C463" s="2" t="str">
        <f t="shared" si="7"/>
        <v>29/03/2004 23:00:00</v>
      </c>
      <c r="D463" s="3">
        <v>1</v>
      </c>
      <c r="E463" s="4">
        <v>899.75</v>
      </c>
      <c r="F463" s="7">
        <v>55</v>
      </c>
      <c r="G463" s="5">
        <v>2.8496606572459786</v>
      </c>
      <c r="H463" s="4">
        <v>642.5</v>
      </c>
      <c r="I463" s="3">
        <v>55</v>
      </c>
      <c r="J463" s="4">
        <v>1338.75</v>
      </c>
      <c r="K463" s="4">
        <v>74</v>
      </c>
      <c r="L463" s="4">
        <v>1089.25</v>
      </c>
      <c r="M463" s="4">
        <v>455</v>
      </c>
      <c r="N463" s="5">
        <v>12.424999952316</v>
      </c>
      <c r="O463" s="5">
        <v>31.875000476836998</v>
      </c>
      <c r="P463" s="9">
        <v>0.45831741825011613</v>
      </c>
    </row>
    <row r="464" spans="1:16" x14ac:dyDescent="0.2">
      <c r="A464" s="1">
        <v>38076</v>
      </c>
      <c r="B464" s="2">
        <v>0</v>
      </c>
      <c r="C464" s="2" t="str">
        <f t="shared" si="7"/>
        <v>30/03/2004 00:00:00</v>
      </c>
      <c r="D464" s="3">
        <v>1</v>
      </c>
      <c r="E464" s="4">
        <v>898.75</v>
      </c>
      <c r="F464" s="7">
        <v>33</v>
      </c>
      <c r="G464" s="5">
        <v>2.6495095616042814</v>
      </c>
      <c r="H464" s="4">
        <v>629.5</v>
      </c>
      <c r="I464" s="3">
        <v>57</v>
      </c>
      <c r="J464" s="4">
        <v>1417.5</v>
      </c>
      <c r="K464" s="4">
        <v>76</v>
      </c>
      <c r="L464" s="4">
        <v>1050.25</v>
      </c>
      <c r="M464" s="4">
        <v>425</v>
      </c>
      <c r="N464" s="5">
        <v>13.125</v>
      </c>
      <c r="O464" s="5">
        <v>26.75</v>
      </c>
      <c r="P464" s="9">
        <v>0.40231680891943661</v>
      </c>
    </row>
    <row r="465" spans="1:16" x14ac:dyDescent="0.2">
      <c r="A465" s="1">
        <v>38076</v>
      </c>
      <c r="B465" s="2">
        <v>4.1666666666666664E-2</v>
      </c>
      <c r="C465" s="2" t="str">
        <f t="shared" si="7"/>
        <v>30/03/2004 01:00:00</v>
      </c>
      <c r="D465" s="3">
        <v>0.7</v>
      </c>
      <c r="E465" s="4">
        <v>866.25</v>
      </c>
      <c r="F465" s="7">
        <v>33</v>
      </c>
      <c r="G465" s="5">
        <v>1.804617397022203</v>
      </c>
      <c r="H465" s="4">
        <v>569.25</v>
      </c>
      <c r="I465" s="3">
        <v>41</v>
      </c>
      <c r="J465" s="4">
        <v>1467.5</v>
      </c>
      <c r="K465" s="4">
        <v>66</v>
      </c>
      <c r="L465" s="4">
        <v>1055.25</v>
      </c>
      <c r="M465" s="4">
        <v>435.5</v>
      </c>
      <c r="N465" s="5">
        <v>11.649999856949</v>
      </c>
      <c r="O465" s="5">
        <v>33.599999904633002</v>
      </c>
      <c r="P465" s="9">
        <v>0.45953951928303821</v>
      </c>
    </row>
    <row r="466" spans="1:16" x14ac:dyDescent="0.2">
      <c r="A466" s="1">
        <v>38076</v>
      </c>
      <c r="B466" s="2">
        <v>8.3333333333333329E-2</v>
      </c>
      <c r="C466" s="2" t="str">
        <f t="shared" si="7"/>
        <v>30/03/2004 02:00:00</v>
      </c>
      <c r="D466" s="3">
        <v>0.7</v>
      </c>
      <c r="E466" s="4">
        <v>899.75</v>
      </c>
      <c r="F466" s="7">
        <v>32</v>
      </c>
      <c r="G466" s="5">
        <v>1.7249591914596851</v>
      </c>
      <c r="H466" s="4">
        <v>563</v>
      </c>
      <c r="I466" s="3">
        <v>46</v>
      </c>
      <c r="J466" s="4">
        <v>1402</v>
      </c>
      <c r="K466" s="4">
        <v>73</v>
      </c>
      <c r="L466" s="4">
        <v>1129.5</v>
      </c>
      <c r="M466" s="4">
        <v>618</v>
      </c>
      <c r="N466" s="5">
        <v>10.5</v>
      </c>
      <c r="O466" s="5">
        <v>42.875</v>
      </c>
      <c r="P466" s="9">
        <v>0.54415224537633333</v>
      </c>
    </row>
    <row r="467" spans="1:16" x14ac:dyDescent="0.2">
      <c r="A467" s="1">
        <v>38076</v>
      </c>
      <c r="B467" s="2">
        <v>0.125</v>
      </c>
      <c r="C467" s="2" t="str">
        <f t="shared" si="7"/>
        <v>30/03/2004 03:00:00</v>
      </c>
      <c r="D467" s="3">
        <v>0.8</v>
      </c>
      <c r="E467" s="4">
        <v>949</v>
      </c>
      <c r="F467" s="7">
        <v>25</v>
      </c>
      <c r="G467" s="5">
        <v>1.442220421528291</v>
      </c>
      <c r="H467" s="4">
        <v>539.75</v>
      </c>
      <c r="I467" s="3">
        <v>-200</v>
      </c>
      <c r="J467" s="4">
        <v>1456.75</v>
      </c>
      <c r="K467" s="3" t="s">
        <v>16</v>
      </c>
      <c r="L467" s="4">
        <v>1104</v>
      </c>
      <c r="M467" s="4">
        <v>747.25</v>
      </c>
      <c r="N467" s="5">
        <v>11.674999952316</v>
      </c>
      <c r="O467" s="5">
        <v>38.675000190734998</v>
      </c>
      <c r="P467" s="9">
        <v>0.5298059291862145</v>
      </c>
    </row>
    <row r="468" spans="1:16" x14ac:dyDescent="0.2">
      <c r="A468" s="1">
        <v>38076</v>
      </c>
      <c r="B468" s="2">
        <v>0.16666666666666666</v>
      </c>
      <c r="C468" s="2" t="str">
        <f t="shared" si="7"/>
        <v>30/03/2004 04:00:00</v>
      </c>
      <c r="D468" s="4">
        <v>-200</v>
      </c>
      <c r="E468" s="4">
        <v>896.5</v>
      </c>
      <c r="F468" s="7">
        <v>29</v>
      </c>
      <c r="G468" s="5">
        <v>1.3132217510238799</v>
      </c>
      <c r="H468" s="4">
        <v>528.5</v>
      </c>
      <c r="I468" s="3">
        <v>41</v>
      </c>
      <c r="J468" s="4">
        <v>1462</v>
      </c>
      <c r="K468" s="4">
        <v>69</v>
      </c>
      <c r="L468" s="4">
        <v>1100.5</v>
      </c>
      <c r="M468" s="4">
        <v>692.5</v>
      </c>
      <c r="N468" s="5">
        <v>12.224999904633</v>
      </c>
      <c r="O468" s="5">
        <v>37.175000190734998</v>
      </c>
      <c r="P468" s="9">
        <v>0.52767928061427194</v>
      </c>
    </row>
    <row r="469" spans="1:16" x14ac:dyDescent="0.2">
      <c r="A469" s="1">
        <v>38076</v>
      </c>
      <c r="B469" s="2">
        <v>0.20833333333333334</v>
      </c>
      <c r="C469" s="2" t="str">
        <f t="shared" si="7"/>
        <v>30/03/2004 05:00:00</v>
      </c>
      <c r="D469" s="3">
        <v>0.7</v>
      </c>
      <c r="E469" s="4">
        <v>956</v>
      </c>
      <c r="F469" s="7">
        <v>26</v>
      </c>
      <c r="G469" s="5">
        <v>2.2857806756960337</v>
      </c>
      <c r="H469" s="4">
        <v>604.75</v>
      </c>
      <c r="I469" s="3">
        <v>52</v>
      </c>
      <c r="J469" s="4">
        <v>1341.25</v>
      </c>
      <c r="K469" s="4">
        <v>71</v>
      </c>
      <c r="L469" s="4">
        <v>1116.75</v>
      </c>
      <c r="M469" s="4">
        <v>691</v>
      </c>
      <c r="N469" s="5">
        <v>12.924999952316</v>
      </c>
      <c r="O469" s="5">
        <v>33.924999237061002</v>
      </c>
      <c r="P469" s="9">
        <v>0.50372615365593676</v>
      </c>
    </row>
    <row r="470" spans="1:16" x14ac:dyDescent="0.2">
      <c r="A470" s="1">
        <v>38076</v>
      </c>
      <c r="B470" s="2">
        <v>0.25</v>
      </c>
      <c r="C470" s="2" t="str">
        <f t="shared" si="7"/>
        <v>30/03/2004 06:00:00</v>
      </c>
      <c r="D470" s="3">
        <v>1.1000000000000001</v>
      </c>
      <c r="E470" s="4">
        <v>1054</v>
      </c>
      <c r="F470" s="7">
        <v>86</v>
      </c>
      <c r="G470" s="5">
        <v>5.3134016214714661</v>
      </c>
      <c r="H470" s="4">
        <v>779</v>
      </c>
      <c r="I470" s="3">
        <v>111</v>
      </c>
      <c r="J470" s="4">
        <v>1079.5</v>
      </c>
      <c r="K470" s="4">
        <v>98</v>
      </c>
      <c r="L470" s="4">
        <v>1265.75</v>
      </c>
      <c r="M470" s="4">
        <v>1012.75</v>
      </c>
      <c r="N470" s="5">
        <v>11.274999856949</v>
      </c>
      <c r="O470" s="5">
        <v>40.274999618530003</v>
      </c>
      <c r="P470" s="9">
        <v>0.53760194852361498</v>
      </c>
    </row>
    <row r="471" spans="1:16" x14ac:dyDescent="0.2">
      <c r="A471" s="1">
        <v>38076</v>
      </c>
      <c r="B471" s="2">
        <v>0.29166666666666669</v>
      </c>
      <c r="C471" s="2" t="str">
        <f t="shared" si="7"/>
        <v>30/03/2004 07:00:00</v>
      </c>
      <c r="D471" s="3">
        <v>2.6</v>
      </c>
      <c r="E471" s="4">
        <v>1343.25</v>
      </c>
      <c r="F471" s="7">
        <v>294</v>
      </c>
      <c r="G471" s="5">
        <v>13.378099027683405</v>
      </c>
      <c r="H471" s="4">
        <v>1096.25</v>
      </c>
      <c r="I471" s="3">
        <v>191</v>
      </c>
      <c r="J471" s="4">
        <v>838.5</v>
      </c>
      <c r="K471" s="4">
        <v>115</v>
      </c>
      <c r="L471" s="4">
        <v>1586.5</v>
      </c>
      <c r="M471" s="4">
        <v>1310.75</v>
      </c>
      <c r="N471" s="5">
        <v>11.900000095367</v>
      </c>
      <c r="O471" s="5">
        <v>38.425000190734998</v>
      </c>
      <c r="P471" s="9">
        <v>0.53409793615803924</v>
      </c>
    </row>
    <row r="472" spans="1:16" x14ac:dyDescent="0.2">
      <c r="A472" s="1">
        <v>38076</v>
      </c>
      <c r="B472" s="2">
        <v>0.33333333333333331</v>
      </c>
      <c r="C472" s="2" t="str">
        <f t="shared" si="7"/>
        <v>30/03/2004 08:00:00</v>
      </c>
      <c r="D472" s="3">
        <v>4</v>
      </c>
      <c r="E472" s="4">
        <v>1583.5</v>
      </c>
      <c r="F472" s="7">
        <v>664</v>
      </c>
      <c r="G472" s="5">
        <v>23.81445830704887</v>
      </c>
      <c r="H472" s="4">
        <v>1398.75</v>
      </c>
      <c r="I472" s="3">
        <v>244</v>
      </c>
      <c r="J472" s="4">
        <v>642.25</v>
      </c>
      <c r="K472" s="4">
        <v>130</v>
      </c>
      <c r="L472" s="4">
        <v>1946.75</v>
      </c>
      <c r="M472" s="4">
        <v>1675</v>
      </c>
      <c r="N472" s="5">
        <v>13.324999809265</v>
      </c>
      <c r="O472" s="5">
        <v>35.550001144409002</v>
      </c>
      <c r="P472" s="9">
        <v>0.54155922853122496</v>
      </c>
    </row>
    <row r="473" spans="1:16" x14ac:dyDescent="0.2">
      <c r="A473" s="1">
        <v>38076</v>
      </c>
      <c r="B473" s="2">
        <v>0.375</v>
      </c>
      <c r="C473" s="2" t="str">
        <f t="shared" si="7"/>
        <v>30/03/2004 09:00:00</v>
      </c>
      <c r="D473" s="3">
        <v>4.2</v>
      </c>
      <c r="E473" s="4">
        <v>1555.75</v>
      </c>
      <c r="F473" s="7">
        <v>695</v>
      </c>
      <c r="G473" s="5">
        <v>21.488111149528635</v>
      </c>
      <c r="H473" s="4">
        <v>1337.25</v>
      </c>
      <c r="I473" s="3">
        <v>283</v>
      </c>
      <c r="J473" s="4">
        <v>673.5</v>
      </c>
      <c r="K473" s="4">
        <v>150</v>
      </c>
      <c r="L473" s="4">
        <v>1852.25</v>
      </c>
      <c r="M473" s="4">
        <v>1688.5</v>
      </c>
      <c r="N473" s="5">
        <v>16.325000286102</v>
      </c>
      <c r="O473" s="5">
        <v>28.799999713898</v>
      </c>
      <c r="P473" s="9">
        <v>0.53052447609335873</v>
      </c>
    </row>
    <row r="474" spans="1:16" x14ac:dyDescent="0.2">
      <c r="A474" s="1">
        <v>38076</v>
      </c>
      <c r="B474" s="2">
        <v>0.41666666666666669</v>
      </c>
      <c r="C474" s="2" t="str">
        <f t="shared" si="7"/>
        <v>30/03/2004 10:00:00</v>
      </c>
      <c r="D474" s="3">
        <v>4.7</v>
      </c>
      <c r="E474" s="4">
        <v>1564.75</v>
      </c>
      <c r="F474" s="7">
        <v>735</v>
      </c>
      <c r="G474" s="5">
        <v>20.981985953180125</v>
      </c>
      <c r="H474" s="4">
        <v>1323.5</v>
      </c>
      <c r="I474" s="3">
        <v>320</v>
      </c>
      <c r="J474" s="4">
        <v>694.5</v>
      </c>
      <c r="K474" s="4">
        <v>159</v>
      </c>
      <c r="L474" s="4">
        <v>1872</v>
      </c>
      <c r="M474" s="4">
        <v>1687.75</v>
      </c>
      <c r="N474" s="5">
        <v>17.900000095367002</v>
      </c>
      <c r="O474" s="5">
        <v>28.249999523163002</v>
      </c>
      <c r="P474" s="9">
        <v>0.57407165899003476</v>
      </c>
    </row>
    <row r="475" spans="1:16" x14ac:dyDescent="0.2">
      <c r="A475" s="1">
        <v>38076</v>
      </c>
      <c r="B475" s="2">
        <v>0.45833333333333331</v>
      </c>
      <c r="C475" s="2" t="str">
        <f t="shared" si="7"/>
        <v>30/03/2004 11:00:00</v>
      </c>
      <c r="D475" s="3">
        <v>3.9</v>
      </c>
      <c r="E475" s="4">
        <v>1428.5</v>
      </c>
      <c r="F475" s="7">
        <v>649</v>
      </c>
      <c r="G475" s="5">
        <v>18.381657068639182</v>
      </c>
      <c r="H475" s="4">
        <v>1250.5</v>
      </c>
      <c r="I475" s="3">
        <v>249</v>
      </c>
      <c r="J475" s="4">
        <v>734.25</v>
      </c>
      <c r="K475" s="4">
        <v>146</v>
      </c>
      <c r="L475" s="4">
        <v>1754.25</v>
      </c>
      <c r="M475" s="4">
        <v>1548.25</v>
      </c>
      <c r="N475" s="5">
        <v>18.25</v>
      </c>
      <c r="O475" s="5">
        <v>26.625</v>
      </c>
      <c r="P475" s="9">
        <v>0.55290311804369696</v>
      </c>
    </row>
    <row r="476" spans="1:16" x14ac:dyDescent="0.2">
      <c r="A476" s="1">
        <v>38076</v>
      </c>
      <c r="B476" s="2">
        <v>0.5</v>
      </c>
      <c r="C476" s="2" t="str">
        <f t="shared" si="7"/>
        <v>30/03/2004 12:00:00</v>
      </c>
      <c r="D476" s="3">
        <v>3.7</v>
      </c>
      <c r="E476" s="4">
        <v>1418.5</v>
      </c>
      <c r="F476" s="7">
        <v>586</v>
      </c>
      <c r="G476" s="5">
        <v>18.947787929934421</v>
      </c>
      <c r="H476" s="4">
        <v>1266.75</v>
      </c>
      <c r="I476" s="3">
        <v>219</v>
      </c>
      <c r="J476" s="4">
        <v>742.25</v>
      </c>
      <c r="K476" s="4">
        <v>138</v>
      </c>
      <c r="L476" s="4">
        <v>1763</v>
      </c>
      <c r="M476" s="4">
        <v>1490.25</v>
      </c>
      <c r="N476" s="5">
        <v>20.800000190734998</v>
      </c>
      <c r="O476" s="5">
        <v>22.5</v>
      </c>
      <c r="P476" s="9">
        <v>0.54630668819853756</v>
      </c>
    </row>
    <row r="477" spans="1:16" x14ac:dyDescent="0.2">
      <c r="A477" s="1">
        <v>38076</v>
      </c>
      <c r="B477" s="2">
        <v>0.54166666666666663</v>
      </c>
      <c r="C477" s="2" t="str">
        <f t="shared" si="7"/>
        <v>30/03/2004 13:00:00</v>
      </c>
      <c r="D477" s="3">
        <v>3.4</v>
      </c>
      <c r="E477" s="4">
        <v>1373.25</v>
      </c>
      <c r="F477" s="7">
        <v>546</v>
      </c>
      <c r="G477" s="5">
        <v>17.103261711793369</v>
      </c>
      <c r="H477" s="4">
        <v>1213</v>
      </c>
      <c r="I477" s="3">
        <v>200</v>
      </c>
      <c r="J477" s="4">
        <v>791</v>
      </c>
      <c r="K477" s="4">
        <v>128</v>
      </c>
      <c r="L477" s="4">
        <v>1710.5</v>
      </c>
      <c r="M477" s="4">
        <v>1353.75</v>
      </c>
      <c r="N477" s="5">
        <v>22.449999809265002</v>
      </c>
      <c r="O477" s="5">
        <v>19.950000286102</v>
      </c>
      <c r="P477" s="9">
        <v>0.5351852806629579</v>
      </c>
    </row>
    <row r="478" spans="1:16" x14ac:dyDescent="0.2">
      <c r="A478" s="1">
        <v>38076</v>
      </c>
      <c r="B478" s="2">
        <v>0.58333333333333337</v>
      </c>
      <c r="C478" s="2" t="str">
        <f t="shared" si="7"/>
        <v>30/03/2004 14:00:00</v>
      </c>
      <c r="D478" s="3">
        <v>2.2000000000000002</v>
      </c>
      <c r="E478" s="4">
        <v>1185.25</v>
      </c>
      <c r="F478" s="7">
        <v>245</v>
      </c>
      <c r="G478" s="5">
        <v>10.373373792087863</v>
      </c>
      <c r="H478" s="4">
        <v>991.5</v>
      </c>
      <c r="I478" s="3">
        <v>138</v>
      </c>
      <c r="J478" s="4">
        <v>941.75</v>
      </c>
      <c r="K478" s="4">
        <v>97</v>
      </c>
      <c r="L478" s="4">
        <v>1447.75</v>
      </c>
      <c r="M478" s="4">
        <v>1013.5</v>
      </c>
      <c r="N478" s="5">
        <v>20.900000095367002</v>
      </c>
      <c r="O478" s="5">
        <v>21.674999713898</v>
      </c>
      <c r="P478" s="9">
        <v>0.52948251402104984</v>
      </c>
    </row>
    <row r="479" spans="1:16" x14ac:dyDescent="0.2">
      <c r="A479" s="1">
        <v>38076</v>
      </c>
      <c r="B479" s="2">
        <v>0.625</v>
      </c>
      <c r="C479" s="2" t="str">
        <f t="shared" si="7"/>
        <v>30/03/2004 15:00:00</v>
      </c>
      <c r="D479" s="3">
        <v>1.9</v>
      </c>
      <c r="E479" s="4">
        <v>1122.25</v>
      </c>
      <c r="F479" s="7">
        <v>178</v>
      </c>
      <c r="G479" s="5">
        <v>7.9531314975685241</v>
      </c>
      <c r="H479" s="4">
        <v>897.25</v>
      </c>
      <c r="I479" s="3">
        <v>118</v>
      </c>
      <c r="J479" s="4">
        <v>991</v>
      </c>
      <c r="K479" s="4">
        <v>91</v>
      </c>
      <c r="L479" s="4">
        <v>1371.75</v>
      </c>
      <c r="M479" s="4">
        <v>831.25</v>
      </c>
      <c r="N479" s="5">
        <v>19.075000286102</v>
      </c>
      <c r="O479" s="5">
        <v>26.5</v>
      </c>
      <c r="P479" s="9">
        <v>0.57902981406131471</v>
      </c>
    </row>
    <row r="480" spans="1:16" x14ac:dyDescent="0.2">
      <c r="A480" s="1">
        <v>38076</v>
      </c>
      <c r="B480" s="2">
        <v>0.66666666666666663</v>
      </c>
      <c r="C480" s="2" t="str">
        <f t="shared" si="7"/>
        <v>30/03/2004 16:00:00</v>
      </c>
      <c r="D480" s="3">
        <v>1.6</v>
      </c>
      <c r="E480" s="4">
        <v>1084.5</v>
      </c>
      <c r="F480" s="7">
        <v>130</v>
      </c>
      <c r="G480" s="5">
        <v>6.1664136631124071</v>
      </c>
      <c r="H480" s="4">
        <v>819.5</v>
      </c>
      <c r="I480" s="3">
        <v>99</v>
      </c>
      <c r="J480" s="4">
        <v>1059.75</v>
      </c>
      <c r="K480" s="4">
        <v>81</v>
      </c>
      <c r="L480" s="4">
        <v>1325</v>
      </c>
      <c r="M480" s="4">
        <v>698.75</v>
      </c>
      <c r="N480" s="5">
        <v>18.124999523163002</v>
      </c>
      <c r="O480" s="5">
        <v>30.550000190734998</v>
      </c>
      <c r="P480" s="9">
        <v>0.6295234045510375</v>
      </c>
    </row>
    <row r="481" spans="1:16" x14ac:dyDescent="0.2">
      <c r="A481" s="1">
        <v>38076</v>
      </c>
      <c r="B481" s="2">
        <v>0.70833333333333337</v>
      </c>
      <c r="C481" s="2" t="str">
        <f t="shared" si="7"/>
        <v>30/03/2004 17:00:00</v>
      </c>
      <c r="D481" s="3">
        <v>2.1</v>
      </c>
      <c r="E481" s="4">
        <v>1248.5</v>
      </c>
      <c r="F481" s="7">
        <v>151</v>
      </c>
      <c r="G481" s="5">
        <v>9.7311873233954778</v>
      </c>
      <c r="H481" s="4">
        <v>967.5</v>
      </c>
      <c r="I481" s="3">
        <v>112</v>
      </c>
      <c r="J481" s="4">
        <v>874</v>
      </c>
      <c r="K481" s="4">
        <v>99</v>
      </c>
      <c r="L481" s="4">
        <v>1526.5</v>
      </c>
      <c r="M481" s="4">
        <v>925.5</v>
      </c>
      <c r="N481" s="5">
        <v>17.275000095367002</v>
      </c>
      <c r="O481" s="5">
        <v>34.725000381469997</v>
      </c>
      <c r="P481" s="9">
        <v>0.67877642430106166</v>
      </c>
    </row>
    <row r="482" spans="1:16" x14ac:dyDescent="0.2">
      <c r="A482" s="1">
        <v>38076</v>
      </c>
      <c r="B482" s="2">
        <v>0.75</v>
      </c>
      <c r="C482" s="2" t="str">
        <f t="shared" si="7"/>
        <v>30/03/2004 18:00:00</v>
      </c>
      <c r="D482" s="3">
        <v>2.2000000000000002</v>
      </c>
      <c r="E482" s="4">
        <v>1236.25</v>
      </c>
      <c r="F482" s="7">
        <v>272</v>
      </c>
      <c r="G482" s="5">
        <v>9.5930464130947026</v>
      </c>
      <c r="H482" s="4">
        <v>962.25</v>
      </c>
      <c r="I482" s="3">
        <v>117</v>
      </c>
      <c r="J482" s="4">
        <v>853.25</v>
      </c>
      <c r="K482" s="4">
        <v>101</v>
      </c>
      <c r="L482" s="4">
        <v>1531.5</v>
      </c>
      <c r="M482" s="4">
        <v>928</v>
      </c>
      <c r="N482" s="5">
        <v>15.849999666214</v>
      </c>
      <c r="O482" s="5">
        <v>40.425000190734998</v>
      </c>
      <c r="P482" s="9">
        <v>0.72279245141510218</v>
      </c>
    </row>
    <row r="483" spans="1:16" x14ac:dyDescent="0.2">
      <c r="A483" s="1">
        <v>38076</v>
      </c>
      <c r="B483" s="2">
        <v>0.79166666666666663</v>
      </c>
      <c r="C483" s="2" t="str">
        <f t="shared" si="7"/>
        <v>30/03/2004 19:00:00</v>
      </c>
      <c r="D483" s="3">
        <v>2.7</v>
      </c>
      <c r="E483" s="4">
        <v>1334</v>
      </c>
      <c r="F483" s="7">
        <v>301</v>
      </c>
      <c r="G483" s="5">
        <v>11.924863429687202</v>
      </c>
      <c r="H483" s="4">
        <v>1047</v>
      </c>
      <c r="I483" s="3">
        <v>129</v>
      </c>
      <c r="J483" s="4">
        <v>814.75</v>
      </c>
      <c r="K483" s="4">
        <v>106</v>
      </c>
      <c r="L483" s="4">
        <v>1638</v>
      </c>
      <c r="M483" s="4">
        <v>1038</v>
      </c>
      <c r="N483" s="5">
        <v>15.924999952316</v>
      </c>
      <c r="O483" s="5">
        <v>41.975000381469997</v>
      </c>
      <c r="P483" s="9">
        <v>0.75405280301771904</v>
      </c>
    </row>
    <row r="484" spans="1:16" x14ac:dyDescent="0.2">
      <c r="A484" s="1">
        <v>38076</v>
      </c>
      <c r="B484" s="2">
        <v>0.83333333333333337</v>
      </c>
      <c r="C484" s="2" t="str">
        <f t="shared" si="7"/>
        <v>30/03/2004 20:00:00</v>
      </c>
      <c r="D484" s="3">
        <v>2.4</v>
      </c>
      <c r="E484" s="4">
        <v>1263.5</v>
      </c>
      <c r="F484" s="7">
        <v>237</v>
      </c>
      <c r="G484" s="5">
        <v>8.7063166343574157</v>
      </c>
      <c r="H484" s="4">
        <v>927.75</v>
      </c>
      <c r="I484" s="3">
        <v>132</v>
      </c>
      <c r="J484" s="4">
        <v>884.25</v>
      </c>
      <c r="K484" s="4">
        <v>102</v>
      </c>
      <c r="L484" s="4">
        <v>1534</v>
      </c>
      <c r="M484" s="4">
        <v>1034.5</v>
      </c>
      <c r="N484" s="5">
        <v>15.875</v>
      </c>
      <c r="O484" s="5">
        <v>43.5</v>
      </c>
      <c r="P484" s="9">
        <v>0.77899639884145588</v>
      </c>
    </row>
    <row r="485" spans="1:16" x14ac:dyDescent="0.2">
      <c r="A485" s="1">
        <v>38076</v>
      </c>
      <c r="B485" s="2">
        <v>0.875</v>
      </c>
      <c r="C485" s="2" t="str">
        <f t="shared" si="7"/>
        <v>30/03/2004 21:00:00</v>
      </c>
      <c r="D485" s="3">
        <v>1.3</v>
      </c>
      <c r="E485" s="4">
        <v>1072.75</v>
      </c>
      <c r="F485" s="7">
        <v>95</v>
      </c>
      <c r="G485" s="5">
        <v>4.6539471329640572</v>
      </c>
      <c r="H485" s="4">
        <v>745.75</v>
      </c>
      <c r="I485" s="3">
        <v>73</v>
      </c>
      <c r="J485" s="4">
        <v>1071.5</v>
      </c>
      <c r="K485" s="4">
        <v>84</v>
      </c>
      <c r="L485" s="4">
        <v>1359.75</v>
      </c>
      <c r="M485" s="4">
        <v>788.75</v>
      </c>
      <c r="N485" s="5">
        <v>15.025000095367</v>
      </c>
      <c r="O485" s="5">
        <v>46.149999618530003</v>
      </c>
      <c r="P485" s="9">
        <v>0.78332647813484213</v>
      </c>
    </row>
    <row r="486" spans="1:16" x14ac:dyDescent="0.2">
      <c r="A486" s="1">
        <v>38076</v>
      </c>
      <c r="B486" s="2">
        <v>0.91666666666666663</v>
      </c>
      <c r="C486" s="2" t="str">
        <f t="shared" si="7"/>
        <v>30/03/2004 22:00:00</v>
      </c>
      <c r="D486" s="3">
        <v>1.2</v>
      </c>
      <c r="E486" s="4">
        <v>1052.5</v>
      </c>
      <c r="F486" s="7">
        <v>68</v>
      </c>
      <c r="G486" s="5">
        <v>3.830372555883701</v>
      </c>
      <c r="H486" s="4">
        <v>701.25</v>
      </c>
      <c r="I486" s="3">
        <v>68</v>
      </c>
      <c r="J486" s="4">
        <v>1147</v>
      </c>
      <c r="K486" s="4">
        <v>81</v>
      </c>
      <c r="L486" s="4">
        <v>1323.25</v>
      </c>
      <c r="M486" s="4">
        <v>692.25</v>
      </c>
      <c r="N486" s="5">
        <v>15.050000190735</v>
      </c>
      <c r="O486" s="5">
        <v>44.550000190734998</v>
      </c>
      <c r="P486" s="9">
        <v>0.75736518979745215</v>
      </c>
    </row>
    <row r="487" spans="1:16" x14ac:dyDescent="0.2">
      <c r="A487" s="1">
        <v>38076</v>
      </c>
      <c r="B487" s="2">
        <v>0.95833333333333337</v>
      </c>
      <c r="C487" s="2" t="str">
        <f t="shared" si="7"/>
        <v>30/03/2004 23:00:00</v>
      </c>
      <c r="D487" s="3">
        <v>1.5</v>
      </c>
      <c r="E487" s="4">
        <v>1097.75</v>
      </c>
      <c r="F487" s="7">
        <v>101</v>
      </c>
      <c r="G487" s="5">
        <v>4.6780628942727622</v>
      </c>
      <c r="H487" s="4">
        <v>747</v>
      </c>
      <c r="I487" s="3">
        <v>80</v>
      </c>
      <c r="J487" s="4">
        <v>1094</v>
      </c>
      <c r="K487" s="4">
        <v>91</v>
      </c>
      <c r="L487" s="4">
        <v>1360</v>
      </c>
      <c r="M487" s="4">
        <v>763.75</v>
      </c>
      <c r="N487" s="5">
        <v>14.850000143051</v>
      </c>
      <c r="O487" s="5">
        <v>43.500000953673997</v>
      </c>
      <c r="P487" s="9">
        <v>0.73021605768611342</v>
      </c>
    </row>
    <row r="488" spans="1:16" x14ac:dyDescent="0.2">
      <c r="A488" s="1">
        <v>38077</v>
      </c>
      <c r="B488" s="2">
        <v>0</v>
      </c>
      <c r="C488" s="2" t="str">
        <f t="shared" si="7"/>
        <v>31/03/2004 00:00:00</v>
      </c>
      <c r="D488" s="3">
        <v>1.3</v>
      </c>
      <c r="E488" s="4">
        <v>1028.75</v>
      </c>
      <c r="F488" s="7">
        <v>81</v>
      </c>
      <c r="G488" s="5">
        <v>3.8481259529430054</v>
      </c>
      <c r="H488" s="4">
        <v>702.25</v>
      </c>
      <c r="I488" s="3">
        <v>68</v>
      </c>
      <c r="J488" s="4">
        <v>1180</v>
      </c>
      <c r="K488" s="4">
        <v>82</v>
      </c>
      <c r="L488" s="4">
        <v>1286.5</v>
      </c>
      <c r="M488" s="4">
        <v>639.25</v>
      </c>
      <c r="N488" s="5">
        <v>14.775000095367</v>
      </c>
      <c r="O488" s="5">
        <v>41</v>
      </c>
      <c r="P488" s="9">
        <v>0.68498834183851987</v>
      </c>
    </row>
    <row r="489" spans="1:16" x14ac:dyDescent="0.2">
      <c r="A489" s="1">
        <v>38077</v>
      </c>
      <c r="B489" s="2">
        <v>4.1666666666666664E-2</v>
      </c>
      <c r="C489" s="2" t="str">
        <f t="shared" si="7"/>
        <v>31/03/2004 01:00:00</v>
      </c>
      <c r="D489" s="3">
        <v>1</v>
      </c>
      <c r="E489" s="4">
        <v>972.5</v>
      </c>
      <c r="F489" s="7">
        <v>50</v>
      </c>
      <c r="G489" s="5">
        <v>2.6760905878294641</v>
      </c>
      <c r="H489" s="4">
        <v>631.25</v>
      </c>
      <c r="I489" s="3">
        <v>44</v>
      </c>
      <c r="J489" s="4">
        <v>1287.25</v>
      </c>
      <c r="K489" s="4">
        <v>64</v>
      </c>
      <c r="L489" s="4">
        <v>1239.75</v>
      </c>
      <c r="M489" s="4">
        <v>540.75</v>
      </c>
      <c r="N489" s="5">
        <v>14.750000238419</v>
      </c>
      <c r="O489" s="5">
        <v>40.849999427794998</v>
      </c>
      <c r="P489" s="9">
        <v>0.68140222473025136</v>
      </c>
    </row>
    <row r="490" spans="1:16" x14ac:dyDescent="0.2">
      <c r="A490" s="1">
        <v>38077</v>
      </c>
      <c r="B490" s="2">
        <v>8.3333333333333329E-2</v>
      </c>
      <c r="C490" s="2" t="str">
        <f t="shared" si="7"/>
        <v>31/03/2004 02:00:00</v>
      </c>
      <c r="D490" s="3">
        <v>0.9</v>
      </c>
      <c r="E490" s="4">
        <v>972</v>
      </c>
      <c r="F490" s="7">
        <v>66</v>
      </c>
      <c r="G490" s="5">
        <v>2.7874143708318329</v>
      </c>
      <c r="H490" s="4">
        <v>638.5</v>
      </c>
      <c r="I490" s="3">
        <v>47</v>
      </c>
      <c r="J490" s="4">
        <v>1222</v>
      </c>
      <c r="K490" s="4">
        <v>70</v>
      </c>
      <c r="L490" s="4">
        <v>1256.25</v>
      </c>
      <c r="M490" s="4">
        <v>677.75</v>
      </c>
      <c r="N490" s="5">
        <v>14.825000047684</v>
      </c>
      <c r="O490" s="5">
        <v>40.774999618530003</v>
      </c>
      <c r="P490" s="9">
        <v>0.68338996779754568</v>
      </c>
    </row>
    <row r="491" spans="1:16" x14ac:dyDescent="0.2">
      <c r="A491" s="1">
        <v>38077</v>
      </c>
      <c r="B491" s="2">
        <v>0.125</v>
      </c>
      <c r="C491" s="2" t="str">
        <f t="shared" si="7"/>
        <v>31/03/2004 03:00:00</v>
      </c>
      <c r="D491" s="3">
        <v>0.5</v>
      </c>
      <c r="E491" s="4">
        <v>832.25</v>
      </c>
      <c r="F491" s="7">
        <v>22</v>
      </c>
      <c r="G491" s="5">
        <v>0.97244945668919724</v>
      </c>
      <c r="H491" s="4">
        <v>496.25</v>
      </c>
      <c r="I491" s="3">
        <v>-200</v>
      </c>
      <c r="J491" s="4">
        <v>1612.5</v>
      </c>
      <c r="K491" s="3" t="s">
        <v>16</v>
      </c>
      <c r="L491" s="4">
        <v>1065.75</v>
      </c>
      <c r="M491" s="4">
        <v>381</v>
      </c>
      <c r="N491" s="5">
        <v>14.199999809265</v>
      </c>
      <c r="O491" s="5">
        <v>36.149999618530003</v>
      </c>
      <c r="P491" s="9">
        <v>0.58231384149494347</v>
      </c>
    </row>
    <row r="492" spans="1:16" x14ac:dyDescent="0.2">
      <c r="A492" s="1">
        <v>38077</v>
      </c>
      <c r="B492" s="2">
        <v>0.16666666666666666</v>
      </c>
      <c r="C492" s="2" t="str">
        <f t="shared" si="7"/>
        <v>31/03/2004 04:00:00</v>
      </c>
      <c r="D492" s="3">
        <v>0.5</v>
      </c>
      <c r="E492" s="4">
        <v>850.5</v>
      </c>
      <c r="F492" s="7">
        <v>18</v>
      </c>
      <c r="G492" s="5">
        <v>0.7901587664876446</v>
      </c>
      <c r="H492" s="4">
        <v>477</v>
      </c>
      <c r="I492" s="3">
        <v>15</v>
      </c>
      <c r="J492" s="4">
        <v>1699</v>
      </c>
      <c r="K492" s="4">
        <v>26</v>
      </c>
      <c r="L492" s="4">
        <v>1064.25</v>
      </c>
      <c r="M492" s="4">
        <v>343</v>
      </c>
      <c r="N492" s="5">
        <v>14.525000095367</v>
      </c>
      <c r="O492" s="5">
        <v>36.050000190734998</v>
      </c>
      <c r="P492" s="9">
        <v>0.59281729185961196</v>
      </c>
    </row>
    <row r="493" spans="1:16" x14ac:dyDescent="0.2">
      <c r="A493" s="1">
        <v>38077</v>
      </c>
      <c r="B493" s="2">
        <v>0.20833333333333334</v>
      </c>
      <c r="C493" s="2" t="str">
        <f t="shared" si="7"/>
        <v>31/03/2004 05:00:00</v>
      </c>
      <c r="D493" s="3">
        <v>0.6</v>
      </c>
      <c r="E493" s="4">
        <v>909</v>
      </c>
      <c r="F493" s="7">
        <v>31</v>
      </c>
      <c r="G493" s="5">
        <v>1.5041752498918159</v>
      </c>
      <c r="H493" s="4">
        <v>545</v>
      </c>
      <c r="I493" s="3">
        <v>44</v>
      </c>
      <c r="J493" s="4">
        <v>1472.75</v>
      </c>
      <c r="K493" s="4">
        <v>58</v>
      </c>
      <c r="L493" s="4">
        <v>1130.5</v>
      </c>
      <c r="M493" s="4">
        <v>436</v>
      </c>
      <c r="N493" s="5">
        <v>14.575000286102</v>
      </c>
      <c r="O493" s="5">
        <v>36.049999237061002</v>
      </c>
      <c r="P493" s="9">
        <v>0.59470085194378575</v>
      </c>
    </row>
    <row r="494" spans="1:16" x14ac:dyDescent="0.2">
      <c r="A494" s="1">
        <v>38077</v>
      </c>
      <c r="B494" s="2">
        <v>0.25</v>
      </c>
      <c r="C494" s="2" t="str">
        <f t="shared" si="7"/>
        <v>31/03/2004 06:00:00</v>
      </c>
      <c r="D494" s="3">
        <v>1</v>
      </c>
      <c r="E494" s="4">
        <v>1037.5</v>
      </c>
      <c r="F494" s="7">
        <v>57</v>
      </c>
      <c r="G494" s="5">
        <v>3.5210984059647115</v>
      </c>
      <c r="H494" s="4">
        <v>683.5</v>
      </c>
      <c r="I494" s="3">
        <v>85</v>
      </c>
      <c r="J494" s="4">
        <v>1219.75</v>
      </c>
      <c r="K494" s="4">
        <v>93</v>
      </c>
      <c r="L494" s="4">
        <v>1279</v>
      </c>
      <c r="M494" s="4">
        <v>687.5</v>
      </c>
      <c r="N494" s="5">
        <v>14.424999952316</v>
      </c>
      <c r="O494" s="5">
        <v>38.5</v>
      </c>
      <c r="P494" s="9">
        <v>0.62909969071497041</v>
      </c>
    </row>
    <row r="495" spans="1:16" x14ac:dyDescent="0.2">
      <c r="A495" s="1">
        <v>38077</v>
      </c>
      <c r="B495" s="2">
        <v>0.29166666666666669</v>
      </c>
      <c r="C495" s="2" t="str">
        <f t="shared" si="7"/>
        <v>31/03/2004 07:00:00</v>
      </c>
      <c r="D495" s="3">
        <v>3.1</v>
      </c>
      <c r="E495" s="4">
        <v>1635.5</v>
      </c>
      <c r="F495" s="7">
        <v>342</v>
      </c>
      <c r="G495" s="5">
        <v>15.621359219570662</v>
      </c>
      <c r="H495" s="4">
        <v>1168</v>
      </c>
      <c r="I495" s="3">
        <v>207</v>
      </c>
      <c r="J495" s="4">
        <v>720.5</v>
      </c>
      <c r="K495" s="4">
        <v>110</v>
      </c>
      <c r="L495" s="4">
        <v>1926.25</v>
      </c>
      <c r="M495" s="4">
        <v>1437.75</v>
      </c>
      <c r="N495" s="5">
        <v>13.775000095367</v>
      </c>
      <c r="O495" s="5">
        <v>58.224999427794998</v>
      </c>
      <c r="P495" s="9">
        <v>0.9128551665206911</v>
      </c>
    </row>
    <row r="496" spans="1:16" x14ac:dyDescent="0.2">
      <c r="A496" s="1">
        <v>38077</v>
      </c>
      <c r="B496" s="2">
        <v>0.33333333333333331</v>
      </c>
      <c r="C496" s="2" t="str">
        <f t="shared" si="7"/>
        <v>31/03/2004 08:00:00</v>
      </c>
      <c r="D496" s="3">
        <v>4.0999999999999996</v>
      </c>
      <c r="E496" s="4">
        <v>1580.25</v>
      </c>
      <c r="F496" s="7">
        <v>644</v>
      </c>
      <c r="G496" s="5">
        <v>19.949354236940099</v>
      </c>
      <c r="H496" s="4">
        <v>1295</v>
      </c>
      <c r="I496" s="3">
        <v>230</v>
      </c>
      <c r="J496" s="4">
        <v>639.25</v>
      </c>
      <c r="K496" s="4">
        <v>115</v>
      </c>
      <c r="L496" s="4">
        <v>1956.5</v>
      </c>
      <c r="M496" s="4">
        <v>1488.75</v>
      </c>
      <c r="N496" s="5">
        <v>13.224999904633</v>
      </c>
      <c r="O496" s="5">
        <v>61.149999618530003</v>
      </c>
      <c r="P496" s="9">
        <v>0.92559882998600373</v>
      </c>
    </row>
    <row r="497" spans="1:16" x14ac:dyDescent="0.2">
      <c r="A497" s="1">
        <v>38077</v>
      </c>
      <c r="B497" s="2">
        <v>0.375</v>
      </c>
      <c r="C497" s="2" t="str">
        <f t="shared" si="7"/>
        <v>31/03/2004 09:00:00</v>
      </c>
      <c r="D497" s="3">
        <v>2.2000000000000002</v>
      </c>
      <c r="E497" s="4">
        <v>1261.75</v>
      </c>
      <c r="F497" s="7">
        <v>216</v>
      </c>
      <c r="G497" s="5">
        <v>8.5996254884063017</v>
      </c>
      <c r="H497" s="4">
        <v>923.5</v>
      </c>
      <c r="I497" s="3">
        <v>181</v>
      </c>
      <c r="J497" s="4">
        <v>872.25</v>
      </c>
      <c r="K497" s="4">
        <v>125</v>
      </c>
      <c r="L497" s="4">
        <v>1575.5</v>
      </c>
      <c r="M497" s="4">
        <v>1092.75</v>
      </c>
      <c r="N497" s="5">
        <v>10.400000095367</v>
      </c>
      <c r="O497" s="5">
        <v>74.424999237061002</v>
      </c>
      <c r="P497" s="9">
        <v>0.93842471681906736</v>
      </c>
    </row>
    <row r="498" spans="1:16" x14ac:dyDescent="0.2">
      <c r="A498" s="1">
        <v>38077</v>
      </c>
      <c r="B498" s="2">
        <v>0.41666666666666669</v>
      </c>
      <c r="C498" s="2" t="str">
        <f t="shared" si="7"/>
        <v>31/03/2004 10:00:00</v>
      </c>
      <c r="D498" s="3">
        <v>1.7</v>
      </c>
      <c r="E498" s="4">
        <v>1196.5</v>
      </c>
      <c r="F498" s="7">
        <v>117</v>
      </c>
      <c r="G498" s="5">
        <v>6.5404876682207744</v>
      </c>
      <c r="H498" s="4">
        <v>836.5</v>
      </c>
      <c r="I498" s="3">
        <v>144</v>
      </c>
      <c r="J498" s="4">
        <v>956.75</v>
      </c>
      <c r="K498" s="4">
        <v>118</v>
      </c>
      <c r="L498" s="4">
        <v>1498</v>
      </c>
      <c r="M498" s="4">
        <v>964.5</v>
      </c>
      <c r="N498" s="5">
        <v>11.450000047684</v>
      </c>
      <c r="O498" s="5">
        <v>70.975000381469997</v>
      </c>
      <c r="P498" s="9">
        <v>0.95821147900770587</v>
      </c>
    </row>
    <row r="499" spans="1:16" x14ac:dyDescent="0.2">
      <c r="A499" s="1">
        <v>38077</v>
      </c>
      <c r="B499" s="2">
        <v>0.45833333333333331</v>
      </c>
      <c r="C499" s="2" t="str">
        <f t="shared" si="7"/>
        <v>31/03/2004 11:00:00</v>
      </c>
      <c r="D499" s="3">
        <v>1.9</v>
      </c>
      <c r="E499" s="4">
        <v>1276.75</v>
      </c>
      <c r="F499" s="7">
        <v>156</v>
      </c>
      <c r="G499" s="5">
        <v>7.6826795486730033</v>
      </c>
      <c r="H499" s="4">
        <v>886</v>
      </c>
      <c r="I499" s="3">
        <v>140</v>
      </c>
      <c r="J499" s="4">
        <v>901.5</v>
      </c>
      <c r="K499" s="4">
        <v>109</v>
      </c>
      <c r="L499" s="4">
        <v>1578.5</v>
      </c>
      <c r="M499" s="4">
        <v>1003.75</v>
      </c>
      <c r="N499" s="5">
        <v>12.200000047684</v>
      </c>
      <c r="O499" s="5">
        <v>70.024999618530003</v>
      </c>
      <c r="P499" s="9">
        <v>0.99236626508397674</v>
      </c>
    </row>
    <row r="500" spans="1:16" x14ac:dyDescent="0.2">
      <c r="A500" s="1">
        <v>38077</v>
      </c>
      <c r="B500" s="2">
        <v>0.5</v>
      </c>
      <c r="C500" s="2" t="str">
        <f t="shared" si="7"/>
        <v>31/03/2004 12:00:00</v>
      </c>
      <c r="D500" s="3">
        <v>2.9</v>
      </c>
      <c r="E500" s="4">
        <v>1429.5</v>
      </c>
      <c r="F500" s="7">
        <v>332</v>
      </c>
      <c r="G500" s="5">
        <v>11.305874611363571</v>
      </c>
      <c r="H500" s="4">
        <v>1025.25</v>
      </c>
      <c r="I500" s="3">
        <v>204</v>
      </c>
      <c r="J500" s="4">
        <v>779</v>
      </c>
      <c r="K500" s="4">
        <v>123</v>
      </c>
      <c r="L500" s="4">
        <v>1771.5</v>
      </c>
      <c r="M500" s="4">
        <v>1165.75</v>
      </c>
      <c r="N500" s="5">
        <v>12.275000095367</v>
      </c>
      <c r="O500" s="5">
        <v>73.324998855591005</v>
      </c>
      <c r="P500" s="9">
        <v>1.0441698361334117</v>
      </c>
    </row>
    <row r="501" spans="1:16" x14ac:dyDescent="0.2">
      <c r="A501" s="1">
        <v>38077</v>
      </c>
      <c r="B501" s="2">
        <v>0.54166666666666663</v>
      </c>
      <c r="C501" s="2" t="str">
        <f t="shared" si="7"/>
        <v>31/03/2004 13:00:00</v>
      </c>
      <c r="D501" s="3">
        <v>2.2000000000000002</v>
      </c>
      <c r="E501" s="4">
        <v>1242.25</v>
      </c>
      <c r="F501" s="7">
        <v>232</v>
      </c>
      <c r="G501" s="5">
        <v>9.1258307253641142</v>
      </c>
      <c r="H501" s="4">
        <v>944.25</v>
      </c>
      <c r="I501" s="3">
        <v>149</v>
      </c>
      <c r="J501" s="4">
        <v>846</v>
      </c>
      <c r="K501" s="4">
        <v>114</v>
      </c>
      <c r="L501" s="4">
        <v>1638.25</v>
      </c>
      <c r="M501" s="4">
        <v>990.75</v>
      </c>
      <c r="N501" s="5">
        <v>11.25</v>
      </c>
      <c r="O501" s="5">
        <v>78.124998092650998</v>
      </c>
      <c r="P501" s="9">
        <v>1.0411431251352763</v>
      </c>
    </row>
    <row r="502" spans="1:16" x14ac:dyDescent="0.2">
      <c r="A502" s="1">
        <v>38077</v>
      </c>
      <c r="B502" s="2">
        <v>0.58333333333333337</v>
      </c>
      <c r="C502" s="2" t="str">
        <f t="shared" si="7"/>
        <v>31/03/2004 14:00:00</v>
      </c>
      <c r="D502" s="3">
        <v>2.6</v>
      </c>
      <c r="E502" s="4">
        <v>1348.5</v>
      </c>
      <c r="F502" s="7">
        <v>295</v>
      </c>
      <c r="G502" s="5">
        <v>11.235629201385404</v>
      </c>
      <c r="H502" s="4">
        <v>1022.75</v>
      </c>
      <c r="I502" s="3">
        <v>171</v>
      </c>
      <c r="J502" s="4">
        <v>804</v>
      </c>
      <c r="K502" s="4">
        <v>114</v>
      </c>
      <c r="L502" s="4">
        <v>1748</v>
      </c>
      <c r="M502" s="4">
        <v>1053.5</v>
      </c>
      <c r="N502" s="5">
        <v>13.625</v>
      </c>
      <c r="O502" s="5">
        <v>69.200000762938998</v>
      </c>
      <c r="P502" s="9">
        <v>1.074585128800994</v>
      </c>
    </row>
    <row r="503" spans="1:16" x14ac:dyDescent="0.2">
      <c r="A503" s="1">
        <v>38077</v>
      </c>
      <c r="B503" s="2">
        <v>0.625</v>
      </c>
      <c r="C503" s="2" t="str">
        <f t="shared" si="7"/>
        <v>31/03/2004 15:00:00</v>
      </c>
      <c r="D503" s="3">
        <v>3.1</v>
      </c>
      <c r="E503" s="4">
        <v>1389.75</v>
      </c>
      <c r="F503" s="7">
        <v>386</v>
      </c>
      <c r="G503" s="5">
        <v>13.484076653735869</v>
      </c>
      <c r="H503" s="4">
        <v>1099.75</v>
      </c>
      <c r="I503" s="3">
        <v>195</v>
      </c>
      <c r="J503" s="4">
        <v>755</v>
      </c>
      <c r="K503" s="4">
        <v>119</v>
      </c>
      <c r="L503" s="4">
        <v>1798.75</v>
      </c>
      <c r="M503" s="4">
        <v>1191.5</v>
      </c>
      <c r="N503" s="5">
        <v>14.875000238419</v>
      </c>
      <c r="O503" s="5">
        <v>59.324999809265002</v>
      </c>
      <c r="P503" s="9">
        <v>0.99744100396026014</v>
      </c>
    </row>
    <row r="504" spans="1:16" x14ac:dyDescent="0.2">
      <c r="A504" s="1">
        <v>38077</v>
      </c>
      <c r="B504" s="2">
        <v>0.66666666666666663</v>
      </c>
      <c r="C504" s="2" t="str">
        <f t="shared" si="7"/>
        <v>31/03/2004 16:00:00</v>
      </c>
      <c r="D504" s="3">
        <v>2.2999999999999998</v>
      </c>
      <c r="E504" s="4">
        <v>1223.5</v>
      </c>
      <c r="F504" s="7">
        <v>278</v>
      </c>
      <c r="G504" s="5">
        <v>10.050093703546924</v>
      </c>
      <c r="H504" s="4">
        <v>979.5</v>
      </c>
      <c r="I504" s="3">
        <v>152</v>
      </c>
      <c r="J504" s="4">
        <v>850.25</v>
      </c>
      <c r="K504" s="4">
        <v>111</v>
      </c>
      <c r="L504" s="4">
        <v>1637</v>
      </c>
      <c r="M504" s="4">
        <v>1054.5</v>
      </c>
      <c r="N504" s="5">
        <v>15.675000190735</v>
      </c>
      <c r="O504" s="5">
        <v>50.875</v>
      </c>
      <c r="P504" s="9">
        <v>0.89967667237078652</v>
      </c>
    </row>
    <row r="505" spans="1:16" x14ac:dyDescent="0.2">
      <c r="A505" s="1">
        <v>38077</v>
      </c>
      <c r="B505" s="2">
        <v>0.70833333333333337</v>
      </c>
      <c r="C505" s="2" t="str">
        <f t="shared" si="7"/>
        <v>31/03/2004 17:00:00</v>
      </c>
      <c r="D505" s="3">
        <v>2.4</v>
      </c>
      <c r="E505" s="4">
        <v>1252.5</v>
      </c>
      <c r="F505" s="7">
        <v>263</v>
      </c>
      <c r="G505" s="5">
        <v>11.319946086587374</v>
      </c>
      <c r="H505" s="4">
        <v>1025.75</v>
      </c>
      <c r="I505" s="3">
        <v>128</v>
      </c>
      <c r="J505" s="4">
        <v>809.5</v>
      </c>
      <c r="K505" s="4">
        <v>103</v>
      </c>
      <c r="L505" s="4">
        <v>1681</v>
      </c>
      <c r="M505" s="4">
        <v>1047.5</v>
      </c>
      <c r="N505" s="5">
        <v>15.200000047684</v>
      </c>
      <c r="O505" s="5">
        <v>52.949999809265002</v>
      </c>
      <c r="P505" s="9">
        <v>0.9087412043656885</v>
      </c>
    </row>
    <row r="506" spans="1:16" x14ac:dyDescent="0.2">
      <c r="A506" s="1">
        <v>38077</v>
      </c>
      <c r="B506" s="2">
        <v>0.75</v>
      </c>
      <c r="C506" s="2" t="str">
        <f t="shared" si="7"/>
        <v>31/03/2004 18:00:00</v>
      </c>
      <c r="D506" s="3">
        <v>2.8</v>
      </c>
      <c r="E506" s="4">
        <v>1312</v>
      </c>
      <c r="F506" s="7">
        <v>322</v>
      </c>
      <c r="G506" s="5">
        <v>11.752703849058946</v>
      </c>
      <c r="H506" s="4">
        <v>1041</v>
      </c>
      <c r="I506" s="3">
        <v>121</v>
      </c>
      <c r="J506" s="4">
        <v>820.5</v>
      </c>
      <c r="K506" s="4">
        <v>103</v>
      </c>
      <c r="L506" s="4">
        <v>1711.5</v>
      </c>
      <c r="M506" s="4">
        <v>1072.5</v>
      </c>
      <c r="N506" s="5">
        <v>15.5</v>
      </c>
      <c r="O506" s="5">
        <v>50.774999618530003</v>
      </c>
      <c r="P506" s="9">
        <v>0.88806469693545631</v>
      </c>
    </row>
    <row r="507" spans="1:16" x14ac:dyDescent="0.2">
      <c r="A507" s="1">
        <v>38077</v>
      </c>
      <c r="B507" s="2">
        <v>0.79166666666666663</v>
      </c>
      <c r="C507" s="2" t="str">
        <f t="shared" si="7"/>
        <v>31/03/2004 19:00:00</v>
      </c>
      <c r="D507" s="3">
        <v>2.7</v>
      </c>
      <c r="E507" s="4">
        <v>1254.3333333333001</v>
      </c>
      <c r="F507" s="7">
        <v>226</v>
      </c>
      <c r="G507" s="5">
        <v>11.524820242423965</v>
      </c>
      <c r="H507" s="4">
        <v>1033</v>
      </c>
      <c r="I507" s="3">
        <v>142</v>
      </c>
      <c r="J507" s="4">
        <v>818.66666666667004</v>
      </c>
      <c r="K507" s="4">
        <v>107</v>
      </c>
      <c r="L507" s="4">
        <v>1669</v>
      </c>
      <c r="M507" s="4">
        <v>1068.3333333333001</v>
      </c>
      <c r="N507" s="5">
        <v>14.300000190735</v>
      </c>
      <c r="O507" s="5">
        <v>52.933333079020002</v>
      </c>
      <c r="P507" s="9">
        <v>0.85810263233071249</v>
      </c>
    </row>
    <row r="508" spans="1:16" x14ac:dyDescent="0.2">
      <c r="A508" s="1">
        <v>38077</v>
      </c>
      <c r="B508" s="2">
        <v>0.83333333333333337</v>
      </c>
      <c r="C508" s="2" t="str">
        <f t="shared" si="7"/>
        <v>31/03/2004 20:00:00</v>
      </c>
      <c r="D508" s="3">
        <v>2.2999999999999998</v>
      </c>
      <c r="E508" s="4">
        <v>1198</v>
      </c>
      <c r="F508" s="7">
        <v>221</v>
      </c>
      <c r="G508" s="5">
        <v>9.3452210104085953</v>
      </c>
      <c r="H508" s="4">
        <v>952.75</v>
      </c>
      <c r="I508" s="3">
        <v>131</v>
      </c>
      <c r="J508" s="4">
        <v>881.5</v>
      </c>
      <c r="K508" s="4">
        <v>105</v>
      </c>
      <c r="L508" s="4">
        <v>1588.25</v>
      </c>
      <c r="M508" s="4">
        <v>1018.5</v>
      </c>
      <c r="N508" s="5">
        <v>13.174999713898</v>
      </c>
      <c r="O508" s="5">
        <v>55.974999427794998</v>
      </c>
      <c r="P508" s="9">
        <v>0.84455842596113262</v>
      </c>
    </row>
    <row r="509" spans="1:16" x14ac:dyDescent="0.2">
      <c r="A509" s="1">
        <v>38077</v>
      </c>
      <c r="B509" s="2">
        <v>0.875</v>
      </c>
      <c r="C509" s="2" t="str">
        <f t="shared" si="7"/>
        <v>31/03/2004 21:00:00</v>
      </c>
      <c r="D509" s="3">
        <v>1.5</v>
      </c>
      <c r="E509" s="4">
        <v>1060.25</v>
      </c>
      <c r="F509" s="7">
        <v>109</v>
      </c>
      <c r="G509" s="5">
        <v>5.4672744385584924</v>
      </c>
      <c r="H509" s="4">
        <v>786.5</v>
      </c>
      <c r="I509" s="3">
        <v>81</v>
      </c>
      <c r="J509" s="4">
        <v>1044</v>
      </c>
      <c r="K509" s="4">
        <v>91</v>
      </c>
      <c r="L509" s="4">
        <v>1418</v>
      </c>
      <c r="M509" s="4">
        <v>833</v>
      </c>
      <c r="N509" s="5">
        <v>12.649999856949</v>
      </c>
      <c r="O509" s="5">
        <v>57</v>
      </c>
      <c r="P509" s="9">
        <v>0.83153088363530547</v>
      </c>
    </row>
    <row r="510" spans="1:16" x14ac:dyDescent="0.2">
      <c r="A510" s="1">
        <v>38077</v>
      </c>
      <c r="B510" s="2">
        <v>0.91666666666666663</v>
      </c>
      <c r="C510" s="2" t="str">
        <f t="shared" si="7"/>
        <v>31/03/2004 22:00:00</v>
      </c>
      <c r="D510" s="3">
        <v>1.4</v>
      </c>
      <c r="E510" s="4">
        <v>1050</v>
      </c>
      <c r="F510" s="7">
        <v>105</v>
      </c>
      <c r="G510" s="5">
        <v>5.101134317941586</v>
      </c>
      <c r="H510" s="4">
        <v>768.5</v>
      </c>
      <c r="I510" s="3">
        <v>60</v>
      </c>
      <c r="J510" s="4">
        <v>1078.25</v>
      </c>
      <c r="K510" s="4">
        <v>79</v>
      </c>
      <c r="L510" s="4">
        <v>1408.75</v>
      </c>
      <c r="M510" s="4">
        <v>758.5</v>
      </c>
      <c r="N510" s="5">
        <v>12.275000095367</v>
      </c>
      <c r="O510" s="5">
        <v>57.750000953673997</v>
      </c>
      <c r="P510" s="9">
        <v>0.82237722432510107</v>
      </c>
    </row>
    <row r="511" spans="1:16" x14ac:dyDescent="0.2">
      <c r="A511" s="1">
        <v>38077</v>
      </c>
      <c r="B511" s="2">
        <v>0.95833333333333337</v>
      </c>
      <c r="C511" s="2" t="str">
        <f t="shared" si="7"/>
        <v>31/03/2004 23:00:00</v>
      </c>
      <c r="D511" s="3">
        <v>1.2</v>
      </c>
      <c r="E511" s="4">
        <v>1029.25</v>
      </c>
      <c r="F511" s="7">
        <v>84</v>
      </c>
      <c r="G511" s="5">
        <v>4.8043201982157546</v>
      </c>
      <c r="H511" s="4">
        <v>753.5</v>
      </c>
      <c r="I511" s="3">
        <v>57</v>
      </c>
      <c r="J511" s="4">
        <v>1097.5</v>
      </c>
      <c r="K511" s="4">
        <v>79</v>
      </c>
      <c r="L511" s="4">
        <v>1395.25</v>
      </c>
      <c r="M511" s="4">
        <v>749</v>
      </c>
      <c r="N511" s="5">
        <v>11.974999904633</v>
      </c>
      <c r="O511" s="5">
        <v>58.449999809265002</v>
      </c>
      <c r="P511" s="9">
        <v>0.81638713976388511</v>
      </c>
    </row>
    <row r="512" spans="1:16" x14ac:dyDescent="0.2">
      <c r="A512" s="1">
        <v>38078</v>
      </c>
      <c r="B512" s="2">
        <v>0</v>
      </c>
      <c r="C512" s="2" t="str">
        <f t="shared" si="7"/>
        <v>01/04/2004 00:00:00</v>
      </c>
      <c r="D512" s="3">
        <v>1.6</v>
      </c>
      <c r="E512" s="4">
        <v>1143</v>
      </c>
      <c r="F512" s="7">
        <v>106</v>
      </c>
      <c r="G512" s="5">
        <v>6.2918871263625196</v>
      </c>
      <c r="H512" s="4">
        <v>825.25</v>
      </c>
      <c r="I512" s="3">
        <v>96</v>
      </c>
      <c r="J512" s="4">
        <v>985.5</v>
      </c>
      <c r="K512" s="4">
        <v>86</v>
      </c>
      <c r="L512" s="4">
        <v>1477.25</v>
      </c>
      <c r="M512" s="4">
        <v>978.25</v>
      </c>
      <c r="N512" s="5">
        <v>11.950000047684</v>
      </c>
      <c r="O512" s="5">
        <v>61.624999046326003</v>
      </c>
      <c r="P512" s="9">
        <v>0.85934420347556162</v>
      </c>
    </row>
    <row r="513" spans="1:16" x14ac:dyDescent="0.2">
      <c r="A513" s="1">
        <v>38078</v>
      </c>
      <c r="B513" s="2">
        <v>4.1666666666666664E-2</v>
      </c>
      <c r="C513" s="2" t="str">
        <f t="shared" si="7"/>
        <v>01/04/2004 01:00:00</v>
      </c>
      <c r="D513" s="3">
        <v>1.2</v>
      </c>
      <c r="E513" s="4">
        <v>1043.75</v>
      </c>
      <c r="F513" s="7">
        <v>100</v>
      </c>
      <c r="G513" s="5">
        <v>5.1211911727657453</v>
      </c>
      <c r="H513" s="4">
        <v>769.5</v>
      </c>
      <c r="I513" s="3">
        <v>85</v>
      </c>
      <c r="J513" s="4">
        <v>1031.25</v>
      </c>
      <c r="K513" s="4">
        <v>70</v>
      </c>
      <c r="L513" s="4">
        <v>1424.75</v>
      </c>
      <c r="M513" s="4">
        <v>944.25</v>
      </c>
      <c r="N513" s="5">
        <v>11.499999761581</v>
      </c>
      <c r="O513" s="5">
        <v>63.875</v>
      </c>
      <c r="P513" s="9">
        <v>0.86515619087287798</v>
      </c>
    </row>
    <row r="514" spans="1:16" x14ac:dyDescent="0.2">
      <c r="A514" s="1">
        <v>38078</v>
      </c>
      <c r="B514" s="2">
        <v>8.3333333333333329E-2</v>
      </c>
      <c r="C514" s="2" t="str">
        <f t="shared" si="7"/>
        <v>01/04/2004 02:00:00</v>
      </c>
      <c r="D514" s="3">
        <v>1.1000000000000001</v>
      </c>
      <c r="E514" s="4">
        <v>1034</v>
      </c>
      <c r="F514" s="7">
        <v>71</v>
      </c>
      <c r="G514" s="5">
        <v>4.0866524317719373</v>
      </c>
      <c r="H514" s="4">
        <v>715.5</v>
      </c>
      <c r="I514" s="3">
        <v>50</v>
      </c>
      <c r="J514" s="4">
        <v>1085</v>
      </c>
      <c r="K514" s="4">
        <v>55</v>
      </c>
      <c r="L514" s="4">
        <v>1405</v>
      </c>
      <c r="M514" s="4">
        <v>891.25</v>
      </c>
      <c r="N514" s="5">
        <v>10.674999952316</v>
      </c>
      <c r="O514" s="5">
        <v>67.224998474120994</v>
      </c>
      <c r="P514" s="9">
        <v>0.86298798586439174</v>
      </c>
    </row>
    <row r="515" spans="1:16" x14ac:dyDescent="0.2">
      <c r="A515" s="1">
        <v>38078</v>
      </c>
      <c r="B515" s="2">
        <v>0.125</v>
      </c>
      <c r="C515" s="2" t="str">
        <f t="shared" ref="C515:C578" si="8">TEXT(A515,"dd/mm/yyyy ")&amp;TEXT(B515,"hh:mm:ss")</f>
        <v>01/04/2004 03:00:00</v>
      </c>
      <c r="D515" s="3">
        <v>0.9</v>
      </c>
      <c r="E515" s="4">
        <v>956.25</v>
      </c>
      <c r="F515" s="7">
        <v>72</v>
      </c>
      <c r="G515" s="5">
        <v>4.0457173102022042</v>
      </c>
      <c r="H515" s="4">
        <v>713.25</v>
      </c>
      <c r="I515" s="3">
        <v>-200</v>
      </c>
      <c r="J515" s="4">
        <v>1098.5</v>
      </c>
      <c r="K515" s="3" t="s">
        <v>16</v>
      </c>
      <c r="L515" s="4">
        <v>1421.5</v>
      </c>
      <c r="M515" s="4">
        <v>848.75</v>
      </c>
      <c r="N515" s="5">
        <v>8.9749996662139999</v>
      </c>
      <c r="O515" s="5">
        <v>73.100000381469997</v>
      </c>
      <c r="P515" s="9">
        <v>0.839403459888452</v>
      </c>
    </row>
    <row r="516" spans="1:16" x14ac:dyDescent="0.2">
      <c r="A516" s="1">
        <v>38078</v>
      </c>
      <c r="B516" s="2">
        <v>0.16666666666666666</v>
      </c>
      <c r="C516" s="2" t="str">
        <f t="shared" si="8"/>
        <v>01/04/2004 04:00:00</v>
      </c>
      <c r="D516" s="3">
        <v>0.7</v>
      </c>
      <c r="E516" s="4">
        <v>909.25</v>
      </c>
      <c r="F516" s="7">
        <v>44</v>
      </c>
      <c r="G516" s="5">
        <v>2.4336376044231081</v>
      </c>
      <c r="H516" s="4">
        <v>615</v>
      </c>
      <c r="I516" s="3">
        <v>57</v>
      </c>
      <c r="J516" s="4">
        <v>1237</v>
      </c>
      <c r="K516" s="4">
        <v>49</v>
      </c>
      <c r="L516" s="4">
        <v>1321.5</v>
      </c>
      <c r="M516" s="4">
        <v>789.5</v>
      </c>
      <c r="N516" s="5">
        <v>10.225000143051</v>
      </c>
      <c r="O516" s="5">
        <v>66.574999809264995</v>
      </c>
      <c r="P516" s="9">
        <v>0.82989756012720528</v>
      </c>
    </row>
    <row r="517" spans="1:16" x14ac:dyDescent="0.2">
      <c r="A517" s="1">
        <v>38078</v>
      </c>
      <c r="B517" s="2">
        <v>0.20833333333333334</v>
      </c>
      <c r="C517" s="2" t="str">
        <f t="shared" si="8"/>
        <v>01/04/2004 05:00:00</v>
      </c>
      <c r="D517" s="3">
        <v>0.9</v>
      </c>
      <c r="E517" s="4">
        <v>996</v>
      </c>
      <c r="F517" s="7">
        <v>45</v>
      </c>
      <c r="G517" s="5">
        <v>2.9401643453635233</v>
      </c>
      <c r="H517" s="4">
        <v>648.25</v>
      </c>
      <c r="I517" s="3">
        <v>64</v>
      </c>
      <c r="J517" s="4">
        <v>1175.5</v>
      </c>
      <c r="K517" s="4">
        <v>50</v>
      </c>
      <c r="L517" s="4">
        <v>1339.75</v>
      </c>
      <c r="M517" s="4">
        <v>852</v>
      </c>
      <c r="N517" s="5">
        <v>10.950000047684</v>
      </c>
      <c r="O517" s="5">
        <v>63.699998855590998</v>
      </c>
      <c r="P517" s="9">
        <v>0.8325141696783469</v>
      </c>
    </row>
    <row r="518" spans="1:16" x14ac:dyDescent="0.2">
      <c r="A518" s="1">
        <v>38078</v>
      </c>
      <c r="B518" s="2">
        <v>0.25</v>
      </c>
      <c r="C518" s="2" t="str">
        <f t="shared" si="8"/>
        <v>01/04/2004 06:00:00</v>
      </c>
      <c r="D518" s="3">
        <v>1.7</v>
      </c>
      <c r="E518" s="4">
        <v>1153.5</v>
      </c>
      <c r="F518" s="7">
        <v>134</v>
      </c>
      <c r="G518" s="5">
        <v>7.4456345924989371</v>
      </c>
      <c r="H518" s="4">
        <v>876</v>
      </c>
      <c r="I518" s="3">
        <v>153</v>
      </c>
      <c r="J518" s="4">
        <v>1001.5</v>
      </c>
      <c r="K518" s="4">
        <v>67</v>
      </c>
      <c r="L518" s="4">
        <v>1560.5</v>
      </c>
      <c r="M518" s="4">
        <v>987.25</v>
      </c>
      <c r="N518" s="5">
        <v>9.625</v>
      </c>
      <c r="O518" s="5">
        <v>68.775001525879006</v>
      </c>
      <c r="P518" s="9">
        <v>0.82426435823440425</v>
      </c>
    </row>
    <row r="519" spans="1:16" x14ac:dyDescent="0.2">
      <c r="A519" s="1">
        <v>38078</v>
      </c>
      <c r="B519" s="2">
        <v>0.29166666666666669</v>
      </c>
      <c r="C519" s="2" t="str">
        <f t="shared" si="8"/>
        <v>01/04/2004 07:00:00</v>
      </c>
      <c r="D519" s="3">
        <v>4.2</v>
      </c>
      <c r="E519" s="4">
        <v>1510.25</v>
      </c>
      <c r="F519" s="7">
        <v>505</v>
      </c>
      <c r="G519" s="5">
        <v>19.788341330849207</v>
      </c>
      <c r="H519" s="4">
        <v>1290.5</v>
      </c>
      <c r="I519" s="3">
        <v>342</v>
      </c>
      <c r="J519" s="4">
        <v>675.25</v>
      </c>
      <c r="K519" s="4">
        <v>94</v>
      </c>
      <c r="L519" s="4">
        <v>1949</v>
      </c>
      <c r="M519" s="4">
        <v>1434.5</v>
      </c>
      <c r="N519" s="5">
        <v>9.5</v>
      </c>
      <c r="O519" s="5">
        <v>69.600000381469997</v>
      </c>
      <c r="P519" s="9">
        <v>0.82732897115997817</v>
      </c>
    </row>
    <row r="520" spans="1:16" x14ac:dyDescent="0.2">
      <c r="A520" s="1">
        <v>38078</v>
      </c>
      <c r="B520" s="2">
        <v>0.33333333333333331</v>
      </c>
      <c r="C520" s="2" t="str">
        <f t="shared" si="8"/>
        <v>01/04/2004 08:00:00</v>
      </c>
      <c r="D520" s="3">
        <v>6.2</v>
      </c>
      <c r="E520" s="4">
        <v>1721.5</v>
      </c>
      <c r="F520" s="7">
        <v>1042</v>
      </c>
      <c r="G520" s="5">
        <v>31.918570747839304</v>
      </c>
      <c r="H520" s="4">
        <v>1595.25</v>
      </c>
      <c r="I520" s="3">
        <v>378</v>
      </c>
      <c r="J520" s="4">
        <v>538.75</v>
      </c>
      <c r="K520" s="4">
        <v>119</v>
      </c>
      <c r="L520" s="4">
        <v>2438.5</v>
      </c>
      <c r="M520" s="4">
        <v>1797.75</v>
      </c>
      <c r="N520" s="5">
        <v>11.875</v>
      </c>
      <c r="O520" s="5">
        <v>60.925001144409002</v>
      </c>
      <c r="P520" s="9">
        <v>0.84547501284221294</v>
      </c>
    </row>
    <row r="521" spans="1:16" x14ac:dyDescent="0.2">
      <c r="A521" s="1">
        <v>38078</v>
      </c>
      <c r="B521" s="2">
        <v>0.375</v>
      </c>
      <c r="C521" s="2" t="str">
        <f t="shared" si="8"/>
        <v>01/04/2004 09:00:00</v>
      </c>
      <c r="D521" s="3">
        <v>4.5999999999999996</v>
      </c>
      <c r="E521" s="4">
        <v>1511.5</v>
      </c>
      <c r="F521" s="7">
        <v>737</v>
      </c>
      <c r="G521" s="5">
        <v>20.972831311060311</v>
      </c>
      <c r="H521" s="4">
        <v>1323.25</v>
      </c>
      <c r="I521" s="3">
        <v>304</v>
      </c>
      <c r="J521" s="4">
        <v>631</v>
      </c>
      <c r="K521" s="4">
        <v>139</v>
      </c>
      <c r="L521" s="4">
        <v>2001</v>
      </c>
      <c r="M521" s="4">
        <v>1676.5</v>
      </c>
      <c r="N521" s="5">
        <v>16.225000143050998</v>
      </c>
      <c r="O521" s="5">
        <v>48.575000762938998</v>
      </c>
      <c r="P521" s="9">
        <v>0.88920748599170418</v>
      </c>
    </row>
    <row r="522" spans="1:16" x14ac:dyDescent="0.2">
      <c r="A522" s="1">
        <v>38078</v>
      </c>
      <c r="B522" s="2">
        <v>0.41666666666666669</v>
      </c>
      <c r="C522" s="2" t="str">
        <f t="shared" si="8"/>
        <v>01/04/2004 10:00:00</v>
      </c>
      <c r="D522" s="3">
        <v>2.8</v>
      </c>
      <c r="E522" s="4">
        <v>1258.25</v>
      </c>
      <c r="F522" s="7">
        <v>375</v>
      </c>
      <c r="G522" s="5">
        <v>11.716971682644164</v>
      </c>
      <c r="H522" s="4">
        <v>1039.75</v>
      </c>
      <c r="I522" s="3">
        <v>192</v>
      </c>
      <c r="J522" s="4">
        <v>799.5</v>
      </c>
      <c r="K522" s="4">
        <v>113</v>
      </c>
      <c r="L522" s="4">
        <v>1700.75</v>
      </c>
      <c r="M522" s="4">
        <v>1281.75</v>
      </c>
      <c r="N522" s="5">
        <v>19.150000095367002</v>
      </c>
      <c r="O522" s="5">
        <v>39.599999427794998</v>
      </c>
      <c r="P522" s="9">
        <v>0.86926607665299693</v>
      </c>
    </row>
    <row r="523" spans="1:16" x14ac:dyDescent="0.2">
      <c r="A523" s="1">
        <v>38078</v>
      </c>
      <c r="B523" s="2">
        <v>0.45833333333333331</v>
      </c>
      <c r="C523" s="2" t="str">
        <f t="shared" si="8"/>
        <v>01/04/2004 11:00:00</v>
      </c>
      <c r="D523" s="3">
        <v>1.6</v>
      </c>
      <c r="E523" s="4">
        <v>1093.75</v>
      </c>
      <c r="F523" s="7">
        <v>124</v>
      </c>
      <c r="G523" s="5">
        <v>6.8328583027677148</v>
      </c>
      <c r="H523" s="4">
        <v>849.5</v>
      </c>
      <c r="I523" s="3">
        <v>130</v>
      </c>
      <c r="J523" s="4">
        <v>970.25</v>
      </c>
      <c r="K523" s="4">
        <v>88</v>
      </c>
      <c r="L523" s="4">
        <v>1488.75</v>
      </c>
      <c r="M523" s="4">
        <v>871.25</v>
      </c>
      <c r="N523" s="5">
        <v>19.724999904632998</v>
      </c>
      <c r="O523" s="5">
        <v>38.449998855590998</v>
      </c>
      <c r="P523" s="9">
        <v>0.87432384918389305</v>
      </c>
    </row>
    <row r="524" spans="1:16" x14ac:dyDescent="0.2">
      <c r="A524" s="1">
        <v>38078</v>
      </c>
      <c r="B524" s="2">
        <v>0.5</v>
      </c>
      <c r="C524" s="2" t="str">
        <f t="shared" si="8"/>
        <v>01/04/2004 12:00:00</v>
      </c>
      <c r="D524" s="3">
        <v>1.7</v>
      </c>
      <c r="E524" s="4">
        <v>1128.75</v>
      </c>
      <c r="F524" s="7">
        <v>137</v>
      </c>
      <c r="G524" s="5">
        <v>7.4279840106526089</v>
      </c>
      <c r="H524" s="4">
        <v>875.25</v>
      </c>
      <c r="I524" s="3">
        <v>106</v>
      </c>
      <c r="J524" s="4">
        <v>974</v>
      </c>
      <c r="K524" s="4">
        <v>73</v>
      </c>
      <c r="L524" s="4">
        <v>1523.75</v>
      </c>
      <c r="M524" s="4">
        <v>759.25</v>
      </c>
      <c r="N524" s="5">
        <v>20.60000038147</v>
      </c>
      <c r="O524" s="5">
        <v>36.674999237061002</v>
      </c>
      <c r="P524" s="9">
        <v>0.8797143487757445</v>
      </c>
    </row>
    <row r="525" spans="1:16" x14ac:dyDescent="0.2">
      <c r="A525" s="1">
        <v>38078</v>
      </c>
      <c r="B525" s="2">
        <v>0.54166666666666663</v>
      </c>
      <c r="C525" s="2" t="str">
        <f t="shared" si="8"/>
        <v>01/04/2004 13:00:00</v>
      </c>
      <c r="D525" s="3">
        <v>1.7</v>
      </c>
      <c r="E525" s="4">
        <v>1124.5</v>
      </c>
      <c r="F525" s="7">
        <v>179</v>
      </c>
      <c r="G525" s="5">
        <v>8.5996254884063017</v>
      </c>
      <c r="H525" s="4">
        <v>923.5</v>
      </c>
      <c r="I525" s="3">
        <v>102</v>
      </c>
      <c r="J525" s="4">
        <v>936.5</v>
      </c>
      <c r="K525" s="4">
        <v>73</v>
      </c>
      <c r="L525" s="4">
        <v>1541.5</v>
      </c>
      <c r="M525" s="4">
        <v>789.5</v>
      </c>
      <c r="N525" s="5">
        <v>21.849999427795002</v>
      </c>
      <c r="O525" s="5">
        <v>33.900001525878999</v>
      </c>
      <c r="P525" s="9">
        <v>0.8771400609158182</v>
      </c>
    </row>
    <row r="526" spans="1:16" x14ac:dyDescent="0.2">
      <c r="A526" s="1">
        <v>38078</v>
      </c>
      <c r="B526" s="2">
        <v>0.58333333333333337</v>
      </c>
      <c r="C526" s="2" t="str">
        <f t="shared" si="8"/>
        <v>01/04/2004 14:00:00</v>
      </c>
      <c r="D526" s="3">
        <v>1.7</v>
      </c>
      <c r="E526" s="4">
        <v>-200</v>
      </c>
      <c r="F526" s="7">
        <v>222</v>
      </c>
      <c r="G526" s="5">
        <v>-200</v>
      </c>
      <c r="H526" s="4">
        <v>-200</v>
      </c>
      <c r="I526" s="3">
        <v>99</v>
      </c>
      <c r="J526" s="4">
        <v>-200</v>
      </c>
      <c r="K526" s="4">
        <v>72</v>
      </c>
      <c r="L526" s="4">
        <v>-200</v>
      </c>
      <c r="M526" s="4">
        <v>-200</v>
      </c>
      <c r="N526" s="4" t="s">
        <v>16</v>
      </c>
      <c r="O526" s="5">
        <v>38.449998855590998</v>
      </c>
      <c r="P526" s="4">
        <v>-200</v>
      </c>
    </row>
    <row r="527" spans="1:16" x14ac:dyDescent="0.2">
      <c r="A527" s="1">
        <v>38078</v>
      </c>
      <c r="B527" s="2">
        <v>0.625</v>
      </c>
      <c r="C527" s="2" t="str">
        <f t="shared" si="8"/>
        <v>01/04/2004 15:00:00</v>
      </c>
      <c r="D527" s="3">
        <v>1.9</v>
      </c>
      <c r="E527" s="4">
        <v>-200</v>
      </c>
      <c r="F527" s="7">
        <v>197</v>
      </c>
      <c r="G527" s="5">
        <v>-200</v>
      </c>
      <c r="H527" s="4">
        <v>-200</v>
      </c>
      <c r="I527" s="3">
        <v>108</v>
      </c>
      <c r="J527" s="4">
        <v>-200</v>
      </c>
      <c r="K527" s="4">
        <v>81</v>
      </c>
      <c r="L527" s="4">
        <v>-200</v>
      </c>
      <c r="M527" s="4">
        <v>-200</v>
      </c>
      <c r="N527" s="4" t="s">
        <v>16</v>
      </c>
      <c r="O527" s="5">
        <v>36.674999237061002</v>
      </c>
      <c r="P527" s="4">
        <v>-200</v>
      </c>
    </row>
    <row r="528" spans="1:16" x14ac:dyDescent="0.2">
      <c r="A528" s="1">
        <v>38078</v>
      </c>
      <c r="B528" s="2">
        <v>0.66666666666666663</v>
      </c>
      <c r="C528" s="2" t="str">
        <f t="shared" si="8"/>
        <v>01/04/2004 16:00:00</v>
      </c>
      <c r="D528" s="3">
        <v>2.2999999999999998</v>
      </c>
      <c r="E528" s="4">
        <v>-200</v>
      </c>
      <c r="F528" s="7">
        <v>319</v>
      </c>
      <c r="G528" s="5">
        <v>-200</v>
      </c>
      <c r="H528" s="4">
        <v>-200</v>
      </c>
      <c r="I528" s="3">
        <v>131</v>
      </c>
      <c r="J528" s="4">
        <v>-200</v>
      </c>
      <c r="K528" s="4">
        <v>93</v>
      </c>
      <c r="L528" s="4">
        <v>-200</v>
      </c>
      <c r="M528" s="4">
        <v>-200</v>
      </c>
      <c r="N528" s="4" t="s">
        <v>16</v>
      </c>
      <c r="O528" s="5">
        <v>33.900001525878999</v>
      </c>
      <c r="P528" s="4">
        <v>-200</v>
      </c>
    </row>
    <row r="529" spans="1:16" x14ac:dyDescent="0.2">
      <c r="A529" s="1">
        <v>38078</v>
      </c>
      <c r="B529" s="2">
        <v>0.70833333333333337</v>
      </c>
      <c r="C529" s="2" t="str">
        <f t="shared" si="8"/>
        <v>01/04/2004 17:00:00</v>
      </c>
      <c r="D529" s="3">
        <v>3.3</v>
      </c>
      <c r="E529" s="4">
        <v>1308</v>
      </c>
      <c r="F529" s="7">
        <v>388</v>
      </c>
      <c r="G529" s="5">
        <v>16.426573279185213</v>
      </c>
      <c r="H529" s="4">
        <v>1192.6666666666999</v>
      </c>
      <c r="I529" s="3">
        <v>163</v>
      </c>
      <c r="J529" s="4">
        <v>793.33333333332996</v>
      </c>
      <c r="K529" s="4">
        <v>106</v>
      </c>
      <c r="L529" s="4">
        <v>1193</v>
      </c>
      <c r="M529" s="4">
        <v>1187.3333333333001</v>
      </c>
      <c r="N529" s="5">
        <v>23.599999745687001</v>
      </c>
      <c r="O529" s="5">
        <v>27.533332824706999</v>
      </c>
      <c r="P529" s="9">
        <v>0.79125951056268073</v>
      </c>
    </row>
    <row r="530" spans="1:16" x14ac:dyDescent="0.2">
      <c r="A530" s="1">
        <v>38078</v>
      </c>
      <c r="B530" s="2">
        <v>0.75</v>
      </c>
      <c r="C530" s="2" t="str">
        <f t="shared" si="8"/>
        <v>01/04/2004 18:00:00</v>
      </c>
      <c r="D530" s="3">
        <v>4.2</v>
      </c>
      <c r="E530" s="4">
        <v>1528.5</v>
      </c>
      <c r="F530" s="7">
        <v>589</v>
      </c>
      <c r="G530" s="5">
        <v>21.248211015776175</v>
      </c>
      <c r="H530" s="4">
        <v>1330.75</v>
      </c>
      <c r="I530" s="3">
        <v>211</v>
      </c>
      <c r="J530" s="4">
        <v>700.25</v>
      </c>
      <c r="K530" s="4">
        <v>132</v>
      </c>
      <c r="L530" s="4">
        <v>2028.25</v>
      </c>
      <c r="M530" s="4">
        <v>1398.75</v>
      </c>
      <c r="N530" s="5">
        <v>22.849999904632998</v>
      </c>
      <c r="O530" s="5">
        <v>32.074999809265002</v>
      </c>
      <c r="P530" s="9">
        <v>0.88136114844491442</v>
      </c>
    </row>
    <row r="531" spans="1:16" x14ac:dyDescent="0.2">
      <c r="A531" s="1">
        <v>38078</v>
      </c>
      <c r="B531" s="2">
        <v>0.79166666666666663</v>
      </c>
      <c r="C531" s="2" t="str">
        <f t="shared" si="8"/>
        <v>01/04/2004 19:00:00</v>
      </c>
      <c r="D531" s="3">
        <v>5.5</v>
      </c>
      <c r="E531" s="4">
        <v>1592.25</v>
      </c>
      <c r="F531" s="7">
        <v>840</v>
      </c>
      <c r="G531" s="5">
        <v>25.00579678945213</v>
      </c>
      <c r="H531" s="4">
        <v>1429.25</v>
      </c>
      <c r="I531" s="3">
        <v>267</v>
      </c>
      <c r="J531" s="4">
        <v>623.75</v>
      </c>
      <c r="K531" s="4">
        <v>164</v>
      </c>
      <c r="L531" s="4">
        <v>2089</v>
      </c>
      <c r="M531" s="4">
        <v>1644</v>
      </c>
      <c r="N531" s="5">
        <v>20.750000476836998</v>
      </c>
      <c r="O531" s="5">
        <v>36.674999237061002</v>
      </c>
      <c r="P531" s="9">
        <v>0.88777760257668392</v>
      </c>
    </row>
    <row r="532" spans="1:16" x14ac:dyDescent="0.2">
      <c r="A532" s="1">
        <v>38078</v>
      </c>
      <c r="B532" s="2">
        <v>0.83333333333333337</v>
      </c>
      <c r="C532" s="2" t="str">
        <f t="shared" si="8"/>
        <v>01/04/2004 20:00:00</v>
      </c>
      <c r="D532" s="3">
        <v>4.9000000000000004</v>
      </c>
      <c r="E532" s="4">
        <v>1535.75</v>
      </c>
      <c r="F532" s="7">
        <v>655</v>
      </c>
      <c r="G532" s="5">
        <v>20.209933019204279</v>
      </c>
      <c r="H532" s="4">
        <v>1302.25</v>
      </c>
      <c r="I532" s="3">
        <v>269</v>
      </c>
      <c r="J532" s="4">
        <v>666</v>
      </c>
      <c r="K532" s="4">
        <v>161</v>
      </c>
      <c r="L532" s="4">
        <v>1921.75</v>
      </c>
      <c r="M532" s="4">
        <v>1598.75</v>
      </c>
      <c r="N532" s="5">
        <v>18.25</v>
      </c>
      <c r="O532" s="5">
        <v>40.900000572205002</v>
      </c>
      <c r="P532" s="9">
        <v>0.84934226645487843</v>
      </c>
    </row>
    <row r="533" spans="1:16" x14ac:dyDescent="0.2">
      <c r="A533" s="1">
        <v>38078</v>
      </c>
      <c r="B533" s="2">
        <v>0.875</v>
      </c>
      <c r="C533" s="2" t="str">
        <f t="shared" si="8"/>
        <v>01/04/2004 21:00:00</v>
      </c>
      <c r="D533" s="3">
        <v>2.5</v>
      </c>
      <c r="E533" s="4">
        <v>1192.25</v>
      </c>
      <c r="F533" s="7">
        <v>254</v>
      </c>
      <c r="G533" s="5">
        <v>10.79738414281125</v>
      </c>
      <c r="H533" s="4">
        <v>1007</v>
      </c>
      <c r="I533" s="3">
        <v>154</v>
      </c>
      <c r="J533" s="4">
        <v>827</v>
      </c>
      <c r="K533" s="4">
        <v>124</v>
      </c>
      <c r="L533" s="4">
        <v>1604</v>
      </c>
      <c r="M533" s="4">
        <v>1223.25</v>
      </c>
      <c r="N533" s="5">
        <v>16.775000095367002</v>
      </c>
      <c r="O533" s="5">
        <v>44.024999618530003</v>
      </c>
      <c r="P533" s="9">
        <v>0.834143825684035</v>
      </c>
    </row>
    <row r="534" spans="1:16" x14ac:dyDescent="0.2">
      <c r="A534" s="1">
        <v>38078</v>
      </c>
      <c r="B534" s="2">
        <v>0.91666666666666663</v>
      </c>
      <c r="C534" s="2" t="str">
        <f t="shared" si="8"/>
        <v>01/04/2004 22:00:00</v>
      </c>
      <c r="D534" s="3">
        <v>2</v>
      </c>
      <c r="E534" s="4">
        <v>1186</v>
      </c>
      <c r="F534" s="7">
        <v>188</v>
      </c>
      <c r="G534" s="5">
        <v>9.9433045904713744</v>
      </c>
      <c r="H534" s="4">
        <v>975.5</v>
      </c>
      <c r="I534" s="3">
        <v>127</v>
      </c>
      <c r="J534" s="4">
        <v>844</v>
      </c>
      <c r="K534" s="4">
        <v>113</v>
      </c>
      <c r="L534" s="4">
        <v>1570.25</v>
      </c>
      <c r="M534" s="4">
        <v>1200</v>
      </c>
      <c r="N534" s="5">
        <v>15.825000047684</v>
      </c>
      <c r="O534" s="5">
        <v>48</v>
      </c>
      <c r="P534" s="9">
        <v>0.85688413296537347</v>
      </c>
    </row>
    <row r="535" spans="1:16" x14ac:dyDescent="0.2">
      <c r="A535" s="1">
        <v>38078</v>
      </c>
      <c r="B535" s="2">
        <v>0.95833333333333337</v>
      </c>
      <c r="C535" s="2" t="str">
        <f t="shared" si="8"/>
        <v>01/04/2004 23:00:00</v>
      </c>
      <c r="D535" s="3">
        <v>2</v>
      </c>
      <c r="E535" s="4">
        <v>1202.75</v>
      </c>
      <c r="F535" s="7">
        <v>120</v>
      </c>
      <c r="G535" s="5">
        <v>8.5184168544349639</v>
      </c>
      <c r="H535" s="4">
        <v>920.25</v>
      </c>
      <c r="I535" s="3">
        <v>122</v>
      </c>
      <c r="J535" s="4">
        <v>897.75</v>
      </c>
      <c r="K535" s="4">
        <v>103</v>
      </c>
      <c r="L535" s="4">
        <v>1528.5</v>
      </c>
      <c r="M535" s="4">
        <v>1117.75</v>
      </c>
      <c r="N535" s="5">
        <v>14.899999856949</v>
      </c>
      <c r="O535" s="5">
        <v>52.000000953673997</v>
      </c>
      <c r="P535" s="9">
        <v>0.87566915277810131</v>
      </c>
    </row>
    <row r="536" spans="1:16" x14ac:dyDescent="0.2">
      <c r="A536" s="1">
        <v>38079</v>
      </c>
      <c r="B536" s="2">
        <v>0</v>
      </c>
      <c r="C536" s="2" t="str">
        <f t="shared" si="8"/>
        <v>02/04/2004 00:00:00</v>
      </c>
      <c r="D536" s="3">
        <v>2</v>
      </c>
      <c r="E536" s="4">
        <v>1139</v>
      </c>
      <c r="F536" s="7">
        <v>157</v>
      </c>
      <c r="G536" s="5">
        <v>7.98342769496114</v>
      </c>
      <c r="H536" s="4">
        <v>898.5</v>
      </c>
      <c r="I536" s="3">
        <v>126</v>
      </c>
      <c r="J536" s="4">
        <v>921.25</v>
      </c>
      <c r="K536" s="4">
        <v>104</v>
      </c>
      <c r="L536" s="4">
        <v>1514.25</v>
      </c>
      <c r="M536" s="4">
        <v>1066.5</v>
      </c>
      <c r="N536" s="5">
        <v>14.075000047684</v>
      </c>
      <c r="O536" s="5">
        <v>54.449999809265002</v>
      </c>
      <c r="P536" s="9">
        <v>0.87014683057527797</v>
      </c>
    </row>
    <row r="537" spans="1:16" x14ac:dyDescent="0.2">
      <c r="A537" s="1">
        <v>38079</v>
      </c>
      <c r="B537" s="2">
        <v>4.1666666666666664E-2</v>
      </c>
      <c r="C537" s="2" t="str">
        <f t="shared" si="8"/>
        <v>02/04/2004 01:00:00</v>
      </c>
      <c r="D537" s="3">
        <v>1.3</v>
      </c>
      <c r="E537" s="4">
        <v>1072.25</v>
      </c>
      <c r="F537" s="7">
        <v>88</v>
      </c>
      <c r="G537" s="5">
        <v>5.6334651031863787</v>
      </c>
      <c r="H537" s="4">
        <v>794.5</v>
      </c>
      <c r="I537" s="3">
        <v>84</v>
      </c>
      <c r="J537" s="4">
        <v>985.5</v>
      </c>
      <c r="K537" s="4">
        <v>93</v>
      </c>
      <c r="L537" s="4">
        <v>1441.75</v>
      </c>
      <c r="M537" s="4">
        <v>1048</v>
      </c>
      <c r="N537" s="5">
        <v>13.25</v>
      </c>
      <c r="O537" s="5">
        <v>58.849999427794998</v>
      </c>
      <c r="P537" s="9">
        <v>0.89221185101015954</v>
      </c>
    </row>
    <row r="538" spans="1:16" x14ac:dyDescent="0.2">
      <c r="A538" s="1">
        <v>38079</v>
      </c>
      <c r="B538" s="2">
        <v>8.3333333333333329E-2</v>
      </c>
      <c r="C538" s="2" t="str">
        <f t="shared" si="8"/>
        <v>02/04/2004 02:00:00</v>
      </c>
      <c r="D538" s="3">
        <v>1</v>
      </c>
      <c r="E538" s="4">
        <v>954.25</v>
      </c>
      <c r="F538" s="7">
        <v>68</v>
      </c>
      <c r="G538" s="5">
        <v>3.2436181473100727</v>
      </c>
      <c r="H538" s="4">
        <v>667</v>
      </c>
      <c r="I538" s="3">
        <v>58</v>
      </c>
      <c r="J538" s="4">
        <v>1179.5</v>
      </c>
      <c r="K538" s="4">
        <v>60</v>
      </c>
      <c r="L538" s="4">
        <v>1350.25</v>
      </c>
      <c r="M538" s="4">
        <v>717.5</v>
      </c>
      <c r="N538" s="5">
        <v>13.25</v>
      </c>
      <c r="O538" s="5">
        <v>60.875000953673997</v>
      </c>
      <c r="P538" s="9">
        <v>0.92291245215323392</v>
      </c>
    </row>
    <row r="539" spans="1:16" x14ac:dyDescent="0.2">
      <c r="A539" s="1">
        <v>38079</v>
      </c>
      <c r="B539" s="2">
        <v>0.125</v>
      </c>
      <c r="C539" s="2" t="str">
        <f t="shared" si="8"/>
        <v>02/04/2004 03:00:00</v>
      </c>
      <c r="D539" s="3">
        <v>0.9</v>
      </c>
      <c r="E539" s="4">
        <v>951.25</v>
      </c>
      <c r="F539" s="7">
        <v>57</v>
      </c>
      <c r="G539" s="5">
        <v>3.3350320820920452</v>
      </c>
      <c r="H539" s="4">
        <v>672.5</v>
      </c>
      <c r="I539" s="3">
        <v>-200</v>
      </c>
      <c r="J539" s="4">
        <v>1137</v>
      </c>
      <c r="K539" s="3" t="s">
        <v>16</v>
      </c>
      <c r="L539" s="4">
        <v>1380.75</v>
      </c>
      <c r="M539" s="4">
        <v>796.5</v>
      </c>
      <c r="N539" s="5">
        <v>11.774999856949</v>
      </c>
      <c r="O539" s="5">
        <v>64.324999809264995</v>
      </c>
      <c r="P539" s="9">
        <v>0.8869040480731224</v>
      </c>
    </row>
    <row r="540" spans="1:16" x14ac:dyDescent="0.2">
      <c r="A540" s="1">
        <v>38079</v>
      </c>
      <c r="B540" s="2">
        <v>0.16666666666666666</v>
      </c>
      <c r="C540" s="2" t="str">
        <f t="shared" si="8"/>
        <v>02/04/2004 04:00:00</v>
      </c>
      <c r="D540" s="4">
        <v>-200</v>
      </c>
      <c r="E540" s="4">
        <v>925.5</v>
      </c>
      <c r="F540" s="7">
        <v>36</v>
      </c>
      <c r="G540" s="5">
        <v>2.7719444496798484</v>
      </c>
      <c r="H540" s="4">
        <v>637.5</v>
      </c>
      <c r="I540" s="3">
        <v>37</v>
      </c>
      <c r="J540" s="4">
        <v>1195</v>
      </c>
      <c r="K540" s="4">
        <v>52</v>
      </c>
      <c r="L540" s="4">
        <v>1342.25</v>
      </c>
      <c r="M540" s="4">
        <v>748.5</v>
      </c>
      <c r="N540" s="5">
        <v>11.224999904633</v>
      </c>
      <c r="O540" s="5">
        <v>65.949998855591005</v>
      </c>
      <c r="P540" s="9">
        <v>0.87746581209232488</v>
      </c>
    </row>
    <row r="541" spans="1:16" x14ac:dyDescent="0.2">
      <c r="A541" s="1">
        <v>38079</v>
      </c>
      <c r="B541" s="2">
        <v>0.20833333333333334</v>
      </c>
      <c r="C541" s="2" t="str">
        <f t="shared" si="8"/>
        <v>02/04/2004 05:00:00</v>
      </c>
      <c r="D541" s="3">
        <v>0.7</v>
      </c>
      <c r="E541" s="4">
        <v>968</v>
      </c>
      <c r="F541" s="7">
        <v>51</v>
      </c>
      <c r="G541" s="5">
        <v>2.6305924147721589</v>
      </c>
      <c r="H541" s="4">
        <v>628.25</v>
      </c>
      <c r="I541" s="3">
        <v>56</v>
      </c>
      <c r="J541" s="4">
        <v>1196.5</v>
      </c>
      <c r="K541" s="4">
        <v>66</v>
      </c>
      <c r="L541" s="4">
        <v>1371.5</v>
      </c>
      <c r="M541" s="4">
        <v>736.75</v>
      </c>
      <c r="N541" s="5">
        <v>11.275000095367</v>
      </c>
      <c r="O541" s="5">
        <v>72.949998855591005</v>
      </c>
      <c r="P541" s="9">
        <v>0.97375698343892025</v>
      </c>
    </row>
    <row r="542" spans="1:16" x14ac:dyDescent="0.2">
      <c r="A542" s="1">
        <v>38079</v>
      </c>
      <c r="B542" s="2">
        <v>0.25</v>
      </c>
      <c r="C542" s="2" t="str">
        <f t="shared" si="8"/>
        <v>02/04/2004 06:00:00</v>
      </c>
      <c r="D542" s="3">
        <v>1.1000000000000001</v>
      </c>
      <c r="E542" s="4">
        <v>1066.5</v>
      </c>
      <c r="F542" s="7">
        <v>93</v>
      </c>
      <c r="G542" s="5">
        <v>4.298612683193852</v>
      </c>
      <c r="H542" s="4">
        <v>727</v>
      </c>
      <c r="I542" s="3">
        <v>91</v>
      </c>
      <c r="J542" s="4">
        <v>1054.75</v>
      </c>
      <c r="K542" s="4">
        <v>82</v>
      </c>
      <c r="L542" s="4">
        <v>1447.5</v>
      </c>
      <c r="M542" s="4">
        <v>903.25</v>
      </c>
      <c r="N542" s="5">
        <v>11.424999952316</v>
      </c>
      <c r="O542" s="5">
        <v>71.75</v>
      </c>
      <c r="P542" s="9">
        <v>0.96710551145409507</v>
      </c>
    </row>
    <row r="543" spans="1:16" x14ac:dyDescent="0.2">
      <c r="A543" s="1">
        <v>38079</v>
      </c>
      <c r="B543" s="2">
        <v>0.29166666666666669</v>
      </c>
      <c r="C543" s="2" t="str">
        <f t="shared" si="8"/>
        <v>02/04/2004 07:00:00</v>
      </c>
      <c r="D543" s="3">
        <v>2.6</v>
      </c>
      <c r="E543" s="4">
        <v>1385.75</v>
      </c>
      <c r="F543" s="7">
        <v>284</v>
      </c>
      <c r="G543" s="5">
        <v>12.987594194106657</v>
      </c>
      <c r="H543" s="4">
        <v>1083.25</v>
      </c>
      <c r="I543" s="3">
        <v>159</v>
      </c>
      <c r="J543" s="4">
        <v>797.5</v>
      </c>
      <c r="K543" s="4">
        <v>109</v>
      </c>
      <c r="L543" s="4">
        <v>1832.5</v>
      </c>
      <c r="M543" s="4">
        <v>1159</v>
      </c>
      <c r="N543" s="5">
        <v>11.924999952316</v>
      </c>
      <c r="O543" s="5">
        <v>73.650001525879006</v>
      </c>
      <c r="P543" s="9">
        <v>1.0253719725163488</v>
      </c>
    </row>
    <row r="544" spans="1:16" x14ac:dyDescent="0.2">
      <c r="A544" s="1">
        <v>38079</v>
      </c>
      <c r="B544" s="2">
        <v>0.33333333333333331</v>
      </c>
      <c r="C544" s="2" t="str">
        <f t="shared" si="8"/>
        <v>02/04/2004 08:00:00</v>
      </c>
      <c r="D544" s="3">
        <v>3.9</v>
      </c>
      <c r="E544" s="4">
        <v>1473.5</v>
      </c>
      <c r="F544" s="7">
        <v>486</v>
      </c>
      <c r="G544" s="5">
        <v>20.345280485597808</v>
      </c>
      <c r="H544" s="4">
        <v>1306</v>
      </c>
      <c r="I544" s="3">
        <v>190</v>
      </c>
      <c r="J544" s="4">
        <v>633.5</v>
      </c>
      <c r="K544" s="4">
        <v>114</v>
      </c>
      <c r="L544" s="4">
        <v>2059.75</v>
      </c>
      <c r="M544" s="4">
        <v>1365.25</v>
      </c>
      <c r="N544" s="5">
        <v>12.625</v>
      </c>
      <c r="O544" s="5">
        <v>70.175001144408995</v>
      </c>
      <c r="P544" s="9">
        <v>1.0220869736325955</v>
      </c>
    </row>
    <row r="545" spans="1:16" x14ac:dyDescent="0.2">
      <c r="A545" s="1">
        <v>38079</v>
      </c>
      <c r="B545" s="2">
        <v>0.375</v>
      </c>
      <c r="C545" s="2" t="str">
        <f t="shared" si="8"/>
        <v>02/04/2004 09:00:00</v>
      </c>
      <c r="D545" s="3">
        <v>5</v>
      </c>
      <c r="E545" s="4">
        <v>1569</v>
      </c>
      <c r="F545" s="7">
        <v>798</v>
      </c>
      <c r="G545" s="5">
        <v>20.717193269684454</v>
      </c>
      <c r="H545" s="4">
        <v>1316.25</v>
      </c>
      <c r="I545" s="3">
        <v>249</v>
      </c>
      <c r="J545" s="4">
        <v>634</v>
      </c>
      <c r="K545" s="4">
        <v>139</v>
      </c>
      <c r="L545" s="4">
        <v>2054</v>
      </c>
      <c r="M545" s="4">
        <v>1509.5</v>
      </c>
      <c r="N545" s="5">
        <v>13.625</v>
      </c>
      <c r="O545" s="5">
        <v>65.274997711181996</v>
      </c>
      <c r="P545" s="9">
        <v>1.0136349862660901</v>
      </c>
    </row>
    <row r="546" spans="1:16" x14ac:dyDescent="0.2">
      <c r="A546" s="1">
        <v>38079</v>
      </c>
      <c r="B546" s="2">
        <v>0.41666666666666669</v>
      </c>
      <c r="C546" s="2" t="str">
        <f t="shared" si="8"/>
        <v>02/04/2004 10:00:00</v>
      </c>
      <c r="D546" s="3">
        <v>3.3</v>
      </c>
      <c r="E546" s="4">
        <v>1374.5</v>
      </c>
      <c r="F546" s="7">
        <v>524</v>
      </c>
      <c r="G546" s="5">
        <v>15.896882599847913</v>
      </c>
      <c r="H546" s="4">
        <v>1176.5</v>
      </c>
      <c r="I546" s="3">
        <v>196</v>
      </c>
      <c r="J546" s="4">
        <v>705.75</v>
      </c>
      <c r="K546" s="4">
        <v>127</v>
      </c>
      <c r="L546" s="4">
        <v>1897.75</v>
      </c>
      <c r="M546" s="4">
        <v>1385.75</v>
      </c>
      <c r="N546" s="5">
        <v>16.949999809265002</v>
      </c>
      <c r="O546" s="5">
        <v>52.274999618530003</v>
      </c>
      <c r="P546" s="9">
        <v>1.0013385620112398</v>
      </c>
    </row>
    <row r="547" spans="1:16" x14ac:dyDescent="0.2">
      <c r="A547" s="1">
        <v>38079</v>
      </c>
      <c r="B547" s="2">
        <v>0.45833333333333331</v>
      </c>
      <c r="C547" s="2" t="str">
        <f t="shared" si="8"/>
        <v>02/04/2004 11:00:00</v>
      </c>
      <c r="D547" s="3">
        <v>2.9</v>
      </c>
      <c r="E547" s="4">
        <v>1327.5</v>
      </c>
      <c r="F547" s="7">
        <v>468</v>
      </c>
      <c r="G547" s="5">
        <v>14.189345912451454</v>
      </c>
      <c r="H547" s="4">
        <v>1122.75</v>
      </c>
      <c r="I547" s="3">
        <v>180</v>
      </c>
      <c r="J547" s="4">
        <v>738.25</v>
      </c>
      <c r="K547" s="4">
        <v>127</v>
      </c>
      <c r="L547" s="4">
        <v>1821</v>
      </c>
      <c r="M547" s="4">
        <v>1368</v>
      </c>
      <c r="N547" s="5">
        <v>19.449999809265002</v>
      </c>
      <c r="O547" s="5">
        <v>44.074999809265002</v>
      </c>
      <c r="P547" s="9">
        <v>0.98548407770574631</v>
      </c>
    </row>
    <row r="548" spans="1:16" x14ac:dyDescent="0.2">
      <c r="A548" s="1">
        <v>38079</v>
      </c>
      <c r="B548" s="2">
        <v>0.5</v>
      </c>
      <c r="C548" s="2" t="str">
        <f t="shared" si="8"/>
        <v>02/04/2004 12:00:00</v>
      </c>
      <c r="D548" s="3">
        <v>3.1</v>
      </c>
      <c r="E548" s="4">
        <v>1340.75</v>
      </c>
      <c r="F548" s="7">
        <v>454</v>
      </c>
      <c r="G548" s="5">
        <v>15.888749669624614</v>
      </c>
      <c r="H548" s="4">
        <v>1176.25</v>
      </c>
      <c r="I548" s="3">
        <v>167</v>
      </c>
      <c r="J548" s="4">
        <v>747.75</v>
      </c>
      <c r="K548" s="4">
        <v>135</v>
      </c>
      <c r="L548" s="4">
        <v>1824.5</v>
      </c>
      <c r="M548" s="4">
        <v>1346.5</v>
      </c>
      <c r="N548" s="5">
        <v>22.900000095367002</v>
      </c>
      <c r="O548" s="5">
        <v>33.825000286101996</v>
      </c>
      <c r="P548" s="9">
        <v>0.93223696533330647</v>
      </c>
    </row>
    <row r="549" spans="1:16" x14ac:dyDescent="0.2">
      <c r="A549" s="1">
        <v>38079</v>
      </c>
      <c r="B549" s="2">
        <v>0.54166666666666663</v>
      </c>
      <c r="C549" s="2" t="str">
        <f t="shared" si="8"/>
        <v>02/04/2004 13:00:00</v>
      </c>
      <c r="D549" s="3">
        <v>3</v>
      </c>
      <c r="E549" s="4">
        <v>1296.5</v>
      </c>
      <c r="F549" s="7">
        <v>461</v>
      </c>
      <c r="G549" s="5">
        <v>16.092604901165874</v>
      </c>
      <c r="H549" s="4">
        <v>1182.5</v>
      </c>
      <c r="I549" s="3">
        <v>159</v>
      </c>
      <c r="J549" s="4">
        <v>764.5</v>
      </c>
      <c r="K549" s="4">
        <v>130</v>
      </c>
      <c r="L549" s="4">
        <v>1773</v>
      </c>
      <c r="M549" s="4">
        <v>1241.5</v>
      </c>
      <c r="N549" s="5">
        <v>23.624999523163002</v>
      </c>
      <c r="O549" s="5">
        <v>31.275000095367002</v>
      </c>
      <c r="P549" s="9">
        <v>0.90012924887394996</v>
      </c>
    </row>
    <row r="550" spans="1:16" x14ac:dyDescent="0.2">
      <c r="A550" s="1">
        <v>38079</v>
      </c>
      <c r="B550" s="2">
        <v>0.58333333333333337</v>
      </c>
      <c r="C550" s="2" t="str">
        <f t="shared" si="8"/>
        <v>02/04/2004 14:00:00</v>
      </c>
      <c r="D550" s="3">
        <v>2.7</v>
      </c>
      <c r="E550" s="4">
        <v>1303</v>
      </c>
      <c r="F550" s="7">
        <v>391</v>
      </c>
      <c r="G550" s="5">
        <v>14.681118210237681</v>
      </c>
      <c r="H550" s="4">
        <v>1138.5</v>
      </c>
      <c r="I550" s="3">
        <v>152</v>
      </c>
      <c r="J550" s="4">
        <v>790.25</v>
      </c>
      <c r="K550" s="4">
        <v>126</v>
      </c>
      <c r="L550" s="4">
        <v>1760.75</v>
      </c>
      <c r="M550" s="4">
        <v>1138</v>
      </c>
      <c r="N550" s="5">
        <v>24.72500038147</v>
      </c>
      <c r="O550" s="5">
        <v>30.499999523163002</v>
      </c>
      <c r="P550" s="9">
        <v>0.93709892118952109</v>
      </c>
    </row>
    <row r="551" spans="1:16" x14ac:dyDescent="0.2">
      <c r="A551" s="1">
        <v>38079</v>
      </c>
      <c r="B551" s="2">
        <v>0.625</v>
      </c>
      <c r="C551" s="2" t="str">
        <f t="shared" si="8"/>
        <v>02/04/2004 15:00:00</v>
      </c>
      <c r="D551" s="3">
        <v>2.7</v>
      </c>
      <c r="E551" s="4">
        <v>1281</v>
      </c>
      <c r="F551" s="7">
        <v>337</v>
      </c>
      <c r="G551" s="5">
        <v>13.973076899581681</v>
      </c>
      <c r="H551" s="4">
        <v>1115.75</v>
      </c>
      <c r="I551" s="3">
        <v>149</v>
      </c>
      <c r="J551" s="4">
        <v>808.75</v>
      </c>
      <c r="K551" s="4">
        <v>121</v>
      </c>
      <c r="L551" s="4">
        <v>1702.5</v>
      </c>
      <c r="M551" s="4">
        <v>1079.5</v>
      </c>
      <c r="N551" s="5">
        <v>26.125000476836998</v>
      </c>
      <c r="O551" s="5">
        <v>27.27499961853</v>
      </c>
      <c r="P551" s="9">
        <v>0.91005154804737187</v>
      </c>
    </row>
    <row r="552" spans="1:16" x14ac:dyDescent="0.2">
      <c r="A552" s="1">
        <v>38079</v>
      </c>
      <c r="B552" s="2">
        <v>0.66666666666666663</v>
      </c>
      <c r="C552" s="2" t="str">
        <f t="shared" si="8"/>
        <v>02/04/2004 16:00:00</v>
      </c>
      <c r="D552" s="3">
        <v>2.6</v>
      </c>
      <c r="E552" s="4">
        <v>1247.75</v>
      </c>
      <c r="F552" s="7">
        <v>297</v>
      </c>
      <c r="G552" s="5">
        <v>13.567594761904079</v>
      </c>
      <c r="H552" s="4">
        <v>1102.5</v>
      </c>
      <c r="I552" s="3">
        <v>143</v>
      </c>
      <c r="J552" s="4">
        <v>871.5</v>
      </c>
      <c r="K552" s="4">
        <v>122</v>
      </c>
      <c r="L552" s="4">
        <v>1632.25</v>
      </c>
      <c r="M552" s="4">
        <v>1002</v>
      </c>
      <c r="N552" s="5">
        <v>27.574999809265002</v>
      </c>
      <c r="O552" s="5">
        <v>22.824999809265002</v>
      </c>
      <c r="P552" s="9">
        <v>0.82881011124000226</v>
      </c>
    </row>
    <row r="553" spans="1:16" x14ac:dyDescent="0.2">
      <c r="A553" s="1">
        <v>38079</v>
      </c>
      <c r="B553" s="2">
        <v>0.70833333333333337</v>
      </c>
      <c r="C553" s="2" t="str">
        <f t="shared" si="8"/>
        <v>02/04/2004 17:00:00</v>
      </c>
      <c r="D553" s="3">
        <v>3.7</v>
      </c>
      <c r="E553" s="4">
        <v>1382</v>
      </c>
      <c r="F553" s="7">
        <v>588</v>
      </c>
      <c r="G553" s="5">
        <v>19.699130186170262</v>
      </c>
      <c r="H553" s="4">
        <v>1288</v>
      </c>
      <c r="I553" s="3">
        <v>185</v>
      </c>
      <c r="J553" s="4">
        <v>777.75</v>
      </c>
      <c r="K553" s="4">
        <v>138</v>
      </c>
      <c r="L553" s="4">
        <v>1799</v>
      </c>
      <c r="M553" s="4">
        <v>1212.25</v>
      </c>
      <c r="N553" s="5">
        <v>26.875</v>
      </c>
      <c r="O553" s="5">
        <v>22.349999904632998</v>
      </c>
      <c r="P553" s="9">
        <v>0.77916266603828954</v>
      </c>
    </row>
    <row r="554" spans="1:16" x14ac:dyDescent="0.2">
      <c r="A554" s="1">
        <v>38079</v>
      </c>
      <c r="B554" s="2">
        <v>0.75</v>
      </c>
      <c r="C554" s="2" t="str">
        <f t="shared" si="8"/>
        <v>02/04/2004 18:00:00</v>
      </c>
      <c r="D554" s="3">
        <v>4.5</v>
      </c>
      <c r="E554" s="4">
        <v>1491.25</v>
      </c>
      <c r="F554" s="7">
        <v>721</v>
      </c>
      <c r="G554" s="5">
        <v>23.29507783426013</v>
      </c>
      <c r="H554" s="4">
        <v>1385.25</v>
      </c>
      <c r="I554" s="3">
        <v>223</v>
      </c>
      <c r="J554" s="4">
        <v>685</v>
      </c>
      <c r="K554" s="4">
        <v>165</v>
      </c>
      <c r="L554" s="4">
        <v>1915.25</v>
      </c>
      <c r="M554" s="4">
        <v>1486.25</v>
      </c>
      <c r="N554" s="5">
        <v>24.275000095367002</v>
      </c>
      <c r="O554" s="5">
        <v>30.124999523163002</v>
      </c>
      <c r="P554" s="9">
        <v>0.90121588250400075</v>
      </c>
    </row>
    <row r="555" spans="1:16" x14ac:dyDescent="0.2">
      <c r="A555" s="1">
        <v>38079</v>
      </c>
      <c r="B555" s="2">
        <v>0.79166666666666663</v>
      </c>
      <c r="C555" s="2" t="str">
        <f t="shared" si="8"/>
        <v>02/04/2004 19:00:00</v>
      </c>
      <c r="D555" s="3">
        <v>4.7</v>
      </c>
      <c r="E555" s="4">
        <v>1619.75</v>
      </c>
      <c r="F555" s="7">
        <v>710</v>
      </c>
      <c r="G555" s="5">
        <v>24.143977510134107</v>
      </c>
      <c r="H555" s="4">
        <v>1407.25</v>
      </c>
      <c r="I555" s="3">
        <v>215</v>
      </c>
      <c r="J555" s="4">
        <v>641</v>
      </c>
      <c r="K555" s="4">
        <v>154</v>
      </c>
      <c r="L555" s="4">
        <v>2051.75</v>
      </c>
      <c r="M555" s="4">
        <v>1567.25</v>
      </c>
      <c r="N555" s="5">
        <v>21.224999904632998</v>
      </c>
      <c r="O555" s="5">
        <v>40.050000190734998</v>
      </c>
      <c r="P555" s="9">
        <v>0.99783299160386396</v>
      </c>
    </row>
    <row r="556" spans="1:16" x14ac:dyDescent="0.2">
      <c r="A556" s="1">
        <v>38079</v>
      </c>
      <c r="B556" s="2">
        <v>0.83333333333333337</v>
      </c>
      <c r="C556" s="2" t="str">
        <f t="shared" si="8"/>
        <v>02/04/2004 20:00:00</v>
      </c>
      <c r="D556" s="3">
        <v>5.5</v>
      </c>
      <c r="E556" s="4">
        <v>1693</v>
      </c>
      <c r="F556" s="7">
        <v>787</v>
      </c>
      <c r="G556" s="5">
        <v>25.391853656354812</v>
      </c>
      <c r="H556" s="4">
        <v>1439</v>
      </c>
      <c r="I556" s="3">
        <v>271</v>
      </c>
      <c r="J556" s="4">
        <v>617.75</v>
      </c>
      <c r="K556" s="4">
        <v>168</v>
      </c>
      <c r="L556" s="4">
        <v>2083.25</v>
      </c>
      <c r="M556" s="4">
        <v>1722.5</v>
      </c>
      <c r="N556" s="5">
        <v>19.425000190734998</v>
      </c>
      <c r="O556" s="5">
        <v>42.474999427794998</v>
      </c>
      <c r="P556" s="9">
        <v>0.94825396172212983</v>
      </c>
    </row>
    <row r="557" spans="1:16" x14ac:dyDescent="0.2">
      <c r="A557" s="1">
        <v>38079</v>
      </c>
      <c r="B557" s="2">
        <v>0.875</v>
      </c>
      <c r="C557" s="2" t="str">
        <f t="shared" si="8"/>
        <v>02/04/2004 21:00:00</v>
      </c>
      <c r="D557" s="3">
        <v>3</v>
      </c>
      <c r="E557" s="4">
        <v>1373.5</v>
      </c>
      <c r="F557" s="7">
        <v>415</v>
      </c>
      <c r="G557" s="5">
        <v>14.142883364271057</v>
      </c>
      <c r="H557" s="4">
        <v>1121.25</v>
      </c>
      <c r="I557" s="3">
        <v>180</v>
      </c>
      <c r="J557" s="4">
        <v>770.75</v>
      </c>
      <c r="K557" s="4">
        <v>146</v>
      </c>
      <c r="L557" s="4">
        <v>1685.25</v>
      </c>
      <c r="M557" s="4">
        <v>1399.25</v>
      </c>
      <c r="N557" s="5">
        <v>18.499999523163002</v>
      </c>
      <c r="O557" s="5">
        <v>43.024999618530003</v>
      </c>
      <c r="P557" s="9">
        <v>0.90737985994566595</v>
      </c>
    </row>
    <row r="558" spans="1:16" x14ac:dyDescent="0.2">
      <c r="A558" s="1">
        <v>38079</v>
      </c>
      <c r="B558" s="2">
        <v>0.91666666666666663</v>
      </c>
      <c r="C558" s="2" t="str">
        <f t="shared" si="8"/>
        <v>02/04/2004 22:00:00</v>
      </c>
      <c r="D558" s="3">
        <v>1.9</v>
      </c>
      <c r="E558" s="4">
        <v>1287.25</v>
      </c>
      <c r="F558" s="7">
        <v>245</v>
      </c>
      <c r="G558" s="5">
        <v>10.123793161712667</v>
      </c>
      <c r="H558" s="4">
        <v>982.25</v>
      </c>
      <c r="I558" s="3">
        <v>115</v>
      </c>
      <c r="J558" s="4">
        <v>841.25</v>
      </c>
      <c r="K558" s="4">
        <v>124</v>
      </c>
      <c r="L558" s="4">
        <v>1582</v>
      </c>
      <c r="M558" s="4">
        <v>1290.5</v>
      </c>
      <c r="N558" s="5">
        <v>17.77499961853</v>
      </c>
      <c r="O558" s="5">
        <v>46.950000762938998</v>
      </c>
      <c r="P558" s="9">
        <v>0.9467088086263501</v>
      </c>
    </row>
    <row r="559" spans="1:16" x14ac:dyDescent="0.2">
      <c r="A559" s="1">
        <v>38079</v>
      </c>
      <c r="B559" s="2">
        <v>0.95833333333333337</v>
      </c>
      <c r="C559" s="2" t="str">
        <f t="shared" si="8"/>
        <v>02/04/2004 23:00:00</v>
      </c>
      <c r="D559" s="3">
        <v>2.2999999999999998</v>
      </c>
      <c r="E559" s="4">
        <v>1408.25</v>
      </c>
      <c r="F559" s="7">
        <v>294</v>
      </c>
      <c r="G559" s="5">
        <v>12.076377763385809</v>
      </c>
      <c r="H559" s="4">
        <v>1052.25</v>
      </c>
      <c r="I559" s="3">
        <v>149</v>
      </c>
      <c r="J559" s="4">
        <v>761</v>
      </c>
      <c r="K559" s="4">
        <v>124</v>
      </c>
      <c r="L559" s="4">
        <v>1683.5</v>
      </c>
      <c r="M559" s="4">
        <v>1442.5</v>
      </c>
      <c r="N559" s="5">
        <v>16.799999713898</v>
      </c>
      <c r="O559" s="5">
        <v>53.224999427794998</v>
      </c>
      <c r="P559" s="9">
        <v>1.0100328275036838</v>
      </c>
    </row>
    <row r="560" spans="1:16" x14ac:dyDescent="0.2">
      <c r="A560" s="1">
        <v>38080</v>
      </c>
      <c r="B560" s="2">
        <v>0</v>
      </c>
      <c r="C560" s="2" t="str">
        <f t="shared" si="8"/>
        <v>03/04/2004 00:00:00</v>
      </c>
      <c r="D560" s="3">
        <v>1.6</v>
      </c>
      <c r="E560" s="4">
        <v>1254.25</v>
      </c>
      <c r="F560" s="7">
        <v>139</v>
      </c>
      <c r="G560" s="5">
        <v>9.0297480420997758</v>
      </c>
      <c r="H560" s="4">
        <v>940.5</v>
      </c>
      <c r="I560" s="3">
        <v>98</v>
      </c>
      <c r="J560" s="4">
        <v>828</v>
      </c>
      <c r="K560" s="4">
        <v>106</v>
      </c>
      <c r="L560" s="4">
        <v>1566.25</v>
      </c>
      <c r="M560" s="4">
        <v>1269.5</v>
      </c>
      <c r="N560" s="5">
        <v>17.075000286102</v>
      </c>
      <c r="O560" s="5">
        <v>51.75</v>
      </c>
      <c r="P560" s="9">
        <v>0.99904094437913538</v>
      </c>
    </row>
    <row r="561" spans="1:16" x14ac:dyDescent="0.2">
      <c r="A561" s="1">
        <v>38080</v>
      </c>
      <c r="B561" s="2">
        <v>4.1666666666666664E-2</v>
      </c>
      <c r="C561" s="2" t="str">
        <f t="shared" si="8"/>
        <v>03/04/2004 01:00:00</v>
      </c>
      <c r="D561" s="3">
        <v>1.3</v>
      </c>
      <c r="E561" s="4">
        <v>1140.75</v>
      </c>
      <c r="F561" s="7">
        <v>98</v>
      </c>
      <c r="G561" s="5">
        <v>6.3193064498054801</v>
      </c>
      <c r="H561" s="4">
        <v>826.5</v>
      </c>
      <c r="I561" s="3">
        <v>73</v>
      </c>
      <c r="J561" s="4">
        <v>935.5</v>
      </c>
      <c r="K561" s="4">
        <v>88</v>
      </c>
      <c r="L561" s="4">
        <v>1488.25</v>
      </c>
      <c r="M561" s="4">
        <v>1109.75</v>
      </c>
      <c r="N561" s="5">
        <v>16.249999761581002</v>
      </c>
      <c r="O561" s="5">
        <v>54.174999237061002</v>
      </c>
      <c r="P561" s="9">
        <v>0.99327621287557233</v>
      </c>
    </row>
    <row r="562" spans="1:16" x14ac:dyDescent="0.2">
      <c r="A562" s="1">
        <v>38080</v>
      </c>
      <c r="B562" s="2">
        <v>8.3333333333333329E-2</v>
      </c>
      <c r="C562" s="2" t="str">
        <f t="shared" si="8"/>
        <v>03/04/2004 02:00:00</v>
      </c>
      <c r="D562" s="3">
        <v>1.2</v>
      </c>
      <c r="E562" s="4">
        <v>1140.75</v>
      </c>
      <c r="F562" s="7">
        <v>88</v>
      </c>
      <c r="G562" s="5">
        <v>5.277767706408433</v>
      </c>
      <c r="H562" s="4">
        <v>777.25</v>
      </c>
      <c r="I562" s="3">
        <v>69</v>
      </c>
      <c r="J562" s="4">
        <v>986</v>
      </c>
      <c r="K562" s="4">
        <v>83</v>
      </c>
      <c r="L562" s="4">
        <v>1455.25</v>
      </c>
      <c r="M562" s="4">
        <v>1059.75</v>
      </c>
      <c r="N562" s="5">
        <v>15.050000190735</v>
      </c>
      <c r="O562" s="5">
        <v>58.150000572205002</v>
      </c>
      <c r="P562" s="9">
        <v>0.98856983235769091</v>
      </c>
    </row>
    <row r="563" spans="1:16" x14ac:dyDescent="0.2">
      <c r="A563" s="1">
        <v>38080</v>
      </c>
      <c r="B563" s="2">
        <v>0.125</v>
      </c>
      <c r="C563" s="2" t="str">
        <f t="shared" si="8"/>
        <v>03/04/2004 03:00:00</v>
      </c>
      <c r="D563" s="3">
        <v>0.9</v>
      </c>
      <c r="E563" s="4">
        <v>1041.75</v>
      </c>
      <c r="F563" s="7">
        <v>66</v>
      </c>
      <c r="G563" s="5">
        <v>3.7597093215051665</v>
      </c>
      <c r="H563" s="4">
        <v>697.25</v>
      </c>
      <c r="I563" s="3">
        <v>-200</v>
      </c>
      <c r="J563" s="4">
        <v>1055.75</v>
      </c>
      <c r="K563" s="3" t="s">
        <v>16</v>
      </c>
      <c r="L563" s="4">
        <v>1410</v>
      </c>
      <c r="M563" s="4">
        <v>964.75</v>
      </c>
      <c r="N563" s="5">
        <v>15.050000190735</v>
      </c>
      <c r="O563" s="5">
        <v>57.625</v>
      </c>
      <c r="P563" s="9">
        <v>0.9796446436638756</v>
      </c>
    </row>
    <row r="564" spans="1:16" x14ac:dyDescent="0.2">
      <c r="A564" s="1">
        <v>38080</v>
      </c>
      <c r="B564" s="2">
        <v>0.16666666666666666</v>
      </c>
      <c r="C564" s="2" t="str">
        <f t="shared" si="8"/>
        <v>03/04/2004 04:00:00</v>
      </c>
      <c r="D564" s="3">
        <v>0.8</v>
      </c>
      <c r="E564" s="4">
        <v>986.25</v>
      </c>
      <c r="F564" s="7">
        <v>57</v>
      </c>
      <c r="G564" s="5">
        <v>2.9878617985251053</v>
      </c>
      <c r="H564" s="4">
        <v>651.25</v>
      </c>
      <c r="I564" s="3">
        <v>60</v>
      </c>
      <c r="J564" s="4">
        <v>1144.5</v>
      </c>
      <c r="K564" s="4">
        <v>74</v>
      </c>
      <c r="L564" s="4">
        <v>1380.25</v>
      </c>
      <c r="M564" s="4">
        <v>891</v>
      </c>
      <c r="N564" s="5">
        <v>14.450000047684</v>
      </c>
      <c r="O564" s="5">
        <v>57.975001335144</v>
      </c>
      <c r="P564" s="9">
        <v>0.94883108281750417</v>
      </c>
    </row>
    <row r="565" spans="1:16" x14ac:dyDescent="0.2">
      <c r="A565" s="1">
        <v>38080</v>
      </c>
      <c r="B565" s="2">
        <v>0.20833333333333334</v>
      </c>
      <c r="C565" s="2" t="str">
        <f t="shared" si="8"/>
        <v>03/04/2004 05:00:00</v>
      </c>
      <c r="D565" s="3">
        <v>0.8</v>
      </c>
      <c r="E565" s="4">
        <v>1005</v>
      </c>
      <c r="F565" s="7">
        <v>57</v>
      </c>
      <c r="G565" s="5">
        <v>3.3475814666112771</v>
      </c>
      <c r="H565" s="4">
        <v>673.25</v>
      </c>
      <c r="I565" s="3">
        <v>56</v>
      </c>
      <c r="J565" s="4">
        <v>1103</v>
      </c>
      <c r="K565" s="4">
        <v>64</v>
      </c>
      <c r="L565" s="4">
        <v>1387.25</v>
      </c>
      <c r="M565" s="4">
        <v>904.5</v>
      </c>
      <c r="N565" s="5">
        <v>13.725000143051</v>
      </c>
      <c r="O565" s="5">
        <v>61.625</v>
      </c>
      <c r="P565" s="9">
        <v>0.96308344314900529</v>
      </c>
    </row>
    <row r="566" spans="1:16" x14ac:dyDescent="0.2">
      <c r="A566" s="1">
        <v>38080</v>
      </c>
      <c r="B566" s="2">
        <v>0.25</v>
      </c>
      <c r="C566" s="2" t="str">
        <f t="shared" si="8"/>
        <v>03/04/2004 06:00:00</v>
      </c>
      <c r="D566" s="3">
        <v>0.9</v>
      </c>
      <c r="E566" s="4">
        <v>1040.75</v>
      </c>
      <c r="F566" s="7">
        <v>60</v>
      </c>
      <c r="G566" s="5">
        <v>3.5082754249705093</v>
      </c>
      <c r="H566" s="4">
        <v>682.75</v>
      </c>
      <c r="I566" s="3">
        <v>73</v>
      </c>
      <c r="J566" s="4">
        <v>1112.25</v>
      </c>
      <c r="K566" s="4">
        <v>69</v>
      </c>
      <c r="L566" s="4">
        <v>1397.5</v>
      </c>
      <c r="M566" s="4">
        <v>898.75</v>
      </c>
      <c r="N566" s="5">
        <v>13.874999761581</v>
      </c>
      <c r="O566" s="5">
        <v>59.625</v>
      </c>
      <c r="P566" s="9">
        <v>0.94078443302198056</v>
      </c>
    </row>
    <row r="567" spans="1:16" x14ac:dyDescent="0.2">
      <c r="A567" s="1">
        <v>38080</v>
      </c>
      <c r="B567" s="2">
        <v>0.29166666666666669</v>
      </c>
      <c r="C567" s="2" t="str">
        <f t="shared" si="8"/>
        <v>03/04/2004 07:00:00</v>
      </c>
      <c r="D567" s="3">
        <v>2</v>
      </c>
      <c r="E567" s="4">
        <v>1271.75</v>
      </c>
      <c r="F567" s="7">
        <v>200</v>
      </c>
      <c r="G567" s="5">
        <v>9.5014206458940489</v>
      </c>
      <c r="H567" s="4">
        <v>958.75</v>
      </c>
      <c r="I567" s="3">
        <v>159</v>
      </c>
      <c r="J567" s="4">
        <v>845.5</v>
      </c>
      <c r="K567" s="4">
        <v>91</v>
      </c>
      <c r="L567" s="4">
        <v>1659.75</v>
      </c>
      <c r="M567" s="4">
        <v>1136.25</v>
      </c>
      <c r="N567" s="5">
        <v>13.325000047684</v>
      </c>
      <c r="O567" s="5">
        <v>61.699999809265002</v>
      </c>
      <c r="P567" s="9">
        <v>0.93992134264997307</v>
      </c>
    </row>
    <row r="568" spans="1:16" x14ac:dyDescent="0.2">
      <c r="A568" s="1">
        <v>38080</v>
      </c>
      <c r="B568" s="2">
        <v>0.33333333333333331</v>
      </c>
      <c r="C568" s="2" t="str">
        <f t="shared" si="8"/>
        <v>03/04/2004 08:00:00</v>
      </c>
      <c r="D568" s="3">
        <v>3</v>
      </c>
      <c r="E568" s="4">
        <v>1436.25</v>
      </c>
      <c r="F568" s="7">
        <v>451</v>
      </c>
      <c r="G568" s="5">
        <v>15.172041243505564</v>
      </c>
      <c r="H568" s="4">
        <v>1154</v>
      </c>
      <c r="I568" s="3">
        <v>203</v>
      </c>
      <c r="J568" s="4">
        <v>704</v>
      </c>
      <c r="K568" s="4">
        <v>96</v>
      </c>
      <c r="L568" s="4">
        <v>1872.25</v>
      </c>
      <c r="M568" s="4">
        <v>1390.75</v>
      </c>
      <c r="N568" s="5">
        <v>15.050000190735</v>
      </c>
      <c r="O568" s="5">
        <v>55.800000190734998</v>
      </c>
      <c r="P568" s="9">
        <v>0.9486190247860613</v>
      </c>
    </row>
    <row r="569" spans="1:16" x14ac:dyDescent="0.2">
      <c r="A569" s="1">
        <v>38080</v>
      </c>
      <c r="B569" s="2">
        <v>0.375</v>
      </c>
      <c r="C569" s="2" t="str">
        <f t="shared" si="8"/>
        <v>03/04/2004 09:00:00</v>
      </c>
      <c r="D569" s="3">
        <v>3.1</v>
      </c>
      <c r="E569" s="4">
        <v>1471.75</v>
      </c>
      <c r="F569" s="7">
        <v>422</v>
      </c>
      <c r="G569" s="5">
        <v>14.274695923974273</v>
      </c>
      <c r="H569" s="4">
        <v>1125.5</v>
      </c>
      <c r="I569" s="3">
        <v>211</v>
      </c>
      <c r="J569" s="4">
        <v>719.5</v>
      </c>
      <c r="K569" s="4">
        <v>106</v>
      </c>
      <c r="L569" s="4">
        <v>1816</v>
      </c>
      <c r="M569" s="4">
        <v>1460</v>
      </c>
      <c r="N569" s="5">
        <v>16.974999904632998</v>
      </c>
      <c r="O569" s="5">
        <v>50.474999427794998</v>
      </c>
      <c r="P569" s="9">
        <v>0.96836852564362874</v>
      </c>
    </row>
    <row r="570" spans="1:16" x14ac:dyDescent="0.2">
      <c r="A570" s="1">
        <v>38080</v>
      </c>
      <c r="B570" s="2">
        <v>0.41666666666666669</v>
      </c>
      <c r="C570" s="2" t="str">
        <f t="shared" si="8"/>
        <v>03/04/2004 10:00:00</v>
      </c>
      <c r="D570" s="4">
        <v>-200</v>
      </c>
      <c r="E570" s="4">
        <v>1418.25</v>
      </c>
      <c r="F570" s="7">
        <v>-200</v>
      </c>
      <c r="G570" s="5">
        <v>11.242645342095422</v>
      </c>
      <c r="H570" s="4">
        <v>1023</v>
      </c>
      <c r="I570" s="3">
        <v>-200</v>
      </c>
      <c r="J570" s="4">
        <v>785.25</v>
      </c>
      <c r="K570" s="3" t="s">
        <v>16</v>
      </c>
      <c r="L570" s="4">
        <v>1720.25</v>
      </c>
      <c r="M570" s="4">
        <v>1410</v>
      </c>
      <c r="N570" s="5">
        <v>19.700000286102</v>
      </c>
      <c r="O570" s="5">
        <v>43.324999809265002</v>
      </c>
      <c r="P570" s="9">
        <v>0.9836708582588467</v>
      </c>
    </row>
    <row r="571" spans="1:16" x14ac:dyDescent="0.2">
      <c r="A571" s="1">
        <v>38080</v>
      </c>
      <c r="B571" s="2">
        <v>0.45833333333333331</v>
      </c>
      <c r="C571" s="2" t="str">
        <f t="shared" si="8"/>
        <v>03/04/2004 11:00:00</v>
      </c>
      <c r="D571" s="4">
        <v>-200</v>
      </c>
      <c r="E571" s="4">
        <v>1410</v>
      </c>
      <c r="F571" s="7">
        <v>-200</v>
      </c>
      <c r="G571" s="5">
        <v>11.439854734855004</v>
      </c>
      <c r="H571" s="4">
        <v>1030</v>
      </c>
      <c r="I571" s="3">
        <v>-200</v>
      </c>
      <c r="J571" s="4">
        <v>781</v>
      </c>
      <c r="K571" s="3" t="s">
        <v>16</v>
      </c>
      <c r="L571" s="4">
        <v>1743.3333333333001</v>
      </c>
      <c r="M571" s="4">
        <v>1372</v>
      </c>
      <c r="N571" s="5">
        <v>20.733333587646001</v>
      </c>
      <c r="O571" s="5">
        <v>41.733333587646001</v>
      </c>
      <c r="P571" s="9">
        <v>1.0091995844642001</v>
      </c>
    </row>
    <row r="572" spans="1:16" x14ac:dyDescent="0.2">
      <c r="A572" s="1">
        <v>38080</v>
      </c>
      <c r="B572" s="2">
        <v>0.5</v>
      </c>
      <c r="C572" s="2" t="str">
        <f t="shared" si="8"/>
        <v>03/04/2004 12:00:00</v>
      </c>
      <c r="D572" s="4">
        <v>-200</v>
      </c>
      <c r="E572" s="4">
        <v>1437.5</v>
      </c>
      <c r="F572" s="7">
        <v>-200</v>
      </c>
      <c r="G572" s="5">
        <v>13.378099027683405</v>
      </c>
      <c r="H572" s="4">
        <v>1096.25</v>
      </c>
      <c r="I572" s="3">
        <v>-200</v>
      </c>
      <c r="J572" s="4">
        <v>781</v>
      </c>
      <c r="K572" s="3" t="s">
        <v>16</v>
      </c>
      <c r="L572" s="4">
        <v>1779.25</v>
      </c>
      <c r="M572" s="4">
        <v>1266.25</v>
      </c>
      <c r="N572" s="5">
        <v>23.27499961853</v>
      </c>
      <c r="O572" s="5">
        <v>35.824999809265002</v>
      </c>
      <c r="P572" s="9">
        <v>1.0097647131220753</v>
      </c>
    </row>
    <row r="573" spans="1:16" x14ac:dyDescent="0.2">
      <c r="A573" s="1">
        <v>38080</v>
      </c>
      <c r="B573" s="2">
        <v>0.54166666666666663</v>
      </c>
      <c r="C573" s="2" t="str">
        <f t="shared" si="8"/>
        <v>03/04/2004 13:00:00</v>
      </c>
      <c r="D573" s="4">
        <v>-200</v>
      </c>
      <c r="E573" s="4">
        <v>1278.25</v>
      </c>
      <c r="F573" s="7">
        <v>-200</v>
      </c>
      <c r="G573" s="5">
        <v>10.591313617363797</v>
      </c>
      <c r="H573" s="4">
        <v>999.5</v>
      </c>
      <c r="I573" s="3">
        <v>-200</v>
      </c>
      <c r="J573" s="4">
        <v>866.25</v>
      </c>
      <c r="K573" s="3" t="s">
        <v>16</v>
      </c>
      <c r="L573" s="4">
        <v>1621.25</v>
      </c>
      <c r="M573" s="4">
        <v>1013.75</v>
      </c>
      <c r="N573" s="5">
        <v>23.849999904632998</v>
      </c>
      <c r="O573" s="5">
        <v>30.5</v>
      </c>
      <c r="P573" s="9">
        <v>0.88967033551621644</v>
      </c>
    </row>
    <row r="574" spans="1:16" x14ac:dyDescent="0.2">
      <c r="A574" s="1">
        <v>38080</v>
      </c>
      <c r="B574" s="2">
        <v>0.58333333333333337</v>
      </c>
      <c r="C574" s="2" t="str">
        <f t="shared" si="8"/>
        <v>03/04/2004 14:00:00</v>
      </c>
      <c r="D574" s="4">
        <v>-200</v>
      </c>
      <c r="E574" s="4">
        <v>1256.5</v>
      </c>
      <c r="F574" s="7">
        <v>-200</v>
      </c>
      <c r="G574" s="5">
        <v>10.776700938510382</v>
      </c>
      <c r="H574" s="4">
        <v>1006.25</v>
      </c>
      <c r="I574" s="3">
        <v>-200</v>
      </c>
      <c r="J574" s="4">
        <v>914.75</v>
      </c>
      <c r="K574" s="3" t="s">
        <v>16</v>
      </c>
      <c r="L574" s="4">
        <v>1573</v>
      </c>
      <c r="M574" s="4">
        <v>869.5</v>
      </c>
      <c r="N574" s="5">
        <v>24.799999713898</v>
      </c>
      <c r="O574" s="5">
        <v>26.974999904632998</v>
      </c>
      <c r="P574" s="9">
        <v>0.83248088725187686</v>
      </c>
    </row>
    <row r="575" spans="1:16" x14ac:dyDescent="0.2">
      <c r="A575" s="1">
        <v>38080</v>
      </c>
      <c r="B575" s="2">
        <v>0.625</v>
      </c>
      <c r="C575" s="2" t="str">
        <f t="shared" si="8"/>
        <v>03/04/2004 15:00:00</v>
      </c>
      <c r="D575" s="4">
        <v>-200</v>
      </c>
      <c r="E575" s="4">
        <v>1331</v>
      </c>
      <c r="F575" s="7">
        <v>-200</v>
      </c>
      <c r="G575" s="5">
        <v>11.896096062617145</v>
      </c>
      <c r="H575" s="4">
        <v>1046</v>
      </c>
      <c r="I575" s="3">
        <v>-200</v>
      </c>
      <c r="J575" s="4">
        <v>882.25</v>
      </c>
      <c r="K575" s="3" t="s">
        <v>16</v>
      </c>
      <c r="L575" s="4">
        <v>1634.75</v>
      </c>
      <c r="M575" s="4">
        <v>904.5</v>
      </c>
      <c r="N575" s="5">
        <v>24.974999904632998</v>
      </c>
      <c r="O575" s="5">
        <v>27.5</v>
      </c>
      <c r="P575" s="9">
        <v>0.85750886546303839</v>
      </c>
    </row>
    <row r="576" spans="1:16" x14ac:dyDescent="0.2">
      <c r="A576" s="1">
        <v>38080</v>
      </c>
      <c r="B576" s="2">
        <v>0.66666666666666663</v>
      </c>
      <c r="C576" s="2" t="str">
        <f t="shared" si="8"/>
        <v>03/04/2004 16:00:00</v>
      </c>
      <c r="D576" s="4">
        <v>-200</v>
      </c>
      <c r="E576" s="4">
        <v>1361.25</v>
      </c>
      <c r="F576" s="7">
        <v>-200</v>
      </c>
      <c r="G576" s="5">
        <v>13.537199103668305</v>
      </c>
      <c r="H576" s="4">
        <v>1101.5</v>
      </c>
      <c r="I576" s="3">
        <v>-200</v>
      </c>
      <c r="J576" s="4">
        <v>834</v>
      </c>
      <c r="K576" s="3" t="s">
        <v>16</v>
      </c>
      <c r="L576" s="4">
        <v>1703.5</v>
      </c>
      <c r="M576" s="4">
        <v>991.25</v>
      </c>
      <c r="N576" s="5">
        <v>25.800000190734998</v>
      </c>
      <c r="O576" s="5">
        <v>26.5</v>
      </c>
      <c r="P576" s="9">
        <v>0.86748640191626292</v>
      </c>
    </row>
    <row r="577" spans="1:16" x14ac:dyDescent="0.2">
      <c r="A577" s="1">
        <v>38080</v>
      </c>
      <c r="B577" s="2">
        <v>0.70833333333333337</v>
      </c>
      <c r="C577" s="2" t="str">
        <f t="shared" si="8"/>
        <v>03/04/2004 17:00:00</v>
      </c>
      <c r="D577" s="4">
        <v>-200</v>
      </c>
      <c r="E577" s="4">
        <v>1397.75</v>
      </c>
      <c r="F577" s="7">
        <v>-200</v>
      </c>
      <c r="G577" s="5">
        <v>15.227900098086305</v>
      </c>
      <c r="H577" s="4">
        <v>1155.75</v>
      </c>
      <c r="I577" s="3">
        <v>-200</v>
      </c>
      <c r="J577" s="4">
        <v>812.25</v>
      </c>
      <c r="K577" s="3" t="s">
        <v>16</v>
      </c>
      <c r="L577" s="4">
        <v>1721.75</v>
      </c>
      <c r="M577" s="4">
        <v>1075.5</v>
      </c>
      <c r="N577" s="5">
        <v>25.050000190734998</v>
      </c>
      <c r="O577" s="5">
        <v>27.125</v>
      </c>
      <c r="P577" s="9">
        <v>0.84957099803170533</v>
      </c>
    </row>
    <row r="578" spans="1:16" x14ac:dyDescent="0.2">
      <c r="A578" s="1">
        <v>38080</v>
      </c>
      <c r="B578" s="2">
        <v>0.75</v>
      </c>
      <c r="C578" s="2" t="str">
        <f t="shared" si="8"/>
        <v>03/04/2004 18:00:00</v>
      </c>
      <c r="D578" s="4">
        <v>-200</v>
      </c>
      <c r="E578" s="4">
        <v>1483.25</v>
      </c>
      <c r="F578" s="7">
        <v>-200</v>
      </c>
      <c r="G578" s="5">
        <v>17.094871128341516</v>
      </c>
      <c r="H578" s="4">
        <v>1212.75</v>
      </c>
      <c r="I578" s="3">
        <v>-200</v>
      </c>
      <c r="J578" s="4">
        <v>764</v>
      </c>
      <c r="K578" s="3" t="s">
        <v>16</v>
      </c>
      <c r="L578" s="4">
        <v>1797.75</v>
      </c>
      <c r="M578" s="4">
        <v>1249</v>
      </c>
      <c r="N578" s="5">
        <v>23.724999904632998</v>
      </c>
      <c r="O578" s="5">
        <v>28.574999809265002</v>
      </c>
      <c r="P578" s="9">
        <v>0.82733674896979226</v>
      </c>
    </row>
    <row r="579" spans="1:16" x14ac:dyDescent="0.2">
      <c r="A579" s="1">
        <v>38080</v>
      </c>
      <c r="B579" s="2">
        <v>0.79166666666666663</v>
      </c>
      <c r="C579" s="2" t="str">
        <f t="shared" ref="C579:C642" si="9">TEXT(A579,"dd/mm/yyyy ")&amp;TEXT(B579,"hh:mm:ss")</f>
        <v>03/04/2004 19:00:00</v>
      </c>
      <c r="D579" s="4">
        <v>-200</v>
      </c>
      <c r="E579" s="4">
        <v>1696.5</v>
      </c>
      <c r="F579" s="7">
        <v>-200</v>
      </c>
      <c r="G579" s="5">
        <v>26.656299704449964</v>
      </c>
      <c r="H579" s="4">
        <v>1470.5</v>
      </c>
      <c r="I579" s="3">
        <v>-200</v>
      </c>
      <c r="J579" s="4">
        <v>625</v>
      </c>
      <c r="K579" s="3" t="s">
        <v>16</v>
      </c>
      <c r="L579" s="4">
        <v>2153</v>
      </c>
      <c r="M579" s="4">
        <v>1547.75</v>
      </c>
      <c r="N579" s="5">
        <v>22.125</v>
      </c>
      <c r="O579" s="5">
        <v>36.800000190734998</v>
      </c>
      <c r="P579" s="9">
        <v>0.96809317569509512</v>
      </c>
    </row>
    <row r="580" spans="1:16" x14ac:dyDescent="0.2">
      <c r="A580" s="1">
        <v>38080</v>
      </c>
      <c r="B580" s="2">
        <v>0.83333333333333337</v>
      </c>
      <c r="C580" s="2" t="str">
        <f t="shared" si="9"/>
        <v>03/04/2004 20:00:00</v>
      </c>
      <c r="D580" s="4">
        <v>-200</v>
      </c>
      <c r="E580" s="4">
        <v>1459</v>
      </c>
      <c r="F580" s="7">
        <v>-200</v>
      </c>
      <c r="G580" s="5">
        <v>14.235873413022327</v>
      </c>
      <c r="H580" s="4">
        <v>1124.25</v>
      </c>
      <c r="I580" s="3">
        <v>-200</v>
      </c>
      <c r="J580" s="4">
        <v>736.25</v>
      </c>
      <c r="K580" s="3" t="s">
        <v>16</v>
      </c>
      <c r="L580" s="4">
        <v>1823</v>
      </c>
      <c r="M580" s="4">
        <v>1299.5</v>
      </c>
      <c r="N580" s="5">
        <v>19.900000095367002</v>
      </c>
      <c r="O580" s="5">
        <v>47.475000381469997</v>
      </c>
      <c r="P580" s="9">
        <v>1.0911668759637907</v>
      </c>
    </row>
    <row r="581" spans="1:16" x14ac:dyDescent="0.2">
      <c r="A581" s="1">
        <v>38080</v>
      </c>
      <c r="B581" s="2">
        <v>0.875</v>
      </c>
      <c r="C581" s="2" t="str">
        <f t="shared" si="9"/>
        <v>03/04/2004 21:00:00</v>
      </c>
      <c r="D581" s="4">
        <v>-200</v>
      </c>
      <c r="E581" s="4">
        <v>1268</v>
      </c>
      <c r="F581" s="7">
        <v>-200</v>
      </c>
      <c r="G581" s="5">
        <v>8.4623880308377011</v>
      </c>
      <c r="H581" s="4">
        <v>918</v>
      </c>
      <c r="I581" s="3">
        <v>-200</v>
      </c>
      <c r="J581" s="4">
        <v>873</v>
      </c>
      <c r="K581" s="3" t="s">
        <v>16</v>
      </c>
      <c r="L581" s="4">
        <v>1601.75</v>
      </c>
      <c r="M581" s="4">
        <v>1028.75</v>
      </c>
      <c r="N581" s="5">
        <v>18.724999427795002</v>
      </c>
      <c r="O581" s="5">
        <v>50.375</v>
      </c>
      <c r="P581" s="9">
        <v>1.0772374696773235</v>
      </c>
    </row>
    <row r="582" spans="1:16" x14ac:dyDescent="0.2">
      <c r="A582" s="1">
        <v>38080</v>
      </c>
      <c r="B582" s="2">
        <v>0.91666666666666663</v>
      </c>
      <c r="C582" s="2" t="str">
        <f t="shared" si="9"/>
        <v>03/04/2004 22:00:00</v>
      </c>
      <c r="D582" s="4">
        <v>-200</v>
      </c>
      <c r="E582" s="4">
        <v>1469.25</v>
      </c>
      <c r="F582" s="7">
        <v>-200</v>
      </c>
      <c r="G582" s="5">
        <v>14.336905671238044</v>
      </c>
      <c r="H582" s="4">
        <v>1127.5</v>
      </c>
      <c r="I582" s="3">
        <v>-200</v>
      </c>
      <c r="J582" s="4">
        <v>761.75</v>
      </c>
      <c r="K582" s="3" t="s">
        <v>16</v>
      </c>
      <c r="L582" s="4">
        <v>1869.75</v>
      </c>
      <c r="M582" s="4">
        <v>1207</v>
      </c>
      <c r="N582" s="5">
        <v>18.14999961853</v>
      </c>
      <c r="O582" s="5">
        <v>51.300000190734998</v>
      </c>
      <c r="P582" s="9">
        <v>1.0587416860443934</v>
      </c>
    </row>
    <row r="583" spans="1:16" x14ac:dyDescent="0.2">
      <c r="A583" s="1">
        <v>38080</v>
      </c>
      <c r="B583" s="2">
        <v>0.95833333333333337</v>
      </c>
      <c r="C583" s="2" t="str">
        <f t="shared" si="9"/>
        <v>03/04/2004 23:00:00</v>
      </c>
      <c r="D583" s="4">
        <v>-200</v>
      </c>
      <c r="E583" s="4">
        <v>1315.5</v>
      </c>
      <c r="F583" s="7">
        <v>-200</v>
      </c>
      <c r="G583" s="5">
        <v>9.3257737095736584</v>
      </c>
      <c r="H583" s="4">
        <v>952</v>
      </c>
      <c r="I583" s="3">
        <v>-200</v>
      </c>
      <c r="J583" s="4">
        <v>847</v>
      </c>
      <c r="K583" s="3" t="s">
        <v>16</v>
      </c>
      <c r="L583" s="4">
        <v>1644</v>
      </c>
      <c r="M583" s="4">
        <v>1046.75</v>
      </c>
      <c r="N583" s="5">
        <v>17.474999904632998</v>
      </c>
      <c r="O583" s="5">
        <v>53.800000190734998</v>
      </c>
      <c r="P583" s="9">
        <v>1.0648069394535402</v>
      </c>
    </row>
    <row r="584" spans="1:16" x14ac:dyDescent="0.2">
      <c r="A584" s="1">
        <v>38081</v>
      </c>
      <c r="B584" s="2">
        <v>0</v>
      </c>
      <c r="C584" s="2" t="str">
        <f t="shared" si="9"/>
        <v>04/04/2004 00:00:00</v>
      </c>
      <c r="D584" s="4">
        <v>-200</v>
      </c>
      <c r="E584" s="4">
        <v>1224.25</v>
      </c>
      <c r="F584" s="7">
        <v>-200</v>
      </c>
      <c r="G584" s="5">
        <v>7.8144021112649504</v>
      </c>
      <c r="H584" s="4">
        <v>891.5</v>
      </c>
      <c r="I584" s="3">
        <v>-200</v>
      </c>
      <c r="J584" s="4">
        <v>884</v>
      </c>
      <c r="K584" s="3" t="s">
        <v>16</v>
      </c>
      <c r="L584" s="4">
        <v>1579.75</v>
      </c>
      <c r="M584" s="4">
        <v>923.25</v>
      </c>
      <c r="N584" s="5">
        <v>16.675000190734998</v>
      </c>
      <c r="O584" s="5">
        <v>56.475000381469997</v>
      </c>
      <c r="P584" s="9">
        <v>1.0633681081972992</v>
      </c>
    </row>
    <row r="585" spans="1:16" x14ac:dyDescent="0.2">
      <c r="A585" s="1">
        <v>38081</v>
      </c>
      <c r="B585" s="2">
        <v>4.1666666666666664E-2</v>
      </c>
      <c r="C585" s="2" t="str">
        <f t="shared" si="9"/>
        <v>04/04/2004 01:00:00</v>
      </c>
      <c r="D585" s="4">
        <v>-200</v>
      </c>
      <c r="E585" s="4">
        <v>1215.25</v>
      </c>
      <c r="F585" s="7">
        <v>-200</v>
      </c>
      <c r="G585" s="5">
        <v>6.685991648003947</v>
      </c>
      <c r="H585" s="4">
        <v>843</v>
      </c>
      <c r="I585" s="3">
        <v>-200</v>
      </c>
      <c r="J585" s="4">
        <v>928.5</v>
      </c>
      <c r="K585" s="3" t="s">
        <v>16</v>
      </c>
      <c r="L585" s="4">
        <v>1550.75</v>
      </c>
      <c r="M585" s="4">
        <v>861.5</v>
      </c>
      <c r="N585" s="5">
        <v>15.924999713898</v>
      </c>
      <c r="O585" s="5">
        <v>59.199999809265002</v>
      </c>
      <c r="P585" s="9">
        <v>1.0634883792804828</v>
      </c>
    </row>
    <row r="586" spans="1:16" x14ac:dyDescent="0.2">
      <c r="A586" s="1">
        <v>38081</v>
      </c>
      <c r="B586" s="2">
        <v>8.3333333333333329E-2</v>
      </c>
      <c r="C586" s="2" t="str">
        <f t="shared" si="9"/>
        <v>04/04/2004 02:00:00</v>
      </c>
      <c r="D586" s="4">
        <v>-200</v>
      </c>
      <c r="E586" s="4">
        <v>1114.5</v>
      </c>
      <c r="F586" s="7">
        <v>-200</v>
      </c>
      <c r="G586" s="5">
        <v>5.3644844314151028</v>
      </c>
      <c r="H586" s="4">
        <v>781.5</v>
      </c>
      <c r="I586" s="3">
        <v>-200</v>
      </c>
      <c r="J586" s="4">
        <v>979.75</v>
      </c>
      <c r="K586" s="3" t="s">
        <v>16</v>
      </c>
      <c r="L586" s="4">
        <v>1500.25</v>
      </c>
      <c r="M586" s="4">
        <v>752</v>
      </c>
      <c r="N586" s="5">
        <v>15.225000143051</v>
      </c>
      <c r="O586" s="5">
        <v>62.400000572205002</v>
      </c>
      <c r="P586" s="9">
        <v>1.0726166705724138</v>
      </c>
    </row>
    <row r="587" spans="1:16" x14ac:dyDescent="0.2">
      <c r="A587" s="1">
        <v>38081</v>
      </c>
      <c r="B587" s="2">
        <v>0.125</v>
      </c>
      <c r="C587" s="2" t="str">
        <f t="shared" si="9"/>
        <v>04/04/2004 03:00:00</v>
      </c>
      <c r="D587" s="4">
        <v>-200</v>
      </c>
      <c r="E587" s="4">
        <v>1123.5</v>
      </c>
      <c r="F587" s="7">
        <v>-200</v>
      </c>
      <c r="G587" s="5">
        <v>5.5917186119402977</v>
      </c>
      <c r="H587" s="4">
        <v>792.5</v>
      </c>
      <c r="I587" s="3">
        <v>-200</v>
      </c>
      <c r="J587" s="4">
        <v>965</v>
      </c>
      <c r="K587" s="3" t="s">
        <v>16</v>
      </c>
      <c r="L587" s="4">
        <v>1520.75</v>
      </c>
      <c r="M587" s="4">
        <v>790.5</v>
      </c>
      <c r="N587" s="5">
        <v>14.650000095367</v>
      </c>
      <c r="O587" s="5">
        <v>64.950001716613997</v>
      </c>
      <c r="P587" s="9">
        <v>1.0765597042898474</v>
      </c>
    </row>
    <row r="588" spans="1:16" x14ac:dyDescent="0.2">
      <c r="A588" s="1">
        <v>38081</v>
      </c>
      <c r="B588" s="2">
        <v>0.16666666666666666</v>
      </c>
      <c r="C588" s="2" t="str">
        <f t="shared" si="9"/>
        <v>04/04/2004 04:00:00</v>
      </c>
      <c r="D588" s="4">
        <v>-200</v>
      </c>
      <c r="E588" s="4">
        <v>1027.5</v>
      </c>
      <c r="F588" s="7">
        <v>-200</v>
      </c>
      <c r="G588" s="5">
        <v>3.4997378539012201</v>
      </c>
      <c r="H588" s="4">
        <v>682.25</v>
      </c>
      <c r="I588" s="3">
        <v>-200</v>
      </c>
      <c r="J588" s="4">
        <v>1089.5</v>
      </c>
      <c r="K588" s="3" t="s">
        <v>16</v>
      </c>
      <c r="L588" s="4">
        <v>1448</v>
      </c>
      <c r="M588" s="4">
        <v>697.25</v>
      </c>
      <c r="N588" s="5">
        <v>14.300000190735</v>
      </c>
      <c r="O588" s="5">
        <v>65.349998474120994</v>
      </c>
      <c r="P588" s="9">
        <v>1.0593892817922181</v>
      </c>
    </row>
    <row r="589" spans="1:16" x14ac:dyDescent="0.2">
      <c r="A589" s="1">
        <v>38081</v>
      </c>
      <c r="B589" s="2">
        <v>0.20833333333333334</v>
      </c>
      <c r="C589" s="2" t="str">
        <f t="shared" si="9"/>
        <v>04/04/2004 05:00:00</v>
      </c>
      <c r="D589" s="4">
        <v>-200</v>
      </c>
      <c r="E589" s="4">
        <v>1009.5</v>
      </c>
      <c r="F589" s="7">
        <v>-200</v>
      </c>
      <c r="G589" s="5">
        <v>2.9679480940224017</v>
      </c>
      <c r="H589" s="4">
        <v>650</v>
      </c>
      <c r="I589" s="3">
        <v>-200</v>
      </c>
      <c r="J589" s="4">
        <v>1171.25</v>
      </c>
      <c r="K589" s="3" t="s">
        <v>16</v>
      </c>
      <c r="L589" s="4">
        <v>1433.75</v>
      </c>
      <c r="M589" s="4">
        <v>664</v>
      </c>
      <c r="N589" s="5">
        <v>13.725000143051</v>
      </c>
      <c r="O589" s="5">
        <v>66.499998092650998</v>
      </c>
      <c r="P589" s="9">
        <v>1.0392705417034094</v>
      </c>
    </row>
    <row r="590" spans="1:16" x14ac:dyDescent="0.2">
      <c r="A590" s="1">
        <v>38081</v>
      </c>
      <c r="B590" s="2">
        <v>0.25</v>
      </c>
      <c r="C590" s="2" t="str">
        <f t="shared" si="9"/>
        <v>04/04/2004 06:00:00</v>
      </c>
      <c r="D590" s="4">
        <v>-200</v>
      </c>
      <c r="E590" s="4">
        <v>1073.5</v>
      </c>
      <c r="F590" s="7">
        <v>-200</v>
      </c>
      <c r="G590" s="5">
        <v>4.3780996612416336</v>
      </c>
      <c r="H590" s="4">
        <v>731.25</v>
      </c>
      <c r="I590" s="3">
        <v>-200</v>
      </c>
      <c r="J590" s="4">
        <v>1019.75</v>
      </c>
      <c r="K590" s="3" t="s">
        <v>16</v>
      </c>
      <c r="L590" s="4">
        <v>1487.75</v>
      </c>
      <c r="M590" s="4">
        <v>890.75</v>
      </c>
      <c r="N590" s="5">
        <v>12.924999952316</v>
      </c>
      <c r="O590" s="5">
        <v>69.125</v>
      </c>
      <c r="P590" s="9">
        <v>1.0263838217991119</v>
      </c>
    </row>
    <row r="591" spans="1:16" x14ac:dyDescent="0.2">
      <c r="A591" s="1">
        <v>38081</v>
      </c>
      <c r="B591" s="2">
        <v>0.29166666666666669</v>
      </c>
      <c r="C591" s="2" t="str">
        <f t="shared" si="9"/>
        <v>04/04/2004 07:00:00</v>
      </c>
      <c r="D591" s="4">
        <v>-200</v>
      </c>
      <c r="E591" s="4">
        <v>1034</v>
      </c>
      <c r="F591" s="7">
        <v>-200</v>
      </c>
      <c r="G591" s="5">
        <v>3.5253771645447527</v>
      </c>
      <c r="H591" s="4">
        <v>683.75</v>
      </c>
      <c r="I591" s="3">
        <v>-200</v>
      </c>
      <c r="J591" s="4">
        <v>1110.25</v>
      </c>
      <c r="K591" s="3" t="s">
        <v>16</v>
      </c>
      <c r="L591" s="4">
        <v>1423.25</v>
      </c>
      <c r="M591" s="4">
        <v>812.5</v>
      </c>
      <c r="N591" s="5">
        <v>13.725000143051</v>
      </c>
      <c r="O591" s="5">
        <v>64.849999427794998</v>
      </c>
      <c r="P591" s="9">
        <v>1.0134841498926057</v>
      </c>
    </row>
    <row r="592" spans="1:16" x14ac:dyDescent="0.2">
      <c r="A592" s="1">
        <v>38081</v>
      </c>
      <c r="B592" s="2">
        <v>0.33333333333333331</v>
      </c>
      <c r="C592" s="2" t="str">
        <f t="shared" si="9"/>
        <v>04/04/2004 08:00:00</v>
      </c>
      <c r="D592" s="4">
        <v>-200</v>
      </c>
      <c r="E592" s="4">
        <v>1129.5</v>
      </c>
      <c r="F592" s="7">
        <v>-200</v>
      </c>
      <c r="G592" s="5">
        <v>4.1690491025052063</v>
      </c>
      <c r="H592" s="4">
        <v>720</v>
      </c>
      <c r="I592" s="3">
        <v>-200</v>
      </c>
      <c r="J592" s="4">
        <v>1063.25</v>
      </c>
      <c r="K592" s="3" t="s">
        <v>16</v>
      </c>
      <c r="L592" s="4">
        <v>1460.75</v>
      </c>
      <c r="M592" s="4">
        <v>828.25</v>
      </c>
      <c r="N592" s="5">
        <v>15.300000190735</v>
      </c>
      <c r="O592" s="5">
        <v>58.950000762938998</v>
      </c>
      <c r="P592" s="9">
        <v>1.0181226932939889</v>
      </c>
    </row>
    <row r="593" spans="1:16" x14ac:dyDescent="0.2">
      <c r="A593" s="1">
        <v>38081</v>
      </c>
      <c r="B593" s="2">
        <v>0.375</v>
      </c>
      <c r="C593" s="2" t="str">
        <f t="shared" si="9"/>
        <v>04/04/2004 09:00:00</v>
      </c>
      <c r="D593" s="4">
        <v>-200</v>
      </c>
      <c r="E593" s="4">
        <v>1275</v>
      </c>
      <c r="F593" s="7">
        <v>-200</v>
      </c>
      <c r="G593" s="5">
        <v>8.0137729870906149</v>
      </c>
      <c r="H593" s="4">
        <v>899.75</v>
      </c>
      <c r="I593" s="3">
        <v>-200</v>
      </c>
      <c r="J593" s="4">
        <v>867.75</v>
      </c>
      <c r="K593" s="3" t="s">
        <v>16</v>
      </c>
      <c r="L593" s="4">
        <v>1633.75</v>
      </c>
      <c r="M593" s="4">
        <v>1057</v>
      </c>
      <c r="N593" s="5">
        <v>18.125</v>
      </c>
      <c r="O593" s="5">
        <v>49.849999427794998</v>
      </c>
      <c r="P593" s="9">
        <v>1.0272256002274776</v>
      </c>
    </row>
    <row r="594" spans="1:16" x14ac:dyDescent="0.2">
      <c r="A594" s="1">
        <v>38081</v>
      </c>
      <c r="B594" s="2">
        <v>0.41666666666666669</v>
      </c>
      <c r="C594" s="2" t="str">
        <f t="shared" si="9"/>
        <v>04/04/2004 10:00:00</v>
      </c>
      <c r="D594" s="4">
        <v>-200</v>
      </c>
      <c r="E594" s="4">
        <v>1324.25</v>
      </c>
      <c r="F594" s="7">
        <v>-200</v>
      </c>
      <c r="G594" s="5">
        <v>8.9786813210363974</v>
      </c>
      <c r="H594" s="4">
        <v>938.5</v>
      </c>
      <c r="I594" s="3">
        <v>-200</v>
      </c>
      <c r="J594" s="4">
        <v>846.25</v>
      </c>
      <c r="K594" s="3" t="s">
        <v>16</v>
      </c>
      <c r="L594" s="4">
        <v>1657.5</v>
      </c>
      <c r="M594" s="4">
        <v>1010.75</v>
      </c>
      <c r="N594" s="5">
        <v>21.474999904632998</v>
      </c>
      <c r="O594" s="5">
        <v>40.724999427794998</v>
      </c>
      <c r="P594" s="9">
        <v>1.0301259941879546</v>
      </c>
    </row>
    <row r="595" spans="1:16" x14ac:dyDescent="0.2">
      <c r="A595" s="1">
        <v>38081</v>
      </c>
      <c r="B595" s="2">
        <v>0.45833333333333331</v>
      </c>
      <c r="C595" s="2" t="str">
        <f t="shared" si="9"/>
        <v>04/04/2004 11:00:00</v>
      </c>
      <c r="D595" s="4">
        <v>-200</v>
      </c>
      <c r="E595" s="4">
        <v>1267.5</v>
      </c>
      <c r="F595" s="7">
        <v>-200</v>
      </c>
      <c r="G595" s="5">
        <v>8.0685181441325629</v>
      </c>
      <c r="H595" s="4">
        <v>902</v>
      </c>
      <c r="I595" s="3">
        <v>-200</v>
      </c>
      <c r="J595" s="4">
        <v>906</v>
      </c>
      <c r="K595" s="3" t="s">
        <v>16</v>
      </c>
      <c r="L595" s="4">
        <v>1588.75</v>
      </c>
      <c r="M595" s="4">
        <v>931.75</v>
      </c>
      <c r="N595" s="5">
        <v>23.275000095367002</v>
      </c>
      <c r="O595" s="5">
        <v>37.099999427794998</v>
      </c>
      <c r="P595" s="9">
        <v>1.0457019273153709</v>
      </c>
    </row>
    <row r="596" spans="1:16" x14ac:dyDescent="0.2">
      <c r="A596" s="1">
        <v>38081</v>
      </c>
      <c r="B596" s="2">
        <v>0.5</v>
      </c>
      <c r="C596" s="2" t="str">
        <f t="shared" si="9"/>
        <v>04/04/2004 12:00:00</v>
      </c>
      <c r="D596" s="4">
        <v>-200</v>
      </c>
      <c r="E596" s="4">
        <v>1272.25</v>
      </c>
      <c r="F596" s="7">
        <v>-200</v>
      </c>
      <c r="G596" s="5">
        <v>8.5996254884063017</v>
      </c>
      <c r="H596" s="4">
        <v>923.5</v>
      </c>
      <c r="I596" s="3">
        <v>-200</v>
      </c>
      <c r="J596" s="4">
        <v>895</v>
      </c>
      <c r="K596" s="3" t="s">
        <v>16</v>
      </c>
      <c r="L596" s="4">
        <v>1603.25</v>
      </c>
      <c r="M596" s="4">
        <v>880.75</v>
      </c>
      <c r="N596" s="5">
        <v>25.075000286102</v>
      </c>
      <c r="O596" s="5">
        <v>33.775000572205002</v>
      </c>
      <c r="P596" s="9">
        <v>1.0594157300118796</v>
      </c>
    </row>
    <row r="597" spans="1:16" x14ac:dyDescent="0.2">
      <c r="A597" s="1">
        <v>38081</v>
      </c>
      <c r="B597" s="2">
        <v>0.54166666666666663</v>
      </c>
      <c r="C597" s="2" t="str">
        <f t="shared" si="9"/>
        <v>04/04/2004 13:00:00</v>
      </c>
      <c r="D597" s="4">
        <v>-200</v>
      </c>
      <c r="E597" s="4">
        <v>1160</v>
      </c>
      <c r="F597" s="7">
        <v>-200</v>
      </c>
      <c r="G597" s="5">
        <v>7.0729719250728156</v>
      </c>
      <c r="H597" s="4">
        <v>860</v>
      </c>
      <c r="I597" s="3">
        <v>-200</v>
      </c>
      <c r="J597" s="4">
        <v>968.75</v>
      </c>
      <c r="K597" s="3" t="s">
        <v>16</v>
      </c>
      <c r="L597" s="4">
        <v>1530.75</v>
      </c>
      <c r="M597" s="4">
        <v>646</v>
      </c>
      <c r="N597" s="5">
        <v>25.60000038147</v>
      </c>
      <c r="O597" s="5">
        <v>32.125</v>
      </c>
      <c r="P597" s="9">
        <v>1.039328576812488</v>
      </c>
    </row>
    <row r="598" spans="1:16" x14ac:dyDescent="0.2">
      <c r="A598" s="1">
        <v>38081</v>
      </c>
      <c r="B598" s="2">
        <v>0.58333333333333337</v>
      </c>
      <c r="C598" s="2" t="str">
        <f t="shared" si="9"/>
        <v>04/04/2004 14:00:00</v>
      </c>
      <c r="D598" s="4">
        <v>-200</v>
      </c>
      <c r="E598" s="4">
        <v>1135.5</v>
      </c>
      <c r="F598" s="7">
        <v>-200</v>
      </c>
      <c r="G598" s="5">
        <v>5.5760978178636984</v>
      </c>
      <c r="H598" s="4">
        <v>791.75</v>
      </c>
      <c r="I598" s="3">
        <v>-200</v>
      </c>
      <c r="J598" s="4">
        <v>1057.25</v>
      </c>
      <c r="K598" s="3" t="s">
        <v>16</v>
      </c>
      <c r="L598" s="4">
        <v>1476</v>
      </c>
      <c r="M598" s="4">
        <v>535.75</v>
      </c>
      <c r="N598" s="5">
        <v>25.750000476836998</v>
      </c>
      <c r="O598" s="5">
        <v>31.075000286102</v>
      </c>
      <c r="P598" s="9">
        <v>1.0142658961368844</v>
      </c>
    </row>
    <row r="599" spans="1:16" x14ac:dyDescent="0.2">
      <c r="A599" s="1">
        <v>38081</v>
      </c>
      <c r="B599" s="2">
        <v>0.625</v>
      </c>
      <c r="C599" s="2" t="str">
        <f t="shared" si="9"/>
        <v>04/04/2004 15:00:00</v>
      </c>
      <c r="D599" s="4">
        <v>-200</v>
      </c>
      <c r="E599" s="4">
        <v>1296</v>
      </c>
      <c r="F599" s="7">
        <v>-200</v>
      </c>
      <c r="G599" s="5">
        <v>9.969956267880697</v>
      </c>
      <c r="H599" s="4">
        <v>976.5</v>
      </c>
      <c r="I599" s="3">
        <v>-200</v>
      </c>
      <c r="J599" s="4">
        <v>863</v>
      </c>
      <c r="K599" s="3" t="s">
        <v>16</v>
      </c>
      <c r="L599" s="4">
        <v>1642.25</v>
      </c>
      <c r="M599" s="4">
        <v>745.5</v>
      </c>
      <c r="N599" s="5">
        <v>26.099999904632998</v>
      </c>
      <c r="O599" s="5">
        <v>30.775000095367002</v>
      </c>
      <c r="P599" s="9">
        <v>1.0253276360924666</v>
      </c>
    </row>
    <row r="600" spans="1:16" x14ac:dyDescent="0.2">
      <c r="A600" s="1">
        <v>38081</v>
      </c>
      <c r="B600" s="2">
        <v>0.66666666666666663</v>
      </c>
      <c r="C600" s="2" t="str">
        <f t="shared" si="9"/>
        <v>04/04/2004 16:00:00</v>
      </c>
      <c r="D600" s="4">
        <v>-200</v>
      </c>
      <c r="E600" s="4">
        <v>1345.25</v>
      </c>
      <c r="F600" s="7">
        <v>-200</v>
      </c>
      <c r="G600" s="5">
        <v>10.482102225022079</v>
      </c>
      <c r="H600" s="4">
        <v>995.5</v>
      </c>
      <c r="I600" s="3">
        <v>-200</v>
      </c>
      <c r="J600" s="4">
        <v>840.75</v>
      </c>
      <c r="K600" s="3" t="s">
        <v>16</v>
      </c>
      <c r="L600" s="4">
        <v>1677.75</v>
      </c>
      <c r="M600" s="4">
        <v>833.25</v>
      </c>
      <c r="N600" s="5">
        <v>24.39999961853</v>
      </c>
      <c r="O600" s="5">
        <v>36</v>
      </c>
      <c r="P600" s="9">
        <v>1.0849894566086522</v>
      </c>
    </row>
    <row r="601" spans="1:16" x14ac:dyDescent="0.2">
      <c r="A601" s="1">
        <v>38081</v>
      </c>
      <c r="B601" s="2">
        <v>0.70833333333333337</v>
      </c>
      <c r="C601" s="2" t="str">
        <f t="shared" si="9"/>
        <v>04/04/2004 17:00:00</v>
      </c>
      <c r="D601" s="4">
        <v>-200</v>
      </c>
      <c r="E601" s="4">
        <v>1295.75</v>
      </c>
      <c r="F601" s="7">
        <v>-200</v>
      </c>
      <c r="G601" s="5">
        <v>10.130504493671385</v>
      </c>
      <c r="H601" s="4">
        <v>982.5</v>
      </c>
      <c r="I601" s="3">
        <v>-200</v>
      </c>
      <c r="J601" s="4">
        <v>844.5</v>
      </c>
      <c r="K601" s="3" t="s">
        <v>16</v>
      </c>
      <c r="L601" s="4">
        <v>1626</v>
      </c>
      <c r="M601" s="4">
        <v>802</v>
      </c>
      <c r="N601" s="5">
        <v>23.049999713898</v>
      </c>
      <c r="O601" s="5">
        <v>36.150000572205002</v>
      </c>
      <c r="P601" s="9">
        <v>1.0053052947881249</v>
      </c>
    </row>
    <row r="602" spans="1:16" x14ac:dyDescent="0.2">
      <c r="A602" s="1">
        <v>38081</v>
      </c>
      <c r="B602" s="2">
        <v>0.75</v>
      </c>
      <c r="C602" s="2" t="str">
        <f t="shared" si="9"/>
        <v>04/04/2004 18:00:00</v>
      </c>
      <c r="D602" s="4">
        <v>-200</v>
      </c>
      <c r="E602" s="4">
        <v>1257.5</v>
      </c>
      <c r="F602" s="7">
        <v>-200</v>
      </c>
      <c r="G602" s="5">
        <v>9.9766239390371769</v>
      </c>
      <c r="H602" s="4">
        <v>976.75</v>
      </c>
      <c r="I602" s="3">
        <v>-200</v>
      </c>
      <c r="J602" s="4">
        <v>838.25</v>
      </c>
      <c r="K602" s="3" t="s">
        <v>16</v>
      </c>
      <c r="L602" s="4">
        <v>1635.75</v>
      </c>
      <c r="M602" s="4">
        <v>837.75</v>
      </c>
      <c r="N602" s="5">
        <v>22.099999904632998</v>
      </c>
      <c r="O602" s="5">
        <v>39.349999427794998</v>
      </c>
      <c r="P602" s="9">
        <v>1.0336180057655193</v>
      </c>
    </row>
    <row r="603" spans="1:16" x14ac:dyDescent="0.2">
      <c r="A603" s="1">
        <v>38081</v>
      </c>
      <c r="B603" s="2">
        <v>0.79166666666666663</v>
      </c>
      <c r="C603" s="2" t="str">
        <f t="shared" si="9"/>
        <v>04/04/2004 19:00:00</v>
      </c>
      <c r="D603" s="4">
        <v>-200</v>
      </c>
      <c r="E603" s="4">
        <v>1420.25</v>
      </c>
      <c r="F603" s="7">
        <v>-200</v>
      </c>
      <c r="G603" s="5">
        <v>13.047350689863556</v>
      </c>
      <c r="H603" s="4">
        <v>1085.25</v>
      </c>
      <c r="I603" s="3">
        <v>-200</v>
      </c>
      <c r="J603" s="4">
        <v>754.75</v>
      </c>
      <c r="K603" s="3" t="s">
        <v>16</v>
      </c>
      <c r="L603" s="4">
        <v>1755.5</v>
      </c>
      <c r="M603" s="4">
        <v>1050.5</v>
      </c>
      <c r="N603" s="5">
        <v>19.849999904632998</v>
      </c>
      <c r="O603" s="5">
        <v>44.550000190734998</v>
      </c>
      <c r="P603" s="9">
        <v>1.0208121750751453</v>
      </c>
    </row>
    <row r="604" spans="1:16" x14ac:dyDescent="0.2">
      <c r="A604" s="1">
        <v>38081</v>
      </c>
      <c r="B604" s="2">
        <v>0.83333333333333337</v>
      </c>
      <c r="C604" s="2" t="str">
        <f t="shared" si="9"/>
        <v>04/04/2004 20:00:00</v>
      </c>
      <c r="D604" s="4">
        <v>-200</v>
      </c>
      <c r="E604" s="4">
        <v>1365.75</v>
      </c>
      <c r="F604" s="7">
        <v>-200</v>
      </c>
      <c r="G604" s="5">
        <v>10.516178939470736</v>
      </c>
      <c r="H604" s="4">
        <v>996.75</v>
      </c>
      <c r="I604" s="3">
        <v>-200</v>
      </c>
      <c r="J604" s="4">
        <v>829.5</v>
      </c>
      <c r="K604" s="3" t="s">
        <v>16</v>
      </c>
      <c r="L604" s="4">
        <v>1672.5</v>
      </c>
      <c r="M604" s="4">
        <v>1041.25</v>
      </c>
      <c r="N604" s="5">
        <v>18.525000095367002</v>
      </c>
      <c r="O604" s="5">
        <v>48.875</v>
      </c>
      <c r="P604" s="9">
        <v>1.0323460449876292</v>
      </c>
    </row>
    <row r="605" spans="1:16" x14ac:dyDescent="0.2">
      <c r="A605" s="1">
        <v>38081</v>
      </c>
      <c r="B605" s="2">
        <v>0.875</v>
      </c>
      <c r="C605" s="2" t="str">
        <f t="shared" si="9"/>
        <v>04/04/2004 21:00:00</v>
      </c>
      <c r="D605" s="4">
        <v>-200</v>
      </c>
      <c r="E605" s="4">
        <v>1113.25</v>
      </c>
      <c r="F605" s="7">
        <v>-200</v>
      </c>
      <c r="G605" s="5">
        <v>5.1714800260652831</v>
      </c>
      <c r="H605" s="4">
        <v>772</v>
      </c>
      <c r="I605" s="3">
        <v>-200</v>
      </c>
      <c r="J605" s="4">
        <v>989</v>
      </c>
      <c r="K605" s="3" t="s">
        <v>16</v>
      </c>
      <c r="L605" s="4">
        <v>1492.5</v>
      </c>
      <c r="M605" s="4">
        <v>646.25</v>
      </c>
      <c r="N605" s="5">
        <v>16.550000190734998</v>
      </c>
      <c r="O605" s="5">
        <v>56.099999427794998</v>
      </c>
      <c r="P605" s="9">
        <v>1.0480810488266894</v>
      </c>
    </row>
    <row r="606" spans="1:16" x14ac:dyDescent="0.2">
      <c r="A606" s="1">
        <v>38081</v>
      </c>
      <c r="B606" s="2">
        <v>0.91666666666666663</v>
      </c>
      <c r="C606" s="2" t="str">
        <f t="shared" si="9"/>
        <v>04/04/2004 22:00:00</v>
      </c>
      <c r="D606" s="4">
        <v>-200</v>
      </c>
      <c r="E606" s="4">
        <v>1195.75</v>
      </c>
      <c r="F606" s="7">
        <v>-200</v>
      </c>
      <c r="G606" s="5">
        <v>6.9068012694189722</v>
      </c>
      <c r="H606" s="4">
        <v>852.75</v>
      </c>
      <c r="I606" s="3">
        <v>-200</v>
      </c>
      <c r="J606" s="4">
        <v>909</v>
      </c>
      <c r="K606" s="3" t="s">
        <v>16</v>
      </c>
      <c r="L606" s="4">
        <v>1556</v>
      </c>
      <c r="M606" s="4">
        <v>768.75</v>
      </c>
      <c r="N606" s="5">
        <v>15.774999856949</v>
      </c>
      <c r="O606" s="5">
        <v>58.800000190734998</v>
      </c>
      <c r="P606" s="9">
        <v>1.0463871130708005</v>
      </c>
    </row>
    <row r="607" spans="1:16" x14ac:dyDescent="0.2">
      <c r="A607" s="1">
        <v>38081</v>
      </c>
      <c r="B607" s="2">
        <v>0.95833333333333337</v>
      </c>
      <c r="C607" s="2" t="str">
        <f t="shared" si="9"/>
        <v>04/04/2004 23:00:00</v>
      </c>
      <c r="D607" s="4">
        <v>-200</v>
      </c>
      <c r="E607" s="4">
        <v>1188</v>
      </c>
      <c r="F607" s="7">
        <v>-200</v>
      </c>
      <c r="G607" s="5">
        <v>6.3632830493135568</v>
      </c>
      <c r="H607" s="4">
        <v>828.5</v>
      </c>
      <c r="I607" s="3">
        <v>-200</v>
      </c>
      <c r="J607" s="4">
        <v>929.5</v>
      </c>
      <c r="K607" s="3" t="s">
        <v>16</v>
      </c>
      <c r="L607" s="4">
        <v>1539.75</v>
      </c>
      <c r="M607" s="4">
        <v>785.25</v>
      </c>
      <c r="N607" s="5">
        <v>15.300000190735</v>
      </c>
      <c r="O607" s="5">
        <v>60.799999237061002</v>
      </c>
      <c r="P607" s="9">
        <v>1.0500739300147015</v>
      </c>
    </row>
    <row r="608" spans="1:16" x14ac:dyDescent="0.2">
      <c r="A608" s="1">
        <v>38082</v>
      </c>
      <c r="B608" s="2">
        <v>0</v>
      </c>
      <c r="C608" s="2" t="str">
        <f t="shared" si="9"/>
        <v>05/04/2004 00:00:00</v>
      </c>
      <c r="D608" s="4">
        <v>-200</v>
      </c>
      <c r="E608" s="4">
        <v>1101.5</v>
      </c>
      <c r="F608" s="7">
        <v>-200</v>
      </c>
      <c r="G608" s="5">
        <v>4.7410123624787479</v>
      </c>
      <c r="H608" s="4">
        <v>750.25</v>
      </c>
      <c r="I608" s="3">
        <v>-200</v>
      </c>
      <c r="J608" s="4">
        <v>1007</v>
      </c>
      <c r="K608" s="3" t="s">
        <v>16</v>
      </c>
      <c r="L608" s="4">
        <v>1470.25</v>
      </c>
      <c r="M608" s="4">
        <v>613</v>
      </c>
      <c r="N608" s="5">
        <v>14.700000047684</v>
      </c>
      <c r="O608" s="5">
        <v>64.449999809264995</v>
      </c>
      <c r="P608" s="9">
        <v>1.0716633516271279</v>
      </c>
    </row>
    <row r="609" spans="1:16" x14ac:dyDescent="0.2">
      <c r="A609" s="1">
        <v>38082</v>
      </c>
      <c r="B609" s="2">
        <v>4.1666666666666664E-2</v>
      </c>
      <c r="C609" s="2" t="str">
        <f t="shared" si="9"/>
        <v>05/04/2004 01:00:00</v>
      </c>
      <c r="D609" s="4">
        <v>-200</v>
      </c>
      <c r="E609" s="4">
        <v>969</v>
      </c>
      <c r="F609" s="7">
        <v>-200</v>
      </c>
      <c r="G609" s="5">
        <v>2.3682384058786643</v>
      </c>
      <c r="H609" s="4">
        <v>610.5</v>
      </c>
      <c r="I609" s="3">
        <v>-200</v>
      </c>
      <c r="J609" s="4">
        <v>1238.75</v>
      </c>
      <c r="K609" s="3" t="s">
        <v>16</v>
      </c>
      <c r="L609" s="4">
        <v>1330</v>
      </c>
      <c r="M609" s="4">
        <v>429.75</v>
      </c>
      <c r="N609" s="5">
        <v>14.800000190735</v>
      </c>
      <c r="O609" s="5">
        <v>63.25</v>
      </c>
      <c r="P609" s="9">
        <v>1.0583944924073423</v>
      </c>
    </row>
    <row r="610" spans="1:16" x14ac:dyDescent="0.2">
      <c r="A610" s="1">
        <v>38082</v>
      </c>
      <c r="B610" s="2">
        <v>8.3333333333333329E-2</v>
      </c>
      <c r="C610" s="2" t="str">
        <f t="shared" si="9"/>
        <v>05/04/2004 02:00:00</v>
      </c>
      <c r="D610" s="4">
        <v>-200</v>
      </c>
      <c r="E610" s="4">
        <v>982.5</v>
      </c>
      <c r="F610" s="7">
        <v>-200</v>
      </c>
      <c r="G610" s="5">
        <v>2.2115838820803524</v>
      </c>
      <c r="H610" s="4">
        <v>599.5</v>
      </c>
      <c r="I610" s="3">
        <v>-200</v>
      </c>
      <c r="J610" s="4">
        <v>1233.25</v>
      </c>
      <c r="K610" s="3" t="s">
        <v>16</v>
      </c>
      <c r="L610" s="4">
        <v>1374.75</v>
      </c>
      <c r="M610" s="4">
        <v>484.5</v>
      </c>
      <c r="N610" s="5">
        <v>15</v>
      </c>
      <c r="O610" s="5">
        <v>61.475000381469997</v>
      </c>
      <c r="P610" s="9">
        <v>1.0417967572298139</v>
      </c>
    </row>
    <row r="611" spans="1:16" x14ac:dyDescent="0.2">
      <c r="A611" s="1">
        <v>38082</v>
      </c>
      <c r="B611" s="2">
        <v>0.125</v>
      </c>
      <c r="C611" s="2" t="str">
        <f t="shared" si="9"/>
        <v>05/04/2004 03:00:00</v>
      </c>
      <c r="D611" s="4">
        <v>-200</v>
      </c>
      <c r="E611" s="4">
        <v>876</v>
      </c>
      <c r="F611" s="7">
        <v>-200</v>
      </c>
      <c r="G611" s="5">
        <v>1.0554626452677138</v>
      </c>
      <c r="H611" s="4">
        <v>504.5</v>
      </c>
      <c r="I611" s="3">
        <v>-200</v>
      </c>
      <c r="J611" s="4">
        <v>1456</v>
      </c>
      <c r="K611" s="3" t="s">
        <v>16</v>
      </c>
      <c r="L611" s="4">
        <v>1294.25</v>
      </c>
      <c r="M611" s="4">
        <v>467.25</v>
      </c>
      <c r="N611" s="5">
        <v>15.5</v>
      </c>
      <c r="O611" s="5">
        <v>56.949999809265002</v>
      </c>
      <c r="P611" s="9">
        <v>0.99606666077909933</v>
      </c>
    </row>
    <row r="612" spans="1:16" x14ac:dyDescent="0.2">
      <c r="A612" s="1">
        <v>38082</v>
      </c>
      <c r="B612" s="2">
        <v>0.16666666666666666</v>
      </c>
      <c r="C612" s="2" t="str">
        <f t="shared" si="9"/>
        <v>05/04/2004 04:00:00</v>
      </c>
      <c r="D612" s="4">
        <v>-200</v>
      </c>
      <c r="E612" s="4">
        <v>884</v>
      </c>
      <c r="F612" s="7">
        <v>-200</v>
      </c>
      <c r="G612" s="5">
        <v>0.89951284668373588</v>
      </c>
      <c r="H612" s="4">
        <v>488.75</v>
      </c>
      <c r="I612" s="3">
        <v>-200</v>
      </c>
      <c r="J612" s="4">
        <v>1536.25</v>
      </c>
      <c r="K612" s="3" t="s">
        <v>16</v>
      </c>
      <c r="L612" s="4">
        <v>1277.75</v>
      </c>
      <c r="M612" s="4">
        <v>436.25</v>
      </c>
      <c r="N612" s="5">
        <v>16.000000238418998</v>
      </c>
      <c r="O612" s="5">
        <v>53.974999427794998</v>
      </c>
      <c r="P612" s="9">
        <v>0.97420444291721853</v>
      </c>
    </row>
    <row r="613" spans="1:16" x14ac:dyDescent="0.2">
      <c r="A613" s="1">
        <v>38082</v>
      </c>
      <c r="B613" s="2">
        <v>0.20833333333333334</v>
      </c>
      <c r="C613" s="2" t="str">
        <f t="shared" si="9"/>
        <v>05/04/2004 05:00:00</v>
      </c>
      <c r="D613" s="4">
        <v>-200</v>
      </c>
      <c r="E613" s="4">
        <v>1023.5</v>
      </c>
      <c r="F613" s="7">
        <v>-200</v>
      </c>
      <c r="G613" s="5">
        <v>3.0923265348316855</v>
      </c>
      <c r="H613" s="4">
        <v>657.75</v>
      </c>
      <c r="I613" s="3">
        <v>-200</v>
      </c>
      <c r="J613" s="4">
        <v>1175</v>
      </c>
      <c r="K613" s="3" t="s">
        <v>16</v>
      </c>
      <c r="L613" s="4">
        <v>1417</v>
      </c>
      <c r="M613" s="4">
        <v>681.75</v>
      </c>
      <c r="N613" s="5">
        <v>13.450000047684</v>
      </c>
      <c r="O613" s="5">
        <v>63.875</v>
      </c>
      <c r="P613" s="9">
        <v>0.9808656817540381</v>
      </c>
    </row>
    <row r="614" spans="1:16" x14ac:dyDescent="0.2">
      <c r="A614" s="1">
        <v>38082</v>
      </c>
      <c r="B614" s="2">
        <v>0.25</v>
      </c>
      <c r="C614" s="2" t="str">
        <f t="shared" si="9"/>
        <v>05/04/2004 06:00:00</v>
      </c>
      <c r="D614" s="4">
        <v>-200</v>
      </c>
      <c r="E614" s="4">
        <v>1126.25</v>
      </c>
      <c r="F614" s="7">
        <v>-200</v>
      </c>
      <c r="G614" s="5">
        <v>6.2099343731207952</v>
      </c>
      <c r="H614" s="4">
        <v>821.5</v>
      </c>
      <c r="I614" s="3">
        <v>-200</v>
      </c>
      <c r="J614" s="4">
        <v>945</v>
      </c>
      <c r="K614" s="3" t="s">
        <v>16</v>
      </c>
      <c r="L614" s="4">
        <v>1541.25</v>
      </c>
      <c r="M614" s="4">
        <v>927.25</v>
      </c>
      <c r="N614" s="5">
        <v>12.925000190735</v>
      </c>
      <c r="O614" s="5">
        <v>65.25</v>
      </c>
      <c r="P614" s="9">
        <v>0.96884694968526341</v>
      </c>
    </row>
    <row r="615" spans="1:16" x14ac:dyDescent="0.2">
      <c r="A615" s="1">
        <v>38082</v>
      </c>
      <c r="B615" s="2">
        <v>0.29166666666666669</v>
      </c>
      <c r="C615" s="2" t="str">
        <f t="shared" si="9"/>
        <v>05/04/2004 07:00:00</v>
      </c>
      <c r="D615" s="4">
        <v>-200</v>
      </c>
      <c r="E615" s="4">
        <v>1414.75</v>
      </c>
      <c r="F615" s="7">
        <v>-200</v>
      </c>
      <c r="G615" s="5">
        <v>13.15970915927741</v>
      </c>
      <c r="H615" s="4">
        <v>1089</v>
      </c>
      <c r="I615" s="3">
        <v>-200</v>
      </c>
      <c r="J615" s="4">
        <v>767</v>
      </c>
      <c r="K615" s="3" t="s">
        <v>16</v>
      </c>
      <c r="L615" s="4">
        <v>1795</v>
      </c>
      <c r="M615" s="4">
        <v>1191.75</v>
      </c>
      <c r="N615" s="5">
        <v>13.424999952316</v>
      </c>
      <c r="O615" s="5">
        <v>62.500001907349002</v>
      </c>
      <c r="P615" s="9">
        <v>0.9582182574564756</v>
      </c>
    </row>
    <row r="616" spans="1:16" x14ac:dyDescent="0.2">
      <c r="A616" s="1">
        <v>38082</v>
      </c>
      <c r="B616" s="2">
        <v>0.33333333333333331</v>
      </c>
      <c r="C616" s="2" t="str">
        <f t="shared" si="9"/>
        <v>05/04/2004 08:00:00</v>
      </c>
      <c r="D616" s="4">
        <v>-200</v>
      </c>
      <c r="E616" s="4">
        <v>1630.5</v>
      </c>
      <c r="F616" s="7">
        <v>-200</v>
      </c>
      <c r="G616" s="5">
        <v>25.790425816369439</v>
      </c>
      <c r="H616" s="4">
        <v>1449</v>
      </c>
      <c r="I616" s="3">
        <v>-200</v>
      </c>
      <c r="J616" s="4">
        <v>569.75</v>
      </c>
      <c r="K616" s="3" t="s">
        <v>16</v>
      </c>
      <c r="L616" s="4">
        <v>2298.5</v>
      </c>
      <c r="M616" s="4">
        <v>1614.5</v>
      </c>
      <c r="N616" s="5">
        <v>14.475000143051</v>
      </c>
      <c r="O616" s="5">
        <v>58.75</v>
      </c>
      <c r="P616" s="9">
        <v>0.96304211755898095</v>
      </c>
    </row>
    <row r="617" spans="1:16" x14ac:dyDescent="0.2">
      <c r="A617" s="1">
        <v>38082</v>
      </c>
      <c r="B617" s="2">
        <v>0.375</v>
      </c>
      <c r="C617" s="2" t="str">
        <f t="shared" si="9"/>
        <v>05/04/2004 09:00:00</v>
      </c>
      <c r="D617" s="4">
        <v>-200</v>
      </c>
      <c r="E617" s="4">
        <v>1498.5</v>
      </c>
      <c r="F617" s="7">
        <v>-200</v>
      </c>
      <c r="G617" s="5">
        <v>18.243425902063347</v>
      </c>
      <c r="H617" s="4">
        <v>1246.5</v>
      </c>
      <c r="I617" s="3">
        <v>-200</v>
      </c>
      <c r="J617" s="4">
        <v>646.5</v>
      </c>
      <c r="K617" s="3" t="s">
        <v>16</v>
      </c>
      <c r="L617" s="4">
        <v>1971.75</v>
      </c>
      <c r="M617" s="4">
        <v>1504.5</v>
      </c>
      <c r="N617" s="5">
        <v>15.275000095367</v>
      </c>
      <c r="O617" s="5">
        <v>56.675000190734998</v>
      </c>
      <c r="P617" s="9">
        <v>0.97728784738571062</v>
      </c>
    </row>
    <row r="618" spans="1:16" x14ac:dyDescent="0.2">
      <c r="A618" s="1">
        <v>38082</v>
      </c>
      <c r="B618" s="2">
        <v>0.41666666666666669</v>
      </c>
      <c r="C618" s="2" t="str">
        <f t="shared" si="9"/>
        <v>05/04/2004 10:00:00</v>
      </c>
      <c r="D618" s="3">
        <v>3.1</v>
      </c>
      <c r="E618" s="4">
        <v>1460.75</v>
      </c>
      <c r="F618" s="7">
        <v>424</v>
      </c>
      <c r="G618" s="5">
        <v>14.305786381113023</v>
      </c>
      <c r="H618" s="4">
        <v>1126.5</v>
      </c>
      <c r="I618" s="3">
        <v>236</v>
      </c>
      <c r="J618" s="4">
        <v>702.5</v>
      </c>
      <c r="K618" s="4">
        <v>124</v>
      </c>
      <c r="L618" s="4">
        <v>1836.25</v>
      </c>
      <c r="M618" s="4">
        <v>1450.75</v>
      </c>
      <c r="N618" s="5">
        <v>15.550000190735</v>
      </c>
      <c r="O618" s="5">
        <v>57.424999237061002</v>
      </c>
      <c r="P618" s="9">
        <v>1.0075441570496249</v>
      </c>
    </row>
    <row r="619" spans="1:16" x14ac:dyDescent="0.2">
      <c r="A619" s="1">
        <v>38082</v>
      </c>
      <c r="B619" s="2">
        <v>0.45833333333333331</v>
      </c>
      <c r="C619" s="2" t="str">
        <f t="shared" si="9"/>
        <v>05/04/2004 11:00:00</v>
      </c>
      <c r="D619" s="3">
        <v>3</v>
      </c>
      <c r="E619" s="4">
        <v>1429.75</v>
      </c>
      <c r="F619" s="7">
        <v>339</v>
      </c>
      <c r="G619" s="5">
        <v>13.704734690088378</v>
      </c>
      <c r="H619" s="4">
        <v>1107</v>
      </c>
      <c r="I619" s="3">
        <v>228</v>
      </c>
      <c r="J619" s="4">
        <v>713.25</v>
      </c>
      <c r="K619" s="4">
        <v>121</v>
      </c>
      <c r="L619" s="4">
        <v>1852.75</v>
      </c>
      <c r="M619" s="4">
        <v>1409.25</v>
      </c>
      <c r="N619" s="5">
        <v>16.64999961853</v>
      </c>
      <c r="O619" s="5">
        <v>55.224999427794998</v>
      </c>
      <c r="P619" s="9">
        <v>1.0382077156536984</v>
      </c>
    </row>
    <row r="620" spans="1:16" x14ac:dyDescent="0.2">
      <c r="A620" s="1">
        <v>38082</v>
      </c>
      <c r="B620" s="2">
        <v>0.5</v>
      </c>
      <c r="C620" s="2" t="str">
        <f t="shared" si="9"/>
        <v>05/04/2004 12:00:00</v>
      </c>
      <c r="D620" s="3">
        <v>3.2</v>
      </c>
      <c r="E620" s="4">
        <v>1498.25</v>
      </c>
      <c r="F620" s="7">
        <v>445</v>
      </c>
      <c r="G620" s="5">
        <v>15.702182283122928</v>
      </c>
      <c r="H620" s="4">
        <v>1170.5</v>
      </c>
      <c r="I620" s="3">
        <v>206</v>
      </c>
      <c r="J620" s="4">
        <v>683.5</v>
      </c>
      <c r="K620" s="4">
        <v>114</v>
      </c>
      <c r="L620" s="4">
        <v>1941.5</v>
      </c>
      <c r="M620" s="4">
        <v>1433.75</v>
      </c>
      <c r="N620" s="5">
        <v>17</v>
      </c>
      <c r="O620" s="5">
        <v>54.300000190734998</v>
      </c>
      <c r="P620" s="9">
        <v>1.043377570861781</v>
      </c>
    </row>
    <row r="621" spans="1:16" x14ac:dyDescent="0.2">
      <c r="A621" s="1">
        <v>38082</v>
      </c>
      <c r="B621" s="2">
        <v>0.54166666666666663</v>
      </c>
      <c r="C621" s="2" t="str">
        <f t="shared" si="9"/>
        <v>05/04/2004 13:00:00</v>
      </c>
      <c r="D621" s="3">
        <v>3.1</v>
      </c>
      <c r="E621" s="4">
        <v>1453.5</v>
      </c>
      <c r="F621" s="7">
        <v>535</v>
      </c>
      <c r="G621" s="5">
        <v>15.420080106108864</v>
      </c>
      <c r="H621" s="4">
        <v>1161.75</v>
      </c>
      <c r="I621" s="3">
        <v>188</v>
      </c>
      <c r="J621" s="4">
        <v>681.5</v>
      </c>
      <c r="K621" s="4">
        <v>114</v>
      </c>
      <c r="L621" s="4">
        <v>1915.25</v>
      </c>
      <c r="M621" s="4">
        <v>1457</v>
      </c>
      <c r="N621" s="5">
        <v>18.02499961853</v>
      </c>
      <c r="O621" s="5">
        <v>51.524999618530003</v>
      </c>
      <c r="P621" s="9">
        <v>1.0551873820329405</v>
      </c>
    </row>
    <row r="622" spans="1:16" x14ac:dyDescent="0.2">
      <c r="A622" s="1">
        <v>38082</v>
      </c>
      <c r="B622" s="2">
        <v>0.58333333333333337</v>
      </c>
      <c r="C622" s="2" t="str">
        <f t="shared" si="9"/>
        <v>05/04/2004 14:00:00</v>
      </c>
      <c r="D622" s="3">
        <v>2.5</v>
      </c>
      <c r="E622" s="4">
        <v>1402.25</v>
      </c>
      <c r="F622" s="7">
        <v>278</v>
      </c>
      <c r="G622" s="5">
        <v>12.55786319242134</v>
      </c>
      <c r="H622" s="4">
        <v>1068.75</v>
      </c>
      <c r="I622" s="3">
        <v>158</v>
      </c>
      <c r="J622" s="4">
        <v>732.5</v>
      </c>
      <c r="K622" s="4">
        <v>106</v>
      </c>
      <c r="L622" s="4">
        <v>1792.5</v>
      </c>
      <c r="M622" s="4">
        <v>1324.75</v>
      </c>
      <c r="N622" s="5">
        <v>19.5</v>
      </c>
      <c r="O622" s="5">
        <v>47.5</v>
      </c>
      <c r="P622" s="9">
        <v>1.0653261891204455</v>
      </c>
    </row>
    <row r="623" spans="1:16" x14ac:dyDescent="0.2">
      <c r="A623" s="1">
        <v>38082</v>
      </c>
      <c r="B623" s="2">
        <v>0.625</v>
      </c>
      <c r="C623" s="2" t="str">
        <f t="shared" si="9"/>
        <v>05/04/2004 15:00:00</v>
      </c>
      <c r="D623" s="3">
        <v>2.1</v>
      </c>
      <c r="E623" s="4">
        <v>1327</v>
      </c>
      <c r="F623" s="7">
        <v>256</v>
      </c>
      <c r="G623" s="5">
        <v>9.8171247588040771</v>
      </c>
      <c r="H623" s="4">
        <v>970.75</v>
      </c>
      <c r="I623" s="3">
        <v>124</v>
      </c>
      <c r="J623" s="4">
        <v>803.25</v>
      </c>
      <c r="K623" s="4">
        <v>89</v>
      </c>
      <c r="L623" s="4">
        <v>1704.75</v>
      </c>
      <c r="M623" s="4">
        <v>1120</v>
      </c>
      <c r="N623" s="5">
        <v>21.575000286102</v>
      </c>
      <c r="O623" s="5">
        <v>41.675000190734998</v>
      </c>
      <c r="P623" s="9">
        <v>1.0605504308596529</v>
      </c>
    </row>
    <row r="624" spans="1:16" x14ac:dyDescent="0.2">
      <c r="A624" s="1">
        <v>38082</v>
      </c>
      <c r="B624" s="2">
        <v>0.66666666666666663</v>
      </c>
      <c r="C624" s="2" t="str">
        <f t="shared" si="9"/>
        <v>05/04/2004 16:00:00</v>
      </c>
      <c r="D624" s="3">
        <v>2</v>
      </c>
      <c r="E624" s="4">
        <v>1273</v>
      </c>
      <c r="F624" s="7">
        <v>245</v>
      </c>
      <c r="G624" s="5">
        <v>9.6127292636970179</v>
      </c>
      <c r="H624" s="4">
        <v>963</v>
      </c>
      <c r="I624" s="3">
        <v>98</v>
      </c>
      <c r="J624" s="4">
        <v>832</v>
      </c>
      <c r="K624" s="4">
        <v>82</v>
      </c>
      <c r="L624" s="4">
        <v>1662</v>
      </c>
      <c r="M624" s="4">
        <v>931</v>
      </c>
      <c r="N624" s="5">
        <v>22.175000667572</v>
      </c>
      <c r="O624" s="5">
        <v>38.299999237061002</v>
      </c>
      <c r="P624" s="9">
        <v>1.0105918398252391</v>
      </c>
    </row>
    <row r="625" spans="1:16" x14ac:dyDescent="0.2">
      <c r="A625" s="1">
        <v>38082</v>
      </c>
      <c r="B625" s="2">
        <v>0.70833333333333337</v>
      </c>
      <c r="C625" s="2" t="str">
        <f t="shared" si="9"/>
        <v>05/04/2004 17:00:00</v>
      </c>
      <c r="D625" s="3">
        <v>3.2</v>
      </c>
      <c r="E625" s="4">
        <v>1456.75</v>
      </c>
      <c r="F625" s="7">
        <v>458</v>
      </c>
      <c r="G625" s="5">
        <v>16.330463589542909</v>
      </c>
      <c r="H625" s="4">
        <v>1189.75</v>
      </c>
      <c r="I625" s="3">
        <v>160</v>
      </c>
      <c r="J625" s="4">
        <v>677.75</v>
      </c>
      <c r="K625" s="4">
        <v>111</v>
      </c>
      <c r="L625" s="4">
        <v>1876.5</v>
      </c>
      <c r="M625" s="4">
        <v>1212</v>
      </c>
      <c r="N625" s="5">
        <v>20.275000572204998</v>
      </c>
      <c r="O625" s="5">
        <v>42.75</v>
      </c>
      <c r="P625" s="9">
        <v>1.0053293261816674</v>
      </c>
    </row>
    <row r="626" spans="1:16" x14ac:dyDescent="0.2">
      <c r="A626" s="1">
        <v>38082</v>
      </c>
      <c r="B626" s="2">
        <v>0.75</v>
      </c>
      <c r="C626" s="2" t="str">
        <f t="shared" si="9"/>
        <v>05/04/2004 18:00:00</v>
      </c>
      <c r="D626" s="3">
        <v>4.0999999999999996</v>
      </c>
      <c r="E626" s="4">
        <v>1542.75</v>
      </c>
      <c r="F626" s="7">
        <v>710</v>
      </c>
      <c r="G626" s="5">
        <v>19.761559943817087</v>
      </c>
      <c r="H626" s="4">
        <v>1289.75</v>
      </c>
      <c r="I626" s="3">
        <v>194</v>
      </c>
      <c r="J626" s="4">
        <v>631</v>
      </c>
      <c r="K626" s="4">
        <v>132</v>
      </c>
      <c r="L626" s="4">
        <v>2011</v>
      </c>
      <c r="M626" s="4">
        <v>1353.25</v>
      </c>
      <c r="N626" s="5">
        <v>19.72500038147</v>
      </c>
      <c r="O626" s="5">
        <v>45.350000381469997</v>
      </c>
      <c r="P626" s="9">
        <v>1.0312246874299091</v>
      </c>
    </row>
    <row r="627" spans="1:16" x14ac:dyDescent="0.2">
      <c r="A627" s="1">
        <v>38082</v>
      </c>
      <c r="B627" s="2">
        <v>0.79166666666666663</v>
      </c>
      <c r="C627" s="2" t="str">
        <f t="shared" si="9"/>
        <v>05/04/2004 19:00:00</v>
      </c>
      <c r="D627" s="3">
        <v>3.9</v>
      </c>
      <c r="E627" s="4">
        <v>1499.25</v>
      </c>
      <c r="F627" s="7">
        <v>678</v>
      </c>
      <c r="G627" s="5">
        <v>17.994016722623851</v>
      </c>
      <c r="H627" s="4">
        <v>1239.25</v>
      </c>
      <c r="I627" s="3">
        <v>174</v>
      </c>
      <c r="J627" s="4">
        <v>650.75</v>
      </c>
      <c r="K627" s="4">
        <v>121</v>
      </c>
      <c r="L627" s="4">
        <v>1956.5</v>
      </c>
      <c r="M627" s="4">
        <v>1358.75</v>
      </c>
      <c r="N627" s="5">
        <v>18.800000190734998</v>
      </c>
      <c r="O627" s="5">
        <v>47.475000381469997</v>
      </c>
      <c r="P627" s="9">
        <v>1.0199260904465013</v>
      </c>
    </row>
    <row r="628" spans="1:16" x14ac:dyDescent="0.2">
      <c r="A628" s="1">
        <v>38082</v>
      </c>
      <c r="B628" s="2">
        <v>0.83333333333333337</v>
      </c>
      <c r="C628" s="2" t="str">
        <f t="shared" si="9"/>
        <v>05/04/2004 20:00:00</v>
      </c>
      <c r="D628" s="3">
        <v>3.1</v>
      </c>
      <c r="E628" s="4">
        <v>1378.25</v>
      </c>
      <c r="F628" s="7">
        <v>436</v>
      </c>
      <c r="G628" s="5">
        <v>13.559993122694275</v>
      </c>
      <c r="H628" s="4">
        <v>1102.25</v>
      </c>
      <c r="I628" s="3">
        <v>157</v>
      </c>
      <c r="J628" s="4">
        <v>742.25</v>
      </c>
      <c r="K628" s="4">
        <v>116</v>
      </c>
      <c r="L628" s="4">
        <v>1795.75</v>
      </c>
      <c r="M628" s="4">
        <v>1272.75</v>
      </c>
      <c r="N628" s="5">
        <v>17.924999713898</v>
      </c>
      <c r="O628" s="5">
        <v>49.449999809265002</v>
      </c>
      <c r="P628" s="9">
        <v>1.0064378607173432</v>
      </c>
    </row>
    <row r="629" spans="1:16" x14ac:dyDescent="0.2">
      <c r="A629" s="1">
        <v>38082</v>
      </c>
      <c r="B629" s="2">
        <v>0.875</v>
      </c>
      <c r="C629" s="2" t="str">
        <f t="shared" si="9"/>
        <v>05/04/2004 21:00:00</v>
      </c>
      <c r="D629" s="3">
        <v>2</v>
      </c>
      <c r="E629" s="4">
        <v>1242.5</v>
      </c>
      <c r="F629" s="7">
        <v>178</v>
      </c>
      <c r="G629" s="5">
        <v>8.7063166343574157</v>
      </c>
      <c r="H629" s="4">
        <v>927.75</v>
      </c>
      <c r="I629" s="3">
        <v>109</v>
      </c>
      <c r="J629" s="4">
        <v>851.75</v>
      </c>
      <c r="K629" s="4">
        <v>100</v>
      </c>
      <c r="L629" s="4">
        <v>1622</v>
      </c>
      <c r="M629" s="4">
        <v>1078.75</v>
      </c>
      <c r="N629" s="5">
        <v>17.5</v>
      </c>
      <c r="O629" s="5">
        <v>50.899999618530003</v>
      </c>
      <c r="P629" s="9">
        <v>1.0089772355664224</v>
      </c>
    </row>
    <row r="630" spans="1:16" x14ac:dyDescent="0.2">
      <c r="A630" s="1">
        <v>38082</v>
      </c>
      <c r="B630" s="2">
        <v>0.91666666666666663</v>
      </c>
      <c r="C630" s="2" t="str">
        <f t="shared" si="9"/>
        <v>05/04/2004 22:00:00</v>
      </c>
      <c r="D630" s="3">
        <v>1.7</v>
      </c>
      <c r="E630" s="4">
        <v>1195.5</v>
      </c>
      <c r="F630" s="7">
        <v>160</v>
      </c>
      <c r="G630" s="5">
        <v>7.664791387485363</v>
      </c>
      <c r="H630" s="4">
        <v>885.25</v>
      </c>
      <c r="I630" s="3">
        <v>85</v>
      </c>
      <c r="J630" s="4">
        <v>883.75</v>
      </c>
      <c r="K630" s="4">
        <v>89</v>
      </c>
      <c r="L630" s="4">
        <v>1588.75</v>
      </c>
      <c r="M630" s="4">
        <v>972.5</v>
      </c>
      <c r="N630" s="5">
        <v>17.424999713898</v>
      </c>
      <c r="O630" s="5">
        <v>51.849999427794998</v>
      </c>
      <c r="P630" s="9">
        <v>1.0230268132897535</v>
      </c>
    </row>
    <row r="631" spans="1:16" x14ac:dyDescent="0.2">
      <c r="A631" s="1">
        <v>38082</v>
      </c>
      <c r="B631" s="2">
        <v>0.95833333333333337</v>
      </c>
      <c r="C631" s="2" t="str">
        <f t="shared" si="9"/>
        <v>05/04/2004 23:00:00</v>
      </c>
      <c r="D631" s="3">
        <v>1.6</v>
      </c>
      <c r="E631" s="4">
        <v>1137.25</v>
      </c>
      <c r="F631" s="7">
        <v>177</v>
      </c>
      <c r="G631" s="5">
        <v>7.2874229471522129</v>
      </c>
      <c r="H631" s="4">
        <v>869.25</v>
      </c>
      <c r="I631" s="3">
        <v>90</v>
      </c>
      <c r="J631" s="4">
        <v>889.75</v>
      </c>
      <c r="K631" s="4">
        <v>92</v>
      </c>
      <c r="L631" s="4">
        <v>1553.75</v>
      </c>
      <c r="M631" s="4">
        <v>951.25</v>
      </c>
      <c r="N631" s="5">
        <v>17.02499961853</v>
      </c>
      <c r="O631" s="5">
        <v>53.850000381469997</v>
      </c>
      <c r="P631" s="9">
        <v>1.0363455080563233</v>
      </c>
    </row>
    <row r="632" spans="1:16" x14ac:dyDescent="0.2">
      <c r="A632" s="1">
        <v>38083</v>
      </c>
      <c r="B632" s="2">
        <v>0</v>
      </c>
      <c r="C632" s="2" t="str">
        <f t="shared" si="9"/>
        <v>06/04/2004 00:00:00</v>
      </c>
      <c r="D632" s="3">
        <v>1</v>
      </c>
      <c r="E632" s="4">
        <v>1015.25</v>
      </c>
      <c r="F632" s="7">
        <v>101</v>
      </c>
      <c r="G632" s="5">
        <v>4.1231866000360915</v>
      </c>
      <c r="H632" s="4">
        <v>717.5</v>
      </c>
      <c r="I632" s="3">
        <v>61</v>
      </c>
      <c r="J632" s="4">
        <v>1065.25</v>
      </c>
      <c r="K632" s="4">
        <v>71</v>
      </c>
      <c r="L632" s="4">
        <v>1427.75</v>
      </c>
      <c r="M632" s="4">
        <v>714.25</v>
      </c>
      <c r="N632" s="5">
        <v>16.625</v>
      </c>
      <c r="O632" s="5">
        <v>55.449999809265002</v>
      </c>
      <c r="P632" s="9">
        <v>1.0408092259029822</v>
      </c>
    </row>
    <row r="633" spans="1:16" x14ac:dyDescent="0.2">
      <c r="A633" s="1">
        <v>38083</v>
      </c>
      <c r="B633" s="2">
        <v>4.1666666666666664E-2</v>
      </c>
      <c r="C633" s="2" t="str">
        <f t="shared" si="9"/>
        <v>06/04/2004 01:00:00</v>
      </c>
      <c r="D633" s="3">
        <v>0.8</v>
      </c>
      <c r="E633" s="4">
        <v>977.5</v>
      </c>
      <c r="F633" s="7">
        <v>66</v>
      </c>
      <c r="G633" s="5">
        <v>2.7295915960011778</v>
      </c>
      <c r="H633" s="4">
        <v>634.75</v>
      </c>
      <c r="I633" s="3">
        <v>36</v>
      </c>
      <c r="J633" s="4">
        <v>1187.5</v>
      </c>
      <c r="K633" s="4">
        <v>51</v>
      </c>
      <c r="L633" s="4">
        <v>1381.75</v>
      </c>
      <c r="M633" s="4">
        <v>579</v>
      </c>
      <c r="N633" s="5">
        <v>15.900000333786</v>
      </c>
      <c r="O633" s="5">
        <v>57</v>
      </c>
      <c r="P633" s="9">
        <v>1.0223592859459796</v>
      </c>
    </row>
    <row r="634" spans="1:16" x14ac:dyDescent="0.2">
      <c r="A634" s="1">
        <v>38083</v>
      </c>
      <c r="B634" s="2">
        <v>8.3333333333333329E-2</v>
      </c>
      <c r="C634" s="2" t="str">
        <f t="shared" si="9"/>
        <v>06/04/2004 02:00:00</v>
      </c>
      <c r="D634" s="3">
        <v>0.5</v>
      </c>
      <c r="E634" s="4">
        <v>933.33333333332996</v>
      </c>
      <c r="F634" s="7">
        <v>40</v>
      </c>
      <c r="G634" s="5">
        <v>1.5320666279847972</v>
      </c>
      <c r="H634" s="4">
        <v>547.33333333332996</v>
      </c>
      <c r="I634" s="3">
        <v>25</v>
      </c>
      <c r="J634" s="4">
        <v>1357.3333333333001</v>
      </c>
      <c r="K634" s="4">
        <v>39</v>
      </c>
      <c r="L634" s="4">
        <v>1336</v>
      </c>
      <c r="M634" s="4">
        <v>542.33333333332996</v>
      </c>
      <c r="N634" s="5">
        <v>15.033333142598</v>
      </c>
      <c r="O634" s="5">
        <v>59.233333587646001</v>
      </c>
      <c r="P634" s="9">
        <v>1.0059262147828834</v>
      </c>
    </row>
    <row r="635" spans="1:16" x14ac:dyDescent="0.2">
      <c r="A635" s="1">
        <v>38083</v>
      </c>
      <c r="B635" s="2">
        <v>0.125</v>
      </c>
      <c r="C635" s="2" t="str">
        <f t="shared" si="9"/>
        <v>06/04/2004 03:00:00</v>
      </c>
      <c r="D635" s="3">
        <v>0.5</v>
      </c>
      <c r="E635" s="4">
        <v>926.5</v>
      </c>
      <c r="F635" s="7">
        <v>54</v>
      </c>
      <c r="G635" s="5">
        <v>1.9352447455465327</v>
      </c>
      <c r="H635" s="4">
        <v>579.25</v>
      </c>
      <c r="I635" s="3">
        <v>-200</v>
      </c>
      <c r="J635" s="4">
        <v>1267.25</v>
      </c>
      <c r="K635" s="3" t="s">
        <v>16</v>
      </c>
      <c r="L635" s="4">
        <v>1370</v>
      </c>
      <c r="M635" s="4">
        <v>561.5</v>
      </c>
      <c r="N635" s="5">
        <v>14.450000047684</v>
      </c>
      <c r="O635" s="5">
        <v>61.350000381469997</v>
      </c>
      <c r="P635" s="9">
        <v>1.0040670280677946</v>
      </c>
    </row>
    <row r="636" spans="1:16" x14ac:dyDescent="0.2">
      <c r="A636" s="1">
        <v>38083</v>
      </c>
      <c r="B636" s="2">
        <v>0.16666666666666666</v>
      </c>
      <c r="C636" s="2" t="str">
        <f t="shared" si="9"/>
        <v>06/04/2004 04:00:00</v>
      </c>
      <c r="D636" s="3">
        <v>0.5</v>
      </c>
      <c r="E636" s="4">
        <v>907.75</v>
      </c>
      <c r="F636" s="7">
        <v>39</v>
      </c>
      <c r="G636" s="5">
        <v>1.7981883753610237</v>
      </c>
      <c r="H636" s="4">
        <v>568.75</v>
      </c>
      <c r="I636" s="3">
        <v>24</v>
      </c>
      <c r="J636" s="4">
        <v>1303</v>
      </c>
      <c r="K636" s="4">
        <v>35</v>
      </c>
      <c r="L636" s="4">
        <v>1360.25</v>
      </c>
      <c r="M636" s="4">
        <v>525.75</v>
      </c>
      <c r="N636" s="5">
        <v>14.125000238419</v>
      </c>
      <c r="O636" s="5">
        <v>61.649999618530003</v>
      </c>
      <c r="P636" s="9">
        <v>0.98834773110121044</v>
      </c>
    </row>
    <row r="637" spans="1:16" x14ac:dyDescent="0.2">
      <c r="A637" s="1">
        <v>38083</v>
      </c>
      <c r="B637" s="2">
        <v>0.20833333333333334</v>
      </c>
      <c r="C637" s="2" t="str">
        <f t="shared" si="9"/>
        <v>06/04/2004 05:00:00</v>
      </c>
      <c r="D637" s="3">
        <v>0.8</v>
      </c>
      <c r="E637" s="4">
        <v>979.5</v>
      </c>
      <c r="F637" s="7">
        <v>62</v>
      </c>
      <c r="G637" s="5">
        <v>3.4021941275281051</v>
      </c>
      <c r="H637" s="4">
        <v>676.5</v>
      </c>
      <c r="I637" s="3">
        <v>73</v>
      </c>
      <c r="J637" s="4">
        <v>1141</v>
      </c>
      <c r="K637" s="4">
        <v>64</v>
      </c>
      <c r="L637" s="4">
        <v>1434.5</v>
      </c>
      <c r="M637" s="4">
        <v>659</v>
      </c>
      <c r="N637" s="5">
        <v>14.599999904633</v>
      </c>
      <c r="O637" s="5">
        <v>58.774999618530003</v>
      </c>
      <c r="P637" s="9">
        <v>0.97112379937481297</v>
      </c>
    </row>
    <row r="638" spans="1:16" x14ac:dyDescent="0.2">
      <c r="A638" s="1">
        <v>38083</v>
      </c>
      <c r="B638" s="2">
        <v>0.25</v>
      </c>
      <c r="C638" s="2" t="str">
        <f t="shared" si="9"/>
        <v>06/04/2004 06:00:00</v>
      </c>
      <c r="D638" s="3">
        <v>1.7</v>
      </c>
      <c r="E638" s="4">
        <v>1236.25</v>
      </c>
      <c r="F638" s="7">
        <v>120</v>
      </c>
      <c r="G638" s="5">
        <v>8.499723066346661</v>
      </c>
      <c r="H638" s="4">
        <v>919.5</v>
      </c>
      <c r="I638" s="3">
        <v>164</v>
      </c>
      <c r="J638" s="4">
        <v>879.75</v>
      </c>
      <c r="K638" s="4">
        <v>94</v>
      </c>
      <c r="L638" s="4">
        <v>1641</v>
      </c>
      <c r="M638" s="4">
        <v>1011.75</v>
      </c>
      <c r="N638" s="5">
        <v>14.375</v>
      </c>
      <c r="O638" s="5">
        <v>58.899999618530003</v>
      </c>
      <c r="P638" s="9">
        <v>0.95938935004907366</v>
      </c>
    </row>
    <row r="639" spans="1:16" x14ac:dyDescent="0.2">
      <c r="A639" s="1">
        <v>38083</v>
      </c>
      <c r="B639" s="2">
        <v>0.29166666666666669</v>
      </c>
      <c r="C639" s="2" t="str">
        <f t="shared" si="9"/>
        <v>06/04/2004 07:00:00</v>
      </c>
      <c r="D639" s="3">
        <v>4.5</v>
      </c>
      <c r="E639" s="4">
        <v>1664</v>
      </c>
      <c r="F639" s="7">
        <v>599</v>
      </c>
      <c r="G639" s="5">
        <v>24.134258222511122</v>
      </c>
      <c r="H639" s="4">
        <v>1407</v>
      </c>
      <c r="I639" s="3">
        <v>329</v>
      </c>
      <c r="J639" s="4">
        <v>594.25</v>
      </c>
      <c r="K639" s="4">
        <v>134</v>
      </c>
      <c r="L639" s="4">
        <v>2198</v>
      </c>
      <c r="M639" s="4">
        <v>1563.75</v>
      </c>
      <c r="N639" s="5">
        <v>15.299999952316</v>
      </c>
      <c r="O639" s="5">
        <v>55.224999427794998</v>
      </c>
      <c r="P639" s="9">
        <v>0.95378835590865119</v>
      </c>
    </row>
    <row r="640" spans="1:16" x14ac:dyDescent="0.2">
      <c r="A640" s="1">
        <v>38083</v>
      </c>
      <c r="B640" s="2">
        <v>0.33333333333333331</v>
      </c>
      <c r="C640" s="2" t="str">
        <f t="shared" si="9"/>
        <v>06/04/2004 08:00:00</v>
      </c>
      <c r="D640" s="3">
        <v>6.2</v>
      </c>
      <c r="E640" s="4">
        <v>1757.25</v>
      </c>
      <c r="F640" s="7">
        <v>1084</v>
      </c>
      <c r="G640" s="5">
        <v>33.713192181321197</v>
      </c>
      <c r="H640" s="4">
        <v>1635.75</v>
      </c>
      <c r="I640" s="3">
        <v>302</v>
      </c>
      <c r="J640" s="4">
        <v>493.75</v>
      </c>
      <c r="K640" s="4">
        <v>129</v>
      </c>
      <c r="L640" s="4">
        <v>2560</v>
      </c>
      <c r="M640" s="4">
        <v>1806</v>
      </c>
      <c r="N640" s="5">
        <v>16.175000190734998</v>
      </c>
      <c r="O640" s="5">
        <v>52.475000381469997</v>
      </c>
      <c r="P640" s="9">
        <v>0.95759246016809318</v>
      </c>
    </row>
    <row r="641" spans="1:16" x14ac:dyDescent="0.2">
      <c r="A641" s="1">
        <v>38083</v>
      </c>
      <c r="B641" s="2">
        <v>0.375</v>
      </c>
      <c r="C641" s="2" t="str">
        <f t="shared" si="9"/>
        <v>06/04/2004 09:00:00</v>
      </c>
      <c r="D641" s="3">
        <v>4.4000000000000004</v>
      </c>
      <c r="E641" s="4">
        <v>1524</v>
      </c>
      <c r="F641" s="7">
        <v>776</v>
      </c>
      <c r="G641" s="5">
        <v>21.971351482758013</v>
      </c>
      <c r="H641" s="4">
        <v>1350.25</v>
      </c>
      <c r="I641" s="3">
        <v>256</v>
      </c>
      <c r="J641" s="4">
        <v>588</v>
      </c>
      <c r="K641" s="4">
        <v>125</v>
      </c>
      <c r="L641" s="4">
        <v>2096</v>
      </c>
      <c r="M641" s="4">
        <v>1603.75</v>
      </c>
      <c r="N641" s="5">
        <v>18.449999809265002</v>
      </c>
      <c r="O641" s="5">
        <v>46.299999237061002</v>
      </c>
      <c r="P641" s="9">
        <v>0.97343823938461871</v>
      </c>
    </row>
    <row r="642" spans="1:16" x14ac:dyDescent="0.2">
      <c r="A642" s="1">
        <v>38083</v>
      </c>
      <c r="B642" s="2">
        <v>0.41666666666666669</v>
      </c>
      <c r="C642" s="2" t="str">
        <f t="shared" si="9"/>
        <v>06/04/2004 10:00:00</v>
      </c>
      <c r="D642" s="3">
        <v>2.9</v>
      </c>
      <c r="E642" s="4">
        <v>1329.25</v>
      </c>
      <c r="F642" s="7">
        <v>470</v>
      </c>
      <c r="G642" s="5">
        <v>14.057870825978647</v>
      </c>
      <c r="H642" s="4">
        <v>1118.5</v>
      </c>
      <c r="I642" s="3">
        <v>182</v>
      </c>
      <c r="J642" s="4">
        <v>707</v>
      </c>
      <c r="K642" s="4">
        <v>107</v>
      </c>
      <c r="L642" s="4">
        <v>1823.25</v>
      </c>
      <c r="M642" s="4">
        <v>1288.25</v>
      </c>
      <c r="N642" s="5">
        <v>19.575000286102</v>
      </c>
      <c r="O642" s="5">
        <v>41.750000953673997</v>
      </c>
      <c r="P642" s="9">
        <v>0.94068058774146479</v>
      </c>
    </row>
    <row r="643" spans="1:16" x14ac:dyDescent="0.2">
      <c r="A643" s="1">
        <v>38083</v>
      </c>
      <c r="B643" s="2">
        <v>0.45833333333333331</v>
      </c>
      <c r="C643" s="2" t="str">
        <f t="shared" ref="C643:C706" si="10">TEXT(A643,"dd/mm/yyyy ")&amp;TEXT(B643,"hh:mm:ss")</f>
        <v>06/04/2004 11:00:00</v>
      </c>
      <c r="D643" s="3">
        <v>1.6</v>
      </c>
      <c r="E643" s="4">
        <v>1166.5</v>
      </c>
      <c r="F643" s="7">
        <v>169</v>
      </c>
      <c r="G643" s="5">
        <v>7.6231215016425509</v>
      </c>
      <c r="H643" s="4">
        <v>883.5</v>
      </c>
      <c r="I643" s="3">
        <v>105</v>
      </c>
      <c r="J643" s="4">
        <v>881</v>
      </c>
      <c r="K643" s="4">
        <v>78</v>
      </c>
      <c r="L643" s="4">
        <v>1580</v>
      </c>
      <c r="M643" s="4">
        <v>931.25</v>
      </c>
      <c r="N643" s="5">
        <v>20.150000095367002</v>
      </c>
      <c r="O643" s="5">
        <v>40.149999618530003</v>
      </c>
      <c r="P643" s="9">
        <v>0.93701221325556006</v>
      </c>
    </row>
    <row r="644" spans="1:16" x14ac:dyDescent="0.2">
      <c r="A644" s="1">
        <v>38083</v>
      </c>
      <c r="B644" s="2">
        <v>0.5</v>
      </c>
      <c r="C644" s="2" t="str">
        <f t="shared" si="10"/>
        <v>06/04/2004 12:00:00</v>
      </c>
      <c r="D644" s="3">
        <v>2.6</v>
      </c>
      <c r="E644" s="4">
        <v>1368.75</v>
      </c>
      <c r="F644" s="7">
        <v>304</v>
      </c>
      <c r="G644" s="5">
        <v>14.469484108022469</v>
      </c>
      <c r="H644" s="4">
        <v>1131.75</v>
      </c>
      <c r="I644" s="3">
        <v>136</v>
      </c>
      <c r="J644" s="4">
        <v>715</v>
      </c>
      <c r="K644" s="4">
        <v>91</v>
      </c>
      <c r="L644" s="4">
        <v>1818.25</v>
      </c>
      <c r="M644" s="4">
        <v>1161.5</v>
      </c>
      <c r="N644" s="5">
        <v>20.874999523163002</v>
      </c>
      <c r="O644" s="5">
        <v>36.649999618530003</v>
      </c>
      <c r="P644" s="9">
        <v>0.8939372165648346</v>
      </c>
    </row>
    <row r="645" spans="1:16" x14ac:dyDescent="0.2">
      <c r="A645" s="1">
        <v>38083</v>
      </c>
      <c r="B645" s="2">
        <v>0.54166666666666663</v>
      </c>
      <c r="C645" s="2" t="str">
        <f t="shared" si="10"/>
        <v>06/04/2004 13:00:00</v>
      </c>
      <c r="D645" s="3">
        <v>2.9</v>
      </c>
      <c r="E645" s="4">
        <v>1283.5</v>
      </c>
      <c r="F645" s="7">
        <v>405</v>
      </c>
      <c r="G645" s="5">
        <v>13.582803488725443</v>
      </c>
      <c r="H645" s="4">
        <v>1103</v>
      </c>
      <c r="I645" s="3">
        <v>167</v>
      </c>
      <c r="J645" s="4">
        <v>755.25</v>
      </c>
      <c r="K645" s="4">
        <v>116</v>
      </c>
      <c r="L645" s="4">
        <v>1704</v>
      </c>
      <c r="M645" s="4">
        <v>1064.25</v>
      </c>
      <c r="N645" s="5">
        <v>20.400000572204998</v>
      </c>
      <c r="O645" s="5">
        <v>34.724999427794998</v>
      </c>
      <c r="P645" s="9">
        <v>0.82285662608937005</v>
      </c>
    </row>
    <row r="646" spans="1:16" x14ac:dyDescent="0.2">
      <c r="A646" s="1">
        <v>38083</v>
      </c>
      <c r="B646" s="2">
        <v>0.58333333333333337</v>
      </c>
      <c r="C646" s="2" t="str">
        <f t="shared" si="10"/>
        <v>06/04/2004 14:00:00</v>
      </c>
      <c r="D646" s="3">
        <v>2.5</v>
      </c>
      <c r="E646" s="4">
        <v>1221.25</v>
      </c>
      <c r="F646" s="7">
        <v>297</v>
      </c>
      <c r="G646" s="5">
        <v>11.496468626062793</v>
      </c>
      <c r="H646" s="4">
        <v>1032</v>
      </c>
      <c r="I646" s="3">
        <v>166</v>
      </c>
      <c r="J646" s="4">
        <v>811.25</v>
      </c>
      <c r="K646" s="4">
        <v>131</v>
      </c>
      <c r="L646" s="4">
        <v>1629.5</v>
      </c>
      <c r="M646" s="4">
        <v>912.5</v>
      </c>
      <c r="N646" s="5">
        <v>19.25</v>
      </c>
      <c r="O646" s="5">
        <v>35.375000953673997</v>
      </c>
      <c r="P646" s="9">
        <v>0.78130826278988796</v>
      </c>
    </row>
    <row r="647" spans="1:16" x14ac:dyDescent="0.2">
      <c r="A647" s="1">
        <v>38083</v>
      </c>
      <c r="B647" s="2">
        <v>0.625</v>
      </c>
      <c r="C647" s="2" t="str">
        <f t="shared" si="10"/>
        <v>06/04/2004 15:00:00</v>
      </c>
      <c r="D647" s="3">
        <v>1.9</v>
      </c>
      <c r="E647" s="4">
        <v>1096</v>
      </c>
      <c r="F647" s="7">
        <v>220</v>
      </c>
      <c r="G647" s="5">
        <v>9.2030088307042472</v>
      </c>
      <c r="H647" s="4">
        <v>947.25</v>
      </c>
      <c r="I647" s="3">
        <v>115</v>
      </c>
      <c r="J647" s="4">
        <v>871.5</v>
      </c>
      <c r="K647" s="4">
        <v>113</v>
      </c>
      <c r="L647" s="4">
        <v>1518.75</v>
      </c>
      <c r="M647" s="4">
        <v>683.5</v>
      </c>
      <c r="N647" s="5">
        <v>18.575000286102</v>
      </c>
      <c r="O647" s="5">
        <v>36.949998855590998</v>
      </c>
      <c r="P647" s="9">
        <v>0.78287625670694727</v>
      </c>
    </row>
    <row r="648" spans="1:16" x14ac:dyDescent="0.2">
      <c r="A648" s="1">
        <v>38083</v>
      </c>
      <c r="B648" s="2">
        <v>0.66666666666666663</v>
      </c>
      <c r="C648" s="2" t="str">
        <f t="shared" si="10"/>
        <v>06/04/2004 16:00:00</v>
      </c>
      <c r="D648" s="3">
        <v>1.9</v>
      </c>
      <c r="E648" s="4">
        <v>1143</v>
      </c>
      <c r="F648" s="7">
        <v>226</v>
      </c>
      <c r="G648" s="5">
        <v>10.278633174525405</v>
      </c>
      <c r="H648" s="4">
        <v>988</v>
      </c>
      <c r="I648" s="3">
        <v>109</v>
      </c>
      <c r="J648" s="4">
        <v>849.25</v>
      </c>
      <c r="K648" s="4">
        <v>98</v>
      </c>
      <c r="L648" s="4">
        <v>1589.75</v>
      </c>
      <c r="M648" s="4">
        <v>710</v>
      </c>
      <c r="N648" s="5">
        <v>18.775000095367002</v>
      </c>
      <c r="O648" s="5">
        <v>36.75</v>
      </c>
      <c r="P648" s="9">
        <v>0.7883009974016415</v>
      </c>
    </row>
    <row r="649" spans="1:16" x14ac:dyDescent="0.2">
      <c r="A649" s="1">
        <v>38083</v>
      </c>
      <c r="B649" s="2">
        <v>0.70833333333333337</v>
      </c>
      <c r="C649" s="2" t="str">
        <f t="shared" si="10"/>
        <v>06/04/2004 17:00:00</v>
      </c>
      <c r="D649" s="3">
        <v>2.7</v>
      </c>
      <c r="E649" s="4">
        <v>1251.25</v>
      </c>
      <c r="F649" s="7">
        <v>456</v>
      </c>
      <c r="G649" s="5">
        <v>13.96537920780899</v>
      </c>
      <c r="H649" s="4">
        <v>1115.5</v>
      </c>
      <c r="I649" s="3">
        <v>143</v>
      </c>
      <c r="J649" s="4">
        <v>759.5</v>
      </c>
      <c r="K649" s="4">
        <v>116</v>
      </c>
      <c r="L649" s="4">
        <v>1716.25</v>
      </c>
      <c r="M649" s="4">
        <v>922.5</v>
      </c>
      <c r="N649" s="5">
        <v>17.549999713898</v>
      </c>
      <c r="O649" s="5">
        <v>40.574999809265002</v>
      </c>
      <c r="P649" s="9">
        <v>0.8068108689475354</v>
      </c>
    </row>
    <row r="650" spans="1:16" x14ac:dyDescent="0.2">
      <c r="A650" s="1">
        <v>38083</v>
      </c>
      <c r="B650" s="2">
        <v>0.75</v>
      </c>
      <c r="C650" s="2" t="str">
        <f t="shared" si="10"/>
        <v>06/04/2004 18:00:00</v>
      </c>
      <c r="D650" s="3">
        <v>3</v>
      </c>
      <c r="E650" s="4">
        <v>1267.5</v>
      </c>
      <c r="F650" s="7">
        <v>470</v>
      </c>
      <c r="G650" s="5">
        <v>14.965332291434031</v>
      </c>
      <c r="H650" s="4">
        <v>1147.5</v>
      </c>
      <c r="I650" s="3">
        <v>159</v>
      </c>
      <c r="J650" s="4">
        <v>727.75</v>
      </c>
      <c r="K650" s="4">
        <v>120</v>
      </c>
      <c r="L650" s="4">
        <v>1775.75</v>
      </c>
      <c r="M650" s="4">
        <v>1005.5</v>
      </c>
      <c r="N650" s="5">
        <v>16.849999904632998</v>
      </c>
      <c r="O650" s="5">
        <v>44.275000572205002</v>
      </c>
      <c r="P650" s="9">
        <v>0.84281947904438492</v>
      </c>
    </row>
    <row r="651" spans="1:16" x14ac:dyDescent="0.2">
      <c r="A651" s="1">
        <v>38083</v>
      </c>
      <c r="B651" s="2">
        <v>0.79166666666666663</v>
      </c>
      <c r="C651" s="2" t="str">
        <f t="shared" si="10"/>
        <v>06/04/2004 19:00:00</v>
      </c>
      <c r="D651" s="3">
        <v>3.3</v>
      </c>
      <c r="E651" s="4">
        <v>1314</v>
      </c>
      <c r="F651" s="7">
        <v>503</v>
      </c>
      <c r="G651" s="5">
        <v>15.052638534591573</v>
      </c>
      <c r="H651" s="4">
        <v>1150.25</v>
      </c>
      <c r="I651" s="3">
        <v>181</v>
      </c>
      <c r="J651" s="4">
        <v>725.75</v>
      </c>
      <c r="K651" s="4">
        <v>126</v>
      </c>
      <c r="L651" s="4">
        <v>1783.5</v>
      </c>
      <c r="M651" s="4">
        <v>1083</v>
      </c>
      <c r="N651" s="5">
        <v>16.25</v>
      </c>
      <c r="O651" s="5">
        <v>47.699999809265002</v>
      </c>
      <c r="P651" s="9">
        <v>0.87455978846769888</v>
      </c>
    </row>
    <row r="652" spans="1:16" x14ac:dyDescent="0.2">
      <c r="A652" s="1">
        <v>38083</v>
      </c>
      <c r="B652" s="2">
        <v>0.83333333333333337</v>
      </c>
      <c r="C652" s="2" t="str">
        <f t="shared" si="10"/>
        <v>06/04/2004 20:00:00</v>
      </c>
      <c r="D652" s="3">
        <v>3.2</v>
      </c>
      <c r="E652" s="4">
        <v>1314.75</v>
      </c>
      <c r="F652" s="7">
        <v>459</v>
      </c>
      <c r="G652" s="5">
        <v>14.799258378177408</v>
      </c>
      <c r="H652" s="4">
        <v>1142.25</v>
      </c>
      <c r="I652" s="3">
        <v>178</v>
      </c>
      <c r="J652" s="4">
        <v>724</v>
      </c>
      <c r="K652" s="4">
        <v>126</v>
      </c>
      <c r="L652" s="4">
        <v>1807.25</v>
      </c>
      <c r="M652" s="4">
        <v>1160.75</v>
      </c>
      <c r="N652" s="5">
        <v>15.649999856949</v>
      </c>
      <c r="O652" s="5">
        <v>50.675000190734998</v>
      </c>
      <c r="P652" s="9">
        <v>0.89473048550102574</v>
      </c>
    </row>
    <row r="653" spans="1:16" x14ac:dyDescent="0.2">
      <c r="A653" s="1">
        <v>38083</v>
      </c>
      <c r="B653" s="2">
        <v>0.875</v>
      </c>
      <c r="C653" s="2" t="str">
        <f t="shared" si="10"/>
        <v>06/04/2004 21:00:00</v>
      </c>
      <c r="D653" s="3">
        <v>1.8</v>
      </c>
      <c r="E653" s="4">
        <v>1094.5</v>
      </c>
      <c r="F653" s="7">
        <v>227</v>
      </c>
      <c r="G653" s="5">
        <v>8.4686056704772241</v>
      </c>
      <c r="H653" s="4">
        <v>918.25</v>
      </c>
      <c r="I653" s="3">
        <v>91</v>
      </c>
      <c r="J653" s="4">
        <v>895.75</v>
      </c>
      <c r="K653" s="4">
        <v>90</v>
      </c>
      <c r="L653" s="4">
        <v>1527.25</v>
      </c>
      <c r="M653" s="4">
        <v>799.5</v>
      </c>
      <c r="N653" s="5">
        <v>15.724999904633</v>
      </c>
      <c r="O653" s="5">
        <v>49.425000190734998</v>
      </c>
      <c r="P653" s="9">
        <v>0.87678974032096768</v>
      </c>
    </row>
    <row r="654" spans="1:16" x14ac:dyDescent="0.2">
      <c r="A654" s="1">
        <v>38083</v>
      </c>
      <c r="B654" s="2">
        <v>0.91666666666666663</v>
      </c>
      <c r="C654" s="2" t="str">
        <f t="shared" si="10"/>
        <v>06/04/2004 22:00:00</v>
      </c>
      <c r="D654" s="3">
        <v>1.3</v>
      </c>
      <c r="E654" s="4">
        <v>1026.5</v>
      </c>
      <c r="F654" s="7">
        <v>152</v>
      </c>
      <c r="G654" s="5">
        <v>5.9080358837075702</v>
      </c>
      <c r="H654" s="4">
        <v>807.5</v>
      </c>
      <c r="I654" s="3">
        <v>76</v>
      </c>
      <c r="J654" s="4">
        <v>996.25</v>
      </c>
      <c r="K654" s="4">
        <v>81</v>
      </c>
      <c r="L654" s="4">
        <v>1457.75</v>
      </c>
      <c r="M654" s="4">
        <v>647</v>
      </c>
      <c r="N654" s="5">
        <v>15.775000333786</v>
      </c>
      <c r="O654" s="5">
        <v>48.625</v>
      </c>
      <c r="P654" s="9">
        <v>0.86531589684167343</v>
      </c>
    </row>
    <row r="655" spans="1:16" x14ac:dyDescent="0.2">
      <c r="A655" s="1">
        <v>38083</v>
      </c>
      <c r="B655" s="2">
        <v>0.95833333333333337</v>
      </c>
      <c r="C655" s="2" t="str">
        <f t="shared" si="10"/>
        <v>06/04/2004 23:00:00</v>
      </c>
      <c r="D655" s="3">
        <v>1.1000000000000001</v>
      </c>
      <c r="E655" s="4">
        <v>1011.75</v>
      </c>
      <c r="F655" s="7">
        <v>94</v>
      </c>
      <c r="G655" s="5">
        <v>4.7653191580790679</v>
      </c>
      <c r="H655" s="4">
        <v>751.5</v>
      </c>
      <c r="I655" s="3">
        <v>66</v>
      </c>
      <c r="J655" s="4">
        <v>1053.25</v>
      </c>
      <c r="K655" s="4">
        <v>74</v>
      </c>
      <c r="L655" s="4">
        <v>1392.5</v>
      </c>
      <c r="M655" s="4">
        <v>649</v>
      </c>
      <c r="N655" s="5">
        <v>15.699999809265</v>
      </c>
      <c r="O655" s="5">
        <v>47</v>
      </c>
      <c r="P655" s="9">
        <v>0.83245989371411799</v>
      </c>
    </row>
    <row r="656" spans="1:16" x14ac:dyDescent="0.2">
      <c r="A656" s="1">
        <v>38084</v>
      </c>
      <c r="B656" s="2">
        <v>0</v>
      </c>
      <c r="C656" s="2" t="str">
        <f t="shared" si="10"/>
        <v>07/04/2004 00:00:00</v>
      </c>
      <c r="D656" s="3">
        <v>0.9</v>
      </c>
      <c r="E656" s="4">
        <v>947.75</v>
      </c>
      <c r="F656" s="7">
        <v>93</v>
      </c>
      <c r="G656" s="5">
        <v>3.9868992729385573</v>
      </c>
      <c r="H656" s="4">
        <v>710</v>
      </c>
      <c r="I656" s="3">
        <v>56</v>
      </c>
      <c r="J656" s="4">
        <v>1127.25</v>
      </c>
      <c r="K656" s="4">
        <v>67</v>
      </c>
      <c r="L656" s="4">
        <v>1352</v>
      </c>
      <c r="M656" s="4">
        <v>575</v>
      </c>
      <c r="N656" s="5">
        <v>15.700000047684</v>
      </c>
      <c r="O656" s="5">
        <v>45.850000381469997</v>
      </c>
      <c r="P656" s="9">
        <v>0.81209121313017296</v>
      </c>
    </row>
    <row r="657" spans="1:16" x14ac:dyDescent="0.2">
      <c r="A657" s="1">
        <v>38084</v>
      </c>
      <c r="B657" s="2">
        <v>4.1666666666666664E-2</v>
      </c>
      <c r="C657" s="2" t="str">
        <f t="shared" si="10"/>
        <v>07/04/2004 01:00:00</v>
      </c>
      <c r="D657" s="3">
        <v>0.7</v>
      </c>
      <c r="E657" s="4">
        <v>888.5</v>
      </c>
      <c r="F657" s="7">
        <v>49</v>
      </c>
      <c r="G657" s="5">
        <v>2.2644751190286749</v>
      </c>
      <c r="H657" s="4">
        <v>603.25</v>
      </c>
      <c r="I657" s="3">
        <v>35</v>
      </c>
      <c r="J657" s="4">
        <v>1307.5</v>
      </c>
      <c r="K657" s="4">
        <v>46</v>
      </c>
      <c r="L657" s="4">
        <v>1271</v>
      </c>
      <c r="M657" s="4">
        <v>455.25</v>
      </c>
      <c r="N657" s="5">
        <v>15.625</v>
      </c>
      <c r="O657" s="5">
        <v>44.924999237061002</v>
      </c>
      <c r="P657" s="9">
        <v>0.79195934431616655</v>
      </c>
    </row>
    <row r="658" spans="1:16" x14ac:dyDescent="0.2">
      <c r="A658" s="1">
        <v>38084</v>
      </c>
      <c r="B658" s="2">
        <v>8.3333333333333329E-2</v>
      </c>
      <c r="C658" s="2" t="str">
        <f t="shared" si="10"/>
        <v>07/04/2004 02:00:00</v>
      </c>
      <c r="D658" s="3">
        <v>0.4</v>
      </c>
      <c r="E658" s="4">
        <v>830</v>
      </c>
      <c r="F658" s="7">
        <v>30</v>
      </c>
      <c r="G658" s="5">
        <v>1.4218161094645745</v>
      </c>
      <c r="H658" s="4">
        <v>538</v>
      </c>
      <c r="I658" s="3">
        <v>21</v>
      </c>
      <c r="J658" s="4">
        <v>1475.25</v>
      </c>
      <c r="K658" s="4">
        <v>30</v>
      </c>
      <c r="L658" s="4">
        <v>1213.5</v>
      </c>
      <c r="M658" s="4">
        <v>391.75</v>
      </c>
      <c r="N658" s="5">
        <v>15.625000238419</v>
      </c>
      <c r="O658" s="5">
        <v>44.400000572205002</v>
      </c>
      <c r="P658" s="9">
        <v>0.7827044288458469</v>
      </c>
    </row>
    <row r="659" spans="1:16" x14ac:dyDescent="0.2">
      <c r="A659" s="1">
        <v>38084</v>
      </c>
      <c r="B659" s="2">
        <v>0.125</v>
      </c>
      <c r="C659" s="2" t="str">
        <f t="shared" si="10"/>
        <v>07/04/2004 03:00:00</v>
      </c>
      <c r="D659" s="3">
        <v>0.3</v>
      </c>
      <c r="E659" s="4">
        <v>800.5</v>
      </c>
      <c r="F659" s="7">
        <v>30</v>
      </c>
      <c r="G659" s="5">
        <v>0.67205653028627899</v>
      </c>
      <c r="H659" s="4">
        <v>463.5</v>
      </c>
      <c r="I659" s="3">
        <v>-200</v>
      </c>
      <c r="J659" s="4">
        <v>1749</v>
      </c>
      <c r="K659" s="3" t="s">
        <v>16</v>
      </c>
      <c r="L659" s="4">
        <v>1154</v>
      </c>
      <c r="M659" s="4">
        <v>340</v>
      </c>
      <c r="N659" s="5">
        <v>16.125000238418998</v>
      </c>
      <c r="O659" s="5">
        <v>42.424999237061002</v>
      </c>
      <c r="P659" s="9">
        <v>0.77176950258772103</v>
      </c>
    </row>
    <row r="660" spans="1:16" x14ac:dyDescent="0.2">
      <c r="A660" s="1">
        <v>38084</v>
      </c>
      <c r="B660" s="2">
        <v>0.16666666666666666</v>
      </c>
      <c r="C660" s="2" t="str">
        <f t="shared" si="10"/>
        <v>07/04/2004 04:00:00</v>
      </c>
      <c r="D660" s="3">
        <v>0.3</v>
      </c>
      <c r="E660" s="4">
        <v>804.25</v>
      </c>
      <c r="F660" s="7">
        <v>30</v>
      </c>
      <c r="G660" s="5">
        <v>0.71268101271353279</v>
      </c>
      <c r="H660" s="4">
        <v>468.25</v>
      </c>
      <c r="I660" s="3">
        <v>12</v>
      </c>
      <c r="J660" s="4">
        <v>1826.25</v>
      </c>
      <c r="K660" s="4">
        <v>19</v>
      </c>
      <c r="L660" s="4">
        <v>1166.25</v>
      </c>
      <c r="M660" s="4">
        <v>319.5</v>
      </c>
      <c r="N660" s="5">
        <v>15.725000143051</v>
      </c>
      <c r="O660" s="5">
        <v>45.449999809265002</v>
      </c>
      <c r="P660" s="9">
        <v>0.80627403084406268</v>
      </c>
    </row>
    <row r="661" spans="1:16" x14ac:dyDescent="0.2">
      <c r="A661" s="1">
        <v>38084</v>
      </c>
      <c r="B661" s="2">
        <v>0.20833333333333334</v>
      </c>
      <c r="C661" s="2" t="str">
        <f t="shared" si="10"/>
        <v>07/04/2004 05:00:00</v>
      </c>
      <c r="D661" s="3">
        <v>0.3</v>
      </c>
      <c r="E661" s="4">
        <v>823.5</v>
      </c>
      <c r="F661" s="7">
        <v>32</v>
      </c>
      <c r="G661" s="5">
        <v>0.79695782637563795</v>
      </c>
      <c r="H661" s="4">
        <v>477.75</v>
      </c>
      <c r="I661" s="3">
        <v>22</v>
      </c>
      <c r="J661" s="4">
        <v>1704.75</v>
      </c>
      <c r="K661" s="4">
        <v>32</v>
      </c>
      <c r="L661" s="4">
        <v>1200</v>
      </c>
      <c r="M661" s="4">
        <v>331</v>
      </c>
      <c r="N661" s="5">
        <v>15.25</v>
      </c>
      <c r="O661" s="5">
        <v>50.050000190734998</v>
      </c>
      <c r="P661" s="9">
        <v>0.86168711342034288</v>
      </c>
    </row>
    <row r="662" spans="1:16" x14ac:dyDescent="0.2">
      <c r="A662" s="1">
        <v>38084</v>
      </c>
      <c r="B662" s="2">
        <v>0.25</v>
      </c>
      <c r="C662" s="2" t="str">
        <f t="shared" si="10"/>
        <v>07/04/2004 06:00:00</v>
      </c>
      <c r="D662" s="3">
        <v>0.8</v>
      </c>
      <c r="E662" s="4">
        <v>999.75</v>
      </c>
      <c r="F662" s="7">
        <v>59</v>
      </c>
      <c r="G662" s="5">
        <v>3.5941382910062885</v>
      </c>
      <c r="H662" s="4">
        <v>687.75</v>
      </c>
      <c r="I662" s="3">
        <v>55</v>
      </c>
      <c r="J662" s="4">
        <v>1257</v>
      </c>
      <c r="K662" s="4">
        <v>61</v>
      </c>
      <c r="L662" s="4">
        <v>1398</v>
      </c>
      <c r="M662" s="4">
        <v>425.75</v>
      </c>
      <c r="N662" s="5">
        <v>14.200000047684</v>
      </c>
      <c r="O662" s="5">
        <v>58.625000953673997</v>
      </c>
      <c r="P662" s="9">
        <v>0.94434717540452151</v>
      </c>
    </row>
    <row r="663" spans="1:16" x14ac:dyDescent="0.2">
      <c r="A663" s="1">
        <v>38084</v>
      </c>
      <c r="B663" s="2">
        <v>0.29166666666666669</v>
      </c>
      <c r="C663" s="2" t="str">
        <f t="shared" si="10"/>
        <v>07/04/2004 07:00:00</v>
      </c>
      <c r="D663" s="3">
        <v>2.8</v>
      </c>
      <c r="E663" s="4">
        <v>1306.5</v>
      </c>
      <c r="F663" s="7">
        <v>277</v>
      </c>
      <c r="G663" s="5">
        <v>12.935403223060518</v>
      </c>
      <c r="H663" s="4">
        <v>1081.5</v>
      </c>
      <c r="I663" s="3">
        <v>152</v>
      </c>
      <c r="J663" s="4">
        <v>776.75</v>
      </c>
      <c r="K663" s="4">
        <v>111</v>
      </c>
      <c r="L663" s="4">
        <v>1768.75</v>
      </c>
      <c r="M663" s="4">
        <v>830.25</v>
      </c>
      <c r="N663" s="5">
        <v>14.299999713898</v>
      </c>
      <c r="O663" s="5">
        <v>58.175000190734998</v>
      </c>
      <c r="P663" s="9">
        <v>0.94307530591573008</v>
      </c>
    </row>
    <row r="664" spans="1:16" x14ac:dyDescent="0.2">
      <c r="A664" s="1">
        <v>38084</v>
      </c>
      <c r="B664" s="2">
        <v>0.33333333333333331</v>
      </c>
      <c r="C664" s="2" t="str">
        <f t="shared" si="10"/>
        <v>07/04/2004 08:00:00</v>
      </c>
      <c r="D664" s="3">
        <v>3.1</v>
      </c>
      <c r="E664" s="4">
        <v>1286.25</v>
      </c>
      <c r="F664" s="7">
        <v>454</v>
      </c>
      <c r="G664" s="5">
        <v>15.718368230168373</v>
      </c>
      <c r="H664" s="4">
        <v>1171</v>
      </c>
      <c r="I664" s="3">
        <v>153</v>
      </c>
      <c r="J664" s="4">
        <v>715.5</v>
      </c>
      <c r="K664" s="4">
        <v>102</v>
      </c>
      <c r="L664" s="4">
        <v>1821</v>
      </c>
      <c r="M664" s="4">
        <v>1005.5</v>
      </c>
      <c r="N664" s="5">
        <v>15.000000238419</v>
      </c>
      <c r="O664" s="5">
        <v>52.024999618530003</v>
      </c>
      <c r="P664" s="9">
        <v>0.88165069342723701</v>
      </c>
    </row>
    <row r="665" spans="1:16" x14ac:dyDescent="0.2">
      <c r="A665" s="1">
        <v>38084</v>
      </c>
      <c r="B665" s="2">
        <v>0.375</v>
      </c>
      <c r="C665" s="2" t="str">
        <f t="shared" si="10"/>
        <v>07/04/2004 09:00:00</v>
      </c>
      <c r="D665" s="3">
        <v>2.2999999999999998</v>
      </c>
      <c r="E665" s="4">
        <v>1149.75</v>
      </c>
      <c r="F665" s="7">
        <v>211</v>
      </c>
      <c r="G665" s="5">
        <v>8.6246788230558664</v>
      </c>
      <c r="H665" s="4">
        <v>924.5</v>
      </c>
      <c r="I665" s="3">
        <v>152</v>
      </c>
      <c r="J665" s="4">
        <v>865.25</v>
      </c>
      <c r="K665" s="4">
        <v>116</v>
      </c>
      <c r="L665" s="4">
        <v>1576.25</v>
      </c>
      <c r="M665" s="4">
        <v>819.75</v>
      </c>
      <c r="N665" s="5">
        <v>13.600000143051</v>
      </c>
      <c r="O665" s="5">
        <v>61.400000572205002</v>
      </c>
      <c r="P665" s="9">
        <v>0.95194036004391069</v>
      </c>
    </row>
    <row r="666" spans="1:16" x14ac:dyDescent="0.2">
      <c r="A666" s="1">
        <v>38084</v>
      </c>
      <c r="B666" s="2">
        <v>0.41666666666666669</v>
      </c>
      <c r="C666" s="2" t="str">
        <f t="shared" si="10"/>
        <v>07/04/2004 10:00:00</v>
      </c>
      <c r="D666" s="3">
        <v>1.6</v>
      </c>
      <c r="E666" s="4">
        <v>1086.5</v>
      </c>
      <c r="F666" s="7">
        <v>196</v>
      </c>
      <c r="G666" s="5">
        <v>7.4397490808359743</v>
      </c>
      <c r="H666" s="4">
        <v>875.75</v>
      </c>
      <c r="I666" s="3">
        <v>112</v>
      </c>
      <c r="J666" s="4">
        <v>910.5</v>
      </c>
      <c r="K666" s="4">
        <v>96</v>
      </c>
      <c r="L666" s="4">
        <v>1553.75</v>
      </c>
      <c r="M666" s="4">
        <v>737</v>
      </c>
      <c r="N666" s="5">
        <v>16.149999856949002</v>
      </c>
      <c r="O666" s="5">
        <v>53.100000381469997</v>
      </c>
      <c r="P666" s="9">
        <v>0.96747910005622206</v>
      </c>
    </row>
    <row r="667" spans="1:16" x14ac:dyDescent="0.2">
      <c r="A667" s="1">
        <v>38084</v>
      </c>
      <c r="B667" s="2">
        <v>0.45833333333333331</v>
      </c>
      <c r="C667" s="2" t="str">
        <f t="shared" si="10"/>
        <v>07/04/2004 11:00:00</v>
      </c>
      <c r="D667" s="3">
        <v>1.5</v>
      </c>
      <c r="E667" s="4">
        <v>1016</v>
      </c>
      <c r="F667" s="7">
        <v>110</v>
      </c>
      <c r="G667" s="5">
        <v>6.5962891936276868</v>
      </c>
      <c r="H667" s="4">
        <v>839</v>
      </c>
      <c r="I667" s="3">
        <v>119</v>
      </c>
      <c r="J667" s="4">
        <v>991.25</v>
      </c>
      <c r="K667" s="4">
        <v>97</v>
      </c>
      <c r="L667" s="4">
        <v>1447.5</v>
      </c>
      <c r="M667" s="4">
        <v>789.5</v>
      </c>
      <c r="N667" s="5">
        <v>16.574999809265002</v>
      </c>
      <c r="O667" s="5">
        <v>44.324999809265002</v>
      </c>
      <c r="P667" s="9">
        <v>0.82939240368984346</v>
      </c>
    </row>
    <row r="668" spans="1:16" x14ac:dyDescent="0.2">
      <c r="A668" s="1">
        <v>38084</v>
      </c>
      <c r="B668" s="2">
        <v>0.5</v>
      </c>
      <c r="C668" s="2" t="str">
        <f t="shared" si="10"/>
        <v>07/04/2004 12:00:00</v>
      </c>
      <c r="D668" s="3">
        <v>1.6</v>
      </c>
      <c r="E668" s="4">
        <v>1028.5</v>
      </c>
      <c r="F668" s="7">
        <v>164</v>
      </c>
      <c r="G668" s="5">
        <v>7.8324382067278604</v>
      </c>
      <c r="H668" s="4">
        <v>892.25</v>
      </c>
      <c r="I668" s="3">
        <v>122</v>
      </c>
      <c r="J668" s="4">
        <v>937.25</v>
      </c>
      <c r="K668" s="4">
        <v>110</v>
      </c>
      <c r="L668" s="4">
        <v>1473.5</v>
      </c>
      <c r="M668" s="4">
        <v>759.5</v>
      </c>
      <c r="N668" s="5">
        <v>17.375</v>
      </c>
      <c r="O668" s="5">
        <v>40.274999618530003</v>
      </c>
      <c r="P668" s="9">
        <v>0.79217844028422579</v>
      </c>
    </row>
    <row r="669" spans="1:16" x14ac:dyDescent="0.2">
      <c r="A669" s="1">
        <v>38084</v>
      </c>
      <c r="B669" s="2">
        <v>0.54166666666666663</v>
      </c>
      <c r="C669" s="2" t="str">
        <f t="shared" si="10"/>
        <v>07/04/2004 13:00:00</v>
      </c>
      <c r="D669" s="3">
        <v>1.8</v>
      </c>
      <c r="E669" s="4">
        <v>1108.75</v>
      </c>
      <c r="F669" s="7">
        <v>151</v>
      </c>
      <c r="G669" s="5">
        <v>9.1001662882892287</v>
      </c>
      <c r="H669" s="4">
        <v>943.25</v>
      </c>
      <c r="I669" s="3">
        <v>115</v>
      </c>
      <c r="J669" s="4">
        <v>883</v>
      </c>
      <c r="K669" s="4">
        <v>103</v>
      </c>
      <c r="L669" s="4">
        <v>1604</v>
      </c>
      <c r="M669" s="4">
        <v>767</v>
      </c>
      <c r="N669" s="5">
        <v>18.074999332428</v>
      </c>
      <c r="O669" s="5">
        <v>42.249999046326003</v>
      </c>
      <c r="P669" s="9">
        <v>0.86792671430183732</v>
      </c>
    </row>
    <row r="670" spans="1:16" x14ac:dyDescent="0.2">
      <c r="A670" s="1">
        <v>38084</v>
      </c>
      <c r="B670" s="2">
        <v>0.58333333333333337</v>
      </c>
      <c r="C670" s="2" t="str">
        <f t="shared" si="10"/>
        <v>07/04/2004 14:00:00</v>
      </c>
      <c r="D670" s="3">
        <v>1.4</v>
      </c>
      <c r="E670" s="4">
        <v>996.5</v>
      </c>
      <c r="F670" s="7">
        <v>112</v>
      </c>
      <c r="G670" s="5">
        <v>6.1121963874531904</v>
      </c>
      <c r="H670" s="4">
        <v>817</v>
      </c>
      <c r="I670" s="3">
        <v>84</v>
      </c>
      <c r="J670" s="4">
        <v>1030.25</v>
      </c>
      <c r="K670" s="4">
        <v>79</v>
      </c>
      <c r="L670" s="4">
        <v>1426</v>
      </c>
      <c r="M670" s="4">
        <v>626.25</v>
      </c>
      <c r="N670" s="5">
        <v>14.375</v>
      </c>
      <c r="O670" s="5">
        <v>51.774999618530003</v>
      </c>
      <c r="P670" s="9">
        <v>0.84333418598504628</v>
      </c>
    </row>
    <row r="671" spans="1:16" x14ac:dyDescent="0.2">
      <c r="A671" s="1">
        <v>38084</v>
      </c>
      <c r="B671" s="2">
        <v>0.625</v>
      </c>
      <c r="C671" s="2" t="str">
        <f t="shared" si="10"/>
        <v>07/04/2004 15:00:00</v>
      </c>
      <c r="D671" s="3">
        <v>1.9</v>
      </c>
      <c r="E671" s="4">
        <v>1177</v>
      </c>
      <c r="F671" s="7">
        <v>117</v>
      </c>
      <c r="G671" s="5">
        <v>7.5282399784466936</v>
      </c>
      <c r="H671" s="4">
        <v>879.5</v>
      </c>
      <c r="I671" s="3">
        <v>146</v>
      </c>
      <c r="J671" s="4">
        <v>926.75</v>
      </c>
      <c r="K671" s="4">
        <v>104</v>
      </c>
      <c r="L671" s="4">
        <v>1551.75</v>
      </c>
      <c r="M671" s="4">
        <v>775.5</v>
      </c>
      <c r="N671" s="5">
        <v>10.900000095367</v>
      </c>
      <c r="O671" s="5">
        <v>76.399999618530003</v>
      </c>
      <c r="P671" s="9">
        <v>0.9952506258732835</v>
      </c>
    </row>
    <row r="672" spans="1:16" x14ac:dyDescent="0.2">
      <c r="A672" s="1">
        <v>38084</v>
      </c>
      <c r="B672" s="2">
        <v>0.66666666666666663</v>
      </c>
      <c r="C672" s="2" t="str">
        <f t="shared" si="10"/>
        <v>07/04/2004 16:00:00</v>
      </c>
      <c r="D672" s="3">
        <v>1.2</v>
      </c>
      <c r="E672" s="4">
        <v>1044.75</v>
      </c>
      <c r="F672" s="7">
        <v>120</v>
      </c>
      <c r="G672" s="5">
        <v>5.9187074006739326</v>
      </c>
      <c r="H672" s="4">
        <v>808</v>
      </c>
      <c r="I672" s="3">
        <v>65</v>
      </c>
      <c r="J672" s="4">
        <v>1037.75</v>
      </c>
      <c r="K672" s="4">
        <v>69</v>
      </c>
      <c r="L672" s="4">
        <v>1420.75</v>
      </c>
      <c r="M672" s="4">
        <v>588.75</v>
      </c>
      <c r="N672" s="5">
        <v>16.400000333786</v>
      </c>
      <c r="O672" s="5">
        <v>47.650000572205002</v>
      </c>
      <c r="P672" s="9">
        <v>0.88189443311348203</v>
      </c>
    </row>
    <row r="673" spans="1:16" x14ac:dyDescent="0.2">
      <c r="A673" s="1">
        <v>38084</v>
      </c>
      <c r="B673" s="2">
        <v>0.70833333333333337</v>
      </c>
      <c r="C673" s="2" t="str">
        <f t="shared" si="10"/>
        <v>07/04/2004 17:00:00</v>
      </c>
      <c r="D673" s="3">
        <v>2.2999999999999998</v>
      </c>
      <c r="E673" s="4">
        <v>1171</v>
      </c>
      <c r="F673" s="7">
        <v>251</v>
      </c>
      <c r="G673" s="5">
        <v>12.683180009517667</v>
      </c>
      <c r="H673" s="4">
        <v>1073</v>
      </c>
      <c r="I673" s="3">
        <v>120</v>
      </c>
      <c r="J673" s="4">
        <v>846.5</v>
      </c>
      <c r="K673" s="4">
        <v>96</v>
      </c>
      <c r="L673" s="4">
        <v>1623</v>
      </c>
      <c r="M673" s="4">
        <v>872</v>
      </c>
      <c r="N673" s="5">
        <v>18.025000095367002</v>
      </c>
      <c r="O673" s="5">
        <v>37.099999427794998</v>
      </c>
      <c r="P673" s="9">
        <v>0.75977588967864229</v>
      </c>
    </row>
    <row r="674" spans="1:16" x14ac:dyDescent="0.2">
      <c r="A674" s="1">
        <v>38084</v>
      </c>
      <c r="B674" s="2">
        <v>0.75</v>
      </c>
      <c r="C674" s="2" t="str">
        <f t="shared" si="10"/>
        <v>07/04/2004 18:00:00</v>
      </c>
      <c r="D674" s="3">
        <v>3.3</v>
      </c>
      <c r="E674" s="4">
        <v>1220.5</v>
      </c>
      <c r="F674" s="7">
        <v>435</v>
      </c>
      <c r="G674" s="5">
        <v>13.50683251398055</v>
      </c>
      <c r="H674" s="4">
        <v>1100.5</v>
      </c>
      <c r="I674" s="3">
        <v>185</v>
      </c>
      <c r="J674" s="4">
        <v>799.25</v>
      </c>
      <c r="K674" s="4">
        <v>121</v>
      </c>
      <c r="L674" s="4">
        <v>1700</v>
      </c>
      <c r="M674" s="4">
        <v>996.25</v>
      </c>
      <c r="N674" s="5">
        <v>14.699999809265</v>
      </c>
      <c r="O674" s="5">
        <v>48.650000572205002</v>
      </c>
      <c r="P674" s="9">
        <v>0.80894370886482903</v>
      </c>
    </row>
    <row r="675" spans="1:16" x14ac:dyDescent="0.2">
      <c r="A675" s="1">
        <v>38084</v>
      </c>
      <c r="B675" s="2">
        <v>0.79166666666666663</v>
      </c>
      <c r="C675" s="2" t="str">
        <f t="shared" si="10"/>
        <v>07/04/2004 19:00:00</v>
      </c>
      <c r="D675" s="3">
        <v>3.1</v>
      </c>
      <c r="E675" s="4">
        <v>1261.75</v>
      </c>
      <c r="F675" s="7">
        <v>345</v>
      </c>
      <c r="G675" s="5">
        <v>14.500754620232733</v>
      </c>
      <c r="H675" s="4">
        <v>1132.75</v>
      </c>
      <c r="I675" s="3">
        <v>157</v>
      </c>
      <c r="J675" s="4">
        <v>774.25</v>
      </c>
      <c r="K675" s="4">
        <v>129</v>
      </c>
      <c r="L675" s="4">
        <v>1747.5</v>
      </c>
      <c r="M675" s="4">
        <v>1033</v>
      </c>
      <c r="N675" s="5">
        <v>11.275000095367</v>
      </c>
      <c r="O675" s="5">
        <v>71.274999618530003</v>
      </c>
      <c r="P675" s="9">
        <v>0.95139862524933672</v>
      </c>
    </row>
    <row r="676" spans="1:16" x14ac:dyDescent="0.2">
      <c r="A676" s="1">
        <v>38084</v>
      </c>
      <c r="B676" s="2">
        <v>0.83333333333333337</v>
      </c>
      <c r="C676" s="2" t="str">
        <f t="shared" si="10"/>
        <v>07/04/2004 20:00:00</v>
      </c>
      <c r="D676" s="3">
        <v>3.3</v>
      </c>
      <c r="E676" s="4">
        <v>1206.5</v>
      </c>
      <c r="F676" s="7">
        <v>343</v>
      </c>
      <c r="G676" s="5">
        <v>10.956516647621989</v>
      </c>
      <c r="H676" s="4">
        <v>1012.75</v>
      </c>
      <c r="I676" s="3">
        <v>174</v>
      </c>
      <c r="J676" s="4">
        <v>875.75</v>
      </c>
      <c r="K676" s="4">
        <v>116</v>
      </c>
      <c r="L676" s="4">
        <v>1632</v>
      </c>
      <c r="M676" s="4">
        <v>981.75</v>
      </c>
      <c r="N676" s="5">
        <v>10</v>
      </c>
      <c r="O676" s="5">
        <v>73.975000381469997</v>
      </c>
      <c r="P676" s="9">
        <v>0.90866279800107008</v>
      </c>
    </row>
    <row r="677" spans="1:16" x14ac:dyDescent="0.2">
      <c r="A677" s="1">
        <v>38084</v>
      </c>
      <c r="B677" s="2">
        <v>0.875</v>
      </c>
      <c r="C677" s="2" t="str">
        <f t="shared" si="10"/>
        <v>07/04/2004 21:00:00</v>
      </c>
      <c r="D677" s="3">
        <v>1.2</v>
      </c>
      <c r="E677" s="4">
        <v>955.75</v>
      </c>
      <c r="F677" s="7">
        <v>62</v>
      </c>
      <c r="G677" s="5">
        <v>3.2229934606728481</v>
      </c>
      <c r="H677" s="4">
        <v>665.75</v>
      </c>
      <c r="I677" s="3">
        <v>62</v>
      </c>
      <c r="J677" s="4">
        <v>1234.75</v>
      </c>
      <c r="K677" s="4">
        <v>71</v>
      </c>
      <c r="L677" s="4">
        <v>1282</v>
      </c>
      <c r="M677" s="4">
        <v>517.75</v>
      </c>
      <c r="N677" s="5">
        <v>9.8000001907349006</v>
      </c>
      <c r="O677" s="5">
        <v>71.774997711181996</v>
      </c>
      <c r="P677" s="9">
        <v>0.87015675943093895</v>
      </c>
    </row>
    <row r="678" spans="1:16" x14ac:dyDescent="0.2">
      <c r="A678" s="1">
        <v>38084</v>
      </c>
      <c r="B678" s="2">
        <v>0.91666666666666663</v>
      </c>
      <c r="C678" s="2" t="str">
        <f t="shared" si="10"/>
        <v>07/04/2004 22:00:00</v>
      </c>
      <c r="D678" s="3">
        <v>1.3</v>
      </c>
      <c r="E678" s="4">
        <v>1020.25</v>
      </c>
      <c r="F678" s="7">
        <v>70</v>
      </c>
      <c r="G678" s="5">
        <v>4.2939563242584873</v>
      </c>
      <c r="H678" s="4">
        <v>726.75</v>
      </c>
      <c r="I678" s="3">
        <v>81</v>
      </c>
      <c r="J678" s="4">
        <v>1152.75</v>
      </c>
      <c r="K678" s="4">
        <v>85</v>
      </c>
      <c r="L678" s="4">
        <v>1390.75</v>
      </c>
      <c r="M678" s="4">
        <v>630.5</v>
      </c>
      <c r="N678" s="5">
        <v>9.25</v>
      </c>
      <c r="O678" s="5">
        <v>75.224998474120994</v>
      </c>
      <c r="P678" s="9">
        <v>0.87960533865362023</v>
      </c>
    </row>
    <row r="679" spans="1:16" x14ac:dyDescent="0.2">
      <c r="A679" s="1">
        <v>38084</v>
      </c>
      <c r="B679" s="2">
        <v>0.95833333333333337</v>
      </c>
      <c r="C679" s="2" t="str">
        <f t="shared" si="10"/>
        <v>07/04/2004 23:00:00</v>
      </c>
      <c r="D679" s="3">
        <v>1.9</v>
      </c>
      <c r="E679" s="4">
        <v>1107.25</v>
      </c>
      <c r="F679" s="7">
        <v>114</v>
      </c>
      <c r="G679" s="5">
        <v>7.0844940108411247</v>
      </c>
      <c r="H679" s="4">
        <v>860.5</v>
      </c>
      <c r="I679" s="3">
        <v>118</v>
      </c>
      <c r="J679" s="4">
        <v>956.75</v>
      </c>
      <c r="K679" s="4">
        <v>101</v>
      </c>
      <c r="L679" s="4">
        <v>1509.75</v>
      </c>
      <c r="M679" s="4">
        <v>878.75</v>
      </c>
      <c r="N679" s="5">
        <v>9.6000001430510995</v>
      </c>
      <c r="O679" s="5">
        <v>75.950000762938998</v>
      </c>
      <c r="P679" s="9">
        <v>0.90876285461173945</v>
      </c>
    </row>
    <row r="680" spans="1:16" x14ac:dyDescent="0.2">
      <c r="A680" s="1">
        <v>38085</v>
      </c>
      <c r="B680" s="2">
        <v>0</v>
      </c>
      <c r="C680" s="2" t="str">
        <f t="shared" si="10"/>
        <v>08/04/2004 00:00:00</v>
      </c>
      <c r="D680" s="3">
        <v>1.4</v>
      </c>
      <c r="E680" s="4">
        <v>1019.5</v>
      </c>
      <c r="F680" s="7">
        <v>88</v>
      </c>
      <c r="G680" s="5">
        <v>4.7653191580790679</v>
      </c>
      <c r="H680" s="4">
        <v>751.5</v>
      </c>
      <c r="I680" s="3">
        <v>95</v>
      </c>
      <c r="J680" s="4">
        <v>1073.5</v>
      </c>
      <c r="K680" s="4">
        <v>97</v>
      </c>
      <c r="L680" s="4">
        <v>1397.75</v>
      </c>
      <c r="M680" s="4">
        <v>838.75</v>
      </c>
      <c r="N680" s="5">
        <v>9.2999997138976997</v>
      </c>
      <c r="O680" s="5">
        <v>74.999998092650998</v>
      </c>
      <c r="P680" s="9">
        <v>0.87986610885485872</v>
      </c>
    </row>
    <row r="681" spans="1:16" x14ac:dyDescent="0.2">
      <c r="A681" s="1">
        <v>38085</v>
      </c>
      <c r="B681" s="2">
        <v>4.1666666666666664E-2</v>
      </c>
      <c r="C681" s="2" t="str">
        <f t="shared" si="10"/>
        <v>08/04/2004 01:00:00</v>
      </c>
      <c r="D681" s="3">
        <v>1.5</v>
      </c>
      <c r="E681" s="4">
        <v>1051.25</v>
      </c>
      <c r="F681" s="7">
        <v>95</v>
      </c>
      <c r="G681" s="5">
        <v>5.6963328716869936</v>
      </c>
      <c r="H681" s="4">
        <v>797.5</v>
      </c>
      <c r="I681" s="3">
        <v>84</v>
      </c>
      <c r="J681" s="4">
        <v>1015.5</v>
      </c>
      <c r="K681" s="4">
        <v>89</v>
      </c>
      <c r="L681" s="4">
        <v>1455</v>
      </c>
      <c r="M681" s="4">
        <v>876.25</v>
      </c>
      <c r="N681" s="5">
        <v>9</v>
      </c>
      <c r="O681" s="5">
        <v>76.725000381469997</v>
      </c>
      <c r="P681" s="9">
        <v>0.88248347388890569</v>
      </c>
    </row>
    <row r="682" spans="1:16" x14ac:dyDescent="0.2">
      <c r="A682" s="1">
        <v>38085</v>
      </c>
      <c r="B682" s="2">
        <v>8.3333333333333329E-2</v>
      </c>
      <c r="C682" s="2" t="str">
        <f t="shared" si="10"/>
        <v>08/04/2004 02:00:00</v>
      </c>
      <c r="D682" s="3">
        <v>1.1000000000000001</v>
      </c>
      <c r="E682" s="4">
        <v>965</v>
      </c>
      <c r="F682" s="7">
        <v>83</v>
      </c>
      <c r="G682" s="5">
        <v>4.0912116205286404</v>
      </c>
      <c r="H682" s="4">
        <v>715.75</v>
      </c>
      <c r="I682" s="3">
        <v>56</v>
      </c>
      <c r="J682" s="4">
        <v>1086.75</v>
      </c>
      <c r="K682" s="4">
        <v>72</v>
      </c>
      <c r="L682" s="4">
        <v>1383.25</v>
      </c>
      <c r="M682" s="4">
        <v>826.5</v>
      </c>
      <c r="N682" s="5">
        <v>8.1750000715256004</v>
      </c>
      <c r="O682" s="5">
        <v>79.625</v>
      </c>
      <c r="P682" s="9">
        <v>0.8671896523617082</v>
      </c>
    </row>
    <row r="683" spans="1:16" x14ac:dyDescent="0.2">
      <c r="A683" s="1">
        <v>38085</v>
      </c>
      <c r="B683" s="2">
        <v>0.125</v>
      </c>
      <c r="C683" s="2" t="str">
        <f t="shared" si="10"/>
        <v>08/04/2004 03:00:00</v>
      </c>
      <c r="D683" s="3">
        <v>0.8</v>
      </c>
      <c r="E683" s="4">
        <v>890</v>
      </c>
      <c r="F683" s="7">
        <v>63</v>
      </c>
      <c r="G683" s="5">
        <v>3.3225027974574513</v>
      </c>
      <c r="H683" s="4">
        <v>671.75</v>
      </c>
      <c r="I683" s="3">
        <v>-200</v>
      </c>
      <c r="J683" s="4">
        <v>1183</v>
      </c>
      <c r="K683" s="3" t="s">
        <v>16</v>
      </c>
      <c r="L683" s="4">
        <v>1337.5</v>
      </c>
      <c r="M683" s="4">
        <v>781.25</v>
      </c>
      <c r="N683" s="5">
        <v>7.5750000476836998</v>
      </c>
      <c r="O683" s="5">
        <v>80.625</v>
      </c>
      <c r="P683" s="9">
        <v>0.84373638583191013</v>
      </c>
    </row>
    <row r="684" spans="1:16" x14ac:dyDescent="0.2">
      <c r="A684" s="1">
        <v>38085</v>
      </c>
      <c r="B684" s="2">
        <v>0.16666666666666666</v>
      </c>
      <c r="C684" s="2" t="str">
        <f t="shared" si="10"/>
        <v>08/04/2004 04:00:00</v>
      </c>
      <c r="D684" s="4">
        <v>-200</v>
      </c>
      <c r="E684" s="4">
        <v>822.5</v>
      </c>
      <c r="F684" s="7">
        <v>38</v>
      </c>
      <c r="G684" s="5">
        <v>1.7853596906499465</v>
      </c>
      <c r="H684" s="4">
        <v>567.75</v>
      </c>
      <c r="I684" s="3">
        <v>43</v>
      </c>
      <c r="J684" s="4">
        <v>1366</v>
      </c>
      <c r="K684" s="4">
        <v>57</v>
      </c>
      <c r="L684" s="4">
        <v>1262.75</v>
      </c>
      <c r="M684" s="4">
        <v>698.75</v>
      </c>
      <c r="N684" s="5">
        <v>8.3000000715256004</v>
      </c>
      <c r="O684" s="5">
        <v>75.599998474120994</v>
      </c>
      <c r="P684" s="9">
        <v>0.83020823937307642</v>
      </c>
    </row>
    <row r="685" spans="1:16" x14ac:dyDescent="0.2">
      <c r="A685" s="1">
        <v>38085</v>
      </c>
      <c r="B685" s="2">
        <v>0.20833333333333334</v>
      </c>
      <c r="C685" s="2" t="str">
        <f t="shared" si="10"/>
        <v>08/04/2004 05:00:00</v>
      </c>
      <c r="D685" s="3">
        <v>0.8</v>
      </c>
      <c r="E685" s="4">
        <v>869</v>
      </c>
      <c r="F685" s="7">
        <v>68</v>
      </c>
      <c r="G685" s="5">
        <v>2.837944850489492</v>
      </c>
      <c r="H685" s="4">
        <v>641.75</v>
      </c>
      <c r="I685" s="3">
        <v>69</v>
      </c>
      <c r="J685" s="4">
        <v>1290.75</v>
      </c>
      <c r="K685" s="4">
        <v>62</v>
      </c>
      <c r="L685" s="4">
        <v>1287.5</v>
      </c>
      <c r="M685" s="4">
        <v>723.25</v>
      </c>
      <c r="N685" s="5">
        <v>8.0750000476836998</v>
      </c>
      <c r="O685" s="5">
        <v>72.074998855591005</v>
      </c>
      <c r="P685" s="9">
        <v>0.77976994281200618</v>
      </c>
    </row>
    <row r="686" spans="1:16" x14ac:dyDescent="0.2">
      <c r="A686" s="1">
        <v>38085</v>
      </c>
      <c r="B686" s="2">
        <v>0.25</v>
      </c>
      <c r="C686" s="2" t="str">
        <f t="shared" si="10"/>
        <v>08/04/2004 06:00:00</v>
      </c>
      <c r="D686" s="3">
        <v>1.1000000000000001</v>
      </c>
      <c r="E686" s="4">
        <v>938.75</v>
      </c>
      <c r="F686" s="7">
        <v>59</v>
      </c>
      <c r="G686" s="5">
        <v>4.8092048552497344</v>
      </c>
      <c r="H686" s="4">
        <v>753.75</v>
      </c>
      <c r="I686" s="3">
        <v>74</v>
      </c>
      <c r="J686" s="4">
        <v>1168.75</v>
      </c>
      <c r="K686" s="4">
        <v>64</v>
      </c>
      <c r="L686" s="4">
        <v>1383.75</v>
      </c>
      <c r="M686" s="4">
        <v>797.25</v>
      </c>
      <c r="N686" s="5">
        <v>8.0500001907349006</v>
      </c>
      <c r="O686" s="5">
        <v>70.449998855591005</v>
      </c>
      <c r="P686" s="9">
        <v>0.76092494567913027</v>
      </c>
    </row>
    <row r="687" spans="1:16" x14ac:dyDescent="0.2">
      <c r="A687" s="1">
        <v>38085</v>
      </c>
      <c r="B687" s="2">
        <v>0.29166666666666669</v>
      </c>
      <c r="C687" s="2" t="str">
        <f t="shared" si="10"/>
        <v>08/04/2004 07:00:00</v>
      </c>
      <c r="D687" s="3">
        <v>2.6</v>
      </c>
      <c r="E687" s="4">
        <v>1274.25</v>
      </c>
      <c r="F687" s="7">
        <v>226</v>
      </c>
      <c r="G687" s="5">
        <v>13.765874424449917</v>
      </c>
      <c r="H687" s="4">
        <v>1109</v>
      </c>
      <c r="I687" s="3">
        <v>161</v>
      </c>
      <c r="J687" s="4">
        <v>820.25</v>
      </c>
      <c r="K687" s="4">
        <v>80</v>
      </c>
      <c r="L687" s="4">
        <v>1723</v>
      </c>
      <c r="M687" s="4">
        <v>1137.75</v>
      </c>
      <c r="N687" s="5">
        <v>8.0750000476836998</v>
      </c>
      <c r="O687" s="5">
        <v>70.500001907349002</v>
      </c>
      <c r="P687" s="9">
        <v>0.76273025776503944</v>
      </c>
    </row>
    <row r="688" spans="1:16" x14ac:dyDescent="0.2">
      <c r="A688" s="1">
        <v>38085</v>
      </c>
      <c r="B688" s="2">
        <v>0.33333333333333331</v>
      </c>
      <c r="C688" s="2" t="str">
        <f t="shared" si="10"/>
        <v>08/04/2004 08:00:00</v>
      </c>
      <c r="D688" s="3">
        <v>5.0999999999999996</v>
      </c>
      <c r="E688" s="4">
        <v>1511.5</v>
      </c>
      <c r="F688" s="7">
        <v>802</v>
      </c>
      <c r="G688" s="5">
        <v>27.104010975786125</v>
      </c>
      <c r="H688" s="4">
        <v>1481.5</v>
      </c>
      <c r="I688" s="3">
        <v>308</v>
      </c>
      <c r="J688" s="4">
        <v>596.25</v>
      </c>
      <c r="K688" s="4">
        <v>118</v>
      </c>
      <c r="L688" s="4">
        <v>2189</v>
      </c>
      <c r="M688" s="4">
        <v>1605.25</v>
      </c>
      <c r="N688" s="5">
        <v>9.9249999523163002</v>
      </c>
      <c r="O688" s="5">
        <v>64.299999237061002</v>
      </c>
      <c r="P688" s="9">
        <v>0.78594948107150753</v>
      </c>
    </row>
    <row r="689" spans="1:16" x14ac:dyDescent="0.2">
      <c r="A689" s="1">
        <v>38085</v>
      </c>
      <c r="B689" s="2">
        <v>0.375</v>
      </c>
      <c r="C689" s="2" t="str">
        <f t="shared" si="10"/>
        <v>08/04/2004 09:00:00</v>
      </c>
      <c r="D689" s="3">
        <v>4.2</v>
      </c>
      <c r="E689" s="4">
        <v>1435.25</v>
      </c>
      <c r="F689" s="7">
        <v>585</v>
      </c>
      <c r="G689" s="5">
        <v>19.079472079433859</v>
      </c>
      <c r="H689" s="4">
        <v>1270.5</v>
      </c>
      <c r="I689" s="3">
        <v>300</v>
      </c>
      <c r="J689" s="4">
        <v>675.5</v>
      </c>
      <c r="K689" s="4">
        <v>130</v>
      </c>
      <c r="L689" s="4">
        <v>1885.25</v>
      </c>
      <c r="M689" s="4">
        <v>1568.75</v>
      </c>
      <c r="N689" s="5">
        <v>13</v>
      </c>
      <c r="O689" s="5">
        <v>54.224999427794998</v>
      </c>
      <c r="P689" s="9">
        <v>0.80902841465020214</v>
      </c>
    </row>
    <row r="690" spans="1:16" x14ac:dyDescent="0.2">
      <c r="A690" s="1">
        <v>38085</v>
      </c>
      <c r="B690" s="2">
        <v>0.41666666666666669</v>
      </c>
      <c r="C690" s="2" t="str">
        <f t="shared" si="10"/>
        <v>08/04/2004 10:00:00</v>
      </c>
      <c r="D690" s="3">
        <v>2.6</v>
      </c>
      <c r="E690" s="4">
        <v>1207.25</v>
      </c>
      <c r="F690" s="7">
        <v>324</v>
      </c>
      <c r="G690" s="5">
        <v>11.745553705068062</v>
      </c>
      <c r="H690" s="4">
        <v>1040.75</v>
      </c>
      <c r="I690" s="3">
        <v>189</v>
      </c>
      <c r="J690" s="4">
        <v>813.25</v>
      </c>
      <c r="K690" s="4">
        <v>113</v>
      </c>
      <c r="L690" s="4">
        <v>1619.5</v>
      </c>
      <c r="M690" s="4">
        <v>1319</v>
      </c>
      <c r="N690" s="5">
        <v>16.475000143050998</v>
      </c>
      <c r="O690" s="5">
        <v>42.550000190734998</v>
      </c>
      <c r="P690" s="9">
        <v>0.79121214070220525</v>
      </c>
    </row>
    <row r="691" spans="1:16" x14ac:dyDescent="0.2">
      <c r="A691" s="1">
        <v>38085</v>
      </c>
      <c r="B691" s="2">
        <v>0.45833333333333331</v>
      </c>
      <c r="C691" s="2" t="str">
        <f t="shared" si="10"/>
        <v>08/04/2004 11:00:00</v>
      </c>
      <c r="D691" s="3">
        <v>2.4</v>
      </c>
      <c r="E691" s="4">
        <v>1222.5</v>
      </c>
      <c r="F691" s="7">
        <v>308</v>
      </c>
      <c r="G691" s="5">
        <v>12.727536081823898</v>
      </c>
      <c r="H691" s="4">
        <v>1074.5</v>
      </c>
      <c r="I691" s="3">
        <v>164</v>
      </c>
      <c r="J691" s="4">
        <v>818.25</v>
      </c>
      <c r="K691" s="4">
        <v>112</v>
      </c>
      <c r="L691" s="4">
        <v>1677.75</v>
      </c>
      <c r="M691" s="4">
        <v>1197.5</v>
      </c>
      <c r="N691" s="5">
        <v>19.300000190734998</v>
      </c>
      <c r="O691" s="5">
        <v>34.150000095366998</v>
      </c>
      <c r="P691" s="9">
        <v>0.7565718712142413</v>
      </c>
    </row>
    <row r="692" spans="1:16" x14ac:dyDescent="0.2">
      <c r="A692" s="1">
        <v>38085</v>
      </c>
      <c r="B692" s="2">
        <v>0.5</v>
      </c>
      <c r="C692" s="2" t="str">
        <f t="shared" si="10"/>
        <v>08/04/2004 12:00:00</v>
      </c>
      <c r="D692" s="3">
        <v>2.1</v>
      </c>
      <c r="E692" s="4">
        <v>1120.5</v>
      </c>
      <c r="F692" s="7">
        <v>238</v>
      </c>
      <c r="G692" s="5">
        <v>11.319946086587374</v>
      </c>
      <c r="H692" s="4">
        <v>1025.75</v>
      </c>
      <c r="I692" s="3">
        <v>122</v>
      </c>
      <c r="J692" s="4">
        <v>864.75</v>
      </c>
      <c r="K692" s="4">
        <v>96</v>
      </c>
      <c r="L692" s="4">
        <v>1541</v>
      </c>
      <c r="M692" s="4">
        <v>958.25</v>
      </c>
      <c r="N692" s="5">
        <v>21.500000476836998</v>
      </c>
      <c r="O692" s="5">
        <v>27.39999961853</v>
      </c>
      <c r="P692" s="9">
        <v>0.69412327891042225</v>
      </c>
    </row>
    <row r="693" spans="1:16" x14ac:dyDescent="0.2">
      <c r="A693" s="1">
        <v>38085</v>
      </c>
      <c r="B693" s="2">
        <v>0.54166666666666663</v>
      </c>
      <c r="C693" s="2" t="str">
        <f t="shared" si="10"/>
        <v>08/04/2004 13:00:00</v>
      </c>
      <c r="D693" s="3">
        <v>2.6</v>
      </c>
      <c r="E693" s="4">
        <v>1176.25</v>
      </c>
      <c r="F693" s="7">
        <v>301</v>
      </c>
      <c r="G693" s="5">
        <v>14.189345912451454</v>
      </c>
      <c r="H693" s="4">
        <v>1122.75</v>
      </c>
      <c r="I693" s="3">
        <v>166</v>
      </c>
      <c r="J693" s="4">
        <v>816</v>
      </c>
      <c r="K693" s="4">
        <v>125</v>
      </c>
      <c r="L693" s="4">
        <v>1609</v>
      </c>
      <c r="M693" s="4">
        <v>1067.75</v>
      </c>
      <c r="N693" s="5">
        <v>20.375</v>
      </c>
      <c r="O693" s="5">
        <v>26.724999904632998</v>
      </c>
      <c r="P693" s="9">
        <v>0.63232144060091233</v>
      </c>
    </row>
    <row r="694" spans="1:16" x14ac:dyDescent="0.2">
      <c r="A694" s="1">
        <v>38085</v>
      </c>
      <c r="B694" s="2">
        <v>0.58333333333333337</v>
      </c>
      <c r="C694" s="2" t="str">
        <f t="shared" si="10"/>
        <v>08/04/2004 14:00:00</v>
      </c>
      <c r="D694" s="3">
        <v>2.8</v>
      </c>
      <c r="E694" s="4">
        <v>1144</v>
      </c>
      <c r="F694" s="7">
        <v>294</v>
      </c>
      <c r="G694" s="5">
        <v>13.903862790799815</v>
      </c>
      <c r="H694" s="4">
        <v>1113.5</v>
      </c>
      <c r="I694" s="3">
        <v>181</v>
      </c>
      <c r="J694" s="4">
        <v>844.75</v>
      </c>
      <c r="K694" s="4">
        <v>128</v>
      </c>
      <c r="L694" s="4">
        <v>1550.75</v>
      </c>
      <c r="M694" s="4">
        <v>1009.5</v>
      </c>
      <c r="N694" s="5">
        <v>20.64999961853</v>
      </c>
      <c r="O694" s="5">
        <v>22.574999809265002</v>
      </c>
      <c r="P694" s="9">
        <v>0.5431509987824682</v>
      </c>
    </row>
    <row r="695" spans="1:16" x14ac:dyDescent="0.2">
      <c r="A695" s="1">
        <v>38085</v>
      </c>
      <c r="B695" s="2">
        <v>0.625</v>
      </c>
      <c r="C695" s="2" t="str">
        <f t="shared" si="10"/>
        <v>08/04/2004 15:00:00</v>
      </c>
      <c r="D695" s="3">
        <v>2.5</v>
      </c>
      <c r="E695" s="4">
        <v>1136</v>
      </c>
      <c r="F695" s="7">
        <v>353</v>
      </c>
      <c r="G695" s="5">
        <v>13.15970915927741</v>
      </c>
      <c r="H695" s="4">
        <v>1089</v>
      </c>
      <c r="I695" s="3">
        <v>127</v>
      </c>
      <c r="J695" s="4">
        <v>855.5</v>
      </c>
      <c r="K695" s="4">
        <v>101</v>
      </c>
      <c r="L695" s="4">
        <v>1551.5</v>
      </c>
      <c r="M695" s="4">
        <v>928</v>
      </c>
      <c r="N695" s="5">
        <v>20.550000667572</v>
      </c>
      <c r="O695" s="5">
        <v>24.800000190734998</v>
      </c>
      <c r="P695" s="9">
        <v>0.59306394031511511</v>
      </c>
    </row>
    <row r="696" spans="1:16" x14ac:dyDescent="0.2">
      <c r="A696" s="1">
        <v>38085</v>
      </c>
      <c r="B696" s="2">
        <v>0.66666666666666663</v>
      </c>
      <c r="C696" s="2" t="str">
        <f t="shared" si="10"/>
        <v>08/04/2004 16:00:00</v>
      </c>
      <c r="D696" s="3">
        <v>1.9</v>
      </c>
      <c r="E696" s="4">
        <v>1084.75</v>
      </c>
      <c r="F696" s="7">
        <v>209</v>
      </c>
      <c r="G696" s="5">
        <v>10.721628410296905</v>
      </c>
      <c r="H696" s="4">
        <v>1004.25</v>
      </c>
      <c r="I696" s="3">
        <v>106</v>
      </c>
      <c r="J696" s="4">
        <v>887.5</v>
      </c>
      <c r="K696" s="4">
        <v>95</v>
      </c>
      <c r="L696" s="4">
        <v>1453.75</v>
      </c>
      <c r="M696" s="4">
        <v>815.5</v>
      </c>
      <c r="N696" s="5">
        <v>21.025000095367002</v>
      </c>
      <c r="O696" s="5">
        <v>25.449999809265002</v>
      </c>
      <c r="P696" s="9">
        <v>0.62643488916746226</v>
      </c>
    </row>
    <row r="697" spans="1:16" x14ac:dyDescent="0.2">
      <c r="A697" s="1">
        <v>38085</v>
      </c>
      <c r="B697" s="2">
        <v>0.70833333333333337</v>
      </c>
      <c r="C697" s="2" t="str">
        <f t="shared" si="10"/>
        <v>08/04/2004 17:00:00</v>
      </c>
      <c r="D697" s="3">
        <v>3.6</v>
      </c>
      <c r="E697" s="4">
        <v>1297.3333333333001</v>
      </c>
      <c r="F697" s="7">
        <v>538</v>
      </c>
      <c r="G697" s="5">
        <v>19.663493856394243</v>
      </c>
      <c r="H697" s="4">
        <v>1287</v>
      </c>
      <c r="I697" s="3">
        <v>192</v>
      </c>
      <c r="J697" s="4">
        <v>722.66666666667004</v>
      </c>
      <c r="K697" s="4">
        <v>138</v>
      </c>
      <c r="L697" s="4">
        <v>1798</v>
      </c>
      <c r="M697" s="4">
        <v>1216.3333333333001</v>
      </c>
      <c r="N697" s="5">
        <v>21.466666539510001</v>
      </c>
      <c r="O697" s="5">
        <v>24.533333460489999</v>
      </c>
      <c r="P697" s="9">
        <v>0.62025013793217165</v>
      </c>
    </row>
    <row r="698" spans="1:16" x14ac:dyDescent="0.2">
      <c r="A698" s="1">
        <v>38085</v>
      </c>
      <c r="B698" s="2">
        <v>0.75</v>
      </c>
      <c r="C698" s="2" t="str">
        <f t="shared" si="10"/>
        <v>08/04/2004 18:00:00</v>
      </c>
      <c r="D698" s="3">
        <v>4.5999999999999996</v>
      </c>
      <c r="E698" s="4">
        <v>1407.75</v>
      </c>
      <c r="F698" s="7">
        <v>808</v>
      </c>
      <c r="G698" s="5">
        <v>23.998363424730808</v>
      </c>
      <c r="H698" s="4">
        <v>1403.5</v>
      </c>
      <c r="I698" s="3">
        <v>241</v>
      </c>
      <c r="J698" s="4">
        <v>646.25</v>
      </c>
      <c r="K698" s="4">
        <v>154</v>
      </c>
      <c r="L698" s="4">
        <v>1972.25</v>
      </c>
      <c r="M698" s="4">
        <v>1462.5</v>
      </c>
      <c r="N698" s="5">
        <v>19.324999809265002</v>
      </c>
      <c r="O698" s="5">
        <v>28.64999961853</v>
      </c>
      <c r="P698" s="9">
        <v>0.63569775858781241</v>
      </c>
    </row>
    <row r="699" spans="1:16" x14ac:dyDescent="0.2">
      <c r="A699" s="1">
        <v>38085</v>
      </c>
      <c r="B699" s="2">
        <v>0.79166666666666663</v>
      </c>
      <c r="C699" s="2" t="str">
        <f t="shared" si="10"/>
        <v>08/04/2004 19:00:00</v>
      </c>
      <c r="D699" s="3">
        <v>6.3</v>
      </c>
      <c r="E699" s="4">
        <v>1617.75</v>
      </c>
      <c r="F699" s="7">
        <v>974</v>
      </c>
      <c r="G699" s="5">
        <v>29.115771111177821</v>
      </c>
      <c r="H699" s="4">
        <v>1530</v>
      </c>
      <c r="I699" s="3">
        <v>326</v>
      </c>
      <c r="J699" s="4">
        <v>579</v>
      </c>
      <c r="K699" s="4">
        <v>171</v>
      </c>
      <c r="L699" s="4">
        <v>2166.5</v>
      </c>
      <c r="M699" s="4">
        <v>1791</v>
      </c>
      <c r="N699" s="5">
        <v>18</v>
      </c>
      <c r="O699" s="5">
        <v>32.949999809265002</v>
      </c>
      <c r="P699" s="9">
        <v>0.67374330303745389</v>
      </c>
    </row>
    <row r="700" spans="1:16" x14ac:dyDescent="0.2">
      <c r="A700" s="1">
        <v>38085</v>
      </c>
      <c r="B700" s="2">
        <v>0.83333333333333337</v>
      </c>
      <c r="C700" s="2" t="str">
        <f t="shared" si="10"/>
        <v>08/04/2004 20:00:00</v>
      </c>
      <c r="D700" s="3">
        <v>4.3</v>
      </c>
      <c r="E700" s="4">
        <v>1318.5</v>
      </c>
      <c r="F700" s="7">
        <v>544</v>
      </c>
      <c r="G700" s="5">
        <v>15.750761449955471</v>
      </c>
      <c r="H700" s="4">
        <v>1172</v>
      </c>
      <c r="I700" s="3">
        <v>232</v>
      </c>
      <c r="J700" s="4">
        <v>745.75</v>
      </c>
      <c r="K700" s="4">
        <v>136</v>
      </c>
      <c r="L700" s="4">
        <v>1699</v>
      </c>
      <c r="M700" s="4">
        <v>1425</v>
      </c>
      <c r="N700" s="5">
        <v>15.825000047684</v>
      </c>
      <c r="O700" s="5">
        <v>39.75</v>
      </c>
      <c r="P700" s="9">
        <v>0.70960717261194994</v>
      </c>
    </row>
    <row r="701" spans="1:16" x14ac:dyDescent="0.2">
      <c r="A701" s="1">
        <v>38085</v>
      </c>
      <c r="B701" s="2">
        <v>0.875</v>
      </c>
      <c r="C701" s="2" t="str">
        <f t="shared" si="10"/>
        <v>08/04/2004 21:00:00</v>
      </c>
      <c r="D701" s="3">
        <v>1.6</v>
      </c>
      <c r="E701" s="4">
        <v>1045</v>
      </c>
      <c r="F701" s="7">
        <v>138</v>
      </c>
      <c r="G701" s="5">
        <v>7.0097434434066734</v>
      </c>
      <c r="H701" s="4">
        <v>857.25</v>
      </c>
      <c r="I701" s="3">
        <v>92</v>
      </c>
      <c r="J701" s="4">
        <v>967.5</v>
      </c>
      <c r="K701" s="4">
        <v>93</v>
      </c>
      <c r="L701" s="4">
        <v>1410.25</v>
      </c>
      <c r="M701" s="4">
        <v>922.25</v>
      </c>
      <c r="N701" s="5">
        <v>15.349999904633</v>
      </c>
      <c r="O701" s="5">
        <v>41.524999618530003</v>
      </c>
      <c r="P701" s="9">
        <v>0.71944274814760367</v>
      </c>
    </row>
    <row r="702" spans="1:16" x14ac:dyDescent="0.2">
      <c r="A702" s="1">
        <v>38085</v>
      </c>
      <c r="B702" s="2">
        <v>0.91666666666666663</v>
      </c>
      <c r="C702" s="2" t="str">
        <f t="shared" si="10"/>
        <v>08/04/2004 22:00:00</v>
      </c>
      <c r="D702" s="3">
        <v>1.4</v>
      </c>
      <c r="E702" s="4">
        <v>1058</v>
      </c>
      <c r="F702" s="7">
        <v>92</v>
      </c>
      <c r="G702" s="5">
        <v>6.2718119372094421</v>
      </c>
      <c r="H702" s="4">
        <v>824.33333333332996</v>
      </c>
      <c r="I702" s="3">
        <v>95</v>
      </c>
      <c r="J702" s="4">
        <v>993</v>
      </c>
      <c r="K702" s="4">
        <v>99</v>
      </c>
      <c r="L702" s="4">
        <v>1411</v>
      </c>
      <c r="M702" s="4">
        <v>971.33333333332996</v>
      </c>
      <c r="N702" s="5">
        <v>14.100000063577999</v>
      </c>
      <c r="O702" s="5">
        <v>46</v>
      </c>
      <c r="P702" s="9">
        <v>0.73628095234372304</v>
      </c>
    </row>
    <row r="703" spans="1:16" x14ac:dyDescent="0.2">
      <c r="A703" s="1">
        <v>38085</v>
      </c>
      <c r="B703" s="2">
        <v>0.95833333333333337</v>
      </c>
      <c r="C703" s="2" t="str">
        <f t="shared" si="10"/>
        <v>08/04/2004 23:00:00</v>
      </c>
      <c r="D703" s="3">
        <v>2</v>
      </c>
      <c r="E703" s="4">
        <v>-200</v>
      </c>
      <c r="F703" s="7">
        <v>137</v>
      </c>
      <c r="G703" s="5">
        <v>-200</v>
      </c>
      <c r="H703" s="4">
        <v>-200</v>
      </c>
      <c r="I703" s="3">
        <v>129</v>
      </c>
      <c r="J703" s="4">
        <v>-200</v>
      </c>
      <c r="K703" s="4">
        <v>106</v>
      </c>
      <c r="L703" s="4">
        <v>-200</v>
      </c>
      <c r="M703" s="4">
        <v>-200</v>
      </c>
      <c r="N703" s="4" t="s">
        <v>16</v>
      </c>
      <c r="O703" s="5">
        <v>27.39999961853</v>
      </c>
      <c r="P703" s="4">
        <v>-200</v>
      </c>
    </row>
    <row r="704" spans="1:16" x14ac:dyDescent="0.2">
      <c r="A704" s="1">
        <v>38086</v>
      </c>
      <c r="B704" s="2">
        <v>0</v>
      </c>
      <c r="C704" s="2" t="str">
        <f t="shared" si="10"/>
        <v>09/04/2004 00:00:00</v>
      </c>
      <c r="D704" s="3">
        <v>2.4</v>
      </c>
      <c r="E704" s="4">
        <v>-200</v>
      </c>
      <c r="F704" s="7">
        <v>189</v>
      </c>
      <c r="G704" s="5">
        <v>-200</v>
      </c>
      <c r="H704" s="4">
        <v>-200</v>
      </c>
      <c r="I704" s="3">
        <v>154</v>
      </c>
      <c r="J704" s="4">
        <v>-200</v>
      </c>
      <c r="K704" s="4">
        <v>109</v>
      </c>
      <c r="L704" s="4">
        <v>-200</v>
      </c>
      <c r="M704" s="4">
        <v>-200</v>
      </c>
      <c r="N704" s="4" t="s">
        <v>16</v>
      </c>
      <c r="O704" s="5">
        <v>26.724999904632998</v>
      </c>
      <c r="P704" s="4">
        <v>-200</v>
      </c>
    </row>
    <row r="705" spans="1:16" x14ac:dyDescent="0.2">
      <c r="A705" s="1">
        <v>38086</v>
      </c>
      <c r="B705" s="2">
        <v>4.1666666666666664E-2</v>
      </c>
      <c r="C705" s="2" t="str">
        <f t="shared" si="10"/>
        <v>09/04/2004 01:00:00</v>
      </c>
      <c r="D705" s="3">
        <v>1.8</v>
      </c>
      <c r="E705" s="4">
        <v>-200</v>
      </c>
      <c r="F705" s="7">
        <v>159</v>
      </c>
      <c r="G705" s="5">
        <v>-200</v>
      </c>
      <c r="H705" s="4">
        <v>-200</v>
      </c>
      <c r="I705" s="3">
        <v>118</v>
      </c>
      <c r="J705" s="4">
        <v>-200</v>
      </c>
      <c r="K705" s="4">
        <v>97</v>
      </c>
      <c r="L705" s="4">
        <v>-200</v>
      </c>
      <c r="M705" s="4">
        <v>-200</v>
      </c>
      <c r="N705" s="4" t="s">
        <v>16</v>
      </c>
      <c r="O705" s="5">
        <v>22.574999809265002</v>
      </c>
      <c r="P705" s="4">
        <v>-200</v>
      </c>
    </row>
    <row r="706" spans="1:16" x14ac:dyDescent="0.2">
      <c r="A706" s="1">
        <v>38086</v>
      </c>
      <c r="B706" s="2">
        <v>8.3333333333333329E-2</v>
      </c>
      <c r="C706" s="2" t="str">
        <f t="shared" si="10"/>
        <v>09/04/2004 02:00:00</v>
      </c>
      <c r="D706" s="3">
        <v>1</v>
      </c>
      <c r="E706" s="4">
        <v>-200</v>
      </c>
      <c r="F706" s="7">
        <v>80</v>
      </c>
      <c r="G706" s="5">
        <v>-200</v>
      </c>
      <c r="H706" s="4">
        <v>-200</v>
      </c>
      <c r="I706" s="3">
        <v>69</v>
      </c>
      <c r="J706" s="4">
        <v>-200</v>
      </c>
      <c r="K706" s="4">
        <v>83</v>
      </c>
      <c r="L706" s="4">
        <v>-200</v>
      </c>
      <c r="M706" s="4">
        <v>-200</v>
      </c>
      <c r="N706" s="4" t="s">
        <v>16</v>
      </c>
      <c r="O706" s="5">
        <v>24.800000190734998</v>
      </c>
      <c r="P706" s="4">
        <v>-200</v>
      </c>
    </row>
    <row r="707" spans="1:16" x14ac:dyDescent="0.2">
      <c r="A707" s="1">
        <v>38086</v>
      </c>
      <c r="B707" s="2">
        <v>0.125</v>
      </c>
      <c r="C707" s="2" t="str">
        <f t="shared" ref="C707:C770" si="11">TEXT(A707,"dd/mm/yyyy ")&amp;TEXT(B707,"hh:mm:ss")</f>
        <v>09/04/2004 03:00:00</v>
      </c>
      <c r="D707" s="3">
        <v>1</v>
      </c>
      <c r="E707" s="4">
        <v>-200</v>
      </c>
      <c r="F707" s="7">
        <v>66</v>
      </c>
      <c r="G707" s="5">
        <v>-200</v>
      </c>
      <c r="H707" s="4">
        <v>-200</v>
      </c>
      <c r="I707" s="3">
        <v>-200</v>
      </c>
      <c r="J707" s="4">
        <v>-200</v>
      </c>
      <c r="K707" s="3" t="s">
        <v>16</v>
      </c>
      <c r="L707" s="4">
        <v>-200</v>
      </c>
      <c r="M707" s="4">
        <v>-200</v>
      </c>
      <c r="N707" s="4" t="s">
        <v>16</v>
      </c>
      <c r="O707" s="5">
        <v>25.449999809265002</v>
      </c>
      <c r="P707" s="4">
        <v>-200</v>
      </c>
    </row>
    <row r="708" spans="1:16" x14ac:dyDescent="0.2">
      <c r="A708" s="1">
        <v>38086</v>
      </c>
      <c r="B708" s="2">
        <v>0.16666666666666666</v>
      </c>
      <c r="C708" s="2" t="str">
        <f t="shared" si="11"/>
        <v>09/04/2004 04:00:00</v>
      </c>
      <c r="D708" s="3">
        <v>1</v>
      </c>
      <c r="E708" s="4">
        <v>-200</v>
      </c>
      <c r="F708" s="7">
        <v>87</v>
      </c>
      <c r="G708" s="5">
        <v>-200</v>
      </c>
      <c r="H708" s="4">
        <v>-200</v>
      </c>
      <c r="I708" s="3">
        <v>97</v>
      </c>
      <c r="J708" s="4">
        <v>-200</v>
      </c>
      <c r="K708" s="4">
        <v>79</v>
      </c>
      <c r="L708" s="4">
        <v>-200</v>
      </c>
      <c r="M708" s="4">
        <v>-200</v>
      </c>
      <c r="N708" s="4" t="s">
        <v>16</v>
      </c>
      <c r="O708" s="5">
        <v>24.533333460489999</v>
      </c>
      <c r="P708" s="4">
        <v>-200</v>
      </c>
    </row>
    <row r="709" spans="1:16" x14ac:dyDescent="0.2">
      <c r="A709" s="1">
        <v>38086</v>
      </c>
      <c r="B709" s="2">
        <v>0.20833333333333334</v>
      </c>
      <c r="C709" s="2" t="str">
        <f t="shared" si="11"/>
        <v>09/04/2004 05:00:00</v>
      </c>
      <c r="D709" s="3">
        <v>0.9</v>
      </c>
      <c r="E709" s="4">
        <v>-200</v>
      </c>
      <c r="F709" s="7">
        <v>79</v>
      </c>
      <c r="G709" s="5">
        <v>-200</v>
      </c>
      <c r="H709" s="4">
        <v>-200</v>
      </c>
      <c r="I709" s="3">
        <v>145</v>
      </c>
      <c r="J709" s="4">
        <v>-200</v>
      </c>
      <c r="K709" s="4">
        <v>84</v>
      </c>
      <c r="L709" s="4">
        <v>-200</v>
      </c>
      <c r="M709" s="4">
        <v>-200</v>
      </c>
      <c r="N709" s="4" t="s">
        <v>16</v>
      </c>
      <c r="O709" s="5">
        <v>28.64999961853</v>
      </c>
      <c r="P709" s="4">
        <v>-200</v>
      </c>
    </row>
    <row r="710" spans="1:16" x14ac:dyDescent="0.2">
      <c r="A710" s="1">
        <v>38086</v>
      </c>
      <c r="B710" s="2">
        <v>0.25</v>
      </c>
      <c r="C710" s="2" t="str">
        <f t="shared" si="11"/>
        <v>09/04/2004 06:00:00</v>
      </c>
      <c r="D710" s="3">
        <v>1.5</v>
      </c>
      <c r="E710" s="4">
        <v>-200</v>
      </c>
      <c r="F710" s="7">
        <v>150</v>
      </c>
      <c r="G710" s="5">
        <v>-200</v>
      </c>
      <c r="H710" s="4">
        <v>-200</v>
      </c>
      <c r="I710" s="3">
        <v>169</v>
      </c>
      <c r="J710" s="4">
        <v>-200</v>
      </c>
      <c r="K710" s="4">
        <v>86</v>
      </c>
      <c r="L710" s="4">
        <v>-200</v>
      </c>
      <c r="M710" s="4">
        <v>-200</v>
      </c>
      <c r="N710" s="4" t="s">
        <v>16</v>
      </c>
      <c r="O710" s="5">
        <v>32.949999809265002</v>
      </c>
      <c r="P710" s="4">
        <v>-200</v>
      </c>
    </row>
    <row r="711" spans="1:16" x14ac:dyDescent="0.2">
      <c r="A711" s="1">
        <v>38086</v>
      </c>
      <c r="B711" s="2">
        <v>0.29166666666666669</v>
      </c>
      <c r="C711" s="2" t="str">
        <f t="shared" si="11"/>
        <v>09/04/2004 07:00:00</v>
      </c>
      <c r="D711" s="3">
        <v>2.6</v>
      </c>
      <c r="E711" s="4">
        <v>-200</v>
      </c>
      <c r="F711" s="7">
        <v>196</v>
      </c>
      <c r="G711" s="5">
        <v>-200</v>
      </c>
      <c r="H711" s="4">
        <v>-200</v>
      </c>
      <c r="I711" s="3">
        <v>250</v>
      </c>
      <c r="J711" s="4">
        <v>-200</v>
      </c>
      <c r="K711" s="4">
        <v>111</v>
      </c>
      <c r="L711" s="4">
        <v>-200</v>
      </c>
      <c r="M711" s="4">
        <v>-200</v>
      </c>
      <c r="N711" s="4" t="s">
        <v>16</v>
      </c>
      <c r="O711" s="5">
        <v>39.75</v>
      </c>
      <c r="P711" s="4">
        <v>-200</v>
      </c>
    </row>
    <row r="712" spans="1:16" x14ac:dyDescent="0.2">
      <c r="A712" s="1">
        <v>38086</v>
      </c>
      <c r="B712" s="2">
        <v>0.33333333333333331</v>
      </c>
      <c r="C712" s="2" t="str">
        <f t="shared" si="11"/>
        <v>09/04/2004 08:00:00</v>
      </c>
      <c r="D712" s="3">
        <v>2.9</v>
      </c>
      <c r="E712" s="4">
        <v>-200</v>
      </c>
      <c r="F712" s="7">
        <v>299</v>
      </c>
      <c r="G712" s="5">
        <v>-200</v>
      </c>
      <c r="H712" s="4">
        <v>-200</v>
      </c>
      <c r="I712" s="3">
        <v>215</v>
      </c>
      <c r="J712" s="4">
        <v>-200</v>
      </c>
      <c r="K712" s="4">
        <v>117</v>
      </c>
      <c r="L712" s="4">
        <v>-200</v>
      </c>
      <c r="M712" s="4">
        <v>-200</v>
      </c>
      <c r="N712" s="4" t="s">
        <v>16</v>
      </c>
      <c r="O712" s="5">
        <v>41.524999618530003</v>
      </c>
      <c r="P712" s="4">
        <v>-200</v>
      </c>
    </row>
    <row r="713" spans="1:16" x14ac:dyDescent="0.2">
      <c r="A713" s="1">
        <v>38086</v>
      </c>
      <c r="B713" s="2">
        <v>0.375</v>
      </c>
      <c r="C713" s="2" t="str">
        <f t="shared" si="11"/>
        <v>09/04/2004 09:00:00</v>
      </c>
      <c r="D713" s="3">
        <v>2.7</v>
      </c>
      <c r="E713" s="4">
        <v>-200</v>
      </c>
      <c r="F713" s="7">
        <v>254</v>
      </c>
      <c r="G713" s="5">
        <v>-200</v>
      </c>
      <c r="H713" s="4">
        <v>-200</v>
      </c>
      <c r="I713" s="3">
        <v>237</v>
      </c>
      <c r="J713" s="4">
        <v>-200</v>
      </c>
      <c r="K713" s="4">
        <v>122</v>
      </c>
      <c r="L713" s="4">
        <v>-200</v>
      </c>
      <c r="M713" s="4">
        <v>-200</v>
      </c>
      <c r="N713" s="4" t="s">
        <v>16</v>
      </c>
      <c r="O713" s="5">
        <v>46</v>
      </c>
      <c r="P713" s="4">
        <v>-200</v>
      </c>
    </row>
    <row r="714" spans="1:16" x14ac:dyDescent="0.2">
      <c r="A714" s="1">
        <v>38086</v>
      </c>
      <c r="B714" s="2">
        <v>0.41666666666666669</v>
      </c>
      <c r="C714" s="2" t="str">
        <f t="shared" si="11"/>
        <v>09/04/2004 10:00:00</v>
      </c>
      <c r="D714" s="3">
        <v>2.4</v>
      </c>
      <c r="E714" s="4">
        <v>-200</v>
      </c>
      <c r="F714" s="7">
        <v>226</v>
      </c>
      <c r="G714" s="5">
        <v>-200</v>
      </c>
      <c r="H714" s="4">
        <v>-200</v>
      </c>
      <c r="I714" s="3">
        <v>190</v>
      </c>
      <c r="J714" s="4">
        <v>-200</v>
      </c>
      <c r="K714" s="4">
        <v>119</v>
      </c>
      <c r="L714" s="4">
        <v>-200</v>
      </c>
      <c r="M714" s="4">
        <v>-200</v>
      </c>
      <c r="N714" s="4" t="s">
        <v>16</v>
      </c>
      <c r="O714" s="5">
        <v>41.524999618530003</v>
      </c>
      <c r="P714" s="4">
        <v>-200</v>
      </c>
    </row>
    <row r="715" spans="1:16" x14ac:dyDescent="0.2">
      <c r="A715" s="1">
        <v>38086</v>
      </c>
      <c r="B715" s="2">
        <v>0.45833333333333331</v>
      </c>
      <c r="C715" s="2" t="str">
        <f t="shared" si="11"/>
        <v>09/04/2004 11:00:00</v>
      </c>
      <c r="D715" s="3">
        <v>2.6</v>
      </c>
      <c r="E715" s="4">
        <v>-200</v>
      </c>
      <c r="F715" s="7">
        <v>262</v>
      </c>
      <c r="G715" s="5">
        <v>-200</v>
      </c>
      <c r="H715" s="4">
        <v>-200</v>
      </c>
      <c r="I715" s="3">
        <v>219</v>
      </c>
      <c r="J715" s="4">
        <v>-200</v>
      </c>
      <c r="K715" s="4">
        <v>121</v>
      </c>
      <c r="L715" s="4">
        <v>-200</v>
      </c>
      <c r="M715" s="4">
        <v>-200</v>
      </c>
      <c r="N715" s="4" t="s">
        <v>16</v>
      </c>
      <c r="O715" s="5">
        <v>39.75</v>
      </c>
      <c r="P715" s="4">
        <v>-200</v>
      </c>
    </row>
    <row r="716" spans="1:16" x14ac:dyDescent="0.2">
      <c r="A716" s="1">
        <v>38086</v>
      </c>
      <c r="B716" s="2">
        <v>0.5</v>
      </c>
      <c r="C716" s="2" t="str">
        <f t="shared" si="11"/>
        <v>09/04/2004 12:00:00</v>
      </c>
      <c r="D716" s="3">
        <v>4.0999999999999996</v>
      </c>
      <c r="E716" s="4">
        <v>-200</v>
      </c>
      <c r="F716" s="7">
        <v>505</v>
      </c>
      <c r="G716" s="5">
        <v>-200</v>
      </c>
      <c r="H716" s="4">
        <v>-200</v>
      </c>
      <c r="I716" s="3">
        <v>294</v>
      </c>
      <c r="J716" s="4">
        <v>-200</v>
      </c>
      <c r="K716" s="4">
        <v>127</v>
      </c>
      <c r="L716" s="4">
        <v>-200</v>
      </c>
      <c r="M716" s="4">
        <v>-200</v>
      </c>
      <c r="N716" s="4" t="s">
        <v>16</v>
      </c>
      <c r="O716" s="5">
        <v>41.524999618530003</v>
      </c>
      <c r="P716" s="4">
        <v>-200</v>
      </c>
    </row>
    <row r="717" spans="1:16" x14ac:dyDescent="0.2">
      <c r="A717" s="1">
        <v>38086</v>
      </c>
      <c r="B717" s="2">
        <v>0.54166666666666663</v>
      </c>
      <c r="C717" s="2" t="str">
        <f t="shared" si="11"/>
        <v>09/04/2004 13:00:00</v>
      </c>
      <c r="D717" s="3">
        <v>4.3</v>
      </c>
      <c r="E717" s="4">
        <v>-200</v>
      </c>
      <c r="F717" s="7">
        <v>512</v>
      </c>
      <c r="G717" s="5">
        <v>-200</v>
      </c>
      <c r="H717" s="4">
        <v>-200</v>
      </c>
      <c r="I717" s="3">
        <v>253</v>
      </c>
      <c r="J717" s="4">
        <v>-200</v>
      </c>
      <c r="K717" s="4">
        <v>135</v>
      </c>
      <c r="L717" s="4">
        <v>-200</v>
      </c>
      <c r="M717" s="4">
        <v>-200</v>
      </c>
      <c r="N717" s="4" t="s">
        <v>16</v>
      </c>
      <c r="O717" s="5">
        <v>66.949999809264995</v>
      </c>
      <c r="P717" s="4">
        <v>-200</v>
      </c>
    </row>
    <row r="718" spans="1:16" x14ac:dyDescent="0.2">
      <c r="A718" s="1">
        <v>38086</v>
      </c>
      <c r="B718" s="2">
        <v>0.58333333333333337</v>
      </c>
      <c r="C718" s="2" t="str">
        <f t="shared" si="11"/>
        <v>09/04/2004 14:00:00</v>
      </c>
      <c r="D718" s="3">
        <v>2.2000000000000002</v>
      </c>
      <c r="E718" s="4">
        <v>-200</v>
      </c>
      <c r="F718" s="7">
        <v>159</v>
      </c>
      <c r="G718" s="5">
        <v>-200</v>
      </c>
      <c r="H718" s="4">
        <v>-200</v>
      </c>
      <c r="I718" s="3">
        <v>176</v>
      </c>
      <c r="J718" s="4">
        <v>-200</v>
      </c>
      <c r="K718" s="4">
        <v>119</v>
      </c>
      <c r="L718" s="4">
        <v>-200</v>
      </c>
      <c r="M718" s="4">
        <v>-200</v>
      </c>
      <c r="N718" s="4" t="s">
        <v>16</v>
      </c>
      <c r="O718" s="5">
        <v>66.949999809264995</v>
      </c>
      <c r="P718" s="4">
        <v>-200</v>
      </c>
    </row>
    <row r="719" spans="1:16" x14ac:dyDescent="0.2">
      <c r="A719" s="1">
        <v>38086</v>
      </c>
      <c r="B719" s="2">
        <v>0.625</v>
      </c>
      <c r="C719" s="2" t="str">
        <f t="shared" si="11"/>
        <v>09/04/2004 15:00:00</v>
      </c>
      <c r="D719" s="3">
        <v>3.4</v>
      </c>
      <c r="E719" s="4">
        <v>-200</v>
      </c>
      <c r="F719" s="7">
        <v>337</v>
      </c>
      <c r="G719" s="5">
        <v>-200</v>
      </c>
      <c r="H719" s="4">
        <v>-200</v>
      </c>
      <c r="I719" s="3">
        <v>243</v>
      </c>
      <c r="J719" s="4">
        <v>-200</v>
      </c>
      <c r="K719" s="4">
        <v>137</v>
      </c>
      <c r="L719" s="4">
        <v>-200</v>
      </c>
      <c r="M719" s="4">
        <v>-200</v>
      </c>
      <c r="N719" s="4" t="s">
        <v>16</v>
      </c>
      <c r="O719" s="5">
        <v>70.050001144408995</v>
      </c>
      <c r="P719" s="4">
        <v>-200</v>
      </c>
    </row>
    <row r="720" spans="1:16" x14ac:dyDescent="0.2">
      <c r="A720" s="1">
        <v>38086</v>
      </c>
      <c r="B720" s="2">
        <v>0.66666666666666663</v>
      </c>
      <c r="C720" s="2" t="str">
        <f t="shared" si="11"/>
        <v>09/04/2004 16:00:00</v>
      </c>
      <c r="D720" s="3">
        <v>3.6</v>
      </c>
      <c r="E720" s="4">
        <v>-200</v>
      </c>
      <c r="F720" s="7">
        <v>357</v>
      </c>
      <c r="G720" s="5">
        <v>-200</v>
      </c>
      <c r="H720" s="4">
        <v>-200</v>
      </c>
      <c r="I720" s="3">
        <v>214</v>
      </c>
      <c r="J720" s="4">
        <v>-200</v>
      </c>
      <c r="K720" s="4">
        <v>139</v>
      </c>
      <c r="L720" s="4">
        <v>-200</v>
      </c>
      <c r="M720" s="4">
        <v>-200</v>
      </c>
      <c r="N720" s="4" t="s">
        <v>16</v>
      </c>
      <c r="O720" s="5">
        <v>69.774999618530003</v>
      </c>
      <c r="P720" s="4">
        <v>-200</v>
      </c>
    </row>
    <row r="721" spans="1:16" x14ac:dyDescent="0.2">
      <c r="A721" s="1">
        <v>38086</v>
      </c>
      <c r="B721" s="2">
        <v>0.70833333333333337</v>
      </c>
      <c r="C721" s="2" t="str">
        <f t="shared" si="11"/>
        <v>09/04/2004 17:00:00</v>
      </c>
      <c r="D721" s="3">
        <v>2.5</v>
      </c>
      <c r="E721" s="4">
        <v>-200</v>
      </c>
      <c r="F721" s="7">
        <v>194</v>
      </c>
      <c r="G721" s="5">
        <v>-200</v>
      </c>
      <c r="H721" s="4">
        <v>-200</v>
      </c>
      <c r="I721" s="3">
        <v>141</v>
      </c>
      <c r="J721" s="4">
        <v>-200</v>
      </c>
      <c r="K721" s="4">
        <v>117</v>
      </c>
      <c r="L721" s="4">
        <v>-200</v>
      </c>
      <c r="M721" s="4">
        <v>-200</v>
      </c>
      <c r="N721" s="4" t="s">
        <v>16</v>
      </c>
      <c r="O721" s="5">
        <v>69.274999618530003</v>
      </c>
      <c r="P721" s="4">
        <v>-200</v>
      </c>
    </row>
    <row r="722" spans="1:16" x14ac:dyDescent="0.2">
      <c r="A722" s="1">
        <v>38086</v>
      </c>
      <c r="B722" s="2">
        <v>0.75</v>
      </c>
      <c r="C722" s="2" t="str">
        <f t="shared" si="11"/>
        <v>09/04/2004 18:00:00</v>
      </c>
      <c r="D722" s="3">
        <v>2.8</v>
      </c>
      <c r="E722" s="4">
        <v>-200</v>
      </c>
      <c r="F722" s="7">
        <v>278</v>
      </c>
      <c r="G722" s="5">
        <v>-200</v>
      </c>
      <c r="H722" s="4">
        <v>-200</v>
      </c>
      <c r="I722" s="3">
        <v>166</v>
      </c>
      <c r="J722" s="4">
        <v>-200</v>
      </c>
      <c r="K722" s="4">
        <v>127</v>
      </c>
      <c r="L722" s="4">
        <v>-200</v>
      </c>
      <c r="M722" s="4">
        <v>-200</v>
      </c>
      <c r="N722" s="4" t="s">
        <v>16</v>
      </c>
      <c r="O722" s="5">
        <v>70.25</v>
      </c>
      <c r="P722" s="4">
        <v>-200</v>
      </c>
    </row>
    <row r="723" spans="1:16" x14ac:dyDescent="0.2">
      <c r="A723" s="1">
        <v>38086</v>
      </c>
      <c r="B723" s="2">
        <v>0.79166666666666663</v>
      </c>
      <c r="C723" s="2" t="str">
        <f t="shared" si="11"/>
        <v>09/04/2004 19:00:00</v>
      </c>
      <c r="D723" s="3">
        <v>3.4</v>
      </c>
      <c r="E723" s="4">
        <v>-200</v>
      </c>
      <c r="F723" s="7">
        <v>303</v>
      </c>
      <c r="G723" s="5">
        <v>-200</v>
      </c>
      <c r="H723" s="4">
        <v>-200</v>
      </c>
      <c r="I723" s="3">
        <v>197</v>
      </c>
      <c r="J723" s="4">
        <v>-200</v>
      </c>
      <c r="K723" s="4">
        <v>137</v>
      </c>
      <c r="L723" s="4">
        <v>-200</v>
      </c>
      <c r="M723" s="4">
        <v>-200</v>
      </c>
      <c r="N723" s="4" t="s">
        <v>16</v>
      </c>
      <c r="O723" s="5">
        <v>73.350000381469997</v>
      </c>
      <c r="P723" s="4">
        <v>-200</v>
      </c>
    </row>
    <row r="724" spans="1:16" x14ac:dyDescent="0.2">
      <c r="A724" s="1">
        <v>38086</v>
      </c>
      <c r="B724" s="2">
        <v>0.83333333333333337</v>
      </c>
      <c r="C724" s="2" t="str">
        <f t="shared" si="11"/>
        <v>09/04/2004 20:00:00</v>
      </c>
      <c r="D724" s="3">
        <v>3</v>
      </c>
      <c r="E724" s="4">
        <v>-200</v>
      </c>
      <c r="F724" s="7">
        <v>234</v>
      </c>
      <c r="G724" s="5">
        <v>-200</v>
      </c>
      <c r="H724" s="4">
        <v>-200</v>
      </c>
      <c r="I724" s="3">
        <v>191</v>
      </c>
      <c r="J724" s="4">
        <v>-200</v>
      </c>
      <c r="K724" s="4">
        <v>127</v>
      </c>
      <c r="L724" s="4">
        <v>-200</v>
      </c>
      <c r="M724" s="4">
        <v>-200</v>
      </c>
      <c r="N724" s="4" t="s">
        <v>16</v>
      </c>
      <c r="O724" s="5">
        <v>70.525001525879006</v>
      </c>
      <c r="P724" s="4">
        <v>-200</v>
      </c>
    </row>
    <row r="725" spans="1:16" x14ac:dyDescent="0.2">
      <c r="A725" s="1">
        <v>38086</v>
      </c>
      <c r="B725" s="2">
        <v>0.875</v>
      </c>
      <c r="C725" s="2" t="str">
        <f t="shared" si="11"/>
        <v>09/04/2004 21:00:00</v>
      </c>
      <c r="D725" s="3">
        <v>2.1</v>
      </c>
      <c r="E725" s="4">
        <v>-200</v>
      </c>
      <c r="F725" s="7">
        <v>128</v>
      </c>
      <c r="G725" s="5">
        <v>-200</v>
      </c>
      <c r="H725" s="4">
        <v>-200</v>
      </c>
      <c r="I725" s="3">
        <v>159</v>
      </c>
      <c r="J725" s="4">
        <v>-200</v>
      </c>
      <c r="K725" s="4">
        <v>107</v>
      </c>
      <c r="L725" s="4">
        <v>-200</v>
      </c>
      <c r="M725" s="4">
        <v>-200</v>
      </c>
      <c r="N725" s="4" t="s">
        <v>16</v>
      </c>
      <c r="O725" s="5">
        <v>71</v>
      </c>
      <c r="P725" s="4">
        <v>-200</v>
      </c>
    </row>
    <row r="726" spans="1:16" x14ac:dyDescent="0.2">
      <c r="A726" s="1">
        <v>38086</v>
      </c>
      <c r="B726" s="2">
        <v>0.91666666666666663</v>
      </c>
      <c r="C726" s="2" t="str">
        <f t="shared" si="11"/>
        <v>09/04/2004 22:00:00</v>
      </c>
      <c r="D726" s="3">
        <v>2.4</v>
      </c>
      <c r="E726" s="4">
        <v>-200</v>
      </c>
      <c r="F726" s="7">
        <v>160</v>
      </c>
      <c r="G726" s="5">
        <v>-200</v>
      </c>
      <c r="H726" s="4">
        <v>-200</v>
      </c>
      <c r="I726" s="3">
        <v>175</v>
      </c>
      <c r="J726" s="4">
        <v>-200</v>
      </c>
      <c r="K726" s="4">
        <v>102</v>
      </c>
      <c r="L726" s="4">
        <v>-200</v>
      </c>
      <c r="M726" s="4">
        <v>-200</v>
      </c>
      <c r="N726" s="4" t="s">
        <v>16</v>
      </c>
      <c r="O726" s="5">
        <v>65.850000381469997</v>
      </c>
      <c r="P726" s="4">
        <v>-200</v>
      </c>
    </row>
    <row r="727" spans="1:16" x14ac:dyDescent="0.2">
      <c r="A727" s="1">
        <v>38086</v>
      </c>
      <c r="B727" s="2">
        <v>0.95833333333333337</v>
      </c>
      <c r="C727" s="2" t="str">
        <f t="shared" si="11"/>
        <v>09/04/2004 23:00:00</v>
      </c>
      <c r="D727" s="3">
        <v>2.2999999999999998</v>
      </c>
      <c r="E727" s="4">
        <v>1176</v>
      </c>
      <c r="F727" s="7">
        <v>169</v>
      </c>
      <c r="G727" s="5">
        <v>8.4375369444162622</v>
      </c>
      <c r="H727" s="4">
        <v>917</v>
      </c>
      <c r="I727" s="3">
        <v>157</v>
      </c>
      <c r="J727" s="4">
        <v>866</v>
      </c>
      <c r="K727" s="4">
        <v>95</v>
      </c>
      <c r="L727" s="4">
        <v>1559.5</v>
      </c>
      <c r="M727" s="4">
        <v>1151.25</v>
      </c>
      <c r="N727" s="5">
        <v>12.049999952316</v>
      </c>
      <c r="O727" s="5">
        <v>67.850000381469997</v>
      </c>
      <c r="P727" s="9">
        <v>0.95228076826632113</v>
      </c>
    </row>
    <row r="728" spans="1:16" x14ac:dyDescent="0.2">
      <c r="A728" s="1">
        <v>38087</v>
      </c>
      <c r="B728" s="2">
        <v>0</v>
      </c>
      <c r="C728" s="2" t="str">
        <f t="shared" si="11"/>
        <v>10/04/2004 00:00:00</v>
      </c>
      <c r="D728" s="3">
        <v>1.3</v>
      </c>
      <c r="E728" s="4">
        <v>1046.5</v>
      </c>
      <c r="F728" s="7">
        <v>77</v>
      </c>
      <c r="G728" s="5">
        <v>5.3952340847387621</v>
      </c>
      <c r="H728" s="4">
        <v>783</v>
      </c>
      <c r="I728" s="3">
        <v>83</v>
      </c>
      <c r="J728" s="4">
        <v>1013.75</v>
      </c>
      <c r="K728" s="4">
        <v>79</v>
      </c>
      <c r="L728" s="4">
        <v>1449</v>
      </c>
      <c r="M728" s="4">
        <v>975</v>
      </c>
      <c r="N728" s="5">
        <v>11.950000047684</v>
      </c>
      <c r="O728" s="5">
        <v>66.949999809264995</v>
      </c>
      <c r="P728" s="9">
        <v>0.93359992128408609</v>
      </c>
    </row>
    <row r="729" spans="1:16" x14ac:dyDescent="0.2">
      <c r="A729" s="1">
        <v>38087</v>
      </c>
      <c r="B729" s="2">
        <v>4.1666666666666664E-2</v>
      </c>
      <c r="C729" s="2" t="str">
        <f t="shared" si="11"/>
        <v>10/04/2004 01:00:00</v>
      </c>
      <c r="D729" s="3">
        <v>1.7</v>
      </c>
      <c r="E729" s="4">
        <v>1115.75</v>
      </c>
      <c r="F729" s="7">
        <v>98</v>
      </c>
      <c r="G729" s="5">
        <v>6.9239131982430884</v>
      </c>
      <c r="H729" s="4">
        <v>853.5</v>
      </c>
      <c r="I729" s="3">
        <v>118</v>
      </c>
      <c r="J729" s="4">
        <v>929</v>
      </c>
      <c r="K729" s="4">
        <v>78</v>
      </c>
      <c r="L729" s="4">
        <v>1532.75</v>
      </c>
      <c r="M729" s="4">
        <v>1033.75</v>
      </c>
      <c r="N729" s="5">
        <v>11.524999856949</v>
      </c>
      <c r="O729" s="5">
        <v>70.050001144408995</v>
      </c>
      <c r="P729" s="9">
        <v>0.95033209155644593</v>
      </c>
    </row>
    <row r="730" spans="1:16" x14ac:dyDescent="0.2">
      <c r="A730" s="1">
        <v>38087</v>
      </c>
      <c r="B730" s="2">
        <v>8.3333333333333329E-2</v>
      </c>
      <c r="C730" s="2" t="str">
        <f t="shared" si="11"/>
        <v>10/04/2004 02:00:00</v>
      </c>
      <c r="D730" s="3">
        <v>1.7</v>
      </c>
      <c r="E730" s="4">
        <v>1074.25</v>
      </c>
      <c r="F730" s="7">
        <v>102</v>
      </c>
      <c r="G730" s="5">
        <v>6.4405547206123277</v>
      </c>
      <c r="H730" s="4">
        <v>832</v>
      </c>
      <c r="I730" s="3">
        <v>101</v>
      </c>
      <c r="J730" s="4">
        <v>951.25</v>
      </c>
      <c r="K730" s="4">
        <v>75</v>
      </c>
      <c r="L730" s="4">
        <v>1506.5</v>
      </c>
      <c r="M730" s="4">
        <v>979.75</v>
      </c>
      <c r="N730" s="5">
        <v>11.39999961853</v>
      </c>
      <c r="O730" s="5">
        <v>69.774999618530003</v>
      </c>
      <c r="P730" s="9">
        <v>0.93896121250974107</v>
      </c>
    </row>
    <row r="731" spans="1:16" x14ac:dyDescent="0.2">
      <c r="A731" s="1">
        <v>38087</v>
      </c>
      <c r="B731" s="2">
        <v>0.125</v>
      </c>
      <c r="C731" s="2" t="str">
        <f t="shared" si="11"/>
        <v>10/04/2004 03:00:00</v>
      </c>
      <c r="D731" s="3">
        <v>1</v>
      </c>
      <c r="E731" s="4">
        <v>922</v>
      </c>
      <c r="F731" s="7">
        <v>65</v>
      </c>
      <c r="G731" s="5">
        <v>3.585512193579881</v>
      </c>
      <c r="H731" s="4">
        <v>687.25</v>
      </c>
      <c r="I731" s="3">
        <v>-200</v>
      </c>
      <c r="J731" s="4">
        <v>1142</v>
      </c>
      <c r="K731" s="3" t="s">
        <v>16</v>
      </c>
      <c r="L731" s="4">
        <v>1390.25</v>
      </c>
      <c r="M731" s="4">
        <v>824.75</v>
      </c>
      <c r="N731" s="5">
        <v>11.074999809265</v>
      </c>
      <c r="O731" s="5">
        <v>69.274999618530003</v>
      </c>
      <c r="P731" s="9">
        <v>0.91276573502436931</v>
      </c>
    </row>
    <row r="732" spans="1:16" x14ac:dyDescent="0.2">
      <c r="A732" s="1">
        <v>38087</v>
      </c>
      <c r="B732" s="2">
        <v>0.16666666666666666</v>
      </c>
      <c r="C732" s="2" t="str">
        <f t="shared" si="11"/>
        <v>10/04/2004 04:00:00</v>
      </c>
      <c r="D732" s="3">
        <v>0.8</v>
      </c>
      <c r="E732" s="4">
        <v>898.25</v>
      </c>
      <c r="F732" s="7">
        <v>69</v>
      </c>
      <c r="G732" s="5">
        <v>3.2808838245676193</v>
      </c>
      <c r="H732" s="4">
        <v>669.25</v>
      </c>
      <c r="I732" s="3">
        <v>46</v>
      </c>
      <c r="J732" s="4">
        <v>1163</v>
      </c>
      <c r="K732" s="4">
        <v>52</v>
      </c>
      <c r="L732" s="4">
        <v>1386.25</v>
      </c>
      <c r="M732" s="4">
        <v>806.5</v>
      </c>
      <c r="N732" s="5">
        <v>10.800000190735</v>
      </c>
      <c r="O732" s="5">
        <v>70.25</v>
      </c>
      <c r="P732" s="9">
        <v>0.90919643587544863</v>
      </c>
    </row>
    <row r="733" spans="1:16" x14ac:dyDescent="0.2">
      <c r="A733" s="1">
        <v>38087</v>
      </c>
      <c r="B733" s="2">
        <v>0.20833333333333334</v>
      </c>
      <c r="C733" s="2" t="str">
        <f t="shared" si="11"/>
        <v>10/04/2004 05:00:00</v>
      </c>
      <c r="D733" s="3">
        <v>1</v>
      </c>
      <c r="E733" s="4">
        <v>970.25</v>
      </c>
      <c r="F733" s="7">
        <v>89</v>
      </c>
      <c r="G733" s="5">
        <v>3.9508862355878556</v>
      </c>
      <c r="H733" s="4">
        <v>708</v>
      </c>
      <c r="I733" s="3">
        <v>81</v>
      </c>
      <c r="J733" s="4">
        <v>1120.5</v>
      </c>
      <c r="K733" s="4">
        <v>55</v>
      </c>
      <c r="L733" s="4">
        <v>1435.25</v>
      </c>
      <c r="M733" s="4">
        <v>841.5</v>
      </c>
      <c r="N733" s="5">
        <v>10.200000286102</v>
      </c>
      <c r="O733" s="5">
        <v>73.350000381469997</v>
      </c>
      <c r="P733" s="9">
        <v>0.91285820804130857</v>
      </c>
    </row>
    <row r="734" spans="1:16" x14ac:dyDescent="0.2">
      <c r="A734" s="1">
        <v>38087</v>
      </c>
      <c r="B734" s="2">
        <v>0.25</v>
      </c>
      <c r="C734" s="2" t="str">
        <f t="shared" si="11"/>
        <v>10/04/2004 06:00:00</v>
      </c>
      <c r="D734" s="3">
        <v>1.4</v>
      </c>
      <c r="E734" s="4">
        <v>1072.5</v>
      </c>
      <c r="F734" s="7">
        <v>134</v>
      </c>
      <c r="G734" s="5">
        <v>6.0043748869212719</v>
      </c>
      <c r="H734" s="4">
        <v>812</v>
      </c>
      <c r="I734" s="3">
        <v>112</v>
      </c>
      <c r="J734" s="4">
        <v>987.75</v>
      </c>
      <c r="K734" s="4">
        <v>65</v>
      </c>
      <c r="L734" s="4">
        <v>1500.25</v>
      </c>
      <c r="M734" s="4">
        <v>950</v>
      </c>
      <c r="N734" s="5">
        <v>10.825000047684</v>
      </c>
      <c r="O734" s="5">
        <v>70.525001525879006</v>
      </c>
      <c r="P734" s="9">
        <v>0.91424292969324894</v>
      </c>
    </row>
    <row r="735" spans="1:16" x14ac:dyDescent="0.2">
      <c r="A735" s="1">
        <v>38087</v>
      </c>
      <c r="B735" s="2">
        <v>0.29166666666666669</v>
      </c>
      <c r="C735" s="2" t="str">
        <f t="shared" si="11"/>
        <v>10/04/2004 07:00:00</v>
      </c>
      <c r="D735" s="3">
        <v>1.7</v>
      </c>
      <c r="E735" s="4">
        <v>1081.25</v>
      </c>
      <c r="F735" s="7">
        <v>157</v>
      </c>
      <c r="G735" s="5">
        <v>8.1662349111427748</v>
      </c>
      <c r="H735" s="4">
        <v>906</v>
      </c>
      <c r="I735" s="3">
        <v>150</v>
      </c>
      <c r="J735" s="4">
        <v>894.5</v>
      </c>
      <c r="K735" s="4">
        <v>72</v>
      </c>
      <c r="L735" s="4">
        <v>1591</v>
      </c>
      <c r="M735" s="4">
        <v>1023.5</v>
      </c>
      <c r="N735" s="5">
        <v>10.950000047684</v>
      </c>
      <c r="O735" s="5">
        <v>71</v>
      </c>
      <c r="P735" s="9">
        <v>0.92792004880820533</v>
      </c>
    </row>
    <row r="736" spans="1:16" x14ac:dyDescent="0.2">
      <c r="A736" s="1">
        <v>38087</v>
      </c>
      <c r="B736" s="2">
        <v>0.33333333333333331</v>
      </c>
      <c r="C736" s="2" t="str">
        <f t="shared" si="11"/>
        <v>10/04/2004 08:00:00</v>
      </c>
      <c r="D736" s="3">
        <v>2</v>
      </c>
      <c r="E736" s="4">
        <v>1158.5</v>
      </c>
      <c r="F736" s="7">
        <v>167</v>
      </c>
      <c r="G736" s="5">
        <v>9.9499646583664472</v>
      </c>
      <c r="H736" s="4">
        <v>975.75</v>
      </c>
      <c r="I736" s="3">
        <v>138</v>
      </c>
      <c r="J736" s="4">
        <v>837.25</v>
      </c>
      <c r="K736" s="4">
        <v>76</v>
      </c>
      <c r="L736" s="4">
        <v>1662.75</v>
      </c>
      <c r="M736" s="4">
        <v>1097.5</v>
      </c>
      <c r="N736" s="5">
        <v>12.424999952316</v>
      </c>
      <c r="O736" s="5">
        <v>64.024999618530003</v>
      </c>
      <c r="P736" s="9">
        <v>0.92058892830301109</v>
      </c>
    </row>
    <row r="737" spans="1:16" x14ac:dyDescent="0.2">
      <c r="A737" s="1">
        <v>38087</v>
      </c>
      <c r="B737" s="2">
        <v>0.375</v>
      </c>
      <c r="C737" s="2" t="str">
        <f t="shared" si="11"/>
        <v>10/04/2004 09:00:00</v>
      </c>
      <c r="D737" s="3">
        <v>2</v>
      </c>
      <c r="E737" s="4">
        <v>1112</v>
      </c>
      <c r="F737" s="7">
        <v>157</v>
      </c>
      <c r="G737" s="5">
        <v>8.7756507312407859</v>
      </c>
      <c r="H737" s="4">
        <v>930.5</v>
      </c>
      <c r="I737" s="3">
        <v>124</v>
      </c>
      <c r="J737" s="4">
        <v>868.75</v>
      </c>
      <c r="K737" s="4">
        <v>84</v>
      </c>
      <c r="L737" s="4">
        <v>1587.75</v>
      </c>
      <c r="M737" s="4">
        <v>1011.25</v>
      </c>
      <c r="N737" s="5">
        <v>14.97500038147</v>
      </c>
      <c r="O737" s="5">
        <v>53.149999618530003</v>
      </c>
      <c r="P737" s="9">
        <v>0.89929251118628917</v>
      </c>
    </row>
    <row r="738" spans="1:16" x14ac:dyDescent="0.2">
      <c r="A738" s="1">
        <v>38087</v>
      </c>
      <c r="B738" s="2">
        <v>0.41666666666666669</v>
      </c>
      <c r="C738" s="2" t="str">
        <f t="shared" si="11"/>
        <v>10/04/2004 10:00:00</v>
      </c>
      <c r="D738" s="3">
        <v>1.9</v>
      </c>
      <c r="E738" s="4">
        <v>1111.75</v>
      </c>
      <c r="F738" s="7">
        <v>172</v>
      </c>
      <c r="G738" s="5">
        <v>8.4375369444162622</v>
      </c>
      <c r="H738" s="4">
        <v>917</v>
      </c>
      <c r="I738" s="3">
        <v>124</v>
      </c>
      <c r="J738" s="4">
        <v>897.25</v>
      </c>
      <c r="K738" s="4">
        <v>90</v>
      </c>
      <c r="L738" s="4">
        <v>1542</v>
      </c>
      <c r="M738" s="4">
        <v>931.25</v>
      </c>
      <c r="N738" s="5">
        <v>16.574999809265002</v>
      </c>
      <c r="O738" s="5">
        <v>44.425000190734998</v>
      </c>
      <c r="P738" s="9">
        <v>0.8312635724910663</v>
      </c>
    </row>
    <row r="739" spans="1:16" x14ac:dyDescent="0.2">
      <c r="A739" s="1">
        <v>38087</v>
      </c>
      <c r="B739" s="2">
        <v>0.45833333333333331</v>
      </c>
      <c r="C739" s="2" t="str">
        <f t="shared" si="11"/>
        <v>10/04/2004 11:00:00</v>
      </c>
      <c r="D739" s="3">
        <v>2.1</v>
      </c>
      <c r="E739" s="4">
        <v>1062.5</v>
      </c>
      <c r="F739" s="7">
        <v>114</v>
      </c>
      <c r="G739" s="5">
        <v>7.4633030309990227</v>
      </c>
      <c r="H739" s="4">
        <v>876.75</v>
      </c>
      <c r="I739" s="3">
        <v>115</v>
      </c>
      <c r="J739" s="4">
        <v>970.5</v>
      </c>
      <c r="K739" s="4">
        <v>89</v>
      </c>
      <c r="L739" s="4">
        <v>1480.75</v>
      </c>
      <c r="M739" s="4">
        <v>811</v>
      </c>
      <c r="N739" s="5">
        <v>18.000000476836998</v>
      </c>
      <c r="O739" s="5">
        <v>38.449998855590998</v>
      </c>
      <c r="P739" s="9">
        <v>0.78620425329160282</v>
      </c>
    </row>
    <row r="740" spans="1:16" x14ac:dyDescent="0.2">
      <c r="A740" s="1">
        <v>38087</v>
      </c>
      <c r="B740" s="2">
        <v>0.5</v>
      </c>
      <c r="C740" s="2" t="str">
        <f t="shared" si="11"/>
        <v>10/04/2004 12:00:00</v>
      </c>
      <c r="D740" s="3">
        <v>1.8</v>
      </c>
      <c r="E740" s="4">
        <v>1032</v>
      </c>
      <c r="F740" s="7">
        <v>166</v>
      </c>
      <c r="G740" s="5">
        <v>7.8264242052877862</v>
      </c>
      <c r="H740" s="4">
        <v>892</v>
      </c>
      <c r="I740" s="3">
        <v>101</v>
      </c>
      <c r="J740" s="4">
        <v>972.75</v>
      </c>
      <c r="K740" s="4">
        <v>87</v>
      </c>
      <c r="L740" s="4">
        <v>1457</v>
      </c>
      <c r="M740" s="4">
        <v>755.5</v>
      </c>
      <c r="N740" s="5">
        <v>20.625000476836998</v>
      </c>
      <c r="O740" s="5">
        <v>30.02499961853</v>
      </c>
      <c r="P740" s="9">
        <v>0.72129890699331189</v>
      </c>
    </row>
    <row r="741" spans="1:16" x14ac:dyDescent="0.2">
      <c r="A741" s="1">
        <v>38087</v>
      </c>
      <c r="B741" s="2">
        <v>0.54166666666666663</v>
      </c>
      <c r="C741" s="2" t="str">
        <f t="shared" si="11"/>
        <v>10/04/2004 13:00:00</v>
      </c>
      <c r="D741" s="3">
        <v>1.5</v>
      </c>
      <c r="E741" s="4">
        <v>936</v>
      </c>
      <c r="F741" s="7">
        <v>94</v>
      </c>
      <c r="G741" s="5">
        <v>6.3687892643570567</v>
      </c>
      <c r="H741" s="4">
        <v>828.75</v>
      </c>
      <c r="I741" s="3">
        <v>90</v>
      </c>
      <c r="J741" s="4">
        <v>1053.5</v>
      </c>
      <c r="K741" s="4">
        <v>88</v>
      </c>
      <c r="L741" s="4">
        <v>1335.75</v>
      </c>
      <c r="M741" s="4">
        <v>606.5</v>
      </c>
      <c r="N741" s="5">
        <v>19.89999961853</v>
      </c>
      <c r="O741" s="5">
        <v>26.699999809265002</v>
      </c>
      <c r="P741" s="9">
        <v>0.61367360287549999</v>
      </c>
    </row>
    <row r="742" spans="1:16" x14ac:dyDescent="0.2">
      <c r="A742" s="1">
        <v>38087</v>
      </c>
      <c r="B742" s="2">
        <v>0.58333333333333337</v>
      </c>
      <c r="C742" s="2" t="str">
        <f t="shared" si="11"/>
        <v>10/04/2004 14:00:00</v>
      </c>
      <c r="D742" s="3">
        <v>1.3</v>
      </c>
      <c r="E742" s="4">
        <v>882.5</v>
      </c>
      <c r="F742" s="7">
        <v>108</v>
      </c>
      <c r="G742" s="5">
        <v>5.0561291433793754</v>
      </c>
      <c r="H742" s="4">
        <v>766.25</v>
      </c>
      <c r="I742" s="3">
        <v>90</v>
      </c>
      <c r="J742" s="4">
        <v>1152</v>
      </c>
      <c r="K742" s="4">
        <v>81</v>
      </c>
      <c r="L742" s="4">
        <v>1238.25</v>
      </c>
      <c r="M742" s="4">
        <v>497.75</v>
      </c>
      <c r="N742" s="5">
        <v>19.799999713898</v>
      </c>
      <c r="O742" s="5">
        <v>23.125</v>
      </c>
      <c r="P742" s="9">
        <v>0.52826441024608461</v>
      </c>
    </row>
    <row r="743" spans="1:16" x14ac:dyDescent="0.2">
      <c r="A743" s="1">
        <v>38087</v>
      </c>
      <c r="B743" s="2">
        <v>0.625</v>
      </c>
      <c r="C743" s="2" t="str">
        <f t="shared" si="11"/>
        <v>10/04/2004 15:00:00</v>
      </c>
      <c r="D743" s="3">
        <v>1.4</v>
      </c>
      <c r="E743" s="4">
        <v>941.5</v>
      </c>
      <c r="F743" s="7">
        <v>98</v>
      </c>
      <c r="G743" s="5">
        <v>6.8840134516366929</v>
      </c>
      <c r="H743" s="4">
        <v>851.75</v>
      </c>
      <c r="I743" s="3">
        <v>89</v>
      </c>
      <c r="J743" s="4">
        <v>1055</v>
      </c>
      <c r="K743" s="4">
        <v>89</v>
      </c>
      <c r="L743" s="4">
        <v>1318.25</v>
      </c>
      <c r="M743" s="4">
        <v>539.5</v>
      </c>
      <c r="N743" s="5">
        <v>21.39999961853</v>
      </c>
      <c r="O743" s="5">
        <v>22.72500038147</v>
      </c>
      <c r="P743" s="9">
        <v>0.57221883198358714</v>
      </c>
    </row>
    <row r="744" spans="1:16" x14ac:dyDescent="0.2">
      <c r="A744" s="1">
        <v>38087</v>
      </c>
      <c r="B744" s="2">
        <v>0.66666666666666663</v>
      </c>
      <c r="C744" s="2" t="str">
        <f t="shared" si="11"/>
        <v>10/04/2004 16:00:00</v>
      </c>
      <c r="D744" s="3">
        <v>1.5</v>
      </c>
      <c r="E744" s="4">
        <v>942.75</v>
      </c>
      <c r="F744" s="7">
        <v>132</v>
      </c>
      <c r="G744" s="5">
        <v>6.8385341741134074</v>
      </c>
      <c r="H744" s="4">
        <v>849.75</v>
      </c>
      <c r="I744" s="3">
        <v>92</v>
      </c>
      <c r="J744" s="4">
        <v>1083.5</v>
      </c>
      <c r="K744" s="4">
        <v>91</v>
      </c>
      <c r="L744" s="4">
        <v>1295.5</v>
      </c>
      <c r="M744" s="4">
        <v>544.25</v>
      </c>
      <c r="N744" s="5">
        <v>22.14999961853</v>
      </c>
      <c r="O744" s="5">
        <v>21.275000095367002</v>
      </c>
      <c r="P744" s="9">
        <v>0.56052216033966962</v>
      </c>
    </row>
    <row r="745" spans="1:16" x14ac:dyDescent="0.2">
      <c r="A745" s="1">
        <v>38087</v>
      </c>
      <c r="B745" s="2">
        <v>0.70833333333333337</v>
      </c>
      <c r="C745" s="2" t="str">
        <f t="shared" si="11"/>
        <v>10/04/2004 17:00:00</v>
      </c>
      <c r="D745" s="3">
        <v>1.7</v>
      </c>
      <c r="E745" s="4">
        <v>1007</v>
      </c>
      <c r="F745" s="7">
        <v>144</v>
      </c>
      <c r="G745" s="5">
        <v>7.4103512917056999</v>
      </c>
      <c r="H745" s="4">
        <v>874.5</v>
      </c>
      <c r="I745" s="3">
        <v>103</v>
      </c>
      <c r="J745" s="4">
        <v>1027.25</v>
      </c>
      <c r="K745" s="4">
        <v>104</v>
      </c>
      <c r="L745" s="4">
        <v>1357</v>
      </c>
      <c r="M745" s="4">
        <v>619.75</v>
      </c>
      <c r="N745" s="5">
        <v>21.050000190734998</v>
      </c>
      <c r="O745" s="5">
        <v>24.5</v>
      </c>
      <c r="P745" s="9">
        <v>0.60396675164589197</v>
      </c>
    </row>
    <row r="746" spans="1:16" x14ac:dyDescent="0.2">
      <c r="A746" s="1">
        <v>38087</v>
      </c>
      <c r="B746" s="2">
        <v>0.75</v>
      </c>
      <c r="C746" s="2" t="str">
        <f t="shared" si="11"/>
        <v>10/04/2004 18:00:00</v>
      </c>
      <c r="D746" s="3">
        <v>2</v>
      </c>
      <c r="E746" s="4">
        <v>1037.25</v>
      </c>
      <c r="F746" s="7">
        <v>165</v>
      </c>
      <c r="G746" s="5">
        <v>8.6748786739904666</v>
      </c>
      <c r="H746" s="4">
        <v>926.5</v>
      </c>
      <c r="I746" s="3">
        <v>122</v>
      </c>
      <c r="J746" s="4">
        <v>949</v>
      </c>
      <c r="K746" s="4">
        <v>111</v>
      </c>
      <c r="L746" s="4">
        <v>1425.5</v>
      </c>
      <c r="M746" s="4">
        <v>739.5</v>
      </c>
      <c r="N746" s="5">
        <v>18.25</v>
      </c>
      <c r="O746" s="5">
        <v>31.599999427795002</v>
      </c>
      <c r="P746" s="9">
        <v>0.65621551976739512</v>
      </c>
    </row>
    <row r="747" spans="1:16" x14ac:dyDescent="0.2">
      <c r="A747" s="1">
        <v>38087</v>
      </c>
      <c r="B747" s="2">
        <v>0.79166666666666663</v>
      </c>
      <c r="C747" s="2" t="str">
        <f t="shared" si="11"/>
        <v>10/04/2004 19:00:00</v>
      </c>
      <c r="D747" s="3">
        <v>2.5</v>
      </c>
      <c r="E747" s="4">
        <v>1126.5</v>
      </c>
      <c r="F747" s="7">
        <v>210</v>
      </c>
      <c r="G747" s="5">
        <v>11.207583313862159</v>
      </c>
      <c r="H747" s="4">
        <v>1021.75</v>
      </c>
      <c r="I747" s="3">
        <v>159</v>
      </c>
      <c r="J747" s="4">
        <v>871.25</v>
      </c>
      <c r="K747" s="4">
        <v>129</v>
      </c>
      <c r="L747" s="4">
        <v>1533.5</v>
      </c>
      <c r="M747" s="4">
        <v>921.25</v>
      </c>
      <c r="N747" s="5">
        <v>16.125000238418998</v>
      </c>
      <c r="O747" s="5">
        <v>35.025000572205002</v>
      </c>
      <c r="P747" s="9">
        <v>0.63715327650805842</v>
      </c>
    </row>
    <row r="748" spans="1:16" x14ac:dyDescent="0.2">
      <c r="A748" s="1">
        <v>38087</v>
      </c>
      <c r="B748" s="2">
        <v>0.83333333333333337</v>
      </c>
      <c r="C748" s="2" t="str">
        <f t="shared" si="11"/>
        <v>10/04/2004 20:00:00</v>
      </c>
      <c r="D748" s="3">
        <v>2.4</v>
      </c>
      <c r="E748" s="4">
        <v>1123</v>
      </c>
      <c r="F748" s="7">
        <v>277</v>
      </c>
      <c r="G748" s="5">
        <v>10.502542595459966</v>
      </c>
      <c r="H748" s="4">
        <v>996.25</v>
      </c>
      <c r="I748" s="3">
        <v>172</v>
      </c>
      <c r="J748" s="4">
        <v>861</v>
      </c>
      <c r="K748" s="4">
        <v>133</v>
      </c>
      <c r="L748" s="4">
        <v>1550.75</v>
      </c>
      <c r="M748" s="4">
        <v>1033.25</v>
      </c>
      <c r="N748" s="5">
        <v>14.775000095367</v>
      </c>
      <c r="O748" s="5">
        <v>41.474999427794998</v>
      </c>
      <c r="P748" s="9">
        <v>0.69292417282436236</v>
      </c>
    </row>
    <row r="749" spans="1:16" x14ac:dyDescent="0.2">
      <c r="A749" s="1">
        <v>38087</v>
      </c>
      <c r="B749" s="2">
        <v>0.875</v>
      </c>
      <c r="C749" s="2" t="str">
        <f t="shared" si="11"/>
        <v>10/04/2004 21:00:00</v>
      </c>
      <c r="D749" s="3">
        <v>2</v>
      </c>
      <c r="E749" s="4">
        <v>1110</v>
      </c>
      <c r="F749" s="7">
        <v>168</v>
      </c>
      <c r="G749" s="5">
        <v>8.227562389390469</v>
      </c>
      <c r="H749" s="4">
        <v>908.5</v>
      </c>
      <c r="I749" s="3">
        <v>125</v>
      </c>
      <c r="J749" s="4">
        <v>916</v>
      </c>
      <c r="K749" s="4">
        <v>115</v>
      </c>
      <c r="L749" s="4">
        <v>1487</v>
      </c>
      <c r="M749" s="4">
        <v>984.25</v>
      </c>
      <c r="N749" s="5">
        <v>13.150000095367</v>
      </c>
      <c r="O749" s="5">
        <v>50.300000190734998</v>
      </c>
      <c r="P749" s="9">
        <v>0.75771877861847303</v>
      </c>
    </row>
    <row r="750" spans="1:16" x14ac:dyDescent="0.2">
      <c r="A750" s="1">
        <v>38087</v>
      </c>
      <c r="B750" s="2">
        <v>0.91666666666666663</v>
      </c>
      <c r="C750" s="2" t="str">
        <f t="shared" si="11"/>
        <v>10/04/2004 22:00:00</v>
      </c>
      <c r="D750" s="3">
        <v>2.9</v>
      </c>
      <c r="E750" s="4">
        <v>1247.25</v>
      </c>
      <c r="F750" s="7">
        <v>248</v>
      </c>
      <c r="G750" s="5">
        <v>11.638524261032968</v>
      </c>
      <c r="H750" s="4">
        <v>1037</v>
      </c>
      <c r="I750" s="3">
        <v>187</v>
      </c>
      <c r="J750" s="4">
        <v>811.5</v>
      </c>
      <c r="K750" s="4">
        <v>125</v>
      </c>
      <c r="L750" s="4">
        <v>1618</v>
      </c>
      <c r="M750" s="4">
        <v>1192.75</v>
      </c>
      <c r="N750" s="5">
        <v>12.299999713898</v>
      </c>
      <c r="O750" s="5">
        <v>55.5</v>
      </c>
      <c r="P750" s="9">
        <v>0.7916110940672102</v>
      </c>
    </row>
    <row r="751" spans="1:16" x14ac:dyDescent="0.2">
      <c r="A751" s="1">
        <v>38087</v>
      </c>
      <c r="B751" s="2">
        <v>0.95833333333333337</v>
      </c>
      <c r="C751" s="2" t="str">
        <f t="shared" si="11"/>
        <v>10/04/2004 23:00:00</v>
      </c>
      <c r="D751" s="3">
        <v>2.5</v>
      </c>
      <c r="E751" s="4">
        <v>1219.75</v>
      </c>
      <c r="F751" s="7">
        <v>235</v>
      </c>
      <c r="G751" s="5">
        <v>9.7114013683406082</v>
      </c>
      <c r="H751" s="4">
        <v>966.75</v>
      </c>
      <c r="I751" s="3">
        <v>174</v>
      </c>
      <c r="J751" s="4">
        <v>843.5</v>
      </c>
      <c r="K751" s="4">
        <v>117</v>
      </c>
      <c r="L751" s="4">
        <v>1545</v>
      </c>
      <c r="M751" s="4">
        <v>1218.5</v>
      </c>
      <c r="N751" s="5">
        <v>11.824999809265</v>
      </c>
      <c r="O751" s="5">
        <v>56.625</v>
      </c>
      <c r="P751" s="9">
        <v>0.78326639737831061</v>
      </c>
    </row>
    <row r="752" spans="1:16" x14ac:dyDescent="0.2">
      <c r="A752" s="1">
        <v>38088</v>
      </c>
      <c r="B752" s="2">
        <v>0</v>
      </c>
      <c r="C752" s="2" t="str">
        <f t="shared" si="11"/>
        <v>11/04/2004 00:00:00</v>
      </c>
      <c r="D752" s="3">
        <v>1.4</v>
      </c>
      <c r="E752" s="4">
        <v>1028.25</v>
      </c>
      <c r="F752" s="7">
        <v>84</v>
      </c>
      <c r="G752" s="5">
        <v>5.1262106286050084</v>
      </c>
      <c r="H752" s="4">
        <v>769.75</v>
      </c>
      <c r="I752" s="3">
        <v>75</v>
      </c>
      <c r="J752" s="4">
        <v>1046.5</v>
      </c>
      <c r="K752" s="4">
        <v>84</v>
      </c>
      <c r="L752" s="4">
        <v>1326</v>
      </c>
      <c r="M752" s="4">
        <v>912.75</v>
      </c>
      <c r="N752" s="5">
        <v>11.200000047684</v>
      </c>
      <c r="O752" s="5">
        <v>56.225000381469997</v>
      </c>
      <c r="P752" s="9">
        <v>0.74686095898454108</v>
      </c>
    </row>
    <row r="753" spans="1:16" x14ac:dyDescent="0.2">
      <c r="A753" s="1">
        <v>38088</v>
      </c>
      <c r="B753" s="2">
        <v>4.1666666666666664E-2</v>
      </c>
      <c r="C753" s="2" t="str">
        <f t="shared" si="11"/>
        <v>11/04/2004 01:00:00</v>
      </c>
      <c r="D753" s="3">
        <v>1.2</v>
      </c>
      <c r="E753" s="4">
        <v>977.75</v>
      </c>
      <c r="F753" s="7">
        <v>75</v>
      </c>
      <c r="G753" s="5">
        <v>3.9959242929204266</v>
      </c>
      <c r="H753" s="4">
        <v>710.5</v>
      </c>
      <c r="I753" s="3">
        <v>48</v>
      </c>
      <c r="J753" s="4">
        <v>1143.75</v>
      </c>
      <c r="K753" s="4">
        <v>63</v>
      </c>
      <c r="L753" s="4">
        <v>1304</v>
      </c>
      <c r="M753" s="4">
        <v>750.25</v>
      </c>
      <c r="N753" s="5">
        <v>11</v>
      </c>
      <c r="O753" s="5">
        <v>56.574999809265002</v>
      </c>
      <c r="P753" s="9">
        <v>0.74180435682137691</v>
      </c>
    </row>
    <row r="754" spans="1:16" x14ac:dyDescent="0.2">
      <c r="A754" s="1">
        <v>38088</v>
      </c>
      <c r="B754" s="2">
        <v>8.3333333333333329E-2</v>
      </c>
      <c r="C754" s="2" t="str">
        <f t="shared" si="11"/>
        <v>11/04/2004 02:00:00</v>
      </c>
      <c r="D754" s="3">
        <v>1</v>
      </c>
      <c r="E754" s="4">
        <v>949</v>
      </c>
      <c r="F754" s="7">
        <v>62</v>
      </c>
      <c r="G754" s="5">
        <v>3.7027089847837953</v>
      </c>
      <c r="H754" s="4">
        <v>694</v>
      </c>
      <c r="I754" s="3">
        <v>61</v>
      </c>
      <c r="J754" s="4">
        <v>1159.75</v>
      </c>
      <c r="K754" s="4">
        <v>68</v>
      </c>
      <c r="L754" s="4">
        <v>1309.5</v>
      </c>
      <c r="M754" s="4">
        <v>771.75</v>
      </c>
      <c r="N754" s="5">
        <v>9.2750000953673997</v>
      </c>
      <c r="O754" s="5">
        <v>64.300001144408995</v>
      </c>
      <c r="P754" s="9">
        <v>0.75309810347773409</v>
      </c>
    </row>
    <row r="755" spans="1:16" x14ac:dyDescent="0.2">
      <c r="A755" s="1">
        <v>38088</v>
      </c>
      <c r="B755" s="2">
        <v>0.125</v>
      </c>
      <c r="C755" s="2" t="str">
        <f t="shared" si="11"/>
        <v>11/04/2004 03:00:00</v>
      </c>
      <c r="D755" s="3">
        <v>1</v>
      </c>
      <c r="E755" s="4">
        <v>909.5</v>
      </c>
      <c r="F755" s="7">
        <v>66</v>
      </c>
      <c r="G755" s="5">
        <v>3.9598764327231528</v>
      </c>
      <c r="H755" s="4">
        <v>708.5</v>
      </c>
      <c r="I755" s="3">
        <v>-200</v>
      </c>
      <c r="J755" s="4">
        <v>1161.5</v>
      </c>
      <c r="K755" s="3" t="s">
        <v>16</v>
      </c>
      <c r="L755" s="4">
        <v>1329.25</v>
      </c>
      <c r="M755" s="4">
        <v>712.25</v>
      </c>
      <c r="N755" s="5">
        <v>8.8250000476836998</v>
      </c>
      <c r="O755" s="5">
        <v>65.975001335144</v>
      </c>
      <c r="P755" s="9">
        <v>0.75012276538841105</v>
      </c>
    </row>
    <row r="756" spans="1:16" x14ac:dyDescent="0.2">
      <c r="A756" s="1">
        <v>38088</v>
      </c>
      <c r="B756" s="2">
        <v>0.16666666666666666</v>
      </c>
      <c r="C756" s="2" t="str">
        <f t="shared" si="11"/>
        <v>11/04/2004 04:00:00</v>
      </c>
      <c r="D756" s="4">
        <v>-200</v>
      </c>
      <c r="E756" s="4">
        <v>863</v>
      </c>
      <c r="F756" s="7">
        <v>49</v>
      </c>
      <c r="G756" s="5">
        <v>2.9798895042342073</v>
      </c>
      <c r="H756" s="4">
        <v>650.75</v>
      </c>
      <c r="I756" s="3">
        <v>38</v>
      </c>
      <c r="J756" s="4">
        <v>1224</v>
      </c>
      <c r="K756" s="4">
        <v>52</v>
      </c>
      <c r="L756" s="4">
        <v>1285.5</v>
      </c>
      <c r="M756" s="4">
        <v>712</v>
      </c>
      <c r="N756" s="5">
        <v>7.7750000953673997</v>
      </c>
      <c r="O756" s="5">
        <v>70.375001907349002</v>
      </c>
      <c r="P756" s="9">
        <v>0.7463448898351781</v>
      </c>
    </row>
    <row r="757" spans="1:16" x14ac:dyDescent="0.2">
      <c r="A757" s="1">
        <v>38088</v>
      </c>
      <c r="B757" s="2">
        <v>0.20833333333333334</v>
      </c>
      <c r="C757" s="2" t="str">
        <f t="shared" si="11"/>
        <v>11/04/2004 05:00:00</v>
      </c>
      <c r="D757" s="3">
        <v>0.7</v>
      </c>
      <c r="E757" s="4">
        <v>836.25</v>
      </c>
      <c r="F757" s="7">
        <v>38</v>
      </c>
      <c r="G757" s="5">
        <v>2.8574826242576341</v>
      </c>
      <c r="H757" s="4">
        <v>643</v>
      </c>
      <c r="I757" s="3">
        <v>38</v>
      </c>
      <c r="J757" s="4">
        <v>1244.25</v>
      </c>
      <c r="K757" s="4">
        <v>49</v>
      </c>
      <c r="L757" s="4">
        <v>1306</v>
      </c>
      <c r="M757" s="4">
        <v>727</v>
      </c>
      <c r="N757" s="5">
        <v>7.7000000476836998</v>
      </c>
      <c r="O757" s="5">
        <v>70.725000381469997</v>
      </c>
      <c r="P757" s="9">
        <v>0.74632163669659157</v>
      </c>
    </row>
    <row r="758" spans="1:16" x14ac:dyDescent="0.2">
      <c r="A758" s="1">
        <v>38088</v>
      </c>
      <c r="B758" s="2">
        <v>0.25</v>
      </c>
      <c r="C758" s="2" t="str">
        <f t="shared" si="11"/>
        <v>11/04/2004 06:00:00</v>
      </c>
      <c r="D758" s="3">
        <v>0.8</v>
      </c>
      <c r="E758" s="4">
        <v>856.25</v>
      </c>
      <c r="F758" s="7">
        <v>44</v>
      </c>
      <c r="G758" s="5">
        <v>2.8731539716892698</v>
      </c>
      <c r="H758" s="4">
        <v>644</v>
      </c>
      <c r="I758" s="3">
        <v>41</v>
      </c>
      <c r="J758" s="4">
        <v>1259</v>
      </c>
      <c r="K758" s="4">
        <v>49</v>
      </c>
      <c r="L758" s="4">
        <v>1301</v>
      </c>
      <c r="M758" s="4">
        <v>746.25</v>
      </c>
      <c r="N758" s="5">
        <v>7.4000000953673997</v>
      </c>
      <c r="O758" s="5">
        <v>71.024999618530003</v>
      </c>
      <c r="P758" s="9">
        <v>0.73464993265298906</v>
      </c>
    </row>
    <row r="759" spans="1:16" x14ac:dyDescent="0.2">
      <c r="A759" s="1">
        <v>38088</v>
      </c>
      <c r="B759" s="2">
        <v>0.29166666666666669</v>
      </c>
      <c r="C759" s="2" t="str">
        <f t="shared" si="11"/>
        <v>11/04/2004 07:00:00</v>
      </c>
      <c r="D759" s="3">
        <v>0.9</v>
      </c>
      <c r="E759" s="4">
        <v>887.5</v>
      </c>
      <c r="F759" s="7">
        <v>60</v>
      </c>
      <c r="G759" s="5">
        <v>2.9878617985251053</v>
      </c>
      <c r="H759" s="4">
        <v>651.25</v>
      </c>
      <c r="I759" s="3">
        <v>51</v>
      </c>
      <c r="J759" s="4">
        <v>1240.25</v>
      </c>
      <c r="K759" s="4">
        <v>52</v>
      </c>
      <c r="L759" s="4">
        <v>1298.25</v>
      </c>
      <c r="M759" s="4">
        <v>733.25</v>
      </c>
      <c r="N759" s="5">
        <v>8.2250002622603997</v>
      </c>
      <c r="O759" s="5">
        <v>66.649999618530003</v>
      </c>
      <c r="P759" s="9">
        <v>0.72829181125381226</v>
      </c>
    </row>
    <row r="760" spans="1:16" x14ac:dyDescent="0.2">
      <c r="A760" s="1">
        <v>38088</v>
      </c>
      <c r="B760" s="2">
        <v>0.33333333333333331</v>
      </c>
      <c r="C760" s="2" t="str">
        <f t="shared" si="11"/>
        <v>11/04/2004 08:00:00</v>
      </c>
      <c r="D760" s="3">
        <v>1.1000000000000001</v>
      </c>
      <c r="E760" s="4">
        <v>912</v>
      </c>
      <c r="F760" s="7">
        <v>88</v>
      </c>
      <c r="G760" s="5">
        <v>3.7027089847837953</v>
      </c>
      <c r="H760" s="4">
        <v>694</v>
      </c>
      <c r="I760" s="3">
        <v>61</v>
      </c>
      <c r="J760" s="4">
        <v>1196.3333333333001</v>
      </c>
      <c r="K760" s="4">
        <v>58</v>
      </c>
      <c r="L760" s="4">
        <v>1342.6666666666999</v>
      </c>
      <c r="M760" s="4">
        <v>727</v>
      </c>
      <c r="N760" s="5">
        <v>8.7333332697550006</v>
      </c>
      <c r="O760" s="5">
        <v>64.300000508625999</v>
      </c>
      <c r="P760" s="9">
        <v>0.72666393355606385</v>
      </c>
    </row>
    <row r="761" spans="1:16" x14ac:dyDescent="0.2">
      <c r="A761" s="1">
        <v>38088</v>
      </c>
      <c r="B761" s="2">
        <v>0.375</v>
      </c>
      <c r="C761" s="2" t="str">
        <f t="shared" si="11"/>
        <v>11/04/2004 09:00:00</v>
      </c>
      <c r="D761" s="3">
        <v>1</v>
      </c>
      <c r="E761" s="4">
        <v>937.5</v>
      </c>
      <c r="F761" s="7">
        <v>70</v>
      </c>
      <c r="G761" s="5">
        <v>3.9194891796262517</v>
      </c>
      <c r="H761" s="4">
        <v>706.25</v>
      </c>
      <c r="I761" s="3">
        <v>47</v>
      </c>
      <c r="J761" s="4">
        <v>1176.75</v>
      </c>
      <c r="K761" s="4">
        <v>51</v>
      </c>
      <c r="L761" s="4">
        <v>1319.5</v>
      </c>
      <c r="M761" s="4">
        <v>641.5</v>
      </c>
      <c r="N761" s="5">
        <v>12.950000047684</v>
      </c>
      <c r="O761" s="5">
        <v>47.850000381469997</v>
      </c>
      <c r="P761" s="9">
        <v>0.71162835611723696</v>
      </c>
    </row>
    <row r="762" spans="1:16" x14ac:dyDescent="0.2">
      <c r="A762" s="1">
        <v>38088</v>
      </c>
      <c r="B762" s="2">
        <v>0.41666666666666669</v>
      </c>
      <c r="C762" s="2" t="str">
        <f t="shared" si="11"/>
        <v>11/04/2004 10:00:00</v>
      </c>
      <c r="D762" s="3">
        <v>1.6</v>
      </c>
      <c r="E762" s="4">
        <v>1052.5</v>
      </c>
      <c r="F762" s="7">
        <v>94</v>
      </c>
      <c r="G762" s="5">
        <v>6.248121985691788</v>
      </c>
      <c r="H762" s="4">
        <v>823.25</v>
      </c>
      <c r="I762" s="3">
        <v>87</v>
      </c>
      <c r="J762" s="4">
        <v>1040</v>
      </c>
      <c r="K762" s="4">
        <v>77</v>
      </c>
      <c r="L762" s="4">
        <v>1385.5</v>
      </c>
      <c r="M762" s="4">
        <v>810.25</v>
      </c>
      <c r="N762" s="5">
        <v>17.424999952316</v>
      </c>
      <c r="O762" s="5">
        <v>35.424999237061002</v>
      </c>
      <c r="P762" s="9">
        <v>0.69895323081244343</v>
      </c>
    </row>
    <row r="763" spans="1:16" x14ac:dyDescent="0.2">
      <c r="A763" s="1">
        <v>38088</v>
      </c>
      <c r="B763" s="2">
        <v>0.45833333333333331</v>
      </c>
      <c r="C763" s="2" t="str">
        <f t="shared" si="11"/>
        <v>11/04/2004 11:00:00</v>
      </c>
      <c r="D763" s="3">
        <v>1.8</v>
      </c>
      <c r="E763" s="4">
        <v>1086.75</v>
      </c>
      <c r="F763" s="7">
        <v>126</v>
      </c>
      <c r="G763" s="5">
        <v>7.3107702639393857</v>
      </c>
      <c r="H763" s="4">
        <v>870.25</v>
      </c>
      <c r="I763" s="3">
        <v>107</v>
      </c>
      <c r="J763" s="4">
        <v>1013.5</v>
      </c>
      <c r="K763" s="4">
        <v>90</v>
      </c>
      <c r="L763" s="4">
        <v>1411.5</v>
      </c>
      <c r="M763" s="4">
        <v>850.5</v>
      </c>
      <c r="N763" s="5">
        <v>20.200000286102</v>
      </c>
      <c r="O763" s="5">
        <v>29.175000190734998</v>
      </c>
      <c r="P763" s="9">
        <v>0.68296102957665561</v>
      </c>
    </row>
    <row r="764" spans="1:16" x14ac:dyDescent="0.2">
      <c r="A764" s="1">
        <v>38088</v>
      </c>
      <c r="B764" s="2">
        <v>0.5</v>
      </c>
      <c r="C764" s="2" t="str">
        <f t="shared" si="11"/>
        <v>11/04/2004 12:00:00</v>
      </c>
      <c r="D764" s="3">
        <v>2.6</v>
      </c>
      <c r="E764" s="4">
        <v>1153</v>
      </c>
      <c r="F764" s="7">
        <v>181</v>
      </c>
      <c r="G764" s="5">
        <v>9.1515259699609057</v>
      </c>
      <c r="H764" s="4">
        <v>945.25</v>
      </c>
      <c r="I764" s="3">
        <v>161</v>
      </c>
      <c r="J764" s="4">
        <v>968.75</v>
      </c>
      <c r="K764" s="4">
        <v>118</v>
      </c>
      <c r="L764" s="4">
        <v>1424.5</v>
      </c>
      <c r="M764" s="4">
        <v>911.25</v>
      </c>
      <c r="N764" s="5">
        <v>22.650000095367002</v>
      </c>
      <c r="O764" s="5">
        <v>22.924999713898</v>
      </c>
      <c r="P764" s="9">
        <v>0.62242512989225196</v>
      </c>
    </row>
    <row r="765" spans="1:16" x14ac:dyDescent="0.2">
      <c r="A765" s="1">
        <v>38088</v>
      </c>
      <c r="B765" s="2">
        <v>0.54166666666666663</v>
      </c>
      <c r="C765" s="2" t="str">
        <f t="shared" si="11"/>
        <v>11/04/2004 13:00:00</v>
      </c>
      <c r="D765" s="3">
        <v>1.1000000000000001</v>
      </c>
      <c r="E765" s="4">
        <v>893.75</v>
      </c>
      <c r="F765" s="7">
        <v>66</v>
      </c>
      <c r="G765" s="5">
        <v>3.982390025773332</v>
      </c>
      <c r="H765" s="4">
        <v>709.75</v>
      </c>
      <c r="I765" s="3">
        <v>61</v>
      </c>
      <c r="J765" s="4">
        <v>1209</v>
      </c>
      <c r="K765" s="4">
        <v>70</v>
      </c>
      <c r="L765" s="4">
        <v>1200.25</v>
      </c>
      <c r="M765" s="4">
        <v>611.25</v>
      </c>
      <c r="N765" s="5">
        <v>22.300000190734998</v>
      </c>
      <c r="O765" s="5">
        <v>22.400000095367002</v>
      </c>
      <c r="P765" s="9">
        <v>0.5955143878428677</v>
      </c>
    </row>
    <row r="766" spans="1:16" x14ac:dyDescent="0.2">
      <c r="A766" s="1">
        <v>38088</v>
      </c>
      <c r="B766" s="2">
        <v>0.58333333333333337</v>
      </c>
      <c r="C766" s="2" t="str">
        <f t="shared" si="11"/>
        <v>11/04/2004 14:00:00</v>
      </c>
      <c r="D766" s="3">
        <v>0.6</v>
      </c>
      <c r="E766" s="4">
        <v>796.5</v>
      </c>
      <c r="F766" s="7">
        <v>54</v>
      </c>
      <c r="G766" s="5">
        <v>2.3000316105315717</v>
      </c>
      <c r="H766" s="4">
        <v>605.75</v>
      </c>
      <c r="I766" s="3">
        <v>26</v>
      </c>
      <c r="J766" s="4">
        <v>1452.25</v>
      </c>
      <c r="K766" s="4">
        <v>35</v>
      </c>
      <c r="L766" s="4">
        <v>1075.75</v>
      </c>
      <c r="M766" s="4">
        <v>367.5</v>
      </c>
      <c r="N766" s="5">
        <v>22.150000095367002</v>
      </c>
      <c r="O766" s="5">
        <v>18.949999809265002</v>
      </c>
      <c r="P766" s="9">
        <v>0.49926651416791501</v>
      </c>
    </row>
    <row r="767" spans="1:16" x14ac:dyDescent="0.2">
      <c r="A767" s="1">
        <v>38088</v>
      </c>
      <c r="B767" s="2">
        <v>0.625</v>
      </c>
      <c r="C767" s="2" t="str">
        <f t="shared" si="11"/>
        <v>11/04/2004 15:00:00</v>
      </c>
      <c r="D767" s="3">
        <v>0.9</v>
      </c>
      <c r="E767" s="4">
        <v>854</v>
      </c>
      <c r="F767" s="7">
        <v>48</v>
      </c>
      <c r="G767" s="5">
        <v>3.0963749459601422</v>
      </c>
      <c r="H767" s="4">
        <v>658</v>
      </c>
      <c r="I767" s="3">
        <v>42</v>
      </c>
      <c r="J767" s="4">
        <v>1408.5</v>
      </c>
      <c r="K767" s="4">
        <v>46</v>
      </c>
      <c r="L767" s="4">
        <v>1107.75</v>
      </c>
      <c r="M767" s="4">
        <v>368.5</v>
      </c>
      <c r="N767" s="5">
        <v>22.049999713898</v>
      </c>
      <c r="O767" s="5">
        <v>18.97500038147</v>
      </c>
      <c r="P767" s="9">
        <v>0.496922650130175</v>
      </c>
    </row>
    <row r="768" spans="1:16" x14ac:dyDescent="0.2">
      <c r="A768" s="1">
        <v>38088</v>
      </c>
      <c r="B768" s="2">
        <v>0.66666666666666663</v>
      </c>
      <c r="C768" s="2" t="str">
        <f t="shared" si="11"/>
        <v>11/04/2004 16:00:00</v>
      </c>
      <c r="D768" s="3">
        <v>1</v>
      </c>
      <c r="E768" s="4">
        <v>891.75</v>
      </c>
      <c r="F768" s="7">
        <v>66</v>
      </c>
      <c r="G768" s="5">
        <v>3.2147592952162651</v>
      </c>
      <c r="H768" s="4">
        <v>665.25</v>
      </c>
      <c r="I768" s="3">
        <v>55</v>
      </c>
      <c r="J768" s="4">
        <v>1347.5</v>
      </c>
      <c r="K768" s="4">
        <v>58</v>
      </c>
      <c r="L768" s="4">
        <v>1150</v>
      </c>
      <c r="M768" s="4">
        <v>393.75</v>
      </c>
      <c r="N768" s="5">
        <v>21</v>
      </c>
      <c r="O768" s="5">
        <v>23.550000190734998</v>
      </c>
      <c r="P768" s="9">
        <v>0.57878886107443661</v>
      </c>
    </row>
    <row r="769" spans="1:16" x14ac:dyDescent="0.2">
      <c r="A769" s="1">
        <v>38088</v>
      </c>
      <c r="B769" s="2">
        <v>0.70833333333333337</v>
      </c>
      <c r="C769" s="2" t="str">
        <f t="shared" si="11"/>
        <v>11/04/2004 17:00:00</v>
      </c>
      <c r="D769" s="3">
        <v>1.2</v>
      </c>
      <c r="E769" s="4">
        <v>935.25</v>
      </c>
      <c r="F769" s="7">
        <v>65</v>
      </c>
      <c r="G769" s="5">
        <v>3.3225027974574513</v>
      </c>
      <c r="H769" s="4">
        <v>671.75</v>
      </c>
      <c r="I769" s="3">
        <v>65</v>
      </c>
      <c r="J769" s="4">
        <v>1298.75</v>
      </c>
      <c r="K769" s="4">
        <v>61</v>
      </c>
      <c r="L769" s="4">
        <v>1182.75</v>
      </c>
      <c r="M769" s="4">
        <v>414.5</v>
      </c>
      <c r="N769" s="5">
        <v>19.574999809265002</v>
      </c>
      <c r="O769" s="5">
        <v>27.35000038147</v>
      </c>
      <c r="P769" s="9">
        <v>0.61623025374973439</v>
      </c>
    </row>
    <row r="770" spans="1:16" x14ac:dyDescent="0.2">
      <c r="A770" s="1">
        <v>38088</v>
      </c>
      <c r="B770" s="2">
        <v>0.75</v>
      </c>
      <c r="C770" s="2" t="str">
        <f t="shared" si="11"/>
        <v>11/04/2004 18:00:00</v>
      </c>
      <c r="D770" s="3">
        <v>1.4</v>
      </c>
      <c r="E770" s="4">
        <v>989.25</v>
      </c>
      <c r="F770" s="7">
        <v>68</v>
      </c>
      <c r="G770" s="5">
        <v>3.9733780589080423</v>
      </c>
      <c r="H770" s="4">
        <v>709.25</v>
      </c>
      <c r="I770" s="3">
        <v>75</v>
      </c>
      <c r="J770" s="4">
        <v>1224.75</v>
      </c>
      <c r="K770" s="4">
        <v>80</v>
      </c>
      <c r="L770" s="4">
        <v>1232.75</v>
      </c>
      <c r="M770" s="4">
        <v>469</v>
      </c>
      <c r="N770" s="5">
        <v>17.924999237061002</v>
      </c>
      <c r="O770" s="5">
        <v>30.75</v>
      </c>
      <c r="P770" s="9">
        <v>0.62584354745703974</v>
      </c>
    </row>
    <row r="771" spans="1:16" x14ac:dyDescent="0.2">
      <c r="A771" s="1">
        <v>38088</v>
      </c>
      <c r="B771" s="2">
        <v>0.79166666666666663</v>
      </c>
      <c r="C771" s="2" t="str">
        <f t="shared" ref="C771:C834" si="12">TEXT(A771,"dd/mm/yyyy ")&amp;TEXT(B771,"hh:mm:ss")</f>
        <v>11/04/2004 19:00:00</v>
      </c>
      <c r="D771" s="3">
        <v>2</v>
      </c>
      <c r="E771" s="4">
        <v>1062.75</v>
      </c>
      <c r="F771" s="7">
        <v>118</v>
      </c>
      <c r="G771" s="5">
        <v>5.6753439020364818</v>
      </c>
      <c r="H771" s="4">
        <v>796.5</v>
      </c>
      <c r="I771" s="3">
        <v>93</v>
      </c>
      <c r="J771" s="4">
        <v>1078.75</v>
      </c>
      <c r="K771" s="4">
        <v>93</v>
      </c>
      <c r="L771" s="4">
        <v>1284.5</v>
      </c>
      <c r="M771" s="4">
        <v>607.25</v>
      </c>
      <c r="N771" s="5">
        <v>16.375</v>
      </c>
      <c r="O771" s="5">
        <v>35.349999427794998</v>
      </c>
      <c r="P771" s="9">
        <v>0.65322524616562871</v>
      </c>
    </row>
    <row r="772" spans="1:16" x14ac:dyDescent="0.2">
      <c r="A772" s="1">
        <v>38088</v>
      </c>
      <c r="B772" s="2">
        <v>0.83333333333333337</v>
      </c>
      <c r="C772" s="2" t="str">
        <f t="shared" si="12"/>
        <v>11/04/2004 20:00:00</v>
      </c>
      <c r="D772" s="3">
        <v>1.1000000000000001</v>
      </c>
      <c r="E772" s="4">
        <v>922</v>
      </c>
      <c r="F772" s="7">
        <v>65</v>
      </c>
      <c r="G772" s="5">
        <v>3.3559588840673533</v>
      </c>
      <c r="H772" s="4">
        <v>673.75</v>
      </c>
      <c r="I772" s="3">
        <v>63</v>
      </c>
      <c r="J772" s="4">
        <v>1219.75</v>
      </c>
      <c r="K772" s="4">
        <v>78</v>
      </c>
      <c r="L772" s="4">
        <v>1205</v>
      </c>
      <c r="M772" s="4">
        <v>498</v>
      </c>
      <c r="N772" s="5">
        <v>15.550000190735</v>
      </c>
      <c r="O772" s="5">
        <v>37.475000381469997</v>
      </c>
      <c r="P772" s="9">
        <v>0.65751359462647496</v>
      </c>
    </row>
    <row r="773" spans="1:16" x14ac:dyDescent="0.2">
      <c r="A773" s="1">
        <v>38088</v>
      </c>
      <c r="B773" s="2">
        <v>0.875</v>
      </c>
      <c r="C773" s="2" t="str">
        <f t="shared" si="12"/>
        <v>11/04/2004 21:00:00</v>
      </c>
      <c r="D773" s="3">
        <v>1.1000000000000001</v>
      </c>
      <c r="E773" s="4">
        <v>925.25</v>
      </c>
      <c r="F773" s="7">
        <v>63</v>
      </c>
      <c r="G773" s="5">
        <v>3.4529398509034301</v>
      </c>
      <c r="H773" s="4">
        <v>679.5</v>
      </c>
      <c r="I773" s="3">
        <v>60</v>
      </c>
      <c r="J773" s="4">
        <v>1222.5</v>
      </c>
      <c r="K773" s="4">
        <v>76</v>
      </c>
      <c r="L773" s="4">
        <v>1217.25</v>
      </c>
      <c r="M773" s="4">
        <v>481</v>
      </c>
      <c r="N773" s="5">
        <v>15.525000095367</v>
      </c>
      <c r="O773" s="5">
        <v>36.749999046326003</v>
      </c>
      <c r="P773" s="9">
        <v>0.64377821350315656</v>
      </c>
    </row>
    <row r="774" spans="1:16" x14ac:dyDescent="0.2">
      <c r="A774" s="1">
        <v>38088</v>
      </c>
      <c r="B774" s="2">
        <v>0.91666666666666663</v>
      </c>
      <c r="C774" s="2" t="str">
        <f t="shared" si="12"/>
        <v>11/04/2004 22:00:00</v>
      </c>
      <c r="D774" s="3">
        <v>1.1000000000000001</v>
      </c>
      <c r="E774" s="4">
        <v>924.25</v>
      </c>
      <c r="F774" s="7">
        <v>61</v>
      </c>
      <c r="G774" s="5">
        <v>2.9401643453635233</v>
      </c>
      <c r="H774" s="4">
        <v>648.25</v>
      </c>
      <c r="I774" s="3">
        <v>63</v>
      </c>
      <c r="J774" s="4">
        <v>1271.5</v>
      </c>
      <c r="K774" s="4">
        <v>74</v>
      </c>
      <c r="L774" s="4">
        <v>1186.25</v>
      </c>
      <c r="M774" s="4">
        <v>464.5</v>
      </c>
      <c r="N774" s="5">
        <v>14.549999952316</v>
      </c>
      <c r="O774" s="5">
        <v>39.025000572205002</v>
      </c>
      <c r="P774" s="9">
        <v>0.6427578918712219</v>
      </c>
    </row>
    <row r="775" spans="1:16" x14ac:dyDescent="0.2">
      <c r="A775" s="1">
        <v>38088</v>
      </c>
      <c r="B775" s="2">
        <v>0.95833333333333337</v>
      </c>
      <c r="C775" s="2" t="str">
        <f t="shared" si="12"/>
        <v>11/04/2004 23:00:00</v>
      </c>
      <c r="D775" s="3">
        <v>1.1000000000000001</v>
      </c>
      <c r="E775" s="4">
        <v>913.5</v>
      </c>
      <c r="F775" s="7">
        <v>63</v>
      </c>
      <c r="G775" s="5">
        <v>3.1451318706389269</v>
      </c>
      <c r="H775" s="4">
        <v>661</v>
      </c>
      <c r="I775" s="3">
        <v>66</v>
      </c>
      <c r="J775" s="4">
        <v>1256.25</v>
      </c>
      <c r="K775" s="4">
        <v>81</v>
      </c>
      <c r="L775" s="4">
        <v>1186.75</v>
      </c>
      <c r="M775" s="4">
        <v>478</v>
      </c>
      <c r="N775" s="5">
        <v>14.224999904633</v>
      </c>
      <c r="O775" s="5">
        <v>38.200000762938998</v>
      </c>
      <c r="P775" s="9">
        <v>0.61631489282321605</v>
      </c>
    </row>
    <row r="776" spans="1:16" x14ac:dyDescent="0.2">
      <c r="A776" s="1">
        <v>38089</v>
      </c>
      <c r="B776" s="2">
        <v>0</v>
      </c>
      <c r="C776" s="2" t="str">
        <f t="shared" si="12"/>
        <v>12/04/2004 00:00:00</v>
      </c>
      <c r="D776" s="3">
        <v>0.7</v>
      </c>
      <c r="E776" s="4">
        <v>839.75</v>
      </c>
      <c r="F776" s="7">
        <v>31</v>
      </c>
      <c r="G776" s="5">
        <v>1.6375687065620157</v>
      </c>
      <c r="H776" s="4">
        <v>556</v>
      </c>
      <c r="I776" s="3">
        <v>41</v>
      </c>
      <c r="J776" s="4">
        <v>1473.75</v>
      </c>
      <c r="K776" s="4">
        <v>58</v>
      </c>
      <c r="L776" s="4">
        <v>1094</v>
      </c>
      <c r="M776" s="4">
        <v>366.25</v>
      </c>
      <c r="N776" s="5">
        <v>13.650000095367</v>
      </c>
      <c r="O776" s="5">
        <v>38.299999237061002</v>
      </c>
      <c r="P776" s="9">
        <v>0.59569881961348403</v>
      </c>
    </row>
    <row r="777" spans="1:16" x14ac:dyDescent="0.2">
      <c r="A777" s="1">
        <v>38089</v>
      </c>
      <c r="B777" s="2">
        <v>4.1666666666666664E-2</v>
      </c>
      <c r="C777" s="2" t="str">
        <f t="shared" si="12"/>
        <v>12/04/2004 01:00:00</v>
      </c>
      <c r="D777" s="3">
        <v>0.6</v>
      </c>
      <c r="E777" s="4">
        <v>799.25</v>
      </c>
      <c r="F777" s="7">
        <v>29</v>
      </c>
      <c r="G777" s="5">
        <v>1.149307713853833</v>
      </c>
      <c r="H777" s="4">
        <v>513.5</v>
      </c>
      <c r="I777" s="3">
        <v>42</v>
      </c>
      <c r="J777" s="4">
        <v>1614.75</v>
      </c>
      <c r="K777" s="4">
        <v>59</v>
      </c>
      <c r="L777" s="4">
        <v>1036.25</v>
      </c>
      <c r="M777" s="4">
        <v>332.25</v>
      </c>
      <c r="N777" s="5">
        <v>14.099999904633</v>
      </c>
      <c r="O777" s="5">
        <v>34</v>
      </c>
      <c r="P777" s="9">
        <v>0.54420765492276424</v>
      </c>
    </row>
    <row r="778" spans="1:16" x14ac:dyDescent="0.2">
      <c r="A778" s="1">
        <v>38089</v>
      </c>
      <c r="B778" s="2">
        <v>8.3333333333333329E-2</v>
      </c>
      <c r="C778" s="2" t="str">
        <f t="shared" si="12"/>
        <v>12/04/2004 02:00:00</v>
      </c>
      <c r="D778" s="3">
        <v>0.7</v>
      </c>
      <c r="E778" s="4">
        <v>855.5</v>
      </c>
      <c r="F778" s="7">
        <v>34</v>
      </c>
      <c r="G778" s="5">
        <v>1.9518462020878005</v>
      </c>
      <c r="H778" s="4">
        <v>580.5</v>
      </c>
      <c r="I778" s="3">
        <v>36</v>
      </c>
      <c r="J778" s="4">
        <v>1447.5</v>
      </c>
      <c r="K778" s="4">
        <v>54</v>
      </c>
      <c r="L778" s="4">
        <v>1110.5</v>
      </c>
      <c r="M778" s="4">
        <v>346.25</v>
      </c>
      <c r="N778" s="5">
        <v>14.575000047684</v>
      </c>
      <c r="O778" s="5">
        <v>33.974999427794998</v>
      </c>
      <c r="P778" s="9">
        <v>0.5604704917205382</v>
      </c>
    </row>
    <row r="779" spans="1:16" x14ac:dyDescent="0.2">
      <c r="A779" s="1">
        <v>38089</v>
      </c>
      <c r="B779" s="2">
        <v>0.125</v>
      </c>
      <c r="C779" s="2" t="str">
        <f t="shared" si="12"/>
        <v>12/04/2004 03:00:00</v>
      </c>
      <c r="D779" s="3">
        <v>0.6</v>
      </c>
      <c r="E779" s="4">
        <v>829.5</v>
      </c>
      <c r="F779" s="7">
        <v>34</v>
      </c>
      <c r="G779" s="5">
        <v>1.681021836007109</v>
      </c>
      <c r="H779" s="4">
        <v>559.5</v>
      </c>
      <c r="I779" s="3">
        <v>-200</v>
      </c>
      <c r="J779" s="4">
        <v>1451.75</v>
      </c>
      <c r="K779" s="3" t="s">
        <v>16</v>
      </c>
      <c r="L779" s="4">
        <v>1066</v>
      </c>
      <c r="M779" s="4">
        <v>349.5</v>
      </c>
      <c r="N779" s="5">
        <v>14.424999713898</v>
      </c>
      <c r="O779" s="5">
        <v>32.824999809265002</v>
      </c>
      <c r="P779" s="9">
        <v>0.53636875104127546</v>
      </c>
    </row>
    <row r="780" spans="1:16" x14ac:dyDescent="0.2">
      <c r="A780" s="1">
        <v>38089</v>
      </c>
      <c r="B780" s="2">
        <v>0.16666666666666666</v>
      </c>
      <c r="C780" s="2" t="str">
        <f t="shared" si="12"/>
        <v>12/04/2004 04:00:00</v>
      </c>
      <c r="D780" s="3">
        <v>0.3</v>
      </c>
      <c r="E780" s="4">
        <v>752.5</v>
      </c>
      <c r="F780" s="7">
        <v>9</v>
      </c>
      <c r="G780" s="5">
        <v>0.65734647986152794</v>
      </c>
      <c r="H780" s="4">
        <v>461.75</v>
      </c>
      <c r="I780" s="3">
        <v>16</v>
      </c>
      <c r="J780" s="4">
        <v>1821.5</v>
      </c>
      <c r="K780" s="4">
        <v>25</v>
      </c>
      <c r="L780" s="4">
        <v>955</v>
      </c>
      <c r="M780" s="4">
        <v>274</v>
      </c>
      <c r="N780" s="5">
        <v>13.875</v>
      </c>
      <c r="O780" s="5">
        <v>30.85000038147</v>
      </c>
      <c r="P780" s="9">
        <v>0.48676227352119056</v>
      </c>
    </row>
    <row r="781" spans="1:16" x14ac:dyDescent="0.2">
      <c r="A781" s="1">
        <v>38089</v>
      </c>
      <c r="B781" s="2">
        <v>0.20833333333333334</v>
      </c>
      <c r="C781" s="2" t="str">
        <f t="shared" si="12"/>
        <v>12/04/2004 05:00:00</v>
      </c>
      <c r="D781" s="3">
        <v>0.3</v>
      </c>
      <c r="E781" s="4">
        <v>784.5</v>
      </c>
      <c r="F781" s="7">
        <v>14</v>
      </c>
      <c r="G781" s="5">
        <v>0.54278133389616123</v>
      </c>
      <c r="H781" s="4">
        <v>447.5</v>
      </c>
      <c r="I781" s="3">
        <v>16</v>
      </c>
      <c r="J781" s="4">
        <v>1923.25</v>
      </c>
      <c r="K781" s="4">
        <v>26</v>
      </c>
      <c r="L781" s="4">
        <v>1003</v>
      </c>
      <c r="M781" s="4">
        <v>263</v>
      </c>
      <c r="N781" s="5">
        <v>13.524999856949</v>
      </c>
      <c r="O781" s="5">
        <v>37.925000190734998</v>
      </c>
      <c r="P781" s="9">
        <v>0.58517548766064775</v>
      </c>
    </row>
    <row r="782" spans="1:16" x14ac:dyDescent="0.2">
      <c r="A782" s="1">
        <v>38089</v>
      </c>
      <c r="B782" s="2">
        <v>0.25</v>
      </c>
      <c r="C782" s="2" t="str">
        <f t="shared" si="12"/>
        <v>12/04/2004 06:00:00</v>
      </c>
      <c r="D782" s="3">
        <v>0.4</v>
      </c>
      <c r="E782" s="4">
        <v>834.75</v>
      </c>
      <c r="F782" s="7">
        <v>23</v>
      </c>
      <c r="G782" s="5">
        <v>0.74326294950905714</v>
      </c>
      <c r="H782" s="4">
        <v>471.75</v>
      </c>
      <c r="I782" s="3">
        <v>33</v>
      </c>
      <c r="J782" s="4">
        <v>1755.5</v>
      </c>
      <c r="K782" s="4">
        <v>49</v>
      </c>
      <c r="L782" s="4">
        <v>1116.75</v>
      </c>
      <c r="M782" s="4">
        <v>314.25</v>
      </c>
      <c r="N782" s="5">
        <v>13.874999761581</v>
      </c>
      <c r="O782" s="5">
        <v>43.550000190734998</v>
      </c>
      <c r="P782" s="9">
        <v>0.68714737505321211</v>
      </c>
    </row>
    <row r="783" spans="1:16" x14ac:dyDescent="0.2">
      <c r="A783" s="1">
        <v>38089</v>
      </c>
      <c r="B783" s="2">
        <v>0.29166666666666669</v>
      </c>
      <c r="C783" s="2" t="str">
        <f t="shared" si="12"/>
        <v>12/04/2004 07:00:00</v>
      </c>
      <c r="D783" s="3">
        <v>0.5</v>
      </c>
      <c r="E783" s="4">
        <v>865</v>
      </c>
      <c r="F783" s="7">
        <v>36</v>
      </c>
      <c r="G783" s="5">
        <v>0.94542472561677493</v>
      </c>
      <c r="H783" s="4">
        <v>493.5</v>
      </c>
      <c r="I783" s="3">
        <v>39</v>
      </c>
      <c r="J783" s="4">
        <v>1613</v>
      </c>
      <c r="K783" s="4">
        <v>53</v>
      </c>
      <c r="L783" s="4">
        <v>1184.75</v>
      </c>
      <c r="M783" s="4">
        <v>367</v>
      </c>
      <c r="N783" s="5">
        <v>13.474999666214</v>
      </c>
      <c r="O783" s="5">
        <v>50.099999427794998</v>
      </c>
      <c r="P783" s="9">
        <v>0.7705670405847741</v>
      </c>
    </row>
    <row r="784" spans="1:16" x14ac:dyDescent="0.2">
      <c r="A784" s="1">
        <v>38089</v>
      </c>
      <c r="B784" s="2">
        <v>0.33333333333333331</v>
      </c>
      <c r="C784" s="2" t="str">
        <f t="shared" si="12"/>
        <v>12/04/2004 08:00:00</v>
      </c>
      <c r="D784" s="3">
        <v>0.6</v>
      </c>
      <c r="E784" s="4">
        <v>922.25</v>
      </c>
      <c r="F784" s="7">
        <v>39</v>
      </c>
      <c r="G784" s="5">
        <v>1.4568707533676883</v>
      </c>
      <c r="H784" s="4">
        <v>541</v>
      </c>
      <c r="I784" s="3">
        <v>45</v>
      </c>
      <c r="J784" s="4">
        <v>1452.75</v>
      </c>
      <c r="K784" s="4">
        <v>57</v>
      </c>
      <c r="L784" s="4">
        <v>1246.25</v>
      </c>
      <c r="M784" s="4">
        <v>431.75</v>
      </c>
      <c r="N784" s="5">
        <v>13.324999809265</v>
      </c>
      <c r="O784" s="5">
        <v>53.625</v>
      </c>
      <c r="P784" s="9">
        <v>0.81690893657127961</v>
      </c>
    </row>
    <row r="785" spans="1:16" x14ac:dyDescent="0.2">
      <c r="A785" s="1">
        <v>38089</v>
      </c>
      <c r="B785" s="2">
        <v>0.375</v>
      </c>
      <c r="C785" s="2" t="str">
        <f t="shared" si="12"/>
        <v>12/04/2004 09:00:00</v>
      </c>
      <c r="D785" s="3">
        <v>0.8</v>
      </c>
      <c r="E785" s="4">
        <v>974.5</v>
      </c>
      <c r="F785" s="7">
        <v>38</v>
      </c>
      <c r="G785" s="5">
        <v>2.1905767609647291</v>
      </c>
      <c r="H785" s="4">
        <v>598</v>
      </c>
      <c r="I785" s="3">
        <v>63</v>
      </c>
      <c r="J785" s="4">
        <v>1267.5</v>
      </c>
      <c r="K785" s="4">
        <v>73</v>
      </c>
      <c r="L785" s="4">
        <v>1292.75</v>
      </c>
      <c r="M785" s="4">
        <v>536</v>
      </c>
      <c r="N785" s="5">
        <v>13.400000095367</v>
      </c>
      <c r="O785" s="5">
        <v>56.025000572205002</v>
      </c>
      <c r="P785" s="9">
        <v>0.8575746802941473</v>
      </c>
    </row>
    <row r="786" spans="1:16" x14ac:dyDescent="0.2">
      <c r="A786" s="1">
        <v>38089</v>
      </c>
      <c r="B786" s="2">
        <v>0.41666666666666669</v>
      </c>
      <c r="C786" s="2" t="str">
        <f t="shared" si="12"/>
        <v>12/04/2004 10:00:00</v>
      </c>
      <c r="D786" s="3">
        <v>1</v>
      </c>
      <c r="E786" s="4">
        <v>1040.25</v>
      </c>
      <c r="F786" s="7">
        <v>55</v>
      </c>
      <c r="G786" s="5">
        <v>2.9006667043776311</v>
      </c>
      <c r="H786" s="4">
        <v>645.75</v>
      </c>
      <c r="I786" s="3">
        <v>71</v>
      </c>
      <c r="J786" s="4">
        <v>1209.5</v>
      </c>
      <c r="K786" s="4">
        <v>78</v>
      </c>
      <c r="L786" s="4">
        <v>1325.25</v>
      </c>
      <c r="M786" s="4">
        <v>554.5</v>
      </c>
      <c r="N786" s="5">
        <v>12.950000286102</v>
      </c>
      <c r="O786" s="5">
        <v>59.575000762938998</v>
      </c>
      <c r="P786" s="9">
        <v>0.88600334731706254</v>
      </c>
    </row>
    <row r="787" spans="1:16" x14ac:dyDescent="0.2">
      <c r="A787" s="1">
        <v>38089</v>
      </c>
      <c r="B787" s="2">
        <v>0.45833333333333331</v>
      </c>
      <c r="C787" s="2" t="str">
        <f t="shared" si="12"/>
        <v>12/04/2004 11:00:00</v>
      </c>
      <c r="D787" s="3">
        <v>1.3</v>
      </c>
      <c r="E787" s="4">
        <v>1114.5</v>
      </c>
      <c r="F787" s="7">
        <v>75</v>
      </c>
      <c r="G787" s="5">
        <v>3.9284488684893768</v>
      </c>
      <c r="H787" s="4">
        <v>706.75</v>
      </c>
      <c r="I787" s="3">
        <v>104</v>
      </c>
      <c r="J787" s="4">
        <v>1105</v>
      </c>
      <c r="K787" s="4">
        <v>93</v>
      </c>
      <c r="L787" s="4">
        <v>1384.25</v>
      </c>
      <c r="M787" s="4">
        <v>677.25</v>
      </c>
      <c r="N787" s="5">
        <v>12.700000047684</v>
      </c>
      <c r="O787" s="5">
        <v>62.674998283386003</v>
      </c>
      <c r="P787" s="9">
        <v>0.91726265510597704</v>
      </c>
    </row>
    <row r="788" spans="1:16" x14ac:dyDescent="0.2">
      <c r="A788" s="1">
        <v>38089</v>
      </c>
      <c r="B788" s="2">
        <v>0.5</v>
      </c>
      <c r="C788" s="2" t="str">
        <f t="shared" si="12"/>
        <v>12/04/2004 12:00:00</v>
      </c>
      <c r="D788" s="3">
        <v>1.1000000000000001</v>
      </c>
      <c r="E788" s="4">
        <v>1004.25</v>
      </c>
      <c r="F788" s="7">
        <v>64</v>
      </c>
      <c r="G788" s="5">
        <v>2.8184642534559412</v>
      </c>
      <c r="H788" s="4">
        <v>640.5</v>
      </c>
      <c r="I788" s="3">
        <v>85</v>
      </c>
      <c r="J788" s="4">
        <v>1201.25</v>
      </c>
      <c r="K788" s="4">
        <v>71</v>
      </c>
      <c r="L788" s="4">
        <v>1304.75</v>
      </c>
      <c r="M788" s="4">
        <v>557.25</v>
      </c>
      <c r="N788" s="5">
        <v>12.075000047684</v>
      </c>
      <c r="O788" s="5">
        <v>60.500000953673997</v>
      </c>
      <c r="P788" s="9">
        <v>0.85049442234951689</v>
      </c>
    </row>
    <row r="789" spans="1:16" x14ac:dyDescent="0.2">
      <c r="A789" s="1">
        <v>38089</v>
      </c>
      <c r="B789" s="2">
        <v>0.54166666666666663</v>
      </c>
      <c r="C789" s="2" t="str">
        <f t="shared" si="12"/>
        <v>12/04/2004 13:00:00</v>
      </c>
      <c r="D789" s="3">
        <v>0.6</v>
      </c>
      <c r="E789" s="4">
        <v>894.75</v>
      </c>
      <c r="F789" s="7">
        <v>39</v>
      </c>
      <c r="G789" s="5">
        <v>1.4015358776186697</v>
      </c>
      <c r="H789" s="4">
        <v>536.25</v>
      </c>
      <c r="I789" s="3">
        <v>53</v>
      </c>
      <c r="J789" s="4">
        <v>1414.5</v>
      </c>
      <c r="K789" s="4">
        <v>56</v>
      </c>
      <c r="L789" s="4">
        <v>1228.5</v>
      </c>
      <c r="M789" s="4">
        <v>420.75</v>
      </c>
      <c r="N789" s="5">
        <v>11.174999952316</v>
      </c>
      <c r="O789" s="5">
        <v>64.375000953674004</v>
      </c>
      <c r="P789" s="9">
        <v>0.85373342957326781</v>
      </c>
    </row>
    <row r="790" spans="1:16" x14ac:dyDescent="0.2">
      <c r="A790" s="1">
        <v>38089</v>
      </c>
      <c r="B790" s="2">
        <v>0.58333333333333337</v>
      </c>
      <c r="C790" s="2" t="str">
        <f t="shared" si="12"/>
        <v>12/04/2004 14:00:00</v>
      </c>
      <c r="D790" s="3">
        <v>0.7</v>
      </c>
      <c r="E790" s="4">
        <v>917</v>
      </c>
      <c r="F790" s="7">
        <v>42</v>
      </c>
      <c r="G790" s="5">
        <v>1.7218047897796958</v>
      </c>
      <c r="H790" s="4">
        <v>562.75</v>
      </c>
      <c r="I790" s="3">
        <v>58</v>
      </c>
      <c r="J790" s="4">
        <v>1414.5</v>
      </c>
      <c r="K790" s="4">
        <v>60</v>
      </c>
      <c r="L790" s="4">
        <v>1257</v>
      </c>
      <c r="M790" s="4">
        <v>422.75</v>
      </c>
      <c r="N790" s="5">
        <v>10.725000143051</v>
      </c>
      <c r="O790" s="5">
        <v>67.575000762938998</v>
      </c>
      <c r="P790" s="9">
        <v>0.87031278541061885</v>
      </c>
    </row>
    <row r="791" spans="1:16" x14ac:dyDescent="0.2">
      <c r="A791" s="1">
        <v>38089</v>
      </c>
      <c r="B791" s="2">
        <v>0.625</v>
      </c>
      <c r="C791" s="2" t="str">
        <f t="shared" si="12"/>
        <v>12/04/2004 15:00:00</v>
      </c>
      <c r="D791" s="3">
        <v>1.2</v>
      </c>
      <c r="E791" s="4">
        <v>1025</v>
      </c>
      <c r="F791" s="7">
        <v>78</v>
      </c>
      <c r="G791" s="5">
        <v>3.6114169887481182</v>
      </c>
      <c r="H791" s="4">
        <v>688.75</v>
      </c>
      <c r="I791" s="3">
        <v>89</v>
      </c>
      <c r="J791" s="4">
        <v>1188.5</v>
      </c>
      <c r="K791" s="4">
        <v>77</v>
      </c>
      <c r="L791" s="4">
        <v>1324.75</v>
      </c>
      <c r="M791" s="4">
        <v>519</v>
      </c>
      <c r="N791" s="5">
        <v>11.399999856949</v>
      </c>
      <c r="O791" s="5">
        <v>61.200000762938998</v>
      </c>
      <c r="P791" s="9">
        <v>0.82356758329972646</v>
      </c>
    </row>
    <row r="792" spans="1:16" x14ac:dyDescent="0.2">
      <c r="A792" s="1">
        <v>38089</v>
      </c>
      <c r="B792" s="2">
        <v>0.66666666666666663</v>
      </c>
      <c r="C792" s="2" t="str">
        <f t="shared" si="12"/>
        <v>12/04/2004 16:00:00</v>
      </c>
      <c r="D792" s="3">
        <v>1.4</v>
      </c>
      <c r="E792" s="4">
        <v>1035.25</v>
      </c>
      <c r="F792" s="7">
        <v>69</v>
      </c>
      <c r="G792" s="5">
        <v>3.1247770203837102</v>
      </c>
      <c r="H792" s="4">
        <v>659.75</v>
      </c>
      <c r="I792" s="3">
        <v>96</v>
      </c>
      <c r="J792" s="4">
        <v>1221.75</v>
      </c>
      <c r="K792" s="4">
        <v>82</v>
      </c>
      <c r="L792" s="4">
        <v>1301.25</v>
      </c>
      <c r="M792" s="4">
        <v>532.5</v>
      </c>
      <c r="N792" s="5">
        <v>9.8500001430510995</v>
      </c>
      <c r="O792" s="5">
        <v>70.549999237061002</v>
      </c>
      <c r="P792" s="9">
        <v>0.85811490258780665</v>
      </c>
    </row>
    <row r="793" spans="1:16" x14ac:dyDescent="0.2">
      <c r="A793" s="1">
        <v>38089</v>
      </c>
      <c r="B793" s="2">
        <v>0.70833333333333337</v>
      </c>
      <c r="C793" s="2" t="str">
        <f t="shared" si="12"/>
        <v>12/04/2004 17:00:00</v>
      </c>
      <c r="D793" s="3">
        <v>1.2</v>
      </c>
      <c r="E793" s="4">
        <v>1024.5</v>
      </c>
      <c r="F793" s="7">
        <v>67</v>
      </c>
      <c r="G793" s="5">
        <v>3.4912091528870413</v>
      </c>
      <c r="H793" s="4">
        <v>681.75</v>
      </c>
      <c r="I793" s="3">
        <v>88</v>
      </c>
      <c r="J793" s="4">
        <v>1196.5</v>
      </c>
      <c r="K793" s="4">
        <v>77</v>
      </c>
      <c r="L793" s="4">
        <v>1313</v>
      </c>
      <c r="M793" s="4">
        <v>537</v>
      </c>
      <c r="N793" s="5">
        <v>10.275000095367</v>
      </c>
      <c r="O793" s="5">
        <v>65.175001144408995</v>
      </c>
      <c r="P793" s="9">
        <v>0.8151062271297842</v>
      </c>
    </row>
    <row r="794" spans="1:16" x14ac:dyDescent="0.2">
      <c r="A794" s="1">
        <v>38089</v>
      </c>
      <c r="B794" s="2">
        <v>0.75</v>
      </c>
      <c r="C794" s="2" t="str">
        <f t="shared" si="12"/>
        <v>12/04/2004 18:00:00</v>
      </c>
      <c r="D794" s="3">
        <v>1.3</v>
      </c>
      <c r="E794" s="4">
        <v>1040.25</v>
      </c>
      <c r="F794" s="7">
        <v>83</v>
      </c>
      <c r="G794" s="5">
        <v>3.8971281280841183</v>
      </c>
      <c r="H794" s="4">
        <v>705</v>
      </c>
      <c r="I794" s="3">
        <v>100</v>
      </c>
      <c r="J794" s="4">
        <v>1149.25</v>
      </c>
      <c r="K794" s="4">
        <v>91</v>
      </c>
      <c r="L794" s="4">
        <v>1323.5</v>
      </c>
      <c r="M794" s="4">
        <v>611.5</v>
      </c>
      <c r="N794" s="5">
        <v>10.975000143051</v>
      </c>
      <c r="O794" s="5">
        <v>58.925000190734998</v>
      </c>
      <c r="P794" s="9">
        <v>0.77136187926484867</v>
      </c>
    </row>
    <row r="795" spans="1:16" x14ac:dyDescent="0.2">
      <c r="A795" s="1">
        <v>38089</v>
      </c>
      <c r="B795" s="2">
        <v>0.79166666666666663</v>
      </c>
      <c r="C795" s="2" t="str">
        <f t="shared" si="12"/>
        <v>12/04/2004 19:00:00</v>
      </c>
      <c r="D795" s="3">
        <v>1.8</v>
      </c>
      <c r="E795" s="4">
        <v>1069.75</v>
      </c>
      <c r="F795" s="7">
        <v>79</v>
      </c>
      <c r="G795" s="5">
        <v>5.2473057502591374</v>
      </c>
      <c r="H795" s="4">
        <v>775.75</v>
      </c>
      <c r="I795" s="3">
        <v>127</v>
      </c>
      <c r="J795" s="4">
        <v>1065</v>
      </c>
      <c r="K795" s="4">
        <v>93</v>
      </c>
      <c r="L795" s="4">
        <v>1368.75</v>
      </c>
      <c r="M795" s="4">
        <v>697</v>
      </c>
      <c r="N795" s="5">
        <v>10.599999904633</v>
      </c>
      <c r="O795" s="5">
        <v>59.450000762938998</v>
      </c>
      <c r="P795" s="9">
        <v>0.75945465896250408</v>
      </c>
    </row>
    <row r="796" spans="1:16" x14ac:dyDescent="0.2">
      <c r="A796" s="1">
        <v>38089</v>
      </c>
      <c r="B796" s="2">
        <v>0.83333333333333337</v>
      </c>
      <c r="C796" s="2" t="str">
        <f t="shared" si="12"/>
        <v>12/04/2004 20:00:00</v>
      </c>
      <c r="D796" s="3">
        <v>1.2</v>
      </c>
      <c r="E796" s="4">
        <v>963.75</v>
      </c>
      <c r="F796" s="7">
        <v>68</v>
      </c>
      <c r="G796" s="5">
        <v>3.6634648808832488</v>
      </c>
      <c r="H796" s="4">
        <v>691.75</v>
      </c>
      <c r="I796" s="3">
        <v>88</v>
      </c>
      <c r="J796" s="4">
        <v>1176</v>
      </c>
      <c r="K796" s="4">
        <v>82</v>
      </c>
      <c r="L796" s="4">
        <v>1292.25</v>
      </c>
      <c r="M796" s="4">
        <v>572.75</v>
      </c>
      <c r="N796" s="5">
        <v>10.575000047684</v>
      </c>
      <c r="O796" s="5">
        <v>57.725000381469997</v>
      </c>
      <c r="P796" s="9">
        <v>0.73621675659843722</v>
      </c>
    </row>
    <row r="797" spans="1:16" x14ac:dyDescent="0.2">
      <c r="A797" s="1">
        <v>38089</v>
      </c>
      <c r="B797" s="2">
        <v>0.875</v>
      </c>
      <c r="C797" s="2" t="str">
        <f t="shared" si="12"/>
        <v>12/04/2004 21:00:00</v>
      </c>
      <c r="D797" s="3">
        <v>0.8</v>
      </c>
      <c r="E797" s="4">
        <v>904.25</v>
      </c>
      <c r="F797" s="7">
        <v>56</v>
      </c>
      <c r="G797" s="5">
        <v>2.7334303638085862</v>
      </c>
      <c r="H797" s="4">
        <v>635</v>
      </c>
      <c r="I797" s="3">
        <v>66</v>
      </c>
      <c r="J797" s="4">
        <v>1269.25</v>
      </c>
      <c r="K797" s="4">
        <v>74</v>
      </c>
      <c r="L797" s="4">
        <v>1233.25</v>
      </c>
      <c r="M797" s="4">
        <v>488.75</v>
      </c>
      <c r="N797" s="5">
        <v>10.575000047684</v>
      </c>
      <c r="O797" s="5">
        <v>56.050000190734998</v>
      </c>
      <c r="P797" s="9">
        <v>0.7148540333489708</v>
      </c>
    </row>
    <row r="798" spans="1:16" x14ac:dyDescent="0.2">
      <c r="A798" s="1">
        <v>38089</v>
      </c>
      <c r="B798" s="2">
        <v>0.91666666666666663</v>
      </c>
      <c r="C798" s="2" t="str">
        <f t="shared" si="12"/>
        <v>12/04/2004 22:00:00</v>
      </c>
      <c r="D798" s="3">
        <v>0.8</v>
      </c>
      <c r="E798" s="4">
        <v>913.25</v>
      </c>
      <c r="F798" s="7">
        <v>49</v>
      </c>
      <c r="G798" s="5">
        <v>2.6004452699114715</v>
      </c>
      <c r="H798" s="4">
        <v>626.25</v>
      </c>
      <c r="I798" s="3">
        <v>61</v>
      </c>
      <c r="J798" s="4">
        <v>1270.75</v>
      </c>
      <c r="K798" s="4">
        <v>68</v>
      </c>
      <c r="L798" s="4">
        <v>1234.25</v>
      </c>
      <c r="M798" s="4">
        <v>473.75</v>
      </c>
      <c r="N798" s="5">
        <v>10.25</v>
      </c>
      <c r="O798" s="5">
        <v>57.974999427794998</v>
      </c>
      <c r="P798" s="9">
        <v>0.72387578852724266</v>
      </c>
    </row>
    <row r="799" spans="1:16" x14ac:dyDescent="0.2">
      <c r="A799" s="1">
        <v>38089</v>
      </c>
      <c r="B799" s="2">
        <v>0.95833333333333337</v>
      </c>
      <c r="C799" s="2" t="str">
        <f t="shared" si="12"/>
        <v>12/04/2004 23:00:00</v>
      </c>
      <c r="D799" s="3">
        <v>0.8</v>
      </c>
      <c r="E799" s="4">
        <v>914</v>
      </c>
      <c r="F799" s="7">
        <v>56</v>
      </c>
      <c r="G799" s="5">
        <v>2.361018749438252</v>
      </c>
      <c r="H799" s="4">
        <v>610</v>
      </c>
      <c r="I799" s="3">
        <v>54</v>
      </c>
      <c r="J799" s="4">
        <v>1321.75</v>
      </c>
      <c r="K799" s="4">
        <v>65</v>
      </c>
      <c r="L799" s="4">
        <v>1229.5</v>
      </c>
      <c r="M799" s="4">
        <v>454.75</v>
      </c>
      <c r="N799" s="5">
        <v>10.375</v>
      </c>
      <c r="O799" s="5">
        <v>58.399999618530003</v>
      </c>
      <c r="P799" s="9">
        <v>0.7351639523669441</v>
      </c>
    </row>
    <row r="800" spans="1:16" x14ac:dyDescent="0.2">
      <c r="A800" s="1">
        <v>38090</v>
      </c>
      <c r="B800" s="2">
        <v>0</v>
      </c>
      <c r="C800" s="2" t="str">
        <f t="shared" si="12"/>
        <v>13/04/2004 00:00:00</v>
      </c>
      <c r="D800" s="3">
        <v>0.7</v>
      </c>
      <c r="E800" s="4">
        <v>893</v>
      </c>
      <c r="F800" s="7">
        <v>48</v>
      </c>
      <c r="G800" s="5">
        <v>2.0391460268901196</v>
      </c>
      <c r="H800" s="4">
        <v>587</v>
      </c>
      <c r="I800" s="3">
        <v>46</v>
      </c>
      <c r="J800" s="4">
        <v>1367.5</v>
      </c>
      <c r="K800" s="4">
        <v>58</v>
      </c>
      <c r="L800" s="4">
        <v>1219.25</v>
      </c>
      <c r="M800" s="4">
        <v>432.5</v>
      </c>
      <c r="N800" s="5">
        <v>10.650000095367</v>
      </c>
      <c r="O800" s="5">
        <v>58.199999809265002</v>
      </c>
      <c r="P800" s="9">
        <v>0.74591454140162183</v>
      </c>
    </row>
    <row r="801" spans="1:16" x14ac:dyDescent="0.2">
      <c r="A801" s="1">
        <v>38090</v>
      </c>
      <c r="B801" s="2">
        <v>4.1666666666666664E-2</v>
      </c>
      <c r="C801" s="2" t="str">
        <f t="shared" si="12"/>
        <v>13/04/2004 01:00:00</v>
      </c>
      <c r="D801" s="3">
        <v>0.5</v>
      </c>
      <c r="E801" s="4">
        <v>844.25</v>
      </c>
      <c r="F801" s="7">
        <v>27</v>
      </c>
      <c r="G801" s="5">
        <v>1.3471170917396558</v>
      </c>
      <c r="H801" s="4">
        <v>531.5</v>
      </c>
      <c r="I801" s="3">
        <v>25</v>
      </c>
      <c r="J801" s="4">
        <v>1498.5</v>
      </c>
      <c r="K801" s="4">
        <v>36</v>
      </c>
      <c r="L801" s="4">
        <v>1176</v>
      </c>
      <c r="M801" s="4">
        <v>376</v>
      </c>
      <c r="N801" s="5">
        <v>10.549999952316</v>
      </c>
      <c r="O801" s="5">
        <v>59.875000953673997</v>
      </c>
      <c r="P801" s="9">
        <v>0.76239303931360203</v>
      </c>
    </row>
    <row r="802" spans="1:16" x14ac:dyDescent="0.2">
      <c r="A802" s="1">
        <v>38090</v>
      </c>
      <c r="B802" s="2">
        <v>8.3333333333333329E-2</v>
      </c>
      <c r="C802" s="2" t="str">
        <f t="shared" si="12"/>
        <v>13/04/2004 02:00:00</v>
      </c>
      <c r="D802" s="3">
        <v>0.3</v>
      </c>
      <c r="E802" s="4">
        <v>836.5</v>
      </c>
      <c r="F802" s="7">
        <v>29</v>
      </c>
      <c r="G802" s="5">
        <v>1.1975027647189589</v>
      </c>
      <c r="H802" s="4">
        <v>518</v>
      </c>
      <c r="I802" s="3">
        <v>18</v>
      </c>
      <c r="J802" s="4">
        <v>1580.75</v>
      </c>
      <c r="K802" s="4">
        <v>29</v>
      </c>
      <c r="L802" s="4">
        <v>1182.25</v>
      </c>
      <c r="M802" s="4">
        <v>360</v>
      </c>
      <c r="N802" s="5">
        <v>10.474999904633</v>
      </c>
      <c r="O802" s="5">
        <v>60.799999237061002</v>
      </c>
      <c r="P802" s="9">
        <v>0.77039086983651006</v>
      </c>
    </row>
    <row r="803" spans="1:16" x14ac:dyDescent="0.2">
      <c r="A803" s="1">
        <v>38090</v>
      </c>
      <c r="B803" s="2">
        <v>0.125</v>
      </c>
      <c r="C803" s="2" t="str">
        <f t="shared" si="12"/>
        <v>13/04/2004 03:00:00</v>
      </c>
      <c r="D803" s="3">
        <v>0.4</v>
      </c>
      <c r="E803" s="4">
        <v>868.25</v>
      </c>
      <c r="F803" s="7">
        <v>32</v>
      </c>
      <c r="G803" s="5">
        <v>1.330123390996772</v>
      </c>
      <c r="H803" s="4">
        <v>530</v>
      </c>
      <c r="I803" s="3">
        <v>-200</v>
      </c>
      <c r="J803" s="4">
        <v>1481.5</v>
      </c>
      <c r="K803" s="3" t="s">
        <v>16</v>
      </c>
      <c r="L803" s="4">
        <v>1215</v>
      </c>
      <c r="M803" s="4">
        <v>383.75</v>
      </c>
      <c r="N803" s="5">
        <v>10.625</v>
      </c>
      <c r="O803" s="5">
        <v>63.050001144409002</v>
      </c>
      <c r="P803" s="9">
        <v>0.80675784924843563</v>
      </c>
    </row>
    <row r="804" spans="1:16" x14ac:dyDescent="0.2">
      <c r="A804" s="1">
        <v>38090</v>
      </c>
      <c r="B804" s="2">
        <v>0.16666666666666666</v>
      </c>
      <c r="C804" s="2" t="str">
        <f t="shared" si="12"/>
        <v>13/04/2004 04:00:00</v>
      </c>
      <c r="D804" s="3">
        <v>0.3</v>
      </c>
      <c r="E804" s="4">
        <v>824.75</v>
      </c>
      <c r="F804" s="7">
        <v>47</v>
      </c>
      <c r="G804" s="5">
        <v>0.89951284668373588</v>
      </c>
      <c r="H804" s="4">
        <v>488.75</v>
      </c>
      <c r="I804" s="3">
        <v>21</v>
      </c>
      <c r="J804" s="4">
        <v>1565.25</v>
      </c>
      <c r="K804" s="4">
        <v>28</v>
      </c>
      <c r="L804" s="4">
        <v>1170.75</v>
      </c>
      <c r="M804" s="4">
        <v>363</v>
      </c>
      <c r="N804" s="5">
        <v>11.074999809265</v>
      </c>
      <c r="O804" s="5">
        <v>60.149998664856</v>
      </c>
      <c r="P804" s="9">
        <v>0.79253494110964162</v>
      </c>
    </row>
    <row r="805" spans="1:16" x14ac:dyDescent="0.2">
      <c r="A805" s="1">
        <v>38090</v>
      </c>
      <c r="B805" s="2">
        <v>0.20833333333333334</v>
      </c>
      <c r="C805" s="2" t="str">
        <f t="shared" si="12"/>
        <v>13/04/2004 05:00:00</v>
      </c>
      <c r="D805" s="3">
        <v>0.7</v>
      </c>
      <c r="E805" s="4">
        <v>955.5</v>
      </c>
      <c r="F805" s="7">
        <v>66</v>
      </c>
      <c r="G805" s="5">
        <v>3.0600205820759325</v>
      </c>
      <c r="H805" s="4">
        <v>655.75</v>
      </c>
      <c r="I805" s="3">
        <v>76</v>
      </c>
      <c r="J805" s="4">
        <v>1250.75</v>
      </c>
      <c r="K805" s="4">
        <v>68</v>
      </c>
      <c r="L805" s="4">
        <v>1356.25</v>
      </c>
      <c r="M805" s="4">
        <v>524.75</v>
      </c>
      <c r="N805" s="5">
        <v>10.075000047684</v>
      </c>
      <c r="O805" s="5">
        <v>68.399999618530003</v>
      </c>
      <c r="P805" s="9">
        <v>0.84431955521453617</v>
      </c>
    </row>
    <row r="806" spans="1:16" x14ac:dyDescent="0.2">
      <c r="A806" s="1">
        <v>38090</v>
      </c>
      <c r="B806" s="2">
        <v>0.25</v>
      </c>
      <c r="C806" s="2" t="str">
        <f t="shared" si="12"/>
        <v>13/04/2004 06:00:00</v>
      </c>
      <c r="D806" s="3">
        <v>1.6</v>
      </c>
      <c r="E806" s="4">
        <v>1124.25</v>
      </c>
      <c r="F806" s="7">
        <v>163</v>
      </c>
      <c r="G806" s="5">
        <v>6.9068012694189722</v>
      </c>
      <c r="H806" s="4">
        <v>852.75</v>
      </c>
      <c r="I806" s="3">
        <v>149</v>
      </c>
      <c r="J806" s="4">
        <v>960.25</v>
      </c>
      <c r="K806" s="4">
        <v>99</v>
      </c>
      <c r="L806" s="4">
        <v>1531</v>
      </c>
      <c r="M806" s="4">
        <v>872.5</v>
      </c>
      <c r="N806" s="5">
        <v>10.024999856949</v>
      </c>
      <c r="O806" s="5">
        <v>68.725000381469997</v>
      </c>
      <c r="P806" s="9">
        <v>0.84555845404541319</v>
      </c>
    </row>
    <row r="807" spans="1:16" x14ac:dyDescent="0.2">
      <c r="A807" s="1">
        <v>38090</v>
      </c>
      <c r="B807" s="2">
        <v>0.29166666666666669</v>
      </c>
      <c r="C807" s="2" t="str">
        <f t="shared" si="12"/>
        <v>13/04/2004 07:00:00</v>
      </c>
      <c r="D807" s="3">
        <v>3.9</v>
      </c>
      <c r="E807" s="4">
        <v>1496.25</v>
      </c>
      <c r="F807" s="7">
        <v>524</v>
      </c>
      <c r="G807" s="5">
        <v>19.123453175722965</v>
      </c>
      <c r="H807" s="4">
        <v>1271.75</v>
      </c>
      <c r="I807" s="3">
        <v>328</v>
      </c>
      <c r="J807" s="4">
        <v>667.25</v>
      </c>
      <c r="K807" s="4">
        <v>130</v>
      </c>
      <c r="L807" s="4">
        <v>2011.25</v>
      </c>
      <c r="M807" s="4">
        <v>1398.75</v>
      </c>
      <c r="N807" s="5">
        <v>10.974999904633</v>
      </c>
      <c r="O807" s="5">
        <v>64.150000572205002</v>
      </c>
      <c r="P807" s="9">
        <v>0.83976010298811554</v>
      </c>
    </row>
    <row r="808" spans="1:16" x14ac:dyDescent="0.2">
      <c r="A808" s="1">
        <v>38090</v>
      </c>
      <c r="B808" s="2">
        <v>0.33333333333333331</v>
      </c>
      <c r="C808" s="2" t="str">
        <f t="shared" si="12"/>
        <v>13/04/2004 08:00:00</v>
      </c>
      <c r="D808" s="3">
        <v>4.5</v>
      </c>
      <c r="E808" s="4">
        <v>1451.75</v>
      </c>
      <c r="F808" s="7">
        <v>657</v>
      </c>
      <c r="G808" s="5">
        <v>22.092876876610813</v>
      </c>
      <c r="H808" s="4">
        <v>1353.5</v>
      </c>
      <c r="I808" s="3">
        <v>282</v>
      </c>
      <c r="J808" s="4">
        <v>620.25</v>
      </c>
      <c r="K808" s="4">
        <v>128</v>
      </c>
      <c r="L808" s="4">
        <v>2056.5</v>
      </c>
      <c r="M808" s="4">
        <v>1501</v>
      </c>
      <c r="N808" s="5">
        <v>12.024999856949</v>
      </c>
      <c r="O808" s="5">
        <v>58.074998855590998</v>
      </c>
      <c r="P808" s="9">
        <v>0.81377307623022499</v>
      </c>
    </row>
    <row r="809" spans="1:16" x14ac:dyDescent="0.2">
      <c r="A809" s="1">
        <v>38090</v>
      </c>
      <c r="B809" s="2">
        <v>0.375</v>
      </c>
      <c r="C809" s="2" t="str">
        <f t="shared" si="12"/>
        <v>13/04/2004 09:00:00</v>
      </c>
      <c r="D809" s="3">
        <v>2.7</v>
      </c>
      <c r="E809" s="4">
        <v>1172</v>
      </c>
      <c r="F809" s="7">
        <v>324</v>
      </c>
      <c r="G809" s="5">
        <v>11.781322973571852</v>
      </c>
      <c r="H809" s="4">
        <v>1042</v>
      </c>
      <c r="I809" s="3">
        <v>206</v>
      </c>
      <c r="J809" s="4">
        <v>796.5</v>
      </c>
      <c r="K809" s="4">
        <v>120</v>
      </c>
      <c r="L809" s="4">
        <v>1641</v>
      </c>
      <c r="M809" s="4">
        <v>1186.25</v>
      </c>
      <c r="N809" s="5">
        <v>12.775000095367</v>
      </c>
      <c r="O809" s="5">
        <v>51.974999427794998</v>
      </c>
      <c r="P809" s="9">
        <v>0.76434025390528437</v>
      </c>
    </row>
    <row r="810" spans="1:16" x14ac:dyDescent="0.2">
      <c r="A810" s="1">
        <v>38090</v>
      </c>
      <c r="B810" s="2">
        <v>0.41666666666666669</v>
      </c>
      <c r="C810" s="2" t="str">
        <f t="shared" si="12"/>
        <v>13/04/2004 10:00:00</v>
      </c>
      <c r="D810" s="3">
        <v>1.6</v>
      </c>
      <c r="E810" s="4">
        <v>1019.5</v>
      </c>
      <c r="F810" s="7">
        <v>144</v>
      </c>
      <c r="G810" s="5">
        <v>7.3166120672807304</v>
      </c>
      <c r="H810" s="4">
        <v>870.5</v>
      </c>
      <c r="I810" s="3">
        <v>133</v>
      </c>
      <c r="J810" s="4">
        <v>955.5</v>
      </c>
      <c r="K810" s="4">
        <v>93</v>
      </c>
      <c r="L810" s="4">
        <v>1425.5</v>
      </c>
      <c r="M810" s="4">
        <v>911.25</v>
      </c>
      <c r="N810" s="5">
        <v>12.600000143051</v>
      </c>
      <c r="O810" s="5">
        <v>50.799999237061002</v>
      </c>
      <c r="P810" s="9">
        <v>0.73870477306011495</v>
      </c>
    </row>
    <row r="811" spans="1:16" x14ac:dyDescent="0.2">
      <c r="A811" s="1">
        <v>38090</v>
      </c>
      <c r="B811" s="2">
        <v>0.45833333333333331</v>
      </c>
      <c r="C811" s="2" t="str">
        <f t="shared" si="12"/>
        <v>13/04/2004 11:00:00</v>
      </c>
      <c r="D811" s="3">
        <v>1.6</v>
      </c>
      <c r="E811" s="4">
        <v>1044</v>
      </c>
      <c r="F811" s="7">
        <v>135</v>
      </c>
      <c r="G811" s="5">
        <v>8.0077000024037801</v>
      </c>
      <c r="H811" s="4">
        <v>899.5</v>
      </c>
      <c r="I811" s="3">
        <v>137</v>
      </c>
      <c r="J811" s="4">
        <v>934</v>
      </c>
      <c r="K811" s="4">
        <v>96</v>
      </c>
      <c r="L811" s="4">
        <v>1470.75</v>
      </c>
      <c r="M811" s="4">
        <v>919.25</v>
      </c>
      <c r="N811" s="5">
        <v>13.799999952316</v>
      </c>
      <c r="O811" s="5">
        <v>47.350000381469997</v>
      </c>
      <c r="P811" s="9">
        <v>0.74354094248514746</v>
      </c>
    </row>
    <row r="812" spans="1:16" x14ac:dyDescent="0.2">
      <c r="A812" s="1">
        <v>38090</v>
      </c>
      <c r="B812" s="2">
        <v>0.5</v>
      </c>
      <c r="C812" s="2" t="str">
        <f t="shared" si="12"/>
        <v>13/04/2004 12:00:00</v>
      </c>
      <c r="D812" s="3">
        <v>1.6</v>
      </c>
      <c r="E812" s="4">
        <v>1019.75</v>
      </c>
      <c r="F812" s="7">
        <v>140</v>
      </c>
      <c r="G812" s="5">
        <v>7.2059582227324874</v>
      </c>
      <c r="H812" s="4">
        <v>865.75</v>
      </c>
      <c r="I812" s="3">
        <v>116</v>
      </c>
      <c r="J812" s="4">
        <v>971.75</v>
      </c>
      <c r="K812" s="4">
        <v>84</v>
      </c>
      <c r="L812" s="4">
        <v>1428.5</v>
      </c>
      <c r="M812" s="4">
        <v>791.25</v>
      </c>
      <c r="N812" s="5">
        <v>15.125</v>
      </c>
      <c r="O812" s="5">
        <v>42.699999809265002</v>
      </c>
      <c r="P812" s="9">
        <v>0.72936404318694459</v>
      </c>
    </row>
    <row r="813" spans="1:16" x14ac:dyDescent="0.2">
      <c r="A813" s="1">
        <v>38090</v>
      </c>
      <c r="B813" s="2">
        <v>0.54166666666666663</v>
      </c>
      <c r="C813" s="2" t="str">
        <f t="shared" si="12"/>
        <v>13/04/2004 13:00:00</v>
      </c>
      <c r="D813" s="3">
        <v>1.5</v>
      </c>
      <c r="E813" s="4">
        <v>1009.25</v>
      </c>
      <c r="F813" s="7">
        <v>141</v>
      </c>
      <c r="G813" s="5">
        <v>7.6588326180079669</v>
      </c>
      <c r="H813" s="4">
        <v>885</v>
      </c>
      <c r="I813" s="3">
        <v>112</v>
      </c>
      <c r="J813" s="4">
        <v>993.75</v>
      </c>
      <c r="K813" s="4">
        <v>87</v>
      </c>
      <c r="L813" s="4">
        <v>1438.5</v>
      </c>
      <c r="M813" s="4">
        <v>750.75</v>
      </c>
      <c r="N813" s="5">
        <v>16.274999856949002</v>
      </c>
      <c r="O813" s="5">
        <v>38.149999618530003</v>
      </c>
      <c r="P813" s="9">
        <v>0.70056168528027107</v>
      </c>
    </row>
    <row r="814" spans="1:16" x14ac:dyDescent="0.2">
      <c r="A814" s="1">
        <v>38090</v>
      </c>
      <c r="B814" s="2">
        <v>0.58333333333333337</v>
      </c>
      <c r="C814" s="2" t="str">
        <f t="shared" si="12"/>
        <v>13/04/2004 14:00:00</v>
      </c>
      <c r="D814" s="3">
        <v>1.8</v>
      </c>
      <c r="E814" s="4">
        <v>1073</v>
      </c>
      <c r="F814" s="7">
        <v>181</v>
      </c>
      <c r="G814" s="5">
        <v>9.6916325844451805</v>
      </c>
      <c r="H814" s="4">
        <v>966</v>
      </c>
      <c r="I814" s="3">
        <v>128</v>
      </c>
      <c r="J814" s="4">
        <v>934.5</v>
      </c>
      <c r="K814" s="4">
        <v>87</v>
      </c>
      <c r="L814" s="4">
        <v>1536.5</v>
      </c>
      <c r="M814" s="4">
        <v>804.75</v>
      </c>
      <c r="N814" s="5">
        <v>16.575000047684</v>
      </c>
      <c r="O814" s="5">
        <v>36.700000762938998</v>
      </c>
      <c r="P814" s="9">
        <v>0.68671635495074745</v>
      </c>
    </row>
    <row r="815" spans="1:16" x14ac:dyDescent="0.2">
      <c r="A815" s="1">
        <v>38090</v>
      </c>
      <c r="B815" s="2">
        <v>0.625</v>
      </c>
      <c r="C815" s="2" t="str">
        <f t="shared" si="12"/>
        <v>13/04/2004 15:00:00</v>
      </c>
      <c r="D815" s="3">
        <v>2.1</v>
      </c>
      <c r="E815" s="4">
        <v>1098</v>
      </c>
      <c r="F815" s="7">
        <v>227</v>
      </c>
      <c r="G815" s="5">
        <v>9.8171247588040771</v>
      </c>
      <c r="H815" s="4">
        <v>970.75</v>
      </c>
      <c r="I815" s="3">
        <v>145</v>
      </c>
      <c r="J815" s="4">
        <v>877</v>
      </c>
      <c r="K815" s="4">
        <v>103</v>
      </c>
      <c r="L815" s="4">
        <v>1527.25</v>
      </c>
      <c r="M815" s="4">
        <v>965.75</v>
      </c>
      <c r="N815" s="5">
        <v>15.849999666214</v>
      </c>
      <c r="O815" s="5">
        <v>40.5</v>
      </c>
      <c r="P815" s="9">
        <v>0.72413343584895606</v>
      </c>
    </row>
    <row r="816" spans="1:16" x14ac:dyDescent="0.2">
      <c r="A816" s="1">
        <v>38090</v>
      </c>
      <c r="B816" s="2">
        <v>0.66666666666666663</v>
      </c>
      <c r="C816" s="2" t="str">
        <f t="shared" si="12"/>
        <v>13/04/2004 16:00:00</v>
      </c>
      <c r="D816" s="3">
        <v>1.7</v>
      </c>
      <c r="E816" s="4">
        <v>1060.75</v>
      </c>
      <c r="F816" s="7">
        <v>149</v>
      </c>
      <c r="G816" s="5">
        <v>7.6946148644998082</v>
      </c>
      <c r="H816" s="4">
        <v>886.5</v>
      </c>
      <c r="I816" s="3">
        <v>110</v>
      </c>
      <c r="J816" s="4">
        <v>919.75</v>
      </c>
      <c r="K816" s="4">
        <v>88</v>
      </c>
      <c r="L816" s="4">
        <v>1462.25</v>
      </c>
      <c r="M816" s="4">
        <v>869.25</v>
      </c>
      <c r="N816" s="5">
        <v>16.349999904632998</v>
      </c>
      <c r="O816" s="5">
        <v>41.800000190734998</v>
      </c>
      <c r="P816" s="9">
        <v>0.77120454783252135</v>
      </c>
    </row>
    <row r="817" spans="1:16" x14ac:dyDescent="0.2">
      <c r="A817" s="1">
        <v>38090</v>
      </c>
      <c r="B817" s="2">
        <v>0.70833333333333337</v>
      </c>
      <c r="C817" s="2" t="str">
        <f t="shared" si="12"/>
        <v>13/04/2004 17:00:00</v>
      </c>
      <c r="D817" s="3">
        <v>3</v>
      </c>
      <c r="E817" s="4">
        <v>1288.75</v>
      </c>
      <c r="F817" s="7">
        <v>425</v>
      </c>
      <c r="G817" s="5">
        <v>15.283846444717812</v>
      </c>
      <c r="H817" s="4">
        <v>1157.5</v>
      </c>
      <c r="I817" s="3">
        <v>184</v>
      </c>
      <c r="J817" s="4">
        <v>755.25</v>
      </c>
      <c r="K817" s="4">
        <v>118</v>
      </c>
      <c r="L817" s="4">
        <v>1790.75</v>
      </c>
      <c r="M817" s="4">
        <v>1195.75</v>
      </c>
      <c r="N817" s="5">
        <v>16.10000038147</v>
      </c>
      <c r="O817" s="5">
        <v>42.849999427794998</v>
      </c>
      <c r="P817" s="9">
        <v>0.77827874124086938</v>
      </c>
    </row>
    <row r="818" spans="1:16" x14ac:dyDescent="0.2">
      <c r="A818" s="1">
        <v>38090</v>
      </c>
      <c r="B818" s="2">
        <v>0.75</v>
      </c>
      <c r="C818" s="2" t="str">
        <f t="shared" si="12"/>
        <v>13/04/2004 18:00:00</v>
      </c>
      <c r="D818" s="3">
        <v>4.5999999999999996</v>
      </c>
      <c r="E818" s="4">
        <v>1441.5</v>
      </c>
      <c r="F818" s="7">
        <v>669</v>
      </c>
      <c r="G818" s="5">
        <v>21.469616535835723</v>
      </c>
      <c r="H818" s="4">
        <v>1336.75</v>
      </c>
      <c r="I818" s="3">
        <v>243</v>
      </c>
      <c r="J818" s="4">
        <v>629.5</v>
      </c>
      <c r="K818" s="4">
        <v>134</v>
      </c>
      <c r="L818" s="4">
        <v>2004</v>
      </c>
      <c r="M818" s="4">
        <v>1523</v>
      </c>
      <c r="N818" s="5">
        <v>15.275000095367</v>
      </c>
      <c r="O818" s="5">
        <v>46.825000762938998</v>
      </c>
      <c r="P818" s="9">
        <v>0.80743721297645121</v>
      </c>
    </row>
    <row r="819" spans="1:16" x14ac:dyDescent="0.2">
      <c r="A819" s="1">
        <v>38090</v>
      </c>
      <c r="B819" s="2">
        <v>0.79166666666666663</v>
      </c>
      <c r="C819" s="2" t="str">
        <f t="shared" si="12"/>
        <v>13/04/2004 19:00:00</v>
      </c>
      <c r="D819" s="3">
        <v>5</v>
      </c>
      <c r="E819" s="4">
        <v>1479</v>
      </c>
      <c r="F819" s="7">
        <v>680</v>
      </c>
      <c r="G819" s="5">
        <v>21.691999775032109</v>
      </c>
      <c r="H819" s="4">
        <v>1342.75</v>
      </c>
      <c r="I819" s="3">
        <v>259</v>
      </c>
      <c r="J819" s="4">
        <v>630.75</v>
      </c>
      <c r="K819" s="4">
        <v>144</v>
      </c>
      <c r="L819" s="4">
        <v>1994.75</v>
      </c>
      <c r="M819" s="4">
        <v>1578.5</v>
      </c>
      <c r="N819" s="5">
        <v>14.700000047684</v>
      </c>
      <c r="O819" s="5">
        <v>47</v>
      </c>
      <c r="P819" s="9">
        <v>0.7815077994652585</v>
      </c>
    </row>
    <row r="820" spans="1:16" x14ac:dyDescent="0.2">
      <c r="A820" s="1">
        <v>38090</v>
      </c>
      <c r="B820" s="2">
        <v>0.83333333333333337</v>
      </c>
      <c r="C820" s="2" t="str">
        <f t="shared" si="12"/>
        <v>13/04/2004 20:00:00</v>
      </c>
      <c r="D820" s="3">
        <v>3.5</v>
      </c>
      <c r="E820" s="4">
        <v>1266</v>
      </c>
      <c r="F820" s="7">
        <v>446</v>
      </c>
      <c r="G820" s="5">
        <v>14.649682363278062</v>
      </c>
      <c r="H820" s="4">
        <v>1137.5</v>
      </c>
      <c r="I820" s="3">
        <v>205</v>
      </c>
      <c r="J820" s="4">
        <v>726</v>
      </c>
      <c r="K820" s="4">
        <v>129</v>
      </c>
      <c r="L820" s="4">
        <v>1746.75</v>
      </c>
      <c r="M820" s="4">
        <v>1370</v>
      </c>
      <c r="N820" s="5">
        <v>14.099999904633</v>
      </c>
      <c r="O820" s="5">
        <v>49.550000190734998</v>
      </c>
      <c r="P820" s="9">
        <v>0.79310262956536526</v>
      </c>
    </row>
    <row r="821" spans="1:16" x14ac:dyDescent="0.2">
      <c r="A821" s="1">
        <v>38090</v>
      </c>
      <c r="B821" s="2">
        <v>0.875</v>
      </c>
      <c r="C821" s="2" t="str">
        <f t="shared" si="12"/>
        <v>13/04/2004 21:00:00</v>
      </c>
      <c r="D821" s="3">
        <v>2.1</v>
      </c>
      <c r="E821" s="4">
        <v>1149</v>
      </c>
      <c r="F821" s="7">
        <v>205</v>
      </c>
      <c r="G821" s="5">
        <v>9.3192951143622746</v>
      </c>
      <c r="H821" s="4">
        <v>951.75</v>
      </c>
      <c r="I821" s="3">
        <v>144</v>
      </c>
      <c r="J821" s="4">
        <v>844.5</v>
      </c>
      <c r="K821" s="4">
        <v>108</v>
      </c>
      <c r="L821" s="4">
        <v>1577.25</v>
      </c>
      <c r="M821" s="4">
        <v>1203.5</v>
      </c>
      <c r="N821" s="5">
        <v>13.524999856949</v>
      </c>
      <c r="O821" s="5">
        <v>54.125</v>
      </c>
      <c r="P821" s="9">
        <v>0.83513838128786921</v>
      </c>
    </row>
    <row r="822" spans="1:16" x14ac:dyDescent="0.2">
      <c r="A822" s="1">
        <v>38090</v>
      </c>
      <c r="B822" s="2">
        <v>0.91666666666666663</v>
      </c>
      <c r="C822" s="2" t="str">
        <f t="shared" si="12"/>
        <v>13/04/2004 22:00:00</v>
      </c>
      <c r="D822" s="3">
        <v>2.1</v>
      </c>
      <c r="E822" s="4">
        <v>1167.5</v>
      </c>
      <c r="F822" s="7">
        <v>194</v>
      </c>
      <c r="G822" s="5">
        <v>9.3646855799225737</v>
      </c>
      <c r="H822" s="4">
        <v>953.5</v>
      </c>
      <c r="I822" s="3">
        <v>152</v>
      </c>
      <c r="J822" s="4">
        <v>842.75</v>
      </c>
      <c r="K822" s="4">
        <v>104</v>
      </c>
      <c r="L822" s="4">
        <v>1585.5</v>
      </c>
      <c r="M822" s="4">
        <v>1201.25</v>
      </c>
      <c r="N822" s="5">
        <v>12.324999809265</v>
      </c>
      <c r="O822" s="5">
        <v>59.225000381469997</v>
      </c>
      <c r="P822" s="9">
        <v>0.84610383275724221</v>
      </c>
    </row>
    <row r="823" spans="1:16" x14ac:dyDescent="0.2">
      <c r="A823" s="1">
        <v>38090</v>
      </c>
      <c r="B823" s="2">
        <v>0.95833333333333337</v>
      </c>
      <c r="C823" s="2" t="str">
        <f t="shared" si="12"/>
        <v>13/04/2004 23:00:00</v>
      </c>
      <c r="D823" s="3">
        <v>1.5</v>
      </c>
      <c r="E823" s="4">
        <v>1078.5</v>
      </c>
      <c r="F823" s="7">
        <v>115</v>
      </c>
      <c r="G823" s="5">
        <v>6.7818659104834325</v>
      </c>
      <c r="H823" s="4">
        <v>847.25</v>
      </c>
      <c r="I823" s="3">
        <v>108</v>
      </c>
      <c r="J823" s="4">
        <v>925.25</v>
      </c>
      <c r="K823" s="4">
        <v>90</v>
      </c>
      <c r="L823" s="4">
        <v>1463</v>
      </c>
      <c r="M823" s="4">
        <v>1121.75</v>
      </c>
      <c r="N823" s="5">
        <v>11.649999856949</v>
      </c>
      <c r="O823" s="5">
        <v>62.225001335144</v>
      </c>
      <c r="P823" s="9">
        <v>0.85103712149105171</v>
      </c>
    </row>
    <row r="824" spans="1:16" x14ac:dyDescent="0.2">
      <c r="A824" s="1">
        <v>38091</v>
      </c>
      <c r="B824" s="2">
        <v>0</v>
      </c>
      <c r="C824" s="2" t="str">
        <f t="shared" si="12"/>
        <v>14/04/2004 00:00:00</v>
      </c>
      <c r="D824" s="3">
        <v>1.1000000000000001</v>
      </c>
      <c r="E824" s="4">
        <v>1047.3333333333001</v>
      </c>
      <c r="F824" s="7">
        <v>74</v>
      </c>
      <c r="G824" s="5">
        <v>4.9320081799272204</v>
      </c>
      <c r="H824" s="4">
        <v>760</v>
      </c>
      <c r="I824" s="3">
        <v>64</v>
      </c>
      <c r="J824" s="4">
        <v>1032</v>
      </c>
      <c r="K824" s="4">
        <v>74</v>
      </c>
      <c r="L824" s="4">
        <v>1378.6666666666999</v>
      </c>
      <c r="M824" s="4">
        <v>1003</v>
      </c>
      <c r="N824" s="5">
        <v>11.466666539509999</v>
      </c>
      <c r="O824" s="5">
        <v>61.433333079020002</v>
      </c>
      <c r="P824" s="9">
        <v>0.83028905077957083</v>
      </c>
    </row>
    <row r="825" spans="1:16" x14ac:dyDescent="0.2">
      <c r="A825" s="1">
        <v>38091</v>
      </c>
      <c r="B825" s="2">
        <v>4.1666666666666664E-2</v>
      </c>
      <c r="C825" s="2" t="str">
        <f t="shared" si="12"/>
        <v>14/04/2004 01:00:00</v>
      </c>
      <c r="D825" s="3">
        <v>0.9</v>
      </c>
      <c r="E825" s="4">
        <v>935.5</v>
      </c>
      <c r="F825" s="7">
        <v>85</v>
      </c>
      <c r="G825" s="5">
        <v>3.8881989834382815</v>
      </c>
      <c r="H825" s="4">
        <v>704.5</v>
      </c>
      <c r="I825" s="3">
        <v>73</v>
      </c>
      <c r="J825" s="4">
        <v>1085.75</v>
      </c>
      <c r="K825" s="4">
        <v>73</v>
      </c>
      <c r="L825" s="4">
        <v>1363.75</v>
      </c>
      <c r="M825" s="4">
        <v>918.25</v>
      </c>
      <c r="N825" s="5">
        <v>10.875</v>
      </c>
      <c r="O825" s="5">
        <v>64.550000190735005</v>
      </c>
      <c r="P825" s="9">
        <v>0.83951528459475655</v>
      </c>
    </row>
    <row r="826" spans="1:16" x14ac:dyDescent="0.2">
      <c r="A826" s="1">
        <v>38091</v>
      </c>
      <c r="B826" s="2">
        <v>8.3333333333333329E-2</v>
      </c>
      <c r="C826" s="2" t="str">
        <f t="shared" si="12"/>
        <v>14/04/2004 02:00:00</v>
      </c>
      <c r="D826" s="3">
        <v>0.7</v>
      </c>
      <c r="E826" s="4">
        <v>900</v>
      </c>
      <c r="F826" s="7">
        <v>66</v>
      </c>
      <c r="G826" s="5">
        <v>2.7257551284180659</v>
      </c>
      <c r="H826" s="4">
        <v>634.5</v>
      </c>
      <c r="I826" s="3">
        <v>47</v>
      </c>
      <c r="J826" s="4">
        <v>1206.75</v>
      </c>
      <c r="K826" s="4">
        <v>60</v>
      </c>
      <c r="L826" s="4">
        <v>1307</v>
      </c>
      <c r="M826" s="4">
        <v>835.75</v>
      </c>
      <c r="N826" s="5">
        <v>11.075000286102</v>
      </c>
      <c r="O826" s="5">
        <v>63.225000381469997</v>
      </c>
      <c r="P826" s="9">
        <v>0.8330511158681938</v>
      </c>
    </row>
    <row r="827" spans="1:16" x14ac:dyDescent="0.2">
      <c r="A827" s="1">
        <v>38091</v>
      </c>
      <c r="B827" s="2">
        <v>0.125</v>
      </c>
      <c r="C827" s="2" t="str">
        <f t="shared" si="12"/>
        <v>14/04/2004 03:00:00</v>
      </c>
      <c r="D827" s="3">
        <v>0.4</v>
      </c>
      <c r="E827" s="4">
        <v>839.25</v>
      </c>
      <c r="F827" s="7">
        <v>60</v>
      </c>
      <c r="G827" s="5">
        <v>1.8956482143938895</v>
      </c>
      <c r="H827" s="4">
        <v>576.25</v>
      </c>
      <c r="I827" s="3">
        <v>-200</v>
      </c>
      <c r="J827" s="4">
        <v>1325.25</v>
      </c>
      <c r="K827" s="3" t="s">
        <v>16</v>
      </c>
      <c r="L827" s="4">
        <v>1285</v>
      </c>
      <c r="M827" s="4">
        <v>759</v>
      </c>
      <c r="N827" s="5">
        <v>10.700000047684</v>
      </c>
      <c r="O827" s="5">
        <v>64.425002098082999</v>
      </c>
      <c r="P827" s="9">
        <v>0.82839244650247301</v>
      </c>
    </row>
    <row r="828" spans="1:16" x14ac:dyDescent="0.2">
      <c r="A828" s="1">
        <v>38091</v>
      </c>
      <c r="B828" s="2">
        <v>0.16666666666666666</v>
      </c>
      <c r="C828" s="2" t="str">
        <f t="shared" si="12"/>
        <v>14/04/2004 04:00:00</v>
      </c>
      <c r="D828" s="4">
        <v>-200</v>
      </c>
      <c r="E828" s="4">
        <v>839.5</v>
      </c>
      <c r="F828" s="7">
        <v>40</v>
      </c>
      <c r="G828" s="5">
        <v>1.7186528499153866</v>
      </c>
      <c r="H828" s="4">
        <v>562.5</v>
      </c>
      <c r="I828" s="3">
        <v>45</v>
      </c>
      <c r="J828" s="4">
        <v>1349.25</v>
      </c>
      <c r="K828" s="4">
        <v>57</v>
      </c>
      <c r="L828" s="4">
        <v>1275</v>
      </c>
      <c r="M828" s="4">
        <v>755.25</v>
      </c>
      <c r="N828" s="5">
        <v>10.650000095367</v>
      </c>
      <c r="O828" s="5">
        <v>63.775001525878999</v>
      </c>
      <c r="P828" s="9">
        <v>0.81736599951828293</v>
      </c>
    </row>
    <row r="829" spans="1:16" x14ac:dyDescent="0.2">
      <c r="A829" s="1">
        <v>38091</v>
      </c>
      <c r="B829" s="2">
        <v>0.20833333333333334</v>
      </c>
      <c r="C829" s="2" t="str">
        <f t="shared" si="12"/>
        <v>14/04/2004 05:00:00</v>
      </c>
      <c r="D829" s="3">
        <v>0.9</v>
      </c>
      <c r="E829" s="4">
        <v>904.5</v>
      </c>
      <c r="F829" s="7">
        <v>47</v>
      </c>
      <c r="G829" s="5">
        <v>3.2891897227614906</v>
      </c>
      <c r="H829" s="4">
        <v>669.75</v>
      </c>
      <c r="I829" s="3">
        <v>79</v>
      </c>
      <c r="J829" s="4">
        <v>1190.75</v>
      </c>
      <c r="K829" s="4">
        <v>62</v>
      </c>
      <c r="L829" s="4">
        <v>1345.5</v>
      </c>
      <c r="M829" s="4">
        <v>819.75</v>
      </c>
      <c r="N829" s="5">
        <v>10.225000143051</v>
      </c>
      <c r="O829" s="5">
        <v>65.75</v>
      </c>
      <c r="P829" s="9">
        <v>0.819613439499703</v>
      </c>
    </row>
    <row r="830" spans="1:16" x14ac:dyDescent="0.2">
      <c r="A830" s="1">
        <v>38091</v>
      </c>
      <c r="B830" s="2">
        <v>0.25</v>
      </c>
      <c r="C830" s="2" t="str">
        <f t="shared" si="12"/>
        <v>14/04/2004 06:00:00</v>
      </c>
      <c r="D830" s="3">
        <v>1.6</v>
      </c>
      <c r="E830" s="4">
        <v>1078.5</v>
      </c>
      <c r="F830" s="7">
        <v>116</v>
      </c>
      <c r="G830" s="5">
        <v>7.4279840106526089</v>
      </c>
      <c r="H830" s="4">
        <v>875.25</v>
      </c>
      <c r="I830" s="3">
        <v>113</v>
      </c>
      <c r="J830" s="4">
        <v>947</v>
      </c>
      <c r="K830" s="4">
        <v>71</v>
      </c>
      <c r="L830" s="4">
        <v>1534.75</v>
      </c>
      <c r="M830" s="4">
        <v>998</v>
      </c>
      <c r="N830" s="5">
        <v>10.325000047684</v>
      </c>
      <c r="O830" s="5">
        <v>65.550001144408995</v>
      </c>
      <c r="P830" s="9">
        <v>0.82247975286725883</v>
      </c>
    </row>
    <row r="831" spans="1:16" x14ac:dyDescent="0.2">
      <c r="A831" s="1">
        <v>38091</v>
      </c>
      <c r="B831" s="2">
        <v>0.29166666666666669</v>
      </c>
      <c r="C831" s="2" t="str">
        <f t="shared" si="12"/>
        <v>14/04/2004 07:00:00</v>
      </c>
      <c r="D831" s="3">
        <v>3.9</v>
      </c>
      <c r="E831" s="4">
        <v>1416.75</v>
      </c>
      <c r="F831" s="7">
        <v>478</v>
      </c>
      <c r="G831" s="5">
        <v>18.234801227497126</v>
      </c>
      <c r="H831" s="4">
        <v>1246.25</v>
      </c>
      <c r="I831" s="3">
        <v>263</v>
      </c>
      <c r="J831" s="4">
        <v>669</v>
      </c>
      <c r="K831" s="4">
        <v>94</v>
      </c>
      <c r="L831" s="4">
        <v>1921</v>
      </c>
      <c r="M831" s="4">
        <v>1403</v>
      </c>
      <c r="N831" s="5">
        <v>10.849999904633</v>
      </c>
      <c r="O831" s="5">
        <v>63.974999427794998</v>
      </c>
      <c r="P831" s="9">
        <v>0.83068387943916877</v>
      </c>
    </row>
    <row r="832" spans="1:16" x14ac:dyDescent="0.2">
      <c r="A832" s="1">
        <v>38091</v>
      </c>
      <c r="B832" s="2">
        <v>0.33333333333333331</v>
      </c>
      <c r="C832" s="2" t="str">
        <f t="shared" si="12"/>
        <v>14/04/2004 08:00:00</v>
      </c>
      <c r="D832" s="3">
        <v>5</v>
      </c>
      <c r="E832" s="4">
        <v>1529.25</v>
      </c>
      <c r="F832" s="7">
        <v>836</v>
      </c>
      <c r="G832" s="5">
        <v>27.729952491409712</v>
      </c>
      <c r="H832" s="4">
        <v>1496.75</v>
      </c>
      <c r="I832" s="3">
        <v>275</v>
      </c>
      <c r="J832" s="4">
        <v>568.5</v>
      </c>
      <c r="K832" s="4">
        <v>99</v>
      </c>
      <c r="L832" s="4">
        <v>2277.5</v>
      </c>
      <c r="M832" s="4">
        <v>1641</v>
      </c>
      <c r="N832" s="5">
        <v>13.299999952316</v>
      </c>
      <c r="O832" s="5">
        <v>55.574999809265002</v>
      </c>
      <c r="P832" s="9">
        <v>0.84526132105859964</v>
      </c>
    </row>
    <row r="833" spans="1:16" x14ac:dyDescent="0.2">
      <c r="A833" s="1">
        <v>38091</v>
      </c>
      <c r="B833" s="2">
        <v>0.375</v>
      </c>
      <c r="C833" s="2" t="str">
        <f t="shared" si="12"/>
        <v>14/04/2004 09:00:00</v>
      </c>
      <c r="D833" s="3">
        <v>4.3</v>
      </c>
      <c r="E833" s="4">
        <v>1397.25</v>
      </c>
      <c r="F833" s="7">
        <v>655</v>
      </c>
      <c r="G833" s="5">
        <v>18.295210456775816</v>
      </c>
      <c r="H833" s="4">
        <v>1248</v>
      </c>
      <c r="I833" s="3">
        <v>263</v>
      </c>
      <c r="J833" s="4">
        <v>659.25</v>
      </c>
      <c r="K833" s="4">
        <v>119</v>
      </c>
      <c r="L833" s="4">
        <v>1906.25</v>
      </c>
      <c r="M833" s="4">
        <v>1534</v>
      </c>
      <c r="N833" s="5">
        <v>15.775000095367</v>
      </c>
      <c r="O833" s="5">
        <v>46.800000190734998</v>
      </c>
      <c r="P833" s="9">
        <v>0.83283873583223089</v>
      </c>
    </row>
    <row r="834" spans="1:16" x14ac:dyDescent="0.2">
      <c r="A834" s="1">
        <v>38091</v>
      </c>
      <c r="B834" s="2">
        <v>0.41666666666666669</v>
      </c>
      <c r="C834" s="2" t="str">
        <f t="shared" si="12"/>
        <v>14/04/2004 10:00:00</v>
      </c>
      <c r="D834" s="3">
        <v>2.7</v>
      </c>
      <c r="E834" s="4">
        <v>1214.25</v>
      </c>
      <c r="F834" s="7">
        <v>312</v>
      </c>
      <c r="G834" s="5">
        <v>12.338011438644102</v>
      </c>
      <c r="H834" s="4">
        <v>1061.25</v>
      </c>
      <c r="I834" s="3">
        <v>183</v>
      </c>
      <c r="J834" s="4">
        <v>779.75</v>
      </c>
      <c r="K834" s="4">
        <v>103</v>
      </c>
      <c r="L834" s="4">
        <v>1661.75</v>
      </c>
      <c r="M834" s="4">
        <v>1256.5</v>
      </c>
      <c r="N834" s="5">
        <v>19.52499961853</v>
      </c>
      <c r="O834" s="5">
        <v>34.449999809265002</v>
      </c>
      <c r="P834" s="9">
        <v>0.77382701071244009</v>
      </c>
    </row>
    <row r="835" spans="1:16" x14ac:dyDescent="0.2">
      <c r="A835" s="1">
        <v>38091</v>
      </c>
      <c r="B835" s="2">
        <v>0.45833333333333331</v>
      </c>
      <c r="C835" s="2" t="str">
        <f t="shared" ref="C835:C898" si="13">TEXT(A835,"dd/mm/yyyy ")&amp;TEXT(B835,"hh:mm:ss")</f>
        <v>14/04/2004 11:00:00</v>
      </c>
      <c r="D835" s="3">
        <v>2.1</v>
      </c>
      <c r="E835" s="4">
        <v>1109.25</v>
      </c>
      <c r="F835" s="7">
        <v>195</v>
      </c>
      <c r="G835" s="5">
        <v>8.8896118550259331</v>
      </c>
      <c r="H835" s="4">
        <v>935</v>
      </c>
      <c r="I835" s="3">
        <v>147</v>
      </c>
      <c r="J835" s="4">
        <v>882.25</v>
      </c>
      <c r="K835" s="4">
        <v>95</v>
      </c>
      <c r="L835" s="4">
        <v>1518</v>
      </c>
      <c r="M835" s="4">
        <v>1026.25</v>
      </c>
      <c r="N835" s="5">
        <v>21.074999809265002</v>
      </c>
      <c r="O835" s="5">
        <v>30.175000190734998</v>
      </c>
      <c r="P835" s="9">
        <v>0.74499420869467203</v>
      </c>
    </row>
    <row r="836" spans="1:16" x14ac:dyDescent="0.2">
      <c r="A836" s="1">
        <v>38091</v>
      </c>
      <c r="B836" s="2">
        <v>0.5</v>
      </c>
      <c r="C836" s="2" t="str">
        <f t="shared" si="13"/>
        <v>14/04/2004 12:00:00</v>
      </c>
      <c r="D836" s="3">
        <v>2.1</v>
      </c>
      <c r="E836" s="4">
        <v>1122</v>
      </c>
      <c r="F836" s="7">
        <v>238</v>
      </c>
      <c r="G836" s="5">
        <v>10.420883007390719</v>
      </c>
      <c r="H836" s="4">
        <v>993.25</v>
      </c>
      <c r="I836" s="3">
        <v>132</v>
      </c>
      <c r="J836" s="4">
        <v>858.75</v>
      </c>
      <c r="K836" s="4">
        <v>95</v>
      </c>
      <c r="L836" s="4">
        <v>1571</v>
      </c>
      <c r="M836" s="4">
        <v>993</v>
      </c>
      <c r="N836" s="5">
        <v>18.424999713898</v>
      </c>
      <c r="O836" s="5">
        <v>34.224999904633002</v>
      </c>
      <c r="P836" s="9">
        <v>0.718456162923375</v>
      </c>
    </row>
    <row r="837" spans="1:16" x14ac:dyDescent="0.2">
      <c r="A837" s="1">
        <v>38091</v>
      </c>
      <c r="B837" s="2">
        <v>0.54166666666666663</v>
      </c>
      <c r="C837" s="2" t="str">
        <f t="shared" si="13"/>
        <v>14/04/2004 13:00:00</v>
      </c>
      <c r="D837" s="4">
        <v>-200</v>
      </c>
      <c r="E837" s="4">
        <v>1093.75</v>
      </c>
      <c r="F837" s="7">
        <v>-200</v>
      </c>
      <c r="G837" s="5">
        <v>9.6784629372605799</v>
      </c>
      <c r="H837" s="4">
        <v>965.5</v>
      </c>
      <c r="I837" s="3">
        <v>-200</v>
      </c>
      <c r="J837" s="4">
        <v>877.25</v>
      </c>
      <c r="K837" s="3" t="s">
        <v>16</v>
      </c>
      <c r="L837" s="4">
        <v>1518.75</v>
      </c>
      <c r="M837" s="4">
        <v>919.25</v>
      </c>
      <c r="N837" s="5">
        <v>21.025000095367002</v>
      </c>
      <c r="O837" s="5">
        <v>30.625</v>
      </c>
      <c r="P837" s="9">
        <v>0.75381409133722044</v>
      </c>
    </row>
    <row r="838" spans="1:16" x14ac:dyDescent="0.2">
      <c r="A838" s="1">
        <v>38091</v>
      </c>
      <c r="B838" s="2">
        <v>0.58333333333333337</v>
      </c>
      <c r="C838" s="2" t="str">
        <f t="shared" si="13"/>
        <v>14/04/2004 14:00:00</v>
      </c>
      <c r="D838" s="4">
        <v>-200</v>
      </c>
      <c r="E838" s="4">
        <v>1164</v>
      </c>
      <c r="F838" s="7">
        <v>-200</v>
      </c>
      <c r="G838" s="5">
        <v>12.771958155414589</v>
      </c>
      <c r="H838" s="4">
        <v>1076</v>
      </c>
      <c r="I838" s="3">
        <v>-200</v>
      </c>
      <c r="J838" s="4">
        <v>787.75</v>
      </c>
      <c r="K838" s="3" t="s">
        <v>16</v>
      </c>
      <c r="L838" s="4">
        <v>1653.25</v>
      </c>
      <c r="M838" s="4">
        <v>1031.75</v>
      </c>
      <c r="N838" s="5">
        <v>21.425000190734998</v>
      </c>
      <c r="O838" s="5">
        <v>28.675000190734998</v>
      </c>
      <c r="P838" s="9">
        <v>0.72313403905804641</v>
      </c>
    </row>
    <row r="839" spans="1:16" x14ac:dyDescent="0.2">
      <c r="A839" s="1">
        <v>38091</v>
      </c>
      <c r="B839" s="2">
        <v>0.625</v>
      </c>
      <c r="C839" s="2" t="str">
        <f t="shared" si="13"/>
        <v>14/04/2004 15:00:00</v>
      </c>
      <c r="D839" s="4">
        <v>-200</v>
      </c>
      <c r="E839" s="4">
        <v>1188.25</v>
      </c>
      <c r="F839" s="7">
        <v>-200</v>
      </c>
      <c r="G839" s="5">
        <v>12.942853590314305</v>
      </c>
      <c r="H839" s="4">
        <v>1081.75</v>
      </c>
      <c r="I839" s="3">
        <v>-200</v>
      </c>
      <c r="J839" s="4">
        <v>790.25</v>
      </c>
      <c r="K839" s="3" t="s">
        <v>16</v>
      </c>
      <c r="L839" s="4">
        <v>1652.75</v>
      </c>
      <c r="M839" s="4">
        <v>1076.5</v>
      </c>
      <c r="N839" s="5">
        <v>21.325000286102</v>
      </c>
      <c r="O839" s="5">
        <v>27.349999904632998</v>
      </c>
      <c r="P839" s="9">
        <v>0.68555702426945608</v>
      </c>
    </row>
    <row r="840" spans="1:16" x14ac:dyDescent="0.2">
      <c r="A840" s="1">
        <v>38091</v>
      </c>
      <c r="B840" s="2">
        <v>0.66666666666666663</v>
      </c>
      <c r="C840" s="2" t="str">
        <f t="shared" si="13"/>
        <v>14/04/2004 16:00:00</v>
      </c>
      <c r="D840" s="4">
        <v>-200</v>
      </c>
      <c r="E840" s="4">
        <v>1098.25</v>
      </c>
      <c r="F840" s="7">
        <v>-200</v>
      </c>
      <c r="G840" s="5">
        <v>8.8578931164518302</v>
      </c>
      <c r="H840" s="4">
        <v>933.75</v>
      </c>
      <c r="I840" s="3">
        <v>-200</v>
      </c>
      <c r="J840" s="4">
        <v>895.25</v>
      </c>
      <c r="K840" s="3" t="s">
        <v>16</v>
      </c>
      <c r="L840" s="4">
        <v>1496.5</v>
      </c>
      <c r="M840" s="4">
        <v>883</v>
      </c>
      <c r="N840" s="5">
        <v>20.375</v>
      </c>
      <c r="O840" s="5">
        <v>30.39999961853</v>
      </c>
      <c r="P840" s="9">
        <v>0.71927302606738963</v>
      </c>
    </row>
    <row r="841" spans="1:16" x14ac:dyDescent="0.2">
      <c r="A841" s="1">
        <v>38091</v>
      </c>
      <c r="B841" s="2">
        <v>0.70833333333333337</v>
      </c>
      <c r="C841" s="2" t="str">
        <f t="shared" si="13"/>
        <v>14/04/2004 17:00:00</v>
      </c>
      <c r="D841" s="4">
        <v>-200</v>
      </c>
      <c r="E841" s="4">
        <v>1180.25</v>
      </c>
      <c r="F841" s="7">
        <v>-200</v>
      </c>
      <c r="G841" s="5">
        <v>10.998192625032443</v>
      </c>
      <c r="H841" s="4">
        <v>1014.25</v>
      </c>
      <c r="I841" s="3">
        <v>-200</v>
      </c>
      <c r="J841" s="4">
        <v>826</v>
      </c>
      <c r="K841" s="3" t="s">
        <v>16</v>
      </c>
      <c r="L841" s="4">
        <v>1594.75</v>
      </c>
      <c r="M841" s="4">
        <v>1036</v>
      </c>
      <c r="N841" s="5">
        <v>18.699999809265002</v>
      </c>
      <c r="O841" s="5">
        <v>34.825000762938998</v>
      </c>
      <c r="P841" s="9">
        <v>0.74356374027923178</v>
      </c>
    </row>
    <row r="842" spans="1:16" x14ac:dyDescent="0.2">
      <c r="A842" s="1">
        <v>38091</v>
      </c>
      <c r="B842" s="2">
        <v>0.75</v>
      </c>
      <c r="C842" s="2" t="str">
        <f t="shared" si="13"/>
        <v>14/04/2004 18:00:00</v>
      </c>
      <c r="D842" s="4">
        <v>-200</v>
      </c>
      <c r="E842" s="4">
        <v>1195</v>
      </c>
      <c r="F842" s="7">
        <v>-200</v>
      </c>
      <c r="G842" s="5">
        <v>12.646267058074494</v>
      </c>
      <c r="H842" s="4">
        <v>1071.75</v>
      </c>
      <c r="I842" s="3">
        <v>-200</v>
      </c>
      <c r="J842" s="4">
        <v>799</v>
      </c>
      <c r="K842" s="3" t="s">
        <v>16</v>
      </c>
      <c r="L842" s="4">
        <v>1608.5</v>
      </c>
      <c r="M842" s="4">
        <v>1143.5</v>
      </c>
      <c r="N842" s="5">
        <v>18.599999904632998</v>
      </c>
      <c r="O842" s="5">
        <v>34.724999427794998</v>
      </c>
      <c r="P842" s="9">
        <v>0.73686993465744255</v>
      </c>
    </row>
    <row r="843" spans="1:16" x14ac:dyDescent="0.2">
      <c r="A843" s="1">
        <v>38091</v>
      </c>
      <c r="B843" s="2">
        <v>0.79166666666666663</v>
      </c>
      <c r="C843" s="2" t="str">
        <f t="shared" si="13"/>
        <v>14/04/2004 19:00:00</v>
      </c>
      <c r="D843" s="4">
        <v>-200</v>
      </c>
      <c r="E843" s="4">
        <v>1234</v>
      </c>
      <c r="F843" s="7">
        <v>-200</v>
      </c>
      <c r="G843" s="5">
        <v>13.332789217998998</v>
      </c>
      <c r="H843" s="4">
        <v>1094.75</v>
      </c>
      <c r="I843" s="3">
        <v>-200</v>
      </c>
      <c r="J843" s="4">
        <v>788.5</v>
      </c>
      <c r="K843" s="3" t="s">
        <v>16</v>
      </c>
      <c r="L843" s="4">
        <v>1638.25</v>
      </c>
      <c r="M843" s="4">
        <v>1211.5</v>
      </c>
      <c r="N843" s="5">
        <v>17.924999713898</v>
      </c>
      <c r="O843" s="5">
        <v>35.75</v>
      </c>
      <c r="P843" s="9">
        <v>0.72760674741001208</v>
      </c>
    </row>
    <row r="844" spans="1:16" x14ac:dyDescent="0.2">
      <c r="A844" s="1">
        <v>38091</v>
      </c>
      <c r="B844" s="2">
        <v>0.83333333333333337</v>
      </c>
      <c r="C844" s="2" t="str">
        <f t="shared" si="13"/>
        <v>14/04/2004 20:00:00</v>
      </c>
      <c r="D844" s="4">
        <v>-200</v>
      </c>
      <c r="E844" s="4">
        <v>1425</v>
      </c>
      <c r="F844" s="7">
        <v>-200</v>
      </c>
      <c r="G844" s="5">
        <v>18.079854531960976</v>
      </c>
      <c r="H844" s="4">
        <v>1241.75</v>
      </c>
      <c r="I844" s="3">
        <v>-200</v>
      </c>
      <c r="J844" s="4">
        <v>675.25</v>
      </c>
      <c r="K844" s="3" t="s">
        <v>16</v>
      </c>
      <c r="L844" s="4">
        <v>1858.25</v>
      </c>
      <c r="M844" s="4">
        <v>1485.75</v>
      </c>
      <c r="N844" s="5">
        <v>16.549999952316</v>
      </c>
      <c r="O844" s="5">
        <v>42.050000190734998</v>
      </c>
      <c r="P844" s="9">
        <v>0.78559372718552911</v>
      </c>
    </row>
    <row r="845" spans="1:16" x14ac:dyDescent="0.2">
      <c r="A845" s="1">
        <v>38091</v>
      </c>
      <c r="B845" s="2">
        <v>0.875</v>
      </c>
      <c r="C845" s="2" t="str">
        <f t="shared" si="13"/>
        <v>14/04/2004 21:00:00</v>
      </c>
      <c r="D845" s="4">
        <v>-200</v>
      </c>
      <c r="E845" s="4">
        <v>1319.5</v>
      </c>
      <c r="F845" s="7">
        <v>-200</v>
      </c>
      <c r="G845" s="5">
        <v>13.024928299631267</v>
      </c>
      <c r="H845" s="4">
        <v>1084.5</v>
      </c>
      <c r="I845" s="3">
        <v>-200</v>
      </c>
      <c r="J845" s="4">
        <v>730</v>
      </c>
      <c r="K845" s="3" t="s">
        <v>16</v>
      </c>
      <c r="L845" s="4">
        <v>1689</v>
      </c>
      <c r="M845" s="4">
        <v>1440.25</v>
      </c>
      <c r="N845" s="5">
        <v>14.799999952316</v>
      </c>
      <c r="O845" s="5">
        <v>49.724999427794998</v>
      </c>
      <c r="P845" s="9">
        <v>0.83207375074504686</v>
      </c>
    </row>
    <row r="846" spans="1:16" x14ac:dyDescent="0.2">
      <c r="A846" s="1">
        <v>38091</v>
      </c>
      <c r="B846" s="2">
        <v>0.91666666666666663</v>
      </c>
      <c r="C846" s="2" t="str">
        <f t="shared" si="13"/>
        <v>14/04/2004 22:00:00</v>
      </c>
      <c r="D846" s="4">
        <v>-200</v>
      </c>
      <c r="E846" s="4">
        <v>1157.75</v>
      </c>
      <c r="F846" s="7">
        <v>-200</v>
      </c>
      <c r="G846" s="5">
        <v>7.8204121733924747</v>
      </c>
      <c r="H846" s="4">
        <v>891.75</v>
      </c>
      <c r="I846" s="3">
        <v>-200</v>
      </c>
      <c r="J846" s="4">
        <v>870.25</v>
      </c>
      <c r="K846" s="3" t="s">
        <v>16</v>
      </c>
      <c r="L846" s="4">
        <v>1494</v>
      </c>
      <c r="M846" s="4">
        <v>1242</v>
      </c>
      <c r="N846" s="5">
        <v>13.375000238419</v>
      </c>
      <c r="O846" s="5">
        <v>54.25</v>
      </c>
      <c r="P846" s="9">
        <v>0.82907796230511699</v>
      </c>
    </row>
    <row r="847" spans="1:16" x14ac:dyDescent="0.2">
      <c r="A847" s="1">
        <v>38091</v>
      </c>
      <c r="B847" s="2">
        <v>0.95833333333333337</v>
      </c>
      <c r="C847" s="2" t="str">
        <f t="shared" si="13"/>
        <v>14/04/2004 23:00:00</v>
      </c>
      <c r="D847" s="4">
        <v>-200</v>
      </c>
      <c r="E847" s="4">
        <v>1060.25</v>
      </c>
      <c r="F847" s="7">
        <v>-200</v>
      </c>
      <c r="G847" s="5">
        <v>5.8494893785907944</v>
      </c>
      <c r="H847" s="4">
        <v>804.75</v>
      </c>
      <c r="I847" s="3">
        <v>-200</v>
      </c>
      <c r="J847" s="4">
        <v>963.75</v>
      </c>
      <c r="K847" s="3" t="s">
        <v>16</v>
      </c>
      <c r="L847" s="4">
        <v>1418</v>
      </c>
      <c r="M847" s="4">
        <v>1088.75</v>
      </c>
      <c r="N847" s="5">
        <v>13.449999809265</v>
      </c>
      <c r="O847" s="5">
        <v>54.174999237061002</v>
      </c>
      <c r="P847" s="9">
        <v>0.83191227789736</v>
      </c>
    </row>
    <row r="848" spans="1:16" x14ac:dyDescent="0.2">
      <c r="A848" s="1">
        <v>38092</v>
      </c>
      <c r="B848" s="2">
        <v>0</v>
      </c>
      <c r="C848" s="2" t="str">
        <f t="shared" si="13"/>
        <v>15/04/2004 00:00:00</v>
      </c>
      <c r="D848" s="4">
        <v>-200</v>
      </c>
      <c r="E848" s="4">
        <v>1036</v>
      </c>
      <c r="F848" s="7">
        <v>-200</v>
      </c>
      <c r="G848" s="5">
        <v>4.6635870608145602</v>
      </c>
      <c r="H848" s="4">
        <v>746.25</v>
      </c>
      <c r="I848" s="3">
        <v>-200</v>
      </c>
      <c r="J848" s="4">
        <v>1033.75</v>
      </c>
      <c r="K848" s="3" t="s">
        <v>16</v>
      </c>
      <c r="L848" s="4">
        <v>1364</v>
      </c>
      <c r="M848" s="4">
        <v>993.25</v>
      </c>
      <c r="N848" s="5">
        <v>12.299999952316</v>
      </c>
      <c r="O848" s="5">
        <v>57.649999618530003</v>
      </c>
      <c r="P848" s="9">
        <v>0.82227711661715641</v>
      </c>
    </row>
    <row r="849" spans="1:16" x14ac:dyDescent="0.2">
      <c r="A849" s="1">
        <v>38092</v>
      </c>
      <c r="B849" s="2">
        <v>4.1666666666666664E-2</v>
      </c>
      <c r="C849" s="2" t="str">
        <f t="shared" si="13"/>
        <v>15/04/2004 01:00:00</v>
      </c>
      <c r="D849" s="4">
        <v>-200</v>
      </c>
      <c r="E849" s="4">
        <v>942.75</v>
      </c>
      <c r="F849" s="7">
        <v>-200</v>
      </c>
      <c r="G849" s="5">
        <v>3.1207128131612349</v>
      </c>
      <c r="H849" s="4">
        <v>659.5</v>
      </c>
      <c r="I849" s="3">
        <v>-200</v>
      </c>
      <c r="J849" s="4">
        <v>1162.5</v>
      </c>
      <c r="K849" s="3" t="s">
        <v>16</v>
      </c>
      <c r="L849" s="4">
        <v>1296.5</v>
      </c>
      <c r="M849" s="4">
        <v>862</v>
      </c>
      <c r="N849" s="5">
        <v>11.574999809265</v>
      </c>
      <c r="O849" s="5">
        <v>58.75</v>
      </c>
      <c r="P849" s="9">
        <v>0.7996170117562752</v>
      </c>
    </row>
    <row r="850" spans="1:16" x14ac:dyDescent="0.2">
      <c r="A850" s="1">
        <v>38092</v>
      </c>
      <c r="B850" s="2">
        <v>8.3333333333333329E-2</v>
      </c>
      <c r="C850" s="2" t="str">
        <f t="shared" si="13"/>
        <v>15/04/2004 02:00:00</v>
      </c>
      <c r="D850" s="4">
        <v>-200</v>
      </c>
      <c r="E850" s="4">
        <v>899.25</v>
      </c>
      <c r="F850" s="7">
        <v>-200</v>
      </c>
      <c r="G850" s="5">
        <v>2.0971049817277776</v>
      </c>
      <c r="H850" s="4">
        <v>591.25</v>
      </c>
      <c r="I850" s="3">
        <v>-200</v>
      </c>
      <c r="J850" s="4">
        <v>1242.75</v>
      </c>
      <c r="K850" s="3" t="s">
        <v>16</v>
      </c>
      <c r="L850" s="4">
        <v>1259</v>
      </c>
      <c r="M850" s="4">
        <v>815.25</v>
      </c>
      <c r="N850" s="5">
        <v>10.650000095367</v>
      </c>
      <c r="O850" s="5">
        <v>62.324998855590998</v>
      </c>
      <c r="P850" s="9">
        <v>0.79878218370413201</v>
      </c>
    </row>
    <row r="851" spans="1:16" x14ac:dyDescent="0.2">
      <c r="A851" s="1">
        <v>38092</v>
      </c>
      <c r="B851" s="2">
        <v>0.125</v>
      </c>
      <c r="C851" s="2" t="str">
        <f t="shared" si="13"/>
        <v>15/04/2004 03:00:00</v>
      </c>
      <c r="D851" s="4">
        <v>-200</v>
      </c>
      <c r="E851" s="4">
        <v>889.25</v>
      </c>
      <c r="F851" s="7">
        <v>-200</v>
      </c>
      <c r="G851" s="5">
        <v>1.6779019605578074</v>
      </c>
      <c r="H851" s="4">
        <v>559.25</v>
      </c>
      <c r="I851" s="3">
        <v>-200</v>
      </c>
      <c r="J851" s="4">
        <v>1330.75</v>
      </c>
      <c r="K851" s="3" t="s">
        <v>16</v>
      </c>
      <c r="L851" s="4">
        <v>1240.75</v>
      </c>
      <c r="M851" s="4">
        <v>713.75</v>
      </c>
      <c r="N851" s="5">
        <v>10.200000047684</v>
      </c>
      <c r="O851" s="5">
        <v>63.199999809265002</v>
      </c>
      <c r="P851" s="9">
        <v>0.78653902350849692</v>
      </c>
    </row>
    <row r="852" spans="1:16" x14ac:dyDescent="0.2">
      <c r="A852" s="1">
        <v>38092</v>
      </c>
      <c r="B852" s="2">
        <v>0.16666666666666666</v>
      </c>
      <c r="C852" s="2" t="str">
        <f t="shared" si="13"/>
        <v>15/04/2004 04:00:00</v>
      </c>
      <c r="D852" s="4">
        <v>-200</v>
      </c>
      <c r="E852" s="4">
        <v>846.75</v>
      </c>
      <c r="F852" s="7">
        <v>-200</v>
      </c>
      <c r="G852" s="5">
        <v>1.2908297370382815</v>
      </c>
      <c r="H852" s="4">
        <v>526.5</v>
      </c>
      <c r="I852" s="3">
        <v>-200</v>
      </c>
      <c r="J852" s="4">
        <v>1416.25</v>
      </c>
      <c r="K852" s="3" t="s">
        <v>16</v>
      </c>
      <c r="L852" s="4">
        <v>1216</v>
      </c>
      <c r="M852" s="4">
        <v>682</v>
      </c>
      <c r="N852" s="5">
        <v>10.474999904633</v>
      </c>
      <c r="O852" s="5">
        <v>61.25</v>
      </c>
      <c r="P852" s="9">
        <v>0.77609278568417261</v>
      </c>
    </row>
    <row r="853" spans="1:16" x14ac:dyDescent="0.2">
      <c r="A853" s="1">
        <v>38092</v>
      </c>
      <c r="B853" s="2">
        <v>0.20833333333333334</v>
      </c>
      <c r="C853" s="2" t="str">
        <f t="shared" si="13"/>
        <v>15/04/2004 05:00:00</v>
      </c>
      <c r="D853" s="4">
        <v>-200</v>
      </c>
      <c r="E853" s="4">
        <v>917.75</v>
      </c>
      <c r="F853" s="7">
        <v>-200</v>
      </c>
      <c r="G853" s="5">
        <v>2.577932199377853</v>
      </c>
      <c r="H853" s="4">
        <v>624.75</v>
      </c>
      <c r="I853" s="3">
        <v>-200</v>
      </c>
      <c r="J853" s="4">
        <v>1255</v>
      </c>
      <c r="K853" s="3" t="s">
        <v>16</v>
      </c>
      <c r="L853" s="4">
        <v>1297.5</v>
      </c>
      <c r="M853" s="4">
        <v>743.75</v>
      </c>
      <c r="N853" s="5">
        <v>9.2999999523163002</v>
      </c>
      <c r="O853" s="5">
        <v>65.824998855591005</v>
      </c>
      <c r="P853" s="9">
        <v>0.77222917320446083</v>
      </c>
    </row>
    <row r="854" spans="1:16" x14ac:dyDescent="0.2">
      <c r="A854" s="1">
        <v>38092</v>
      </c>
      <c r="B854" s="2">
        <v>0.25</v>
      </c>
      <c r="C854" s="2" t="str">
        <f t="shared" si="13"/>
        <v>15/04/2004 06:00:00</v>
      </c>
      <c r="D854" s="4">
        <v>-200</v>
      </c>
      <c r="E854" s="4">
        <v>1105</v>
      </c>
      <c r="F854" s="7">
        <v>-200</v>
      </c>
      <c r="G854" s="5">
        <v>7.9349773560481767</v>
      </c>
      <c r="H854" s="4">
        <v>896.5</v>
      </c>
      <c r="I854" s="3">
        <v>-200</v>
      </c>
      <c r="J854" s="4">
        <v>905.75</v>
      </c>
      <c r="K854" s="3" t="s">
        <v>16</v>
      </c>
      <c r="L854" s="4">
        <v>1510.25</v>
      </c>
      <c r="M854" s="4">
        <v>1049.75</v>
      </c>
      <c r="N854" s="5">
        <v>9.125</v>
      </c>
      <c r="O854" s="5">
        <v>67.375</v>
      </c>
      <c r="P854" s="9">
        <v>0.78135435829711797</v>
      </c>
    </row>
    <row r="855" spans="1:16" x14ac:dyDescent="0.2">
      <c r="A855" s="1">
        <v>38092</v>
      </c>
      <c r="B855" s="2">
        <v>0.29166666666666669</v>
      </c>
      <c r="C855" s="2" t="str">
        <f t="shared" si="13"/>
        <v>15/04/2004 07:00:00</v>
      </c>
      <c r="D855" s="4">
        <v>-200</v>
      </c>
      <c r="E855" s="4">
        <v>1490.5</v>
      </c>
      <c r="F855" s="7">
        <v>-200</v>
      </c>
      <c r="G855" s="5">
        <v>21.39570598678425</v>
      </c>
      <c r="H855" s="4">
        <v>1334.75</v>
      </c>
      <c r="I855" s="3">
        <v>-200</v>
      </c>
      <c r="J855" s="4">
        <v>624.75</v>
      </c>
      <c r="K855" s="3" t="s">
        <v>16</v>
      </c>
      <c r="L855" s="4">
        <v>2001.25</v>
      </c>
      <c r="M855" s="4">
        <v>1522</v>
      </c>
      <c r="N855" s="5">
        <v>10.200000047684</v>
      </c>
      <c r="O855" s="5">
        <v>62.925001144409002</v>
      </c>
      <c r="P855" s="9">
        <v>0.78311659974307346</v>
      </c>
    </row>
    <row r="856" spans="1:16" x14ac:dyDescent="0.2">
      <c r="A856" s="1">
        <v>38092</v>
      </c>
      <c r="B856" s="2">
        <v>0.33333333333333331</v>
      </c>
      <c r="C856" s="2" t="str">
        <f t="shared" si="13"/>
        <v>15/04/2004 08:00:00</v>
      </c>
      <c r="D856" s="4">
        <v>-200</v>
      </c>
      <c r="E856" s="4">
        <v>1507.75</v>
      </c>
      <c r="F856" s="7">
        <v>-200</v>
      </c>
      <c r="G856" s="5">
        <v>22.13969348822825</v>
      </c>
      <c r="H856" s="4">
        <v>1354.75</v>
      </c>
      <c r="I856" s="3">
        <v>-200</v>
      </c>
      <c r="J856" s="4">
        <v>608.75</v>
      </c>
      <c r="K856" s="3" t="s">
        <v>16</v>
      </c>
      <c r="L856" s="4">
        <v>2033.5</v>
      </c>
      <c r="M856" s="4">
        <v>1623</v>
      </c>
      <c r="N856" s="5">
        <v>11.599999904633</v>
      </c>
      <c r="O856" s="5">
        <v>58.675000190734998</v>
      </c>
      <c r="P856" s="9">
        <v>0.79989047392071277</v>
      </c>
    </row>
    <row r="857" spans="1:16" x14ac:dyDescent="0.2">
      <c r="A857" s="1">
        <v>38092</v>
      </c>
      <c r="B857" s="2">
        <v>0.375</v>
      </c>
      <c r="C857" s="2" t="str">
        <f t="shared" si="13"/>
        <v>15/04/2004 09:00:00</v>
      </c>
      <c r="D857" s="3">
        <v>3.9</v>
      </c>
      <c r="E857" s="4">
        <v>1489.25</v>
      </c>
      <c r="F857" s="7">
        <v>536</v>
      </c>
      <c r="G857" s="5">
        <v>19.061891730527954</v>
      </c>
      <c r="H857" s="4">
        <v>1270</v>
      </c>
      <c r="I857" s="3">
        <v>309</v>
      </c>
      <c r="J857" s="4">
        <v>633.25</v>
      </c>
      <c r="K857" s="4">
        <v>114</v>
      </c>
      <c r="L857" s="4">
        <v>1888.5</v>
      </c>
      <c r="M857" s="4">
        <v>1637.75</v>
      </c>
      <c r="N857" s="5">
        <v>13.450000047684</v>
      </c>
      <c r="O857" s="5">
        <v>53.375</v>
      </c>
      <c r="P857" s="9">
        <v>0.81962748749310033</v>
      </c>
    </row>
    <row r="858" spans="1:16" x14ac:dyDescent="0.2">
      <c r="A858" s="1">
        <v>38092</v>
      </c>
      <c r="B858" s="2">
        <v>0.41666666666666669</v>
      </c>
      <c r="C858" s="2" t="str">
        <f t="shared" si="13"/>
        <v>15/04/2004 10:00:00</v>
      </c>
      <c r="D858" s="3">
        <v>3.8</v>
      </c>
      <c r="E858" s="4">
        <v>1451.25</v>
      </c>
      <c r="F858" s="7">
        <v>481</v>
      </c>
      <c r="G858" s="5">
        <v>17.313596427340947</v>
      </c>
      <c r="H858" s="4">
        <v>1219.25</v>
      </c>
      <c r="I858" s="3">
        <v>327</v>
      </c>
      <c r="J858" s="4">
        <v>661.25</v>
      </c>
      <c r="K858" s="4">
        <v>127</v>
      </c>
      <c r="L858" s="4">
        <v>1803.75</v>
      </c>
      <c r="M858" s="4">
        <v>1633.25</v>
      </c>
      <c r="N858" s="5">
        <v>15.025000095367</v>
      </c>
      <c r="O858" s="5">
        <v>49.274999618530003</v>
      </c>
      <c r="P858" s="9">
        <v>0.83636862904286746</v>
      </c>
    </row>
    <row r="859" spans="1:16" x14ac:dyDescent="0.2">
      <c r="A859" s="1">
        <v>38092</v>
      </c>
      <c r="B859" s="2">
        <v>0.45833333333333331</v>
      </c>
      <c r="C859" s="2" t="str">
        <f t="shared" si="13"/>
        <v>15/04/2004 11:00:00</v>
      </c>
      <c r="D859" s="3">
        <v>3.8</v>
      </c>
      <c r="E859" s="4">
        <v>1454.25</v>
      </c>
      <c r="F859" s="7">
        <v>460</v>
      </c>
      <c r="G859" s="5">
        <v>17.508071571439832</v>
      </c>
      <c r="H859" s="4">
        <v>1225</v>
      </c>
      <c r="I859" s="3">
        <v>299</v>
      </c>
      <c r="J859" s="4">
        <v>660.5</v>
      </c>
      <c r="K859" s="4">
        <v>135</v>
      </c>
      <c r="L859" s="4">
        <v>1808.75</v>
      </c>
      <c r="M859" s="4">
        <v>1654.25</v>
      </c>
      <c r="N859" s="5">
        <v>17.050000190734998</v>
      </c>
      <c r="O859" s="5">
        <v>42.125</v>
      </c>
      <c r="P859" s="9">
        <v>0.81196231800113805</v>
      </c>
    </row>
    <row r="860" spans="1:16" x14ac:dyDescent="0.2">
      <c r="A860" s="1">
        <v>38092</v>
      </c>
      <c r="B860" s="2">
        <v>0.5</v>
      </c>
      <c r="C860" s="2" t="str">
        <f t="shared" si="13"/>
        <v>15/04/2004 12:00:00</v>
      </c>
      <c r="D860" s="3">
        <v>3.9</v>
      </c>
      <c r="E860" s="4">
        <v>1392.25</v>
      </c>
      <c r="F860" s="7">
        <v>597</v>
      </c>
      <c r="G860" s="5">
        <v>16.985953329637045</v>
      </c>
      <c r="H860" s="4">
        <v>1209.5</v>
      </c>
      <c r="I860" s="3">
        <v>257</v>
      </c>
      <c r="J860" s="4">
        <v>689.25</v>
      </c>
      <c r="K860" s="4">
        <v>135</v>
      </c>
      <c r="L860" s="4">
        <v>1791.75</v>
      </c>
      <c r="M860" s="4">
        <v>1559</v>
      </c>
      <c r="N860" s="5">
        <v>18.449999809265002</v>
      </c>
      <c r="O860" s="5">
        <v>36.900000572205002</v>
      </c>
      <c r="P860" s="9">
        <v>0.77580717456138681</v>
      </c>
    </row>
    <row r="861" spans="1:16" x14ac:dyDescent="0.2">
      <c r="A861" s="1">
        <v>38092</v>
      </c>
      <c r="B861" s="2">
        <v>0.54166666666666663</v>
      </c>
      <c r="C861" s="2" t="str">
        <f t="shared" si="13"/>
        <v>15/04/2004 13:00:00</v>
      </c>
      <c r="D861" s="3">
        <v>3.5</v>
      </c>
      <c r="E861" s="4">
        <v>1350.5</v>
      </c>
      <c r="F861" s="7">
        <v>465</v>
      </c>
      <c r="G861" s="5">
        <v>16.985953329637045</v>
      </c>
      <c r="H861" s="4">
        <v>1209.5</v>
      </c>
      <c r="I861" s="3">
        <v>195</v>
      </c>
      <c r="J861" s="4">
        <v>708.75</v>
      </c>
      <c r="K861" s="4">
        <v>120</v>
      </c>
      <c r="L861" s="4">
        <v>1782.5</v>
      </c>
      <c r="M861" s="4">
        <v>1374</v>
      </c>
      <c r="N861" s="5">
        <v>19.250000476836998</v>
      </c>
      <c r="O861" s="5">
        <v>35.425000190734998</v>
      </c>
      <c r="P861" s="9">
        <v>0.78241259145769115</v>
      </c>
    </row>
    <row r="862" spans="1:16" x14ac:dyDescent="0.2">
      <c r="A862" s="1">
        <v>38092</v>
      </c>
      <c r="B862" s="2">
        <v>0.58333333333333337</v>
      </c>
      <c r="C862" s="2" t="str">
        <f t="shared" si="13"/>
        <v>15/04/2004 14:00:00</v>
      </c>
      <c r="D862" s="3">
        <v>4</v>
      </c>
      <c r="E862" s="4">
        <v>1417.5</v>
      </c>
      <c r="F862" s="7">
        <v>542</v>
      </c>
      <c r="G862" s="5">
        <v>19.476854677471454</v>
      </c>
      <c r="H862" s="4">
        <v>1281.75</v>
      </c>
      <c r="I862" s="3">
        <v>231</v>
      </c>
      <c r="J862" s="4">
        <v>680.75</v>
      </c>
      <c r="K862" s="4">
        <v>129</v>
      </c>
      <c r="L862" s="4">
        <v>1890</v>
      </c>
      <c r="M862" s="4">
        <v>1418</v>
      </c>
      <c r="N862" s="5">
        <v>19.150000095367002</v>
      </c>
      <c r="O862" s="5">
        <v>35.650000572205002</v>
      </c>
      <c r="P862" s="9">
        <v>0.78255900449146265</v>
      </c>
    </row>
    <row r="863" spans="1:16" x14ac:dyDescent="0.2">
      <c r="A863" s="1">
        <v>38092</v>
      </c>
      <c r="B863" s="2">
        <v>0.625</v>
      </c>
      <c r="C863" s="2" t="str">
        <f t="shared" si="13"/>
        <v>15/04/2004 15:00:00</v>
      </c>
      <c r="D863" s="3">
        <v>3</v>
      </c>
      <c r="E863" s="4">
        <v>1303</v>
      </c>
      <c r="F863" s="7">
        <v>437</v>
      </c>
      <c r="G863" s="5">
        <v>14.807148739274531</v>
      </c>
      <c r="H863" s="4">
        <v>1142.5</v>
      </c>
      <c r="I863" s="3">
        <v>170</v>
      </c>
      <c r="J863" s="4">
        <v>748.25</v>
      </c>
      <c r="K863" s="4">
        <v>114</v>
      </c>
      <c r="L863" s="4">
        <v>1734.25</v>
      </c>
      <c r="M863" s="4">
        <v>1228.25</v>
      </c>
      <c r="N863" s="5">
        <v>21.474999904632998</v>
      </c>
      <c r="O863" s="5">
        <v>30.35000038147</v>
      </c>
      <c r="P863" s="9">
        <v>0.7676936711072988</v>
      </c>
    </row>
    <row r="864" spans="1:16" x14ac:dyDescent="0.2">
      <c r="A864" s="1">
        <v>38092</v>
      </c>
      <c r="B864" s="2">
        <v>0.66666666666666663</v>
      </c>
      <c r="C864" s="2" t="str">
        <f t="shared" si="13"/>
        <v>15/04/2004 16:00:00</v>
      </c>
      <c r="D864" s="3">
        <v>3.1</v>
      </c>
      <c r="E864" s="4">
        <v>1292.25</v>
      </c>
      <c r="F864" s="7">
        <v>383</v>
      </c>
      <c r="G864" s="5">
        <v>13.96537920780899</v>
      </c>
      <c r="H864" s="4">
        <v>1115.5</v>
      </c>
      <c r="I864" s="3">
        <v>192</v>
      </c>
      <c r="J864" s="4">
        <v>746.25</v>
      </c>
      <c r="K864" s="4">
        <v>129</v>
      </c>
      <c r="L864" s="4">
        <v>1676</v>
      </c>
      <c r="M864" s="4">
        <v>1292.75</v>
      </c>
      <c r="N864" s="5">
        <v>19.575000286102</v>
      </c>
      <c r="O864" s="5">
        <v>34.649999618530003</v>
      </c>
      <c r="P864" s="9">
        <v>0.78070853321817735</v>
      </c>
    </row>
    <row r="865" spans="1:16" x14ac:dyDescent="0.2">
      <c r="A865" s="1">
        <v>38092</v>
      </c>
      <c r="B865" s="2">
        <v>0.70833333333333337</v>
      </c>
      <c r="C865" s="2" t="str">
        <f t="shared" si="13"/>
        <v>15/04/2004 17:00:00</v>
      </c>
      <c r="D865" s="3">
        <v>5.2</v>
      </c>
      <c r="E865" s="4">
        <v>1560</v>
      </c>
      <c r="F865" s="7">
        <v>778</v>
      </c>
      <c r="G865" s="5">
        <v>24.377740681472151</v>
      </c>
      <c r="H865" s="4">
        <v>1413.25</v>
      </c>
      <c r="I865" s="3">
        <v>251</v>
      </c>
      <c r="J865" s="4">
        <v>593.5</v>
      </c>
      <c r="K865" s="4">
        <v>149</v>
      </c>
      <c r="L865" s="4">
        <v>2046</v>
      </c>
      <c r="M865" s="4">
        <v>1642.25</v>
      </c>
      <c r="N865" s="5">
        <v>19.60000038147</v>
      </c>
      <c r="O865" s="5">
        <v>35.524999618530003</v>
      </c>
      <c r="P865" s="9">
        <v>0.80165058282305879</v>
      </c>
    </row>
    <row r="866" spans="1:16" x14ac:dyDescent="0.2">
      <c r="A866" s="1">
        <v>38092</v>
      </c>
      <c r="B866" s="2">
        <v>0.75</v>
      </c>
      <c r="C866" s="2" t="str">
        <f t="shared" si="13"/>
        <v>15/04/2004 18:00:00</v>
      </c>
      <c r="D866" s="3">
        <v>5.9</v>
      </c>
      <c r="E866" s="4">
        <v>1765</v>
      </c>
      <c r="F866" s="7">
        <v>926</v>
      </c>
      <c r="G866" s="5">
        <v>28.143709162009053</v>
      </c>
      <c r="H866" s="4">
        <v>1506.75</v>
      </c>
      <c r="I866" s="3">
        <v>289</v>
      </c>
      <c r="J866" s="4">
        <v>533</v>
      </c>
      <c r="K866" s="4">
        <v>149</v>
      </c>
      <c r="L866" s="4">
        <v>2270.75</v>
      </c>
      <c r="M866" s="4">
        <v>1895</v>
      </c>
      <c r="N866" s="5">
        <v>18.27499961853</v>
      </c>
      <c r="O866" s="5">
        <v>44.149999618530003</v>
      </c>
      <c r="P866" s="9">
        <v>0.9182512323376868</v>
      </c>
    </row>
    <row r="867" spans="1:16" x14ac:dyDescent="0.2">
      <c r="A867" s="1">
        <v>38092</v>
      </c>
      <c r="B867" s="2">
        <v>0.79166666666666663</v>
      </c>
      <c r="C867" s="2" t="str">
        <f t="shared" si="13"/>
        <v>15/04/2004 19:00:00</v>
      </c>
      <c r="D867" s="3">
        <v>7.3</v>
      </c>
      <c r="E867" s="4">
        <v>1874.5</v>
      </c>
      <c r="F867" s="7">
        <v>1189</v>
      </c>
      <c r="G867" s="5">
        <v>33.746820030975947</v>
      </c>
      <c r="H867" s="4">
        <v>1636.5</v>
      </c>
      <c r="I867" s="3">
        <v>351</v>
      </c>
      <c r="J867" s="4">
        <v>482</v>
      </c>
      <c r="K867" s="4">
        <v>158</v>
      </c>
      <c r="L867" s="4">
        <v>2445.75</v>
      </c>
      <c r="M867" s="4">
        <v>2086</v>
      </c>
      <c r="N867" s="5">
        <v>17.374999523163002</v>
      </c>
      <c r="O867" s="5">
        <v>47.75</v>
      </c>
      <c r="P867" s="9">
        <v>0.93920595306357446</v>
      </c>
    </row>
    <row r="868" spans="1:16" x14ac:dyDescent="0.2">
      <c r="A868" s="1">
        <v>38092</v>
      </c>
      <c r="B868" s="2">
        <v>0.83333333333333337</v>
      </c>
      <c r="C868" s="2" t="str">
        <f t="shared" si="13"/>
        <v>15/04/2004 20:00:00</v>
      </c>
      <c r="D868" s="3">
        <v>6.1</v>
      </c>
      <c r="E868" s="4">
        <v>1746.25</v>
      </c>
      <c r="F868" s="7">
        <v>824</v>
      </c>
      <c r="G868" s="5">
        <v>24.192598971050693</v>
      </c>
      <c r="H868" s="4">
        <v>1408.5</v>
      </c>
      <c r="I868" s="3">
        <v>319</v>
      </c>
      <c r="J868" s="4">
        <v>552.5</v>
      </c>
      <c r="K868" s="4">
        <v>148</v>
      </c>
      <c r="L868" s="4">
        <v>2119.25</v>
      </c>
      <c r="M868" s="4">
        <v>1897.75</v>
      </c>
      <c r="N868" s="5">
        <v>16.800000190734998</v>
      </c>
      <c r="O868" s="5">
        <v>49.775000572205002</v>
      </c>
      <c r="P868" s="9">
        <v>0.94456339323365934</v>
      </c>
    </row>
    <row r="869" spans="1:16" x14ac:dyDescent="0.2">
      <c r="A869" s="1">
        <v>38092</v>
      </c>
      <c r="B869" s="2">
        <v>0.875</v>
      </c>
      <c r="C869" s="2" t="str">
        <f t="shared" si="13"/>
        <v>15/04/2004 21:00:00</v>
      </c>
      <c r="D869" s="3">
        <v>4.5999999999999996</v>
      </c>
      <c r="E869" s="4">
        <v>1606.5</v>
      </c>
      <c r="F869" s="7">
        <v>660</v>
      </c>
      <c r="G869" s="5">
        <v>19.752636251230442</v>
      </c>
      <c r="H869" s="4">
        <v>1289.5</v>
      </c>
      <c r="I869" s="3">
        <v>264</v>
      </c>
      <c r="J869" s="4">
        <v>587.25</v>
      </c>
      <c r="K869" s="4">
        <v>134</v>
      </c>
      <c r="L869" s="4">
        <v>1960</v>
      </c>
      <c r="M869" s="4">
        <v>1758</v>
      </c>
      <c r="N869" s="5">
        <v>16.200000286102</v>
      </c>
      <c r="O869" s="5">
        <v>53.199999809265002</v>
      </c>
      <c r="P869" s="9">
        <v>0.97234631729216592</v>
      </c>
    </row>
    <row r="870" spans="1:16" x14ac:dyDescent="0.2">
      <c r="A870" s="1">
        <v>38092</v>
      </c>
      <c r="B870" s="2">
        <v>0.91666666666666663</v>
      </c>
      <c r="C870" s="2" t="str">
        <f t="shared" si="13"/>
        <v>15/04/2004 22:00:00</v>
      </c>
      <c r="D870" s="3">
        <v>2.5</v>
      </c>
      <c r="E870" s="4">
        <v>1277</v>
      </c>
      <c r="F870" s="7">
        <v>203</v>
      </c>
      <c r="G870" s="5">
        <v>9.3128184386785104</v>
      </c>
      <c r="H870" s="4">
        <v>951.5</v>
      </c>
      <c r="I870" s="3">
        <v>144</v>
      </c>
      <c r="J870" s="4">
        <v>802.25</v>
      </c>
      <c r="K870" s="4">
        <v>111</v>
      </c>
      <c r="L870" s="4">
        <v>1606.75</v>
      </c>
      <c r="M870" s="4">
        <v>1284</v>
      </c>
      <c r="N870" s="5">
        <v>14.875</v>
      </c>
      <c r="O870" s="5">
        <v>59.050000190734998</v>
      </c>
      <c r="P870" s="9">
        <v>0.99281737504481726</v>
      </c>
    </row>
    <row r="871" spans="1:16" x14ac:dyDescent="0.2">
      <c r="A871" s="1">
        <v>38092</v>
      </c>
      <c r="B871" s="2">
        <v>0.95833333333333337</v>
      </c>
      <c r="C871" s="2" t="str">
        <f t="shared" si="13"/>
        <v>15/04/2004 23:00:00</v>
      </c>
      <c r="D871" s="3">
        <v>2.2000000000000002</v>
      </c>
      <c r="E871" s="4">
        <v>1206.5</v>
      </c>
      <c r="F871" s="7">
        <v>136</v>
      </c>
      <c r="G871" s="5">
        <v>7.2524616875151597</v>
      </c>
      <c r="H871" s="4">
        <v>867.75</v>
      </c>
      <c r="I871" s="3">
        <v>119</v>
      </c>
      <c r="J871" s="4">
        <v>877.25</v>
      </c>
      <c r="K871" s="4">
        <v>106</v>
      </c>
      <c r="L871" s="4">
        <v>1532.25</v>
      </c>
      <c r="M871" s="4">
        <v>1075.25</v>
      </c>
      <c r="N871" s="5">
        <v>13.924999713898</v>
      </c>
      <c r="O871" s="5">
        <v>64</v>
      </c>
      <c r="P871" s="9">
        <v>1.0130378140898495</v>
      </c>
    </row>
    <row r="872" spans="1:16" x14ac:dyDescent="0.2">
      <c r="A872" s="1">
        <v>38093</v>
      </c>
      <c r="B872" s="2">
        <v>0</v>
      </c>
      <c r="C872" s="2" t="str">
        <f t="shared" si="13"/>
        <v>16/04/2004 00:00:00</v>
      </c>
      <c r="D872" s="3">
        <v>2</v>
      </c>
      <c r="E872" s="4">
        <v>1208.5</v>
      </c>
      <c r="F872" s="7">
        <v>114</v>
      </c>
      <c r="G872" s="5">
        <v>7.1364423028801047</v>
      </c>
      <c r="H872" s="4">
        <v>862.75</v>
      </c>
      <c r="I872" s="3">
        <v>120</v>
      </c>
      <c r="J872" s="4">
        <v>881.75</v>
      </c>
      <c r="K872" s="4">
        <v>108</v>
      </c>
      <c r="L872" s="4">
        <v>1547.25</v>
      </c>
      <c r="M872" s="4">
        <v>1084.25</v>
      </c>
      <c r="N872" s="5">
        <v>13.674999952316</v>
      </c>
      <c r="O872" s="5">
        <v>66.825000762938998</v>
      </c>
      <c r="P872" s="9">
        <v>1.0410223808857835</v>
      </c>
    </row>
    <row r="873" spans="1:16" x14ac:dyDescent="0.2">
      <c r="A873" s="1">
        <v>38093</v>
      </c>
      <c r="B873" s="2">
        <v>4.1666666666666664E-2</v>
      </c>
      <c r="C873" s="2" t="str">
        <f t="shared" si="13"/>
        <v>16/04/2004 01:00:00</v>
      </c>
      <c r="D873" s="3">
        <v>1.9</v>
      </c>
      <c r="E873" s="4">
        <v>1188.5</v>
      </c>
      <c r="F873" s="7">
        <v>110</v>
      </c>
      <c r="G873" s="5">
        <v>6.7141295418109488</v>
      </c>
      <c r="H873" s="4">
        <v>844.25</v>
      </c>
      <c r="I873" s="3">
        <v>96</v>
      </c>
      <c r="J873" s="4">
        <v>886.75</v>
      </c>
      <c r="K873" s="4">
        <v>93</v>
      </c>
      <c r="L873" s="4">
        <v>1565.5</v>
      </c>
      <c r="M873" s="4">
        <v>1048.75</v>
      </c>
      <c r="N873" s="5">
        <v>13.449999809265</v>
      </c>
      <c r="O873" s="5">
        <v>69.600000381469997</v>
      </c>
      <c r="P873" s="9">
        <v>1.0687788772389279</v>
      </c>
    </row>
    <row r="874" spans="1:16" x14ac:dyDescent="0.2">
      <c r="A874" s="1">
        <v>38093</v>
      </c>
      <c r="B874" s="2">
        <v>8.3333333333333329E-2</v>
      </c>
      <c r="C874" s="2" t="str">
        <f t="shared" si="13"/>
        <v>16/04/2004 02:00:00</v>
      </c>
      <c r="D874" s="3">
        <v>1.6</v>
      </c>
      <c r="E874" s="4">
        <v>1131.75</v>
      </c>
      <c r="F874" s="7">
        <v>127</v>
      </c>
      <c r="G874" s="5">
        <v>5.9561223436656467</v>
      </c>
      <c r="H874" s="4">
        <v>809.75</v>
      </c>
      <c r="I874" s="3">
        <v>77</v>
      </c>
      <c r="J874" s="4">
        <v>899</v>
      </c>
      <c r="K874" s="4">
        <v>83</v>
      </c>
      <c r="L874" s="4">
        <v>1532</v>
      </c>
      <c r="M874" s="4">
        <v>1021.25</v>
      </c>
      <c r="N874" s="5">
        <v>12.849999904633</v>
      </c>
      <c r="O874" s="5">
        <v>71.949998855591005</v>
      </c>
      <c r="P874" s="9">
        <v>1.0631995473827536</v>
      </c>
    </row>
    <row r="875" spans="1:16" x14ac:dyDescent="0.2">
      <c r="A875" s="1">
        <v>38093</v>
      </c>
      <c r="B875" s="2">
        <v>0.125</v>
      </c>
      <c r="C875" s="2" t="str">
        <f t="shared" si="13"/>
        <v>16/04/2004 03:00:00</v>
      </c>
      <c r="D875" s="3">
        <v>1</v>
      </c>
      <c r="E875" s="4">
        <v>974.25</v>
      </c>
      <c r="F875" s="7">
        <v>68</v>
      </c>
      <c r="G875" s="5">
        <v>2.7295915960011778</v>
      </c>
      <c r="H875" s="4">
        <v>634.75</v>
      </c>
      <c r="I875" s="3">
        <v>-200</v>
      </c>
      <c r="J875" s="4">
        <v>1159</v>
      </c>
      <c r="K875" s="3" t="s">
        <v>16</v>
      </c>
      <c r="L875" s="4">
        <v>1387</v>
      </c>
      <c r="M875" s="4">
        <v>778</v>
      </c>
      <c r="N875" s="5">
        <v>12.900000095367</v>
      </c>
      <c r="O875" s="5">
        <v>68.5</v>
      </c>
      <c r="P875" s="9">
        <v>1.0154731952163141</v>
      </c>
    </row>
    <row r="876" spans="1:16" x14ac:dyDescent="0.2">
      <c r="A876" s="1">
        <v>38093</v>
      </c>
      <c r="B876" s="2">
        <v>0.16666666666666666</v>
      </c>
      <c r="C876" s="2" t="str">
        <f t="shared" si="13"/>
        <v>16/04/2004 04:00:00</v>
      </c>
      <c r="D876" s="3">
        <v>1</v>
      </c>
      <c r="E876" s="4">
        <v>1032.75</v>
      </c>
      <c r="F876" s="7">
        <v>70</v>
      </c>
      <c r="G876" s="5">
        <v>3.5682865172598426</v>
      </c>
      <c r="H876" s="4">
        <v>686.25</v>
      </c>
      <c r="I876" s="3">
        <v>63</v>
      </c>
      <c r="J876" s="4">
        <v>1029.5</v>
      </c>
      <c r="K876" s="4">
        <v>69</v>
      </c>
      <c r="L876" s="4">
        <v>1419.75</v>
      </c>
      <c r="M876" s="4">
        <v>947.5</v>
      </c>
      <c r="N876" s="5">
        <v>11.874999761581</v>
      </c>
      <c r="O876" s="5">
        <v>74.800001144408995</v>
      </c>
      <c r="P876" s="9">
        <v>1.0380226469521954</v>
      </c>
    </row>
    <row r="877" spans="1:16" x14ac:dyDescent="0.2">
      <c r="A877" s="1">
        <v>38093</v>
      </c>
      <c r="B877" s="2">
        <v>0.20833333333333334</v>
      </c>
      <c r="C877" s="2" t="str">
        <f t="shared" si="13"/>
        <v>16/04/2004 05:00:00</v>
      </c>
      <c r="D877" s="3">
        <v>1.2</v>
      </c>
      <c r="E877" s="4">
        <v>1074.5</v>
      </c>
      <c r="F877" s="7">
        <v>93</v>
      </c>
      <c r="G877" s="5">
        <v>5.3644844314151028</v>
      </c>
      <c r="H877" s="4">
        <v>781.5</v>
      </c>
      <c r="I877" s="3">
        <v>97</v>
      </c>
      <c r="J877" s="4">
        <v>941</v>
      </c>
      <c r="K877" s="4">
        <v>77</v>
      </c>
      <c r="L877" s="4">
        <v>1504.75</v>
      </c>
      <c r="M877" s="4">
        <v>988</v>
      </c>
      <c r="N877" s="5">
        <v>11.599999904633</v>
      </c>
      <c r="O877" s="5">
        <v>76.400001525879006</v>
      </c>
      <c r="P877" s="9">
        <v>1.0415276221461061</v>
      </c>
    </row>
    <row r="878" spans="1:16" x14ac:dyDescent="0.2">
      <c r="A878" s="1">
        <v>38093</v>
      </c>
      <c r="B878" s="2">
        <v>0.25</v>
      </c>
      <c r="C878" s="2" t="str">
        <f t="shared" si="13"/>
        <v>16/04/2004 06:00:00</v>
      </c>
      <c r="D878" s="3">
        <v>2</v>
      </c>
      <c r="E878" s="4">
        <v>1241.75</v>
      </c>
      <c r="F878" s="7">
        <v>179</v>
      </c>
      <c r="G878" s="5">
        <v>10.003313625263502</v>
      </c>
      <c r="H878" s="4">
        <v>977.75</v>
      </c>
      <c r="I878" s="3">
        <v>180</v>
      </c>
      <c r="J878" s="4">
        <v>777.5</v>
      </c>
      <c r="K878" s="4">
        <v>87</v>
      </c>
      <c r="L878" s="4">
        <v>1685.5</v>
      </c>
      <c r="M878" s="4">
        <v>1184.25</v>
      </c>
      <c r="N878" s="5">
        <v>11.700000047684</v>
      </c>
      <c r="O878" s="5">
        <v>75.250001907349002</v>
      </c>
      <c r="P878" s="9">
        <v>1.0325136027224888</v>
      </c>
    </row>
    <row r="879" spans="1:16" x14ac:dyDescent="0.2">
      <c r="A879" s="1">
        <v>38093</v>
      </c>
      <c r="B879" s="2">
        <v>0.29166666666666669</v>
      </c>
      <c r="C879" s="2" t="str">
        <f t="shared" si="13"/>
        <v>16/04/2004 07:00:00</v>
      </c>
      <c r="D879" s="3">
        <v>4.5</v>
      </c>
      <c r="E879" s="4">
        <v>1656.75</v>
      </c>
      <c r="F879" s="7">
        <v>523</v>
      </c>
      <c r="G879" s="5">
        <v>23.237670486817727</v>
      </c>
      <c r="H879" s="4">
        <v>1383.75</v>
      </c>
      <c r="I879" s="3">
        <v>352</v>
      </c>
      <c r="J879" s="4">
        <v>579</v>
      </c>
      <c r="K879" s="4">
        <v>109</v>
      </c>
      <c r="L879" s="4">
        <v>2175.75</v>
      </c>
      <c r="M879" s="4">
        <v>1600.25</v>
      </c>
      <c r="N879" s="5">
        <v>12.75</v>
      </c>
      <c r="O879" s="5">
        <v>71.024999618530003</v>
      </c>
      <c r="P879" s="9">
        <v>1.0428119031822976</v>
      </c>
    </row>
    <row r="880" spans="1:16" x14ac:dyDescent="0.2">
      <c r="A880" s="1">
        <v>38093</v>
      </c>
      <c r="B880" s="2">
        <v>0.33333333333333331</v>
      </c>
      <c r="C880" s="2" t="str">
        <f t="shared" si="13"/>
        <v>16/04/2004 08:00:00</v>
      </c>
      <c r="D880" s="3">
        <v>4.0999999999999996</v>
      </c>
      <c r="E880" s="4">
        <v>1405.75</v>
      </c>
      <c r="F880" s="7">
        <v>546</v>
      </c>
      <c r="G880" s="5">
        <v>18.650744712052674</v>
      </c>
      <c r="H880" s="4">
        <v>1258.25</v>
      </c>
      <c r="I880" s="3">
        <v>279</v>
      </c>
      <c r="J880" s="4">
        <v>636</v>
      </c>
      <c r="K880" s="4">
        <v>116</v>
      </c>
      <c r="L880" s="4">
        <v>1890.25</v>
      </c>
      <c r="M880" s="4">
        <v>1494.75</v>
      </c>
      <c r="N880" s="5">
        <v>13.799999952316</v>
      </c>
      <c r="O880" s="5">
        <v>61.099999427794998</v>
      </c>
      <c r="P880" s="9">
        <v>0.95945830611151217</v>
      </c>
    </row>
    <row r="881" spans="1:16" x14ac:dyDescent="0.2">
      <c r="A881" s="1">
        <v>38093</v>
      </c>
      <c r="B881" s="2">
        <v>0.375</v>
      </c>
      <c r="C881" s="2" t="str">
        <f t="shared" si="13"/>
        <v>16/04/2004 09:00:00</v>
      </c>
      <c r="D881" s="3">
        <v>2.6</v>
      </c>
      <c r="E881" s="4">
        <v>1149.75</v>
      </c>
      <c r="F881" s="7">
        <v>251</v>
      </c>
      <c r="G881" s="5">
        <v>9.8635321296211025</v>
      </c>
      <c r="H881" s="4">
        <v>972.5</v>
      </c>
      <c r="I881" s="3">
        <v>186</v>
      </c>
      <c r="J881" s="4">
        <v>827.25</v>
      </c>
      <c r="K881" s="4">
        <v>105</v>
      </c>
      <c r="L881" s="4">
        <v>1590</v>
      </c>
      <c r="M881" s="4">
        <v>1187.75</v>
      </c>
      <c r="N881" s="5">
        <v>15.300000190735</v>
      </c>
      <c r="O881" s="5">
        <v>51.449999809265002</v>
      </c>
      <c r="P881" s="9">
        <v>0.88859052922550841</v>
      </c>
    </row>
    <row r="882" spans="1:16" x14ac:dyDescent="0.2">
      <c r="A882" s="1">
        <v>38093</v>
      </c>
      <c r="B882" s="2">
        <v>0.41666666666666669</v>
      </c>
      <c r="C882" s="2" t="str">
        <f t="shared" si="13"/>
        <v>16/04/2004 10:00:00</v>
      </c>
      <c r="D882" s="3">
        <v>2.2999999999999998</v>
      </c>
      <c r="E882" s="4">
        <v>1184.25</v>
      </c>
      <c r="F882" s="7">
        <v>222</v>
      </c>
      <c r="G882" s="5">
        <v>10.150649865204098</v>
      </c>
      <c r="H882" s="4">
        <v>983.25</v>
      </c>
      <c r="I882" s="3">
        <v>169</v>
      </c>
      <c r="J882" s="4">
        <v>822.5</v>
      </c>
      <c r="K882" s="4">
        <v>106</v>
      </c>
      <c r="L882" s="4">
        <v>1604.25</v>
      </c>
      <c r="M882" s="4">
        <v>1165.5</v>
      </c>
      <c r="N882" s="5">
        <v>16.624999761581002</v>
      </c>
      <c r="O882" s="5">
        <v>48.724999427794998</v>
      </c>
      <c r="P882" s="9">
        <v>0.91457941126849296</v>
      </c>
    </row>
    <row r="883" spans="1:16" x14ac:dyDescent="0.2">
      <c r="A883" s="1">
        <v>38093</v>
      </c>
      <c r="B883" s="2">
        <v>0.45833333333333331</v>
      </c>
      <c r="C883" s="2" t="str">
        <f t="shared" si="13"/>
        <v>16/04/2004 11:00:00</v>
      </c>
      <c r="D883" s="3">
        <v>2.6</v>
      </c>
      <c r="E883" s="4">
        <v>1223</v>
      </c>
      <c r="F883" s="7">
        <v>212</v>
      </c>
      <c r="G883" s="5">
        <v>10.984293137716778</v>
      </c>
      <c r="H883" s="4">
        <v>1013.75</v>
      </c>
      <c r="I883" s="3">
        <v>172</v>
      </c>
      <c r="J883" s="4">
        <v>780.75</v>
      </c>
      <c r="K883" s="4">
        <v>108</v>
      </c>
      <c r="L883" s="4">
        <v>1666</v>
      </c>
      <c r="M883" s="4">
        <v>1218.5</v>
      </c>
      <c r="N883" s="5">
        <v>17.624999523163002</v>
      </c>
      <c r="O883" s="5">
        <v>46.675001144409002</v>
      </c>
      <c r="P883" s="9">
        <v>0.93244049045351329</v>
      </c>
    </row>
    <row r="884" spans="1:16" x14ac:dyDescent="0.2">
      <c r="A884" s="1">
        <v>38093</v>
      </c>
      <c r="B884" s="2">
        <v>0.5</v>
      </c>
      <c r="C884" s="2" t="str">
        <f t="shared" si="13"/>
        <v>16/04/2004 12:00:00</v>
      </c>
      <c r="D884" s="3">
        <v>2.4</v>
      </c>
      <c r="E884" s="4">
        <v>1195.5</v>
      </c>
      <c r="F884" s="7">
        <v>263</v>
      </c>
      <c r="G884" s="5">
        <v>10.50935982454703</v>
      </c>
      <c r="H884" s="4">
        <v>996.5</v>
      </c>
      <c r="I884" s="3">
        <v>127</v>
      </c>
      <c r="J884" s="4">
        <v>802</v>
      </c>
      <c r="K884" s="4">
        <v>100</v>
      </c>
      <c r="L884" s="4">
        <v>1643.5</v>
      </c>
      <c r="M884" s="4">
        <v>1128</v>
      </c>
      <c r="N884" s="5">
        <v>19.249999523163002</v>
      </c>
      <c r="O884" s="5">
        <v>42.674999237061002</v>
      </c>
      <c r="P884" s="9">
        <v>0.94253929733042474</v>
      </c>
    </row>
    <row r="885" spans="1:16" x14ac:dyDescent="0.2">
      <c r="A885" s="1">
        <v>38093</v>
      </c>
      <c r="B885" s="2">
        <v>0.54166666666666663</v>
      </c>
      <c r="C885" s="2" t="str">
        <f t="shared" si="13"/>
        <v>16/04/2004 13:00:00</v>
      </c>
      <c r="D885" s="3">
        <v>4.3</v>
      </c>
      <c r="E885" s="4">
        <v>1559.25</v>
      </c>
      <c r="F885" s="7">
        <v>535</v>
      </c>
      <c r="G885" s="5">
        <v>18.93902281398212</v>
      </c>
      <c r="H885" s="4">
        <v>1266.5</v>
      </c>
      <c r="I885" s="3">
        <v>230</v>
      </c>
      <c r="J885" s="4">
        <v>652.75</v>
      </c>
      <c r="K885" s="4">
        <v>149</v>
      </c>
      <c r="L885" s="4">
        <v>2046.5</v>
      </c>
      <c r="M885" s="4">
        <v>1373.25</v>
      </c>
      <c r="N885" s="5">
        <v>15.72500038147</v>
      </c>
      <c r="O885" s="5">
        <v>62.525000572205002</v>
      </c>
      <c r="P885" s="9">
        <v>1.1091811926911568</v>
      </c>
    </row>
    <row r="886" spans="1:16" x14ac:dyDescent="0.2">
      <c r="A886" s="1">
        <v>38093</v>
      </c>
      <c r="B886" s="2">
        <v>0.58333333333333337</v>
      </c>
      <c r="C886" s="2" t="str">
        <f t="shared" si="13"/>
        <v>16/04/2004 14:00:00</v>
      </c>
      <c r="D886" s="3">
        <v>4.5999999999999996</v>
      </c>
      <c r="E886" s="4">
        <v>1543.75</v>
      </c>
      <c r="F886" s="7">
        <v>609</v>
      </c>
      <c r="G886" s="5">
        <v>18.930259427115473</v>
      </c>
      <c r="H886" s="4">
        <v>1266.25</v>
      </c>
      <c r="I886" s="3">
        <v>280</v>
      </c>
      <c r="J886" s="4">
        <v>612.5</v>
      </c>
      <c r="K886" s="4">
        <v>148</v>
      </c>
      <c r="L886" s="4">
        <v>2065.75</v>
      </c>
      <c r="M886" s="4">
        <v>1415.25</v>
      </c>
      <c r="N886" s="5">
        <v>14.5</v>
      </c>
      <c r="O886" s="5">
        <v>75.675001144408995</v>
      </c>
      <c r="P886" s="9">
        <v>1.2424502095944709</v>
      </c>
    </row>
    <row r="887" spans="1:16" x14ac:dyDescent="0.2">
      <c r="A887" s="1">
        <v>38093</v>
      </c>
      <c r="B887" s="2">
        <v>0.625</v>
      </c>
      <c r="C887" s="2" t="str">
        <f t="shared" si="13"/>
        <v>16/04/2004 15:00:00</v>
      </c>
      <c r="D887" s="3">
        <v>4</v>
      </c>
      <c r="E887" s="4">
        <v>1485.3333333333001</v>
      </c>
      <c r="F887" s="7">
        <v>449</v>
      </c>
      <c r="G887" s="5">
        <v>17.451606661977021</v>
      </c>
      <c r="H887" s="4">
        <v>1223.3333333333001</v>
      </c>
      <c r="I887" s="3">
        <v>242</v>
      </c>
      <c r="J887" s="4">
        <v>650.33333333332996</v>
      </c>
      <c r="K887" s="4">
        <v>126</v>
      </c>
      <c r="L887" s="4">
        <v>1980</v>
      </c>
      <c r="M887" s="4">
        <v>1302</v>
      </c>
      <c r="N887" s="5">
        <v>14.433333396911999</v>
      </c>
      <c r="O887" s="5">
        <v>77.399998982746993</v>
      </c>
      <c r="P887" s="9">
        <v>1.2654048964232767</v>
      </c>
    </row>
    <row r="888" spans="1:16" x14ac:dyDescent="0.2">
      <c r="A888" s="1">
        <v>38093</v>
      </c>
      <c r="B888" s="2">
        <v>0.66666666666666663</v>
      </c>
      <c r="C888" s="2" t="str">
        <f t="shared" si="13"/>
        <v>16/04/2004 16:00:00</v>
      </c>
      <c r="D888" s="3">
        <v>4.7</v>
      </c>
      <c r="E888" s="4">
        <v>1498</v>
      </c>
      <c r="F888" s="7">
        <v>536</v>
      </c>
      <c r="G888" s="5">
        <v>17.660915048762881</v>
      </c>
      <c r="H888" s="4">
        <v>1229.5</v>
      </c>
      <c r="I888" s="3">
        <v>250</v>
      </c>
      <c r="J888" s="4">
        <v>649.25</v>
      </c>
      <c r="K888" s="4">
        <v>140</v>
      </c>
      <c r="L888" s="4">
        <v>1962.5</v>
      </c>
      <c r="M888" s="4">
        <v>1308</v>
      </c>
      <c r="N888" s="5">
        <v>14.625000238419</v>
      </c>
      <c r="O888" s="5">
        <v>74.875</v>
      </c>
      <c r="P888" s="9">
        <v>1.2391028608801187</v>
      </c>
    </row>
    <row r="889" spans="1:16" x14ac:dyDescent="0.2">
      <c r="A889" s="1">
        <v>38093</v>
      </c>
      <c r="B889" s="2">
        <v>0.70833333333333337</v>
      </c>
      <c r="C889" s="2" t="str">
        <f t="shared" si="13"/>
        <v>16/04/2004 17:00:00</v>
      </c>
      <c r="D889" s="3">
        <v>5.7</v>
      </c>
      <c r="E889" s="4">
        <v>1593.25</v>
      </c>
      <c r="F889" s="7">
        <v>743</v>
      </c>
      <c r="G889" s="5">
        <v>22.999123584169165</v>
      </c>
      <c r="H889" s="4">
        <v>1377.5</v>
      </c>
      <c r="I889" s="3">
        <v>309</v>
      </c>
      <c r="J889" s="4">
        <v>581.75</v>
      </c>
      <c r="K889" s="4">
        <v>142</v>
      </c>
      <c r="L889" s="4">
        <v>2158.75</v>
      </c>
      <c r="M889" s="4">
        <v>1448.5</v>
      </c>
      <c r="N889" s="5">
        <v>14.625</v>
      </c>
      <c r="O889" s="5">
        <v>75.975000381469997</v>
      </c>
      <c r="P889" s="9">
        <v>1.257306696557672</v>
      </c>
    </row>
    <row r="890" spans="1:16" x14ac:dyDescent="0.2">
      <c r="A890" s="1">
        <v>38093</v>
      </c>
      <c r="B890" s="2">
        <v>0.75</v>
      </c>
      <c r="C890" s="2" t="str">
        <f t="shared" si="13"/>
        <v>16/04/2004 18:00:00</v>
      </c>
      <c r="D890" s="3">
        <v>5.2</v>
      </c>
      <c r="E890" s="4">
        <v>1528.5</v>
      </c>
      <c r="F890" s="7">
        <v>575</v>
      </c>
      <c r="G890" s="5">
        <v>20.444779979264574</v>
      </c>
      <c r="H890" s="4">
        <v>1308.75</v>
      </c>
      <c r="I890" s="3">
        <v>270</v>
      </c>
      <c r="J890" s="4">
        <v>626.75</v>
      </c>
      <c r="K890" s="4">
        <v>141</v>
      </c>
      <c r="L890" s="4">
        <v>2083.25</v>
      </c>
      <c r="M890" s="4">
        <v>1384.75</v>
      </c>
      <c r="N890" s="5">
        <v>14.049999952316</v>
      </c>
      <c r="O890" s="5">
        <v>76.25</v>
      </c>
      <c r="P890" s="9">
        <v>1.216587393481297</v>
      </c>
    </row>
    <row r="891" spans="1:16" x14ac:dyDescent="0.2">
      <c r="A891" s="1">
        <v>38093</v>
      </c>
      <c r="B891" s="2">
        <v>0.79166666666666663</v>
      </c>
      <c r="C891" s="2" t="str">
        <f t="shared" si="13"/>
        <v>16/04/2004 19:00:00</v>
      </c>
      <c r="D891" s="3">
        <v>6.4</v>
      </c>
      <c r="E891" s="4">
        <v>1689</v>
      </c>
      <c r="F891" s="7">
        <v>783</v>
      </c>
      <c r="G891" s="5">
        <v>26.808571334597168</v>
      </c>
      <c r="H891" s="4">
        <v>1474.25</v>
      </c>
      <c r="I891" s="3">
        <v>323</v>
      </c>
      <c r="J891" s="4">
        <v>560</v>
      </c>
      <c r="K891" s="4">
        <v>149</v>
      </c>
      <c r="L891" s="4">
        <v>2298.25</v>
      </c>
      <c r="M891" s="4">
        <v>1491.75</v>
      </c>
      <c r="N891" s="5">
        <v>13.875</v>
      </c>
      <c r="O891" s="5">
        <v>77.975000381469997</v>
      </c>
      <c r="P891" s="9">
        <v>1.2303172769585382</v>
      </c>
    </row>
    <row r="892" spans="1:16" x14ac:dyDescent="0.2">
      <c r="A892" s="1">
        <v>38093</v>
      </c>
      <c r="B892" s="2">
        <v>0.83333333333333337</v>
      </c>
      <c r="C892" s="2" t="str">
        <f t="shared" si="13"/>
        <v>16/04/2004 20:00:00</v>
      </c>
      <c r="D892" s="3">
        <v>6</v>
      </c>
      <c r="E892" s="4">
        <v>1535.25</v>
      </c>
      <c r="F892" s="7">
        <v>706</v>
      </c>
      <c r="G892" s="5">
        <v>19.949354236940099</v>
      </c>
      <c r="H892" s="4">
        <v>1295</v>
      </c>
      <c r="I892" s="3">
        <v>307</v>
      </c>
      <c r="J892" s="4">
        <v>627.25</v>
      </c>
      <c r="K892" s="4">
        <v>140</v>
      </c>
      <c r="L892" s="4">
        <v>2038.75</v>
      </c>
      <c r="M892" s="4">
        <v>1379.5</v>
      </c>
      <c r="N892" s="5">
        <v>13.775000095367</v>
      </c>
      <c r="O892" s="5">
        <v>78</v>
      </c>
      <c r="P892" s="9">
        <v>1.222888856820215</v>
      </c>
    </row>
    <row r="893" spans="1:16" x14ac:dyDescent="0.2">
      <c r="A893" s="1">
        <v>38093</v>
      </c>
      <c r="B893" s="2">
        <v>0.875</v>
      </c>
      <c r="C893" s="2" t="str">
        <f t="shared" si="13"/>
        <v>16/04/2004 21:00:00</v>
      </c>
      <c r="D893" s="3">
        <v>3.4</v>
      </c>
      <c r="E893" s="4">
        <v>1303.75</v>
      </c>
      <c r="F893" s="7">
        <v>299</v>
      </c>
      <c r="G893" s="5">
        <v>12.513760440386402</v>
      </c>
      <c r="H893" s="4">
        <v>1067.25</v>
      </c>
      <c r="I893" s="3">
        <v>224</v>
      </c>
      <c r="J893" s="4">
        <v>736.75</v>
      </c>
      <c r="K893" s="4">
        <v>117</v>
      </c>
      <c r="L893" s="4">
        <v>1811</v>
      </c>
      <c r="M893" s="4">
        <v>1166.75</v>
      </c>
      <c r="N893" s="5">
        <v>13.5</v>
      </c>
      <c r="O893" s="5">
        <v>79.350002288818004</v>
      </c>
      <c r="P893" s="9">
        <v>1.2224008181061226</v>
      </c>
    </row>
    <row r="894" spans="1:16" x14ac:dyDescent="0.2">
      <c r="A894" s="1">
        <v>38093</v>
      </c>
      <c r="B894" s="2">
        <v>0.91666666666666663</v>
      </c>
      <c r="C894" s="2" t="str">
        <f t="shared" si="13"/>
        <v>16/04/2004 22:00:00</v>
      </c>
      <c r="D894" s="3">
        <v>2.7</v>
      </c>
      <c r="E894" s="4">
        <v>1234.5</v>
      </c>
      <c r="F894" s="7">
        <v>159</v>
      </c>
      <c r="G894" s="5">
        <v>9.6061664024602429</v>
      </c>
      <c r="H894" s="4">
        <v>962.75</v>
      </c>
      <c r="I894" s="3">
        <v>166</v>
      </c>
      <c r="J894" s="4">
        <v>803</v>
      </c>
      <c r="K894" s="4">
        <v>103</v>
      </c>
      <c r="L894" s="4">
        <v>1679.5</v>
      </c>
      <c r="M894" s="4">
        <v>1094.75</v>
      </c>
      <c r="N894" s="5">
        <v>13.075000047684</v>
      </c>
      <c r="O894" s="5">
        <v>80.149999618530003</v>
      </c>
      <c r="P894" s="9">
        <v>1.2015897457661129</v>
      </c>
    </row>
    <row r="895" spans="1:16" x14ac:dyDescent="0.2">
      <c r="A895" s="1">
        <v>38093</v>
      </c>
      <c r="B895" s="2">
        <v>0.95833333333333337</v>
      </c>
      <c r="C895" s="2" t="str">
        <f t="shared" si="13"/>
        <v>16/04/2004 23:00:00</v>
      </c>
      <c r="D895" s="3">
        <v>3.1</v>
      </c>
      <c r="E895" s="4">
        <v>1281.25</v>
      </c>
      <c r="F895" s="7">
        <v>171</v>
      </c>
      <c r="G895" s="5">
        <v>9.969956267880697</v>
      </c>
      <c r="H895" s="4">
        <v>976.5</v>
      </c>
      <c r="I895" s="3">
        <v>171</v>
      </c>
      <c r="J895" s="4">
        <v>794.25</v>
      </c>
      <c r="K895" s="4">
        <v>99</v>
      </c>
      <c r="L895" s="4">
        <v>1695.25</v>
      </c>
      <c r="M895" s="4">
        <v>1104.5</v>
      </c>
      <c r="N895" s="5">
        <v>12.775000095367</v>
      </c>
      <c r="O895" s="5">
        <v>81.024999618530003</v>
      </c>
      <c r="P895" s="9">
        <v>1.1915472720137008</v>
      </c>
    </row>
    <row r="896" spans="1:16" x14ac:dyDescent="0.2">
      <c r="A896" s="1">
        <v>38094</v>
      </c>
      <c r="B896" s="2">
        <v>0</v>
      </c>
      <c r="C896" s="2" t="str">
        <f t="shared" si="13"/>
        <v>17/04/2004 00:00:00</v>
      </c>
      <c r="D896" s="3">
        <v>2.6</v>
      </c>
      <c r="E896" s="4">
        <v>1167</v>
      </c>
      <c r="F896" s="7">
        <v>162</v>
      </c>
      <c r="G896" s="5">
        <v>8.1173138401679026</v>
      </c>
      <c r="H896" s="4">
        <v>904</v>
      </c>
      <c r="I896" s="3">
        <v>169</v>
      </c>
      <c r="J896" s="4">
        <v>845.5</v>
      </c>
      <c r="K896" s="4">
        <v>100</v>
      </c>
      <c r="L896" s="4">
        <v>1627.25</v>
      </c>
      <c r="M896" s="4">
        <v>1051</v>
      </c>
      <c r="N896" s="5">
        <v>12.725000143051</v>
      </c>
      <c r="O896" s="5">
        <v>80.625</v>
      </c>
      <c r="P896" s="9">
        <v>1.181862227181663</v>
      </c>
    </row>
    <row r="897" spans="1:16" x14ac:dyDescent="0.2">
      <c r="A897" s="1">
        <v>38094</v>
      </c>
      <c r="B897" s="2">
        <v>4.1666666666666664E-2</v>
      </c>
      <c r="C897" s="2" t="str">
        <f t="shared" si="13"/>
        <v>17/04/2004 01:00:00</v>
      </c>
      <c r="D897" s="3">
        <v>2.2000000000000002</v>
      </c>
      <c r="E897" s="4">
        <v>1133.75</v>
      </c>
      <c r="F897" s="7">
        <v>111</v>
      </c>
      <c r="G897" s="5">
        <v>7.1364423028801047</v>
      </c>
      <c r="H897" s="4">
        <v>862.75</v>
      </c>
      <c r="I897" s="3">
        <v>120</v>
      </c>
      <c r="J897" s="4">
        <v>868.5</v>
      </c>
      <c r="K897" s="4">
        <v>88</v>
      </c>
      <c r="L897" s="4">
        <v>1598.75</v>
      </c>
      <c r="M897" s="4">
        <v>1009</v>
      </c>
      <c r="N897" s="5">
        <v>12.525000095367</v>
      </c>
      <c r="O897" s="5">
        <v>81.799999237061002</v>
      </c>
      <c r="P897" s="9">
        <v>1.1837638563882131</v>
      </c>
    </row>
    <row r="898" spans="1:16" x14ac:dyDescent="0.2">
      <c r="A898" s="1">
        <v>38094</v>
      </c>
      <c r="B898" s="2">
        <v>8.3333333333333329E-2</v>
      </c>
      <c r="C898" s="2" t="str">
        <f t="shared" si="13"/>
        <v>17/04/2004 02:00:00</v>
      </c>
      <c r="D898" s="3">
        <v>1.9</v>
      </c>
      <c r="E898" s="4">
        <v>1099.75</v>
      </c>
      <c r="F898" s="7">
        <v>134</v>
      </c>
      <c r="G898" s="5">
        <v>6.3742975096715302</v>
      </c>
      <c r="H898" s="4">
        <v>829</v>
      </c>
      <c r="I898" s="3">
        <v>103</v>
      </c>
      <c r="J898" s="4">
        <v>886.75</v>
      </c>
      <c r="K898" s="4">
        <v>83</v>
      </c>
      <c r="L898" s="4">
        <v>1564.75</v>
      </c>
      <c r="M898" s="4">
        <v>971.75</v>
      </c>
      <c r="N898" s="5">
        <v>12.650000095367</v>
      </c>
      <c r="O898" s="5">
        <v>81.224998474120994</v>
      </c>
      <c r="P898" s="9">
        <v>1.1849315050835767</v>
      </c>
    </row>
    <row r="899" spans="1:16" x14ac:dyDescent="0.2">
      <c r="A899" s="1">
        <v>38094</v>
      </c>
      <c r="B899" s="2">
        <v>0.125</v>
      </c>
      <c r="C899" s="2" t="str">
        <f t="shared" ref="C899:C962" si="14">TEXT(A899,"dd/mm/yyyy ")&amp;TEXT(B899,"hh:mm:ss")</f>
        <v>17/04/2004 03:00:00</v>
      </c>
      <c r="D899" s="4">
        <v>-200</v>
      </c>
      <c r="E899" s="4">
        <v>1056.75</v>
      </c>
      <c r="F899" s="7">
        <v>-200</v>
      </c>
      <c r="G899" s="5">
        <v>5.0911184758939587</v>
      </c>
      <c r="H899" s="4">
        <v>768</v>
      </c>
      <c r="I899" s="3">
        <v>-200</v>
      </c>
      <c r="J899" s="4">
        <v>958.25</v>
      </c>
      <c r="K899" s="3" t="s">
        <v>16</v>
      </c>
      <c r="L899" s="4">
        <v>1527.25</v>
      </c>
      <c r="M899" s="4">
        <v>883.75</v>
      </c>
      <c r="N899" s="5">
        <v>12.424999713898</v>
      </c>
      <c r="O899" s="5">
        <v>82.399999618530003</v>
      </c>
      <c r="P899" s="9">
        <v>1.1847954178579692</v>
      </c>
    </row>
    <row r="900" spans="1:16" x14ac:dyDescent="0.2">
      <c r="A900" s="1">
        <v>38094</v>
      </c>
      <c r="B900" s="2">
        <v>0.16666666666666666</v>
      </c>
      <c r="C900" s="2" t="str">
        <f t="shared" si="14"/>
        <v>17/04/2004 04:00:00</v>
      </c>
      <c r="D900" s="4">
        <v>-200</v>
      </c>
      <c r="E900" s="4">
        <v>901.5</v>
      </c>
      <c r="F900" s="7">
        <v>-200</v>
      </c>
      <c r="G900" s="5">
        <v>2.9958431719640468</v>
      </c>
      <c r="H900" s="4">
        <v>651.75</v>
      </c>
      <c r="I900" s="3">
        <v>-200</v>
      </c>
      <c r="J900" s="4">
        <v>1157.75</v>
      </c>
      <c r="K900" s="3" t="s">
        <v>16</v>
      </c>
      <c r="L900" s="4">
        <v>1437.25</v>
      </c>
      <c r="M900" s="4">
        <v>661.25</v>
      </c>
      <c r="N900" s="5">
        <v>12.600000143051</v>
      </c>
      <c r="O900" s="5">
        <v>79.900001525879006</v>
      </c>
      <c r="P900" s="9">
        <v>1.1618604996280704</v>
      </c>
    </row>
    <row r="901" spans="1:16" x14ac:dyDescent="0.2">
      <c r="A901" s="1">
        <v>38094</v>
      </c>
      <c r="B901" s="2">
        <v>0.20833333333333334</v>
      </c>
      <c r="C901" s="2" t="str">
        <f t="shared" si="14"/>
        <v>17/04/2004 05:00:00</v>
      </c>
      <c r="D901" s="4">
        <v>-200</v>
      </c>
      <c r="E901" s="4">
        <v>981.75</v>
      </c>
      <c r="F901" s="7">
        <v>-200</v>
      </c>
      <c r="G901" s="5">
        <v>4.2382479471170171</v>
      </c>
      <c r="H901" s="4">
        <v>723.75</v>
      </c>
      <c r="I901" s="3">
        <v>-200</v>
      </c>
      <c r="J901" s="4">
        <v>1055</v>
      </c>
      <c r="K901" s="3" t="s">
        <v>16</v>
      </c>
      <c r="L901" s="4">
        <v>1507.5</v>
      </c>
      <c r="M901" s="4">
        <v>773.75</v>
      </c>
      <c r="N901" s="5">
        <v>12.775000095367</v>
      </c>
      <c r="O901" s="5">
        <v>79.974998474120994</v>
      </c>
      <c r="P901" s="9">
        <v>1.1761060377635042</v>
      </c>
    </row>
    <row r="902" spans="1:16" x14ac:dyDescent="0.2">
      <c r="A902" s="1">
        <v>38094</v>
      </c>
      <c r="B902" s="2">
        <v>0.25</v>
      </c>
      <c r="C902" s="2" t="str">
        <f t="shared" si="14"/>
        <v>17/04/2004 06:00:00</v>
      </c>
      <c r="D902" s="4">
        <v>-200</v>
      </c>
      <c r="E902" s="4">
        <v>996.75</v>
      </c>
      <c r="F902" s="7">
        <v>-200</v>
      </c>
      <c r="G902" s="5">
        <v>5.101134317941586</v>
      </c>
      <c r="H902" s="4">
        <v>768.5</v>
      </c>
      <c r="I902" s="3">
        <v>-200</v>
      </c>
      <c r="J902" s="4">
        <v>1001.75</v>
      </c>
      <c r="K902" s="3" t="s">
        <v>16</v>
      </c>
      <c r="L902" s="4">
        <v>1523.5</v>
      </c>
      <c r="M902" s="4">
        <v>868.25</v>
      </c>
      <c r="N902" s="5">
        <v>12.575000047684</v>
      </c>
      <c r="O902" s="5">
        <v>79.875</v>
      </c>
      <c r="P902" s="9">
        <v>1.1596307316606675</v>
      </c>
    </row>
    <row r="903" spans="1:16" x14ac:dyDescent="0.2">
      <c r="A903" s="1">
        <v>38094</v>
      </c>
      <c r="B903" s="2">
        <v>0.29166666666666669</v>
      </c>
      <c r="C903" s="2" t="str">
        <f t="shared" si="14"/>
        <v>17/04/2004 07:00:00</v>
      </c>
      <c r="D903" s="4">
        <v>-200</v>
      </c>
      <c r="E903" s="4">
        <v>1141</v>
      </c>
      <c r="F903" s="7">
        <v>-200</v>
      </c>
      <c r="G903" s="5">
        <v>8.0746107458909115</v>
      </c>
      <c r="H903" s="4">
        <v>902.25</v>
      </c>
      <c r="I903" s="3">
        <v>-200</v>
      </c>
      <c r="J903" s="4">
        <v>904.75</v>
      </c>
      <c r="K903" s="3" t="s">
        <v>16</v>
      </c>
      <c r="L903" s="4">
        <v>1672.25</v>
      </c>
      <c r="M903" s="4">
        <v>965.25</v>
      </c>
      <c r="N903" s="5">
        <v>12.549999952316</v>
      </c>
      <c r="O903" s="5">
        <v>79.600002288818004</v>
      </c>
      <c r="P903" s="9">
        <v>1.1537811744423732</v>
      </c>
    </row>
    <row r="904" spans="1:16" x14ac:dyDescent="0.2">
      <c r="A904" s="1">
        <v>38094</v>
      </c>
      <c r="B904" s="2">
        <v>0.33333333333333331</v>
      </c>
      <c r="C904" s="2" t="str">
        <f t="shared" si="14"/>
        <v>17/04/2004 08:00:00</v>
      </c>
      <c r="D904" s="4">
        <v>-200</v>
      </c>
      <c r="E904" s="4">
        <v>1163.25</v>
      </c>
      <c r="F904" s="7">
        <v>-200</v>
      </c>
      <c r="G904" s="5">
        <v>8.756718181342892</v>
      </c>
      <c r="H904" s="4">
        <v>929.75</v>
      </c>
      <c r="I904" s="3">
        <v>-200</v>
      </c>
      <c r="J904" s="4">
        <v>848.5</v>
      </c>
      <c r="K904" s="3" t="s">
        <v>16</v>
      </c>
      <c r="L904" s="4">
        <v>1691.25</v>
      </c>
      <c r="M904" s="4">
        <v>985.25</v>
      </c>
      <c r="N904" s="5">
        <v>12.75</v>
      </c>
      <c r="O904" s="5">
        <v>80.800001144408995</v>
      </c>
      <c r="P904" s="9">
        <v>1.1863316215851163</v>
      </c>
    </row>
    <row r="905" spans="1:16" x14ac:dyDescent="0.2">
      <c r="A905" s="1">
        <v>38094</v>
      </c>
      <c r="B905" s="2">
        <v>0.375</v>
      </c>
      <c r="C905" s="2" t="str">
        <f t="shared" si="14"/>
        <v>17/04/2004 09:00:00</v>
      </c>
      <c r="D905" s="4">
        <v>-200</v>
      </c>
      <c r="E905" s="4">
        <v>1106.5</v>
      </c>
      <c r="F905" s="7">
        <v>-200</v>
      </c>
      <c r="G905" s="5">
        <v>7.1537943460072624</v>
      </c>
      <c r="H905" s="4">
        <v>863.5</v>
      </c>
      <c r="I905" s="3">
        <v>-200</v>
      </c>
      <c r="J905" s="4">
        <v>911.25</v>
      </c>
      <c r="K905" s="3" t="s">
        <v>16</v>
      </c>
      <c r="L905" s="4">
        <v>1604.25</v>
      </c>
      <c r="M905" s="4">
        <v>963.25</v>
      </c>
      <c r="N905" s="5">
        <v>13.450000047684</v>
      </c>
      <c r="O905" s="5">
        <v>78.125</v>
      </c>
      <c r="P905" s="9">
        <v>1.1996889453938822</v>
      </c>
    </row>
    <row r="906" spans="1:16" x14ac:dyDescent="0.2">
      <c r="A906" s="1">
        <v>38094</v>
      </c>
      <c r="B906" s="2">
        <v>0.41666666666666669</v>
      </c>
      <c r="C906" s="2" t="str">
        <f t="shared" si="14"/>
        <v>17/04/2004 10:00:00</v>
      </c>
      <c r="D906" s="4">
        <v>-200</v>
      </c>
      <c r="E906" s="4">
        <v>1227.75</v>
      </c>
      <c r="F906" s="7">
        <v>-200</v>
      </c>
      <c r="G906" s="5">
        <v>9.2481572991687102</v>
      </c>
      <c r="H906" s="4">
        <v>949</v>
      </c>
      <c r="I906" s="3">
        <v>-200</v>
      </c>
      <c r="J906" s="4">
        <v>837.5</v>
      </c>
      <c r="K906" s="3" t="s">
        <v>16</v>
      </c>
      <c r="L906" s="4">
        <v>1705.75</v>
      </c>
      <c r="M906" s="4">
        <v>1068.75</v>
      </c>
      <c r="N906" s="5">
        <v>14.575000286102</v>
      </c>
      <c r="O906" s="5">
        <v>74.850000381469997</v>
      </c>
      <c r="P906" s="9">
        <v>1.2347672659335645</v>
      </c>
    </row>
    <row r="907" spans="1:16" x14ac:dyDescent="0.2">
      <c r="A907" s="1">
        <v>38094</v>
      </c>
      <c r="B907" s="2">
        <v>0.45833333333333331</v>
      </c>
      <c r="C907" s="2" t="str">
        <f t="shared" si="14"/>
        <v>17/04/2004 11:00:00</v>
      </c>
      <c r="D907" s="4">
        <v>-200</v>
      </c>
      <c r="E907" s="4">
        <v>1033</v>
      </c>
      <c r="F907" s="7">
        <v>-200</v>
      </c>
      <c r="G907" s="5">
        <v>5.9561223436656467</v>
      </c>
      <c r="H907" s="4">
        <v>809.75</v>
      </c>
      <c r="I907" s="3">
        <v>-200</v>
      </c>
      <c r="J907" s="4">
        <v>968.75</v>
      </c>
      <c r="K907" s="3" t="s">
        <v>16</v>
      </c>
      <c r="L907" s="4">
        <v>1526.25</v>
      </c>
      <c r="M907" s="4">
        <v>863.5</v>
      </c>
      <c r="N907" s="5">
        <v>16.825000286102</v>
      </c>
      <c r="O907" s="5">
        <v>61.025001525878999</v>
      </c>
      <c r="P907" s="9">
        <v>1.1598605487813534</v>
      </c>
    </row>
    <row r="908" spans="1:16" x14ac:dyDescent="0.2">
      <c r="A908" s="1">
        <v>38094</v>
      </c>
      <c r="B908" s="2">
        <v>0.5</v>
      </c>
      <c r="C908" s="2" t="str">
        <f t="shared" si="14"/>
        <v>17/04/2004 12:00:00</v>
      </c>
      <c r="D908" s="4">
        <v>-200</v>
      </c>
      <c r="E908" s="4">
        <v>983.5</v>
      </c>
      <c r="F908" s="7">
        <v>-200</v>
      </c>
      <c r="G908" s="5">
        <v>4.9814987203329633</v>
      </c>
      <c r="H908" s="4">
        <v>762.5</v>
      </c>
      <c r="I908" s="3">
        <v>-200</v>
      </c>
      <c r="J908" s="4">
        <v>1053.75</v>
      </c>
      <c r="K908" s="3" t="s">
        <v>16</v>
      </c>
      <c r="L908" s="4">
        <v>1472</v>
      </c>
      <c r="M908" s="4">
        <v>641.25</v>
      </c>
      <c r="N908" s="5">
        <v>18.800000190734998</v>
      </c>
      <c r="O908" s="5">
        <v>50.125</v>
      </c>
      <c r="P908" s="9">
        <v>1.0768571853152642</v>
      </c>
    </row>
    <row r="909" spans="1:16" x14ac:dyDescent="0.2">
      <c r="A909" s="1">
        <v>38094</v>
      </c>
      <c r="B909" s="2">
        <v>0.54166666666666663</v>
      </c>
      <c r="C909" s="2" t="str">
        <f t="shared" si="14"/>
        <v>17/04/2004 13:00:00</v>
      </c>
      <c r="D909" s="4">
        <v>-200</v>
      </c>
      <c r="E909" s="4">
        <v>1066.25</v>
      </c>
      <c r="F909" s="7">
        <v>-200</v>
      </c>
      <c r="G909" s="5">
        <v>7.5223267107464062</v>
      </c>
      <c r="H909" s="4">
        <v>879.25</v>
      </c>
      <c r="I909" s="3">
        <v>-200</v>
      </c>
      <c r="J909" s="4">
        <v>938.75</v>
      </c>
      <c r="K909" s="3" t="s">
        <v>16</v>
      </c>
      <c r="L909" s="4">
        <v>1535.75</v>
      </c>
      <c r="M909" s="4">
        <v>739.5</v>
      </c>
      <c r="N909" s="5">
        <v>19.325000286102</v>
      </c>
      <c r="O909" s="5">
        <v>47.074999809265002</v>
      </c>
      <c r="P909" s="9">
        <v>1.0445191322419061</v>
      </c>
    </row>
    <row r="910" spans="1:16" x14ac:dyDescent="0.2">
      <c r="A910" s="1">
        <v>38094</v>
      </c>
      <c r="B910" s="2">
        <v>0.58333333333333337</v>
      </c>
      <c r="C910" s="2" t="str">
        <f t="shared" si="14"/>
        <v>17/04/2004 14:00:00</v>
      </c>
      <c r="D910" s="4">
        <v>-200</v>
      </c>
      <c r="E910" s="4">
        <v>926</v>
      </c>
      <c r="F910" s="7">
        <v>-200</v>
      </c>
      <c r="G910" s="5">
        <v>3.9374172776605101</v>
      </c>
      <c r="H910" s="4">
        <v>707.25</v>
      </c>
      <c r="I910" s="3">
        <v>-200</v>
      </c>
      <c r="J910" s="4">
        <v>1130.25</v>
      </c>
      <c r="K910" s="3" t="s">
        <v>16</v>
      </c>
      <c r="L910" s="4">
        <v>1428.75</v>
      </c>
      <c r="M910" s="4">
        <v>531.5</v>
      </c>
      <c r="N910" s="5">
        <v>19.25</v>
      </c>
      <c r="O910" s="5">
        <v>46.625</v>
      </c>
      <c r="P910" s="9">
        <v>1.0297808274347231</v>
      </c>
    </row>
    <row r="911" spans="1:16" x14ac:dyDescent="0.2">
      <c r="A911" s="1">
        <v>38094</v>
      </c>
      <c r="B911" s="2">
        <v>0.625</v>
      </c>
      <c r="C911" s="2" t="str">
        <f t="shared" si="14"/>
        <v>17/04/2004 15:00:00</v>
      </c>
      <c r="D911" s="4">
        <v>-200</v>
      </c>
      <c r="E911" s="4">
        <v>978.5</v>
      </c>
      <c r="F911" s="7">
        <v>-200</v>
      </c>
      <c r="G911" s="5">
        <v>5.0112941097416499</v>
      </c>
      <c r="H911" s="4">
        <v>764</v>
      </c>
      <c r="I911" s="3">
        <v>-200</v>
      </c>
      <c r="J911" s="4">
        <v>1054.25</v>
      </c>
      <c r="K911" s="3" t="s">
        <v>16</v>
      </c>
      <c r="L911" s="4">
        <v>1461.5</v>
      </c>
      <c r="M911" s="4">
        <v>572</v>
      </c>
      <c r="N911" s="5">
        <v>19.700000286102</v>
      </c>
      <c r="O911" s="5">
        <v>44.399999618530003</v>
      </c>
      <c r="P911" s="9">
        <v>1.0080781517305866</v>
      </c>
    </row>
    <row r="912" spans="1:16" x14ac:dyDescent="0.2">
      <c r="A912" s="1">
        <v>38094</v>
      </c>
      <c r="B912" s="2">
        <v>0.66666666666666663</v>
      </c>
      <c r="C912" s="2" t="str">
        <f t="shared" si="14"/>
        <v>17/04/2004 16:00:00</v>
      </c>
      <c r="D912" s="4">
        <v>-200</v>
      </c>
      <c r="E912" s="4">
        <v>992.5</v>
      </c>
      <c r="F912" s="7">
        <v>-200</v>
      </c>
      <c r="G912" s="5">
        <v>5.3901039395437014</v>
      </c>
      <c r="H912" s="4">
        <v>782.75</v>
      </c>
      <c r="I912" s="3">
        <v>-200</v>
      </c>
      <c r="J912" s="4">
        <v>1032.75</v>
      </c>
      <c r="K912" s="3" t="s">
        <v>16</v>
      </c>
      <c r="L912" s="4">
        <v>1482</v>
      </c>
      <c r="M912" s="4">
        <v>629.5</v>
      </c>
      <c r="N912" s="5">
        <v>19.349999904632998</v>
      </c>
      <c r="O912" s="5">
        <v>45.724999427794998</v>
      </c>
      <c r="P912" s="9">
        <v>1.0161229149517066</v>
      </c>
    </row>
    <row r="913" spans="1:16" x14ac:dyDescent="0.2">
      <c r="A913" s="1">
        <v>38094</v>
      </c>
      <c r="B913" s="2">
        <v>0.70833333333333337</v>
      </c>
      <c r="C913" s="2" t="str">
        <f t="shared" si="14"/>
        <v>17/04/2004 17:00:00</v>
      </c>
      <c r="D913" s="4">
        <v>-200</v>
      </c>
      <c r="E913" s="4">
        <v>969.75</v>
      </c>
      <c r="F913" s="7">
        <v>-200</v>
      </c>
      <c r="G913" s="5">
        <v>4.9963869462009356</v>
      </c>
      <c r="H913" s="4">
        <v>763.25</v>
      </c>
      <c r="I913" s="3">
        <v>-200</v>
      </c>
      <c r="J913" s="4">
        <v>1042.75</v>
      </c>
      <c r="K913" s="3" t="s">
        <v>16</v>
      </c>
      <c r="L913" s="4">
        <v>1462</v>
      </c>
      <c r="M913" s="4">
        <v>607.5</v>
      </c>
      <c r="N913" s="5">
        <v>17.900000095367002</v>
      </c>
      <c r="O913" s="5">
        <v>49.875</v>
      </c>
      <c r="P913" s="9">
        <v>1.0135159106339777</v>
      </c>
    </row>
    <row r="914" spans="1:16" x14ac:dyDescent="0.2">
      <c r="A914" s="1">
        <v>38094</v>
      </c>
      <c r="B914" s="2">
        <v>0.75</v>
      </c>
      <c r="C914" s="2" t="str">
        <f t="shared" si="14"/>
        <v>17/04/2004 18:00:00</v>
      </c>
      <c r="D914" s="4">
        <v>-200</v>
      </c>
      <c r="E914" s="4">
        <v>997</v>
      </c>
      <c r="F914" s="7">
        <v>-200</v>
      </c>
      <c r="G914" s="5">
        <v>5.4982735090570634</v>
      </c>
      <c r="H914" s="4">
        <v>788</v>
      </c>
      <c r="I914" s="3">
        <v>-200</v>
      </c>
      <c r="J914" s="4">
        <v>1014</v>
      </c>
      <c r="K914" s="3" t="s">
        <v>16</v>
      </c>
      <c r="L914" s="4">
        <v>1481.5</v>
      </c>
      <c r="M914" s="4">
        <v>644.25</v>
      </c>
      <c r="N914" s="5">
        <v>16.925000190734998</v>
      </c>
      <c r="O914" s="5">
        <v>53.224999427794998</v>
      </c>
      <c r="P914" s="9">
        <v>1.0179466675567828</v>
      </c>
    </row>
    <row r="915" spans="1:16" x14ac:dyDescent="0.2">
      <c r="A915" s="1">
        <v>38094</v>
      </c>
      <c r="B915" s="2">
        <v>0.79166666666666663</v>
      </c>
      <c r="C915" s="2" t="str">
        <f t="shared" si="14"/>
        <v>17/04/2004 19:00:00</v>
      </c>
      <c r="D915" s="4">
        <v>-200</v>
      </c>
      <c r="E915" s="4">
        <v>1096.75</v>
      </c>
      <c r="F915" s="7">
        <v>-200</v>
      </c>
      <c r="G915" s="5">
        <v>7.8204121733924747</v>
      </c>
      <c r="H915" s="4">
        <v>891.75</v>
      </c>
      <c r="I915" s="3">
        <v>-200</v>
      </c>
      <c r="J915" s="4">
        <v>908.5</v>
      </c>
      <c r="K915" s="3" t="s">
        <v>16</v>
      </c>
      <c r="L915" s="4">
        <v>1594.25</v>
      </c>
      <c r="M915" s="4">
        <v>833</v>
      </c>
      <c r="N915" s="5">
        <v>16.075000286102</v>
      </c>
      <c r="O915" s="5">
        <v>55.975000381469997</v>
      </c>
      <c r="P915" s="9">
        <v>1.0150721345975369</v>
      </c>
    </row>
    <row r="916" spans="1:16" x14ac:dyDescent="0.2">
      <c r="A916" s="1">
        <v>38094</v>
      </c>
      <c r="B916" s="2">
        <v>0.83333333333333337</v>
      </c>
      <c r="C916" s="2" t="str">
        <f t="shared" si="14"/>
        <v>17/04/2004 20:00:00</v>
      </c>
      <c r="D916" s="4">
        <v>-200</v>
      </c>
      <c r="E916" s="4">
        <v>1105.25</v>
      </c>
      <c r="F916" s="7">
        <v>-200</v>
      </c>
      <c r="G916" s="5">
        <v>8.2030079249166583</v>
      </c>
      <c r="H916" s="4">
        <v>907.5</v>
      </c>
      <c r="I916" s="3">
        <v>-200</v>
      </c>
      <c r="J916" s="4">
        <v>899.75</v>
      </c>
      <c r="K916" s="3" t="s">
        <v>16</v>
      </c>
      <c r="L916" s="4">
        <v>1566.25</v>
      </c>
      <c r="M916" s="4">
        <v>923.25</v>
      </c>
      <c r="N916" s="5">
        <v>16.549999713898</v>
      </c>
      <c r="O916" s="5">
        <v>52.774999618530003</v>
      </c>
      <c r="P916" s="9">
        <v>0.98596213664610832</v>
      </c>
    </row>
    <row r="917" spans="1:16" x14ac:dyDescent="0.2">
      <c r="A917" s="1">
        <v>38094</v>
      </c>
      <c r="B917" s="2">
        <v>0.875</v>
      </c>
      <c r="C917" s="2" t="str">
        <f t="shared" si="14"/>
        <v>17/04/2004 21:00:00</v>
      </c>
      <c r="D917" s="4">
        <v>-200</v>
      </c>
      <c r="E917" s="4">
        <v>992.75</v>
      </c>
      <c r="F917" s="7">
        <v>-200</v>
      </c>
      <c r="G917" s="5">
        <v>5.2726854938178551</v>
      </c>
      <c r="H917" s="4">
        <v>777</v>
      </c>
      <c r="I917" s="3">
        <v>-200</v>
      </c>
      <c r="J917" s="4">
        <v>1022</v>
      </c>
      <c r="K917" s="3" t="s">
        <v>16</v>
      </c>
      <c r="L917" s="4">
        <v>1481.5</v>
      </c>
      <c r="M917" s="4">
        <v>790</v>
      </c>
      <c r="N917" s="5">
        <v>16.875</v>
      </c>
      <c r="O917" s="5">
        <v>51.100000381469997</v>
      </c>
      <c r="P917" s="9">
        <v>0.97425983671849548</v>
      </c>
    </row>
    <row r="918" spans="1:16" x14ac:dyDescent="0.2">
      <c r="A918" s="1">
        <v>38094</v>
      </c>
      <c r="B918" s="2">
        <v>0.91666666666666663</v>
      </c>
      <c r="C918" s="2" t="str">
        <f t="shared" si="14"/>
        <v>17/04/2004 22:00:00</v>
      </c>
      <c r="D918" s="4">
        <v>-200</v>
      </c>
      <c r="E918" s="4">
        <v>1135.75</v>
      </c>
      <c r="F918" s="7">
        <v>-200</v>
      </c>
      <c r="G918" s="5">
        <v>7.9168409044911767</v>
      </c>
      <c r="H918" s="4">
        <v>895.75</v>
      </c>
      <c r="I918" s="3">
        <v>-200</v>
      </c>
      <c r="J918" s="4">
        <v>918.75</v>
      </c>
      <c r="K918" s="3" t="s">
        <v>16</v>
      </c>
      <c r="L918" s="4">
        <v>1622.75</v>
      </c>
      <c r="M918" s="4">
        <v>960.5</v>
      </c>
      <c r="N918" s="5">
        <v>16.974999904632998</v>
      </c>
      <c r="O918" s="5">
        <v>50.825000762938998</v>
      </c>
      <c r="P918" s="9">
        <v>0.97508334051691148</v>
      </c>
    </row>
    <row r="919" spans="1:16" x14ac:dyDescent="0.2">
      <c r="A919" s="1">
        <v>38094</v>
      </c>
      <c r="B919" s="2">
        <v>0.95833333333333337</v>
      </c>
      <c r="C919" s="2" t="str">
        <f t="shared" si="14"/>
        <v>17/04/2004 23:00:00</v>
      </c>
      <c r="D919" s="4">
        <v>-200</v>
      </c>
      <c r="E919" s="4">
        <v>1296.75</v>
      </c>
      <c r="F919" s="7">
        <v>-200</v>
      </c>
      <c r="G919" s="5">
        <v>10.687269183772557</v>
      </c>
      <c r="H919" s="4">
        <v>1003</v>
      </c>
      <c r="I919" s="3">
        <v>-200</v>
      </c>
      <c r="J919" s="4">
        <v>797.5</v>
      </c>
      <c r="K919" s="3" t="s">
        <v>16</v>
      </c>
      <c r="L919" s="4">
        <v>1700.25</v>
      </c>
      <c r="M919" s="4">
        <v>1176.75</v>
      </c>
      <c r="N919" s="5">
        <v>16.89999961853</v>
      </c>
      <c r="O919" s="5">
        <v>54.75</v>
      </c>
      <c r="P919" s="9">
        <v>1.0454801627433985</v>
      </c>
    </row>
    <row r="920" spans="1:16" x14ac:dyDescent="0.2">
      <c r="A920" s="1">
        <v>38095</v>
      </c>
      <c r="B920" s="2">
        <v>0</v>
      </c>
      <c r="C920" s="2" t="str">
        <f t="shared" si="14"/>
        <v>18/04/2004 00:00:00</v>
      </c>
      <c r="D920" s="4">
        <v>-200</v>
      </c>
      <c r="E920" s="4">
        <v>1110.25</v>
      </c>
      <c r="F920" s="7">
        <v>-200</v>
      </c>
      <c r="G920" s="5">
        <v>6.9467571781449777</v>
      </c>
      <c r="H920" s="4">
        <v>854.5</v>
      </c>
      <c r="I920" s="3">
        <v>-200</v>
      </c>
      <c r="J920" s="4">
        <v>897</v>
      </c>
      <c r="K920" s="3" t="s">
        <v>16</v>
      </c>
      <c r="L920" s="4">
        <v>1568.25</v>
      </c>
      <c r="M920" s="4">
        <v>943.25</v>
      </c>
      <c r="N920" s="5">
        <v>16.25</v>
      </c>
      <c r="O920" s="5">
        <v>57.225000381469997</v>
      </c>
      <c r="P920" s="9">
        <v>1.0491967385492857</v>
      </c>
    </row>
    <row r="921" spans="1:16" x14ac:dyDescent="0.2">
      <c r="A921" s="1">
        <v>38095</v>
      </c>
      <c r="B921" s="2">
        <v>4.1666666666666664E-2</v>
      </c>
      <c r="C921" s="2" t="str">
        <f t="shared" si="14"/>
        <v>18/04/2004 01:00:00</v>
      </c>
      <c r="D921" s="4">
        <v>-200</v>
      </c>
      <c r="E921" s="4">
        <v>1026.5</v>
      </c>
      <c r="F921" s="7">
        <v>-200</v>
      </c>
      <c r="G921" s="5">
        <v>6.3193064498054801</v>
      </c>
      <c r="H921" s="4">
        <v>826.5</v>
      </c>
      <c r="I921" s="3">
        <v>-200</v>
      </c>
      <c r="J921" s="4">
        <v>941.5</v>
      </c>
      <c r="K921" s="3" t="s">
        <v>16</v>
      </c>
      <c r="L921" s="4">
        <v>1528.5</v>
      </c>
      <c r="M921" s="4">
        <v>742</v>
      </c>
      <c r="N921" s="5">
        <v>16.025000333786</v>
      </c>
      <c r="O921" s="5">
        <v>56.225000381469997</v>
      </c>
      <c r="P921" s="9">
        <v>1.016409760795191</v>
      </c>
    </row>
    <row r="922" spans="1:16" x14ac:dyDescent="0.2">
      <c r="A922" s="1">
        <v>38095</v>
      </c>
      <c r="B922" s="2">
        <v>8.3333333333333329E-2</v>
      </c>
      <c r="C922" s="2" t="str">
        <f t="shared" si="14"/>
        <v>18/04/2004 02:00:00</v>
      </c>
      <c r="D922" s="4">
        <v>-200</v>
      </c>
      <c r="E922" s="4">
        <v>1024.25</v>
      </c>
      <c r="F922" s="7">
        <v>-200</v>
      </c>
      <c r="G922" s="5">
        <v>5.6386927204373869</v>
      </c>
      <c r="H922" s="4">
        <v>794.75</v>
      </c>
      <c r="I922" s="3">
        <v>-200</v>
      </c>
      <c r="J922" s="4">
        <v>982.25</v>
      </c>
      <c r="K922" s="3" t="s">
        <v>16</v>
      </c>
      <c r="L922" s="4">
        <v>1501.25</v>
      </c>
      <c r="M922" s="4">
        <v>704.75</v>
      </c>
      <c r="N922" s="5">
        <v>15.625</v>
      </c>
      <c r="O922" s="5">
        <v>60.225000381469997</v>
      </c>
      <c r="P922" s="9">
        <v>1.0616750723103656</v>
      </c>
    </row>
    <row r="923" spans="1:16" x14ac:dyDescent="0.2">
      <c r="A923" s="1">
        <v>38095</v>
      </c>
      <c r="B923" s="2">
        <v>0.125</v>
      </c>
      <c r="C923" s="2" t="str">
        <f t="shared" si="14"/>
        <v>18/04/2004 03:00:00</v>
      </c>
      <c r="D923" s="4">
        <v>-200</v>
      </c>
      <c r="E923" s="4">
        <v>991.75</v>
      </c>
      <c r="F923" s="7">
        <v>-200</v>
      </c>
      <c r="G923" s="5">
        <v>5.3901039395437014</v>
      </c>
      <c r="H923" s="4">
        <v>782.75</v>
      </c>
      <c r="I923" s="3">
        <v>-200</v>
      </c>
      <c r="J923" s="4">
        <v>988</v>
      </c>
      <c r="K923" s="3" t="s">
        <v>16</v>
      </c>
      <c r="L923" s="4">
        <v>1526.75</v>
      </c>
      <c r="M923" s="4">
        <v>662.5</v>
      </c>
      <c r="N923" s="5">
        <v>14.625</v>
      </c>
      <c r="O923" s="5">
        <v>68.174999237061002</v>
      </c>
      <c r="P923" s="9">
        <v>1.1282248456490565</v>
      </c>
    </row>
    <row r="924" spans="1:16" x14ac:dyDescent="0.2">
      <c r="A924" s="1">
        <v>38095</v>
      </c>
      <c r="B924" s="2">
        <v>0.16666666666666666</v>
      </c>
      <c r="C924" s="2" t="str">
        <f t="shared" si="14"/>
        <v>18/04/2004 04:00:00</v>
      </c>
      <c r="D924" s="4">
        <v>-200</v>
      </c>
      <c r="E924" s="4">
        <v>928.5</v>
      </c>
      <c r="F924" s="7">
        <v>-200</v>
      </c>
      <c r="G924" s="5">
        <v>3.1901107029667854</v>
      </c>
      <c r="H924" s="4">
        <v>663.75</v>
      </c>
      <c r="I924" s="3">
        <v>-200</v>
      </c>
      <c r="J924" s="4">
        <v>1143.75</v>
      </c>
      <c r="K924" s="3" t="s">
        <v>16</v>
      </c>
      <c r="L924" s="4">
        <v>1448.75</v>
      </c>
      <c r="M924" s="4">
        <v>536.25</v>
      </c>
      <c r="N924" s="5">
        <v>14.275000095367</v>
      </c>
      <c r="O924" s="5">
        <v>69.550001144408995</v>
      </c>
      <c r="P924" s="9">
        <v>1.1256853665307422</v>
      </c>
    </row>
    <row r="925" spans="1:16" x14ac:dyDescent="0.2">
      <c r="A925" s="1">
        <v>38095</v>
      </c>
      <c r="B925" s="2">
        <v>0.20833333333333334</v>
      </c>
      <c r="C925" s="2" t="str">
        <f t="shared" si="14"/>
        <v>18/04/2004 05:00:00</v>
      </c>
      <c r="D925" s="4">
        <v>-200</v>
      </c>
      <c r="E925" s="4">
        <v>891.75</v>
      </c>
      <c r="F925" s="7">
        <v>-200</v>
      </c>
      <c r="G925" s="5">
        <v>1.9352447455465327</v>
      </c>
      <c r="H925" s="4">
        <v>579.25</v>
      </c>
      <c r="I925" s="3">
        <v>-200</v>
      </c>
      <c r="J925" s="4">
        <v>1308.5</v>
      </c>
      <c r="K925" s="3" t="s">
        <v>16</v>
      </c>
      <c r="L925" s="4">
        <v>1396</v>
      </c>
      <c r="M925" s="4">
        <v>441.25</v>
      </c>
      <c r="N925" s="5">
        <v>13.824999809265</v>
      </c>
      <c r="O925" s="5">
        <v>71.925001144408995</v>
      </c>
      <c r="P925" s="9">
        <v>1.1312463040380161</v>
      </c>
    </row>
    <row r="926" spans="1:16" x14ac:dyDescent="0.2">
      <c r="A926" s="1">
        <v>38095</v>
      </c>
      <c r="B926" s="2">
        <v>0.25</v>
      </c>
      <c r="C926" s="2" t="str">
        <f t="shared" si="14"/>
        <v>18/04/2004 06:00:00</v>
      </c>
      <c r="D926" s="4">
        <v>-200</v>
      </c>
      <c r="E926" s="4">
        <v>895.25</v>
      </c>
      <c r="F926" s="7">
        <v>-200</v>
      </c>
      <c r="G926" s="5">
        <v>2.3394161950867094</v>
      </c>
      <c r="H926" s="4">
        <v>608.5</v>
      </c>
      <c r="I926" s="3">
        <v>-200</v>
      </c>
      <c r="J926" s="4">
        <v>1267.75</v>
      </c>
      <c r="K926" s="3" t="s">
        <v>16</v>
      </c>
      <c r="L926" s="4">
        <v>1410.25</v>
      </c>
      <c r="M926" s="4">
        <v>477</v>
      </c>
      <c r="N926" s="5">
        <v>13.774999856949</v>
      </c>
      <c r="O926" s="5">
        <v>72.725000381469997</v>
      </c>
      <c r="P926" s="9">
        <v>1.1401870670024221</v>
      </c>
    </row>
    <row r="927" spans="1:16" x14ac:dyDescent="0.2">
      <c r="A927" s="1">
        <v>38095</v>
      </c>
      <c r="B927" s="2">
        <v>0.29166666666666669</v>
      </c>
      <c r="C927" s="2" t="str">
        <f t="shared" si="14"/>
        <v>18/04/2004 07:00:00</v>
      </c>
      <c r="D927" s="4">
        <v>-200</v>
      </c>
      <c r="E927" s="4">
        <v>915.25</v>
      </c>
      <c r="F927" s="7">
        <v>-200</v>
      </c>
      <c r="G927" s="5">
        <v>2.3935811648585816</v>
      </c>
      <c r="H927" s="4">
        <v>612.25</v>
      </c>
      <c r="I927" s="3">
        <v>-200</v>
      </c>
      <c r="J927" s="4">
        <v>1266</v>
      </c>
      <c r="K927" s="3" t="s">
        <v>16</v>
      </c>
      <c r="L927" s="4">
        <v>1411</v>
      </c>
      <c r="M927" s="4">
        <v>506</v>
      </c>
      <c r="N927" s="5">
        <v>14.174999952316</v>
      </c>
      <c r="O927" s="5">
        <v>72.325000762938998</v>
      </c>
      <c r="P927" s="9">
        <v>1.1631793275436344</v>
      </c>
    </row>
    <row r="928" spans="1:16" x14ac:dyDescent="0.2">
      <c r="A928" s="1">
        <v>38095</v>
      </c>
      <c r="B928" s="2">
        <v>0.33333333333333331</v>
      </c>
      <c r="C928" s="2" t="str">
        <f t="shared" si="14"/>
        <v>18/04/2004 08:00:00</v>
      </c>
      <c r="D928" s="4">
        <v>-200</v>
      </c>
      <c r="E928" s="4">
        <v>947.25</v>
      </c>
      <c r="F928" s="7">
        <v>-200</v>
      </c>
      <c r="G928" s="5">
        <v>2.9480911901525007</v>
      </c>
      <c r="H928" s="4">
        <v>648.75</v>
      </c>
      <c r="I928" s="3">
        <v>-200</v>
      </c>
      <c r="J928" s="4">
        <v>1154.25</v>
      </c>
      <c r="K928" s="3" t="s">
        <v>16</v>
      </c>
      <c r="L928" s="4">
        <v>1458.75</v>
      </c>
      <c r="M928" s="4">
        <v>608</v>
      </c>
      <c r="N928" s="5">
        <v>14.474999904633</v>
      </c>
      <c r="O928" s="5">
        <v>72.899999618530003</v>
      </c>
      <c r="P928" s="9">
        <v>1.1949918117472564</v>
      </c>
    </row>
    <row r="929" spans="1:16" x14ac:dyDescent="0.2">
      <c r="A929" s="1">
        <v>38095</v>
      </c>
      <c r="B929" s="2">
        <v>0.375</v>
      </c>
      <c r="C929" s="2" t="str">
        <f t="shared" si="14"/>
        <v>18/04/2004 09:00:00</v>
      </c>
      <c r="D929" s="4">
        <v>-200</v>
      </c>
      <c r="E929" s="4">
        <v>1031.5</v>
      </c>
      <c r="F929" s="7">
        <v>-200</v>
      </c>
      <c r="G929" s="5">
        <v>4.1920614157231979</v>
      </c>
      <c r="H929" s="4">
        <v>721.25</v>
      </c>
      <c r="I929" s="3">
        <v>-200</v>
      </c>
      <c r="J929" s="4">
        <v>1052</v>
      </c>
      <c r="K929" s="3" t="s">
        <v>16</v>
      </c>
      <c r="L929" s="4">
        <v>1545.5</v>
      </c>
      <c r="M929" s="4">
        <v>663</v>
      </c>
      <c r="N929" s="5">
        <v>14.225000143051</v>
      </c>
      <c r="O929" s="5">
        <v>75.625</v>
      </c>
      <c r="P929" s="9">
        <v>1.2201260090445576</v>
      </c>
    </row>
    <row r="930" spans="1:16" x14ac:dyDescent="0.2">
      <c r="A930" s="1">
        <v>38095</v>
      </c>
      <c r="B930" s="2">
        <v>0.41666666666666669</v>
      </c>
      <c r="C930" s="2" t="str">
        <f t="shared" si="14"/>
        <v>18/04/2004 10:00:00</v>
      </c>
      <c r="D930" s="4">
        <v>-200</v>
      </c>
      <c r="E930" s="4">
        <v>1218.5</v>
      </c>
      <c r="F930" s="7">
        <v>-200</v>
      </c>
      <c r="G930" s="5">
        <v>6.8101749132409948</v>
      </c>
      <c r="H930" s="4">
        <v>848.5</v>
      </c>
      <c r="I930" s="3">
        <v>-200</v>
      </c>
      <c r="J930" s="4">
        <v>900.75</v>
      </c>
      <c r="K930" s="3" t="s">
        <v>16</v>
      </c>
      <c r="L930" s="4">
        <v>1664</v>
      </c>
      <c r="M930" s="4">
        <v>912.25</v>
      </c>
      <c r="N930" s="5">
        <v>14.525000095367</v>
      </c>
      <c r="O930" s="5">
        <v>77.200000762938998</v>
      </c>
      <c r="P930" s="9">
        <v>1.2695005587158747</v>
      </c>
    </row>
    <row r="931" spans="1:16" x14ac:dyDescent="0.2">
      <c r="A931" s="1">
        <v>38095</v>
      </c>
      <c r="B931" s="2">
        <v>0.45833333333333331</v>
      </c>
      <c r="C931" s="2" t="str">
        <f t="shared" si="14"/>
        <v>18/04/2004 11:00:00</v>
      </c>
      <c r="D931" s="4">
        <v>-200</v>
      </c>
      <c r="E931" s="4">
        <v>1216.5</v>
      </c>
      <c r="F931" s="7">
        <v>-200</v>
      </c>
      <c r="G931" s="5">
        <v>7.2699333575356899</v>
      </c>
      <c r="H931" s="4">
        <v>868.5</v>
      </c>
      <c r="I931" s="3">
        <v>-200</v>
      </c>
      <c r="J931" s="4">
        <v>872.75</v>
      </c>
      <c r="K931" s="3" t="s">
        <v>16</v>
      </c>
      <c r="L931" s="4">
        <v>1660.25</v>
      </c>
      <c r="M931" s="4">
        <v>963.25</v>
      </c>
      <c r="N931" s="5">
        <v>14.875</v>
      </c>
      <c r="O931" s="5">
        <v>74.524999618530003</v>
      </c>
      <c r="P931" s="9">
        <v>1.2530010881878715</v>
      </c>
    </row>
    <row r="932" spans="1:16" x14ac:dyDescent="0.2">
      <c r="A932" s="1">
        <v>38095</v>
      </c>
      <c r="B932" s="2">
        <v>0.5</v>
      </c>
      <c r="C932" s="2" t="str">
        <f t="shared" si="14"/>
        <v>18/04/2004 12:00:00</v>
      </c>
      <c r="D932" s="4">
        <v>-200</v>
      </c>
      <c r="E932" s="4">
        <v>1096.5</v>
      </c>
      <c r="F932" s="7">
        <v>-200</v>
      </c>
      <c r="G932" s="5">
        <v>5.303210072458306</v>
      </c>
      <c r="H932" s="4">
        <v>778.5</v>
      </c>
      <c r="I932" s="3">
        <v>-200</v>
      </c>
      <c r="J932" s="4">
        <v>980.25</v>
      </c>
      <c r="K932" s="3" t="s">
        <v>16</v>
      </c>
      <c r="L932" s="4">
        <v>1565.25</v>
      </c>
      <c r="M932" s="4">
        <v>802.5</v>
      </c>
      <c r="N932" s="5">
        <v>15.5</v>
      </c>
      <c r="O932" s="5">
        <v>67.350000381469997</v>
      </c>
      <c r="P932" s="9">
        <v>1.1779647095368038</v>
      </c>
    </row>
    <row r="933" spans="1:16" x14ac:dyDescent="0.2">
      <c r="A933" s="1">
        <v>38095</v>
      </c>
      <c r="B933" s="2">
        <v>0.54166666666666663</v>
      </c>
      <c r="C933" s="2" t="str">
        <f t="shared" si="14"/>
        <v>18/04/2004 13:00:00</v>
      </c>
      <c r="D933" s="4">
        <v>-200</v>
      </c>
      <c r="E933" s="4">
        <v>937.75</v>
      </c>
      <c r="F933" s="7">
        <v>-200</v>
      </c>
      <c r="G933" s="5">
        <v>3.3601509398950249</v>
      </c>
      <c r="H933" s="4">
        <v>674</v>
      </c>
      <c r="I933" s="3">
        <v>-200</v>
      </c>
      <c r="J933" s="4">
        <v>1136.25</v>
      </c>
      <c r="K933" s="3" t="s">
        <v>16</v>
      </c>
      <c r="L933" s="4">
        <v>1432.75</v>
      </c>
      <c r="M933" s="4">
        <v>563.75</v>
      </c>
      <c r="N933" s="5">
        <v>16.674999713898</v>
      </c>
      <c r="O933" s="5">
        <v>56</v>
      </c>
      <c r="P933" s="9">
        <v>1.054424291839136</v>
      </c>
    </row>
    <row r="934" spans="1:16" x14ac:dyDescent="0.2">
      <c r="A934" s="1">
        <v>38095</v>
      </c>
      <c r="B934" s="2">
        <v>0.58333333333333337</v>
      </c>
      <c r="C934" s="2" t="str">
        <f t="shared" si="14"/>
        <v>18/04/2004 14:00:00</v>
      </c>
      <c r="D934" s="4">
        <v>-200</v>
      </c>
      <c r="E934" s="4">
        <v>943.5</v>
      </c>
      <c r="F934" s="7">
        <v>-200</v>
      </c>
      <c r="G934" s="5">
        <v>3.4021941275281051</v>
      </c>
      <c r="H934" s="4">
        <v>676.5</v>
      </c>
      <c r="I934" s="3">
        <v>-200</v>
      </c>
      <c r="J934" s="4">
        <v>1139.5</v>
      </c>
      <c r="K934" s="3" t="s">
        <v>16</v>
      </c>
      <c r="L934" s="4">
        <v>1435.75</v>
      </c>
      <c r="M934" s="4">
        <v>500.5</v>
      </c>
      <c r="N934" s="5">
        <v>17.074999332428</v>
      </c>
      <c r="O934" s="5">
        <v>55.549999237061002</v>
      </c>
      <c r="P934" s="9">
        <v>1.072400394171009</v>
      </c>
    </row>
    <row r="935" spans="1:16" x14ac:dyDescent="0.2">
      <c r="A935" s="1">
        <v>38095</v>
      </c>
      <c r="B935" s="2">
        <v>0.625</v>
      </c>
      <c r="C935" s="2" t="str">
        <f t="shared" si="14"/>
        <v>18/04/2004 15:00:00</v>
      </c>
      <c r="D935" s="4">
        <v>-200</v>
      </c>
      <c r="E935" s="4">
        <v>1138.5</v>
      </c>
      <c r="F935" s="7">
        <v>-200</v>
      </c>
      <c r="G935" s="5">
        <v>6.7762101436194015</v>
      </c>
      <c r="H935" s="4">
        <v>847</v>
      </c>
      <c r="I935" s="3">
        <v>-200</v>
      </c>
      <c r="J935" s="4">
        <v>928.5</v>
      </c>
      <c r="K935" s="3" t="s">
        <v>16</v>
      </c>
      <c r="L935" s="4">
        <v>1603.75</v>
      </c>
      <c r="M935" s="4">
        <v>700.5</v>
      </c>
      <c r="N935" s="5">
        <v>16.225000143050998</v>
      </c>
      <c r="O935" s="5">
        <v>62.400000572205002</v>
      </c>
      <c r="P935" s="9">
        <v>1.1422860887945798</v>
      </c>
    </row>
    <row r="936" spans="1:16" x14ac:dyDescent="0.2">
      <c r="A936" s="1">
        <v>38095</v>
      </c>
      <c r="B936" s="2">
        <v>0.66666666666666663</v>
      </c>
      <c r="C936" s="2" t="str">
        <f t="shared" si="14"/>
        <v>18/04/2004 16:00:00</v>
      </c>
      <c r="D936" s="4">
        <v>-200</v>
      </c>
      <c r="E936" s="4">
        <v>1163.25</v>
      </c>
      <c r="F936" s="7">
        <v>-200</v>
      </c>
      <c r="G936" s="5">
        <v>7.0442016998073891</v>
      </c>
      <c r="H936" s="4">
        <v>858.75</v>
      </c>
      <c r="I936" s="3">
        <v>-200</v>
      </c>
      <c r="J936" s="4">
        <v>920.75</v>
      </c>
      <c r="K936" s="3" t="s">
        <v>16</v>
      </c>
      <c r="L936" s="4">
        <v>1603.25</v>
      </c>
      <c r="M936" s="4">
        <v>782.5</v>
      </c>
      <c r="N936" s="5">
        <v>17.35000038147</v>
      </c>
      <c r="O936" s="5">
        <v>58.900000572205002</v>
      </c>
      <c r="P936" s="9">
        <v>1.1567172469236084</v>
      </c>
    </row>
    <row r="937" spans="1:16" x14ac:dyDescent="0.2">
      <c r="A937" s="1">
        <v>38095</v>
      </c>
      <c r="B937" s="2">
        <v>0.70833333333333337</v>
      </c>
      <c r="C937" s="2" t="str">
        <f t="shared" si="14"/>
        <v>18/04/2004 17:00:00</v>
      </c>
      <c r="D937" s="4">
        <v>-200</v>
      </c>
      <c r="E937" s="4">
        <v>1157.25</v>
      </c>
      <c r="F937" s="7">
        <v>-200</v>
      </c>
      <c r="G937" s="5">
        <v>7.664791387485363</v>
      </c>
      <c r="H937" s="4">
        <v>885.25</v>
      </c>
      <c r="I937" s="3">
        <v>-200</v>
      </c>
      <c r="J937" s="4">
        <v>916.25</v>
      </c>
      <c r="K937" s="3" t="s">
        <v>16</v>
      </c>
      <c r="L937" s="4">
        <v>1590.25</v>
      </c>
      <c r="M937" s="4">
        <v>783.75</v>
      </c>
      <c r="N937" s="5">
        <v>17.450000286102</v>
      </c>
      <c r="O937" s="5">
        <v>54.649999618530003</v>
      </c>
      <c r="P937" s="9">
        <v>1.0799500338137105</v>
      </c>
    </row>
    <row r="938" spans="1:16" x14ac:dyDescent="0.2">
      <c r="A938" s="1">
        <v>38095</v>
      </c>
      <c r="B938" s="2">
        <v>0.75</v>
      </c>
      <c r="C938" s="2" t="str">
        <f t="shared" si="14"/>
        <v>18/04/2004 18:00:00</v>
      </c>
      <c r="D938" s="4">
        <v>-200</v>
      </c>
      <c r="E938" s="4">
        <v>1154.25</v>
      </c>
      <c r="F938" s="7">
        <v>-200</v>
      </c>
      <c r="G938" s="5">
        <v>8.4934956948512408</v>
      </c>
      <c r="H938" s="4">
        <v>919.25</v>
      </c>
      <c r="I938" s="3">
        <v>-200</v>
      </c>
      <c r="J938" s="4">
        <v>876</v>
      </c>
      <c r="K938" s="3" t="s">
        <v>16</v>
      </c>
      <c r="L938" s="4">
        <v>1622.75</v>
      </c>
      <c r="M938" s="4">
        <v>860.75</v>
      </c>
      <c r="N938" s="5">
        <v>17.474999904632998</v>
      </c>
      <c r="O938" s="5">
        <v>54.175000190734998</v>
      </c>
      <c r="P938" s="9">
        <v>1.0722289208825264</v>
      </c>
    </row>
    <row r="939" spans="1:16" x14ac:dyDescent="0.2">
      <c r="A939" s="1">
        <v>38095</v>
      </c>
      <c r="B939" s="2">
        <v>0.79166666666666663</v>
      </c>
      <c r="C939" s="2" t="str">
        <f t="shared" si="14"/>
        <v>18/04/2004 19:00:00</v>
      </c>
      <c r="D939" s="4">
        <v>-200</v>
      </c>
      <c r="E939" s="4">
        <v>1341.5</v>
      </c>
      <c r="F939" s="7">
        <v>-200</v>
      </c>
      <c r="G939" s="5">
        <v>13.537199103668305</v>
      </c>
      <c r="H939" s="4">
        <v>1101.5</v>
      </c>
      <c r="I939" s="3">
        <v>-200</v>
      </c>
      <c r="J939" s="4">
        <v>744</v>
      </c>
      <c r="K939" s="3" t="s">
        <v>16</v>
      </c>
      <c r="L939" s="4">
        <v>1824</v>
      </c>
      <c r="M939" s="4">
        <v>1156.25</v>
      </c>
      <c r="N939" s="5">
        <v>17.049999713898</v>
      </c>
      <c r="O939" s="5">
        <v>55.100000381469997</v>
      </c>
      <c r="P939" s="9">
        <v>1.0620563252541582</v>
      </c>
    </row>
    <row r="940" spans="1:16" x14ac:dyDescent="0.2">
      <c r="A940" s="1">
        <v>38095</v>
      </c>
      <c r="B940" s="2">
        <v>0.83333333333333337</v>
      </c>
      <c r="C940" s="2" t="str">
        <f t="shared" si="14"/>
        <v>18/04/2004 20:00:00</v>
      </c>
      <c r="D940" s="4">
        <v>-200</v>
      </c>
      <c r="E940" s="4">
        <v>1178</v>
      </c>
      <c r="F940" s="7">
        <v>-200</v>
      </c>
      <c r="G940" s="5">
        <v>9.2417017512885007</v>
      </c>
      <c r="H940" s="4">
        <v>948.75</v>
      </c>
      <c r="I940" s="3">
        <v>-200</v>
      </c>
      <c r="J940" s="4">
        <v>846.75</v>
      </c>
      <c r="K940" s="3" t="s">
        <v>16</v>
      </c>
      <c r="L940" s="4">
        <v>1652.75</v>
      </c>
      <c r="M940" s="4">
        <v>1046.75</v>
      </c>
      <c r="N940" s="5">
        <v>16.35000038147</v>
      </c>
      <c r="O940" s="5">
        <v>57.824999809265002</v>
      </c>
      <c r="P940" s="9">
        <v>1.0668637311061548</v>
      </c>
    </row>
    <row r="941" spans="1:16" x14ac:dyDescent="0.2">
      <c r="A941" s="1">
        <v>38095</v>
      </c>
      <c r="B941" s="2">
        <v>0.875</v>
      </c>
      <c r="C941" s="2" t="str">
        <f t="shared" si="14"/>
        <v>18/04/2004 21:00:00</v>
      </c>
      <c r="D941" s="4">
        <v>-200</v>
      </c>
      <c r="E941" s="4">
        <v>1151.5</v>
      </c>
      <c r="F941" s="7">
        <v>-200</v>
      </c>
      <c r="G941" s="5">
        <v>8.6560391749312391</v>
      </c>
      <c r="H941" s="4">
        <v>925.75</v>
      </c>
      <c r="I941" s="3">
        <v>-200</v>
      </c>
      <c r="J941" s="4">
        <v>853.5</v>
      </c>
      <c r="K941" s="3" t="s">
        <v>16</v>
      </c>
      <c r="L941" s="4">
        <v>1668.75</v>
      </c>
      <c r="M941" s="4">
        <v>1033.75</v>
      </c>
      <c r="N941" s="5">
        <v>15.775000095367</v>
      </c>
      <c r="O941" s="5">
        <v>60.375000953673997</v>
      </c>
      <c r="P941" s="9">
        <v>1.0744153689145077</v>
      </c>
    </row>
    <row r="942" spans="1:16" x14ac:dyDescent="0.2">
      <c r="A942" s="1">
        <v>38095</v>
      </c>
      <c r="B942" s="2">
        <v>0.91666666666666663</v>
      </c>
      <c r="C942" s="2" t="str">
        <f t="shared" si="14"/>
        <v>18/04/2004 22:00:00</v>
      </c>
      <c r="D942" s="4">
        <v>-200</v>
      </c>
      <c r="E942" s="4">
        <v>1078</v>
      </c>
      <c r="F942" s="7">
        <v>-200</v>
      </c>
      <c r="G942" s="5">
        <v>6.6298670753967466</v>
      </c>
      <c r="H942" s="4">
        <v>840.5</v>
      </c>
      <c r="I942" s="3">
        <v>-200</v>
      </c>
      <c r="J942" s="4">
        <v>920.25</v>
      </c>
      <c r="K942" s="3" t="s">
        <v>16</v>
      </c>
      <c r="L942" s="4">
        <v>1594.75</v>
      </c>
      <c r="M942" s="4">
        <v>962</v>
      </c>
      <c r="N942" s="5">
        <v>15.500000238419</v>
      </c>
      <c r="O942" s="5">
        <v>63.299999237061002</v>
      </c>
      <c r="P942" s="9">
        <v>1.1071294122217068</v>
      </c>
    </row>
    <row r="943" spans="1:16" x14ac:dyDescent="0.2">
      <c r="A943" s="1">
        <v>38095</v>
      </c>
      <c r="B943" s="2">
        <v>0.95833333333333337</v>
      </c>
      <c r="C943" s="2" t="str">
        <f t="shared" si="14"/>
        <v>18/04/2004 23:00:00</v>
      </c>
      <c r="D943" s="4">
        <v>-200</v>
      </c>
      <c r="E943" s="4">
        <v>1167</v>
      </c>
      <c r="F943" s="7">
        <v>-200</v>
      </c>
      <c r="G943" s="5">
        <v>9.1450992713048063</v>
      </c>
      <c r="H943" s="4">
        <v>945</v>
      </c>
      <c r="I943" s="3">
        <v>-200</v>
      </c>
      <c r="J943" s="4">
        <v>826</v>
      </c>
      <c r="K943" s="3" t="s">
        <v>16</v>
      </c>
      <c r="L943" s="4">
        <v>1702.25</v>
      </c>
      <c r="M943" s="4">
        <v>1099.75</v>
      </c>
      <c r="N943" s="5">
        <v>15</v>
      </c>
      <c r="O943" s="5">
        <v>65.174999237061002</v>
      </c>
      <c r="P943" s="9">
        <v>1.1044994296265531</v>
      </c>
    </row>
    <row r="944" spans="1:16" x14ac:dyDescent="0.2">
      <c r="A944" s="1">
        <v>38096</v>
      </c>
      <c r="B944" s="2">
        <v>0</v>
      </c>
      <c r="C944" s="2" t="str">
        <f t="shared" si="14"/>
        <v>19/04/2004 00:00:00</v>
      </c>
      <c r="D944" s="4">
        <v>-200</v>
      </c>
      <c r="E944" s="4">
        <v>1110.5</v>
      </c>
      <c r="F944" s="7">
        <v>-200</v>
      </c>
      <c r="G944" s="5">
        <v>7.7723868486300054</v>
      </c>
      <c r="H944" s="4">
        <v>889.75</v>
      </c>
      <c r="I944" s="3">
        <v>-200</v>
      </c>
      <c r="J944" s="4">
        <v>870.5</v>
      </c>
      <c r="K944" s="3" t="s">
        <v>16</v>
      </c>
      <c r="L944" s="4">
        <v>1658.25</v>
      </c>
      <c r="M944" s="4">
        <v>1047.25</v>
      </c>
      <c r="N944" s="5">
        <v>14.5</v>
      </c>
      <c r="O944" s="5">
        <v>67.325000762938998</v>
      </c>
      <c r="P944" s="9">
        <v>1.1053579127040625</v>
      </c>
    </row>
    <row r="945" spans="1:16" x14ac:dyDescent="0.2">
      <c r="A945" s="1">
        <v>38096</v>
      </c>
      <c r="B945" s="2">
        <v>4.1666666666666664E-2</v>
      </c>
      <c r="C945" s="2" t="str">
        <f t="shared" si="14"/>
        <v>19/04/2004 01:00:00</v>
      </c>
      <c r="D945" s="4">
        <v>-200</v>
      </c>
      <c r="E945" s="4">
        <v>988.25</v>
      </c>
      <c r="F945" s="7">
        <v>-200</v>
      </c>
      <c r="G945" s="5">
        <v>4.2105101360549151</v>
      </c>
      <c r="H945" s="4">
        <v>722.25</v>
      </c>
      <c r="I945" s="3">
        <v>-200</v>
      </c>
      <c r="J945" s="4">
        <v>1029</v>
      </c>
      <c r="K945" s="3" t="s">
        <v>16</v>
      </c>
      <c r="L945" s="4">
        <v>1499.5</v>
      </c>
      <c r="M945" s="4">
        <v>873.75</v>
      </c>
      <c r="N945" s="5">
        <v>14.099999904633</v>
      </c>
      <c r="O945" s="5">
        <v>70.125001907349002</v>
      </c>
      <c r="P945" s="9">
        <v>1.1224283188074344</v>
      </c>
    </row>
    <row r="946" spans="1:16" x14ac:dyDescent="0.2">
      <c r="A946" s="1">
        <v>38096</v>
      </c>
      <c r="B946" s="2">
        <v>8.3333333333333329E-2</v>
      </c>
      <c r="C946" s="2" t="str">
        <f t="shared" si="14"/>
        <v>19/04/2004 02:00:00</v>
      </c>
      <c r="D946" s="4">
        <v>-200</v>
      </c>
      <c r="E946" s="4">
        <v>917.25</v>
      </c>
      <c r="F946" s="7">
        <v>-200</v>
      </c>
      <c r="G946" s="5">
        <v>3.4021941275281051</v>
      </c>
      <c r="H946" s="4">
        <v>676.5</v>
      </c>
      <c r="I946" s="3">
        <v>-200</v>
      </c>
      <c r="J946" s="4">
        <v>1102.5</v>
      </c>
      <c r="K946" s="3" t="s">
        <v>16</v>
      </c>
      <c r="L946" s="4">
        <v>1493.75</v>
      </c>
      <c r="M946" s="4">
        <v>747.25</v>
      </c>
      <c r="N946" s="5">
        <v>13.799999713898</v>
      </c>
      <c r="O946" s="5">
        <v>73.349998474120994</v>
      </c>
      <c r="P946" s="9">
        <v>1.1518210291033231</v>
      </c>
    </row>
    <row r="947" spans="1:16" x14ac:dyDescent="0.2">
      <c r="A947" s="1">
        <v>38096</v>
      </c>
      <c r="B947" s="2">
        <v>0.125</v>
      </c>
      <c r="C947" s="2" t="str">
        <f t="shared" si="14"/>
        <v>19/04/2004 03:00:00</v>
      </c>
      <c r="D947" s="4">
        <v>-200</v>
      </c>
      <c r="E947" s="4">
        <v>850</v>
      </c>
      <c r="F947" s="7">
        <v>-200</v>
      </c>
      <c r="G947" s="5">
        <v>1.7092118078680789</v>
      </c>
      <c r="H947" s="4">
        <v>561.75</v>
      </c>
      <c r="I947" s="3">
        <v>-200</v>
      </c>
      <c r="J947" s="4">
        <v>1275</v>
      </c>
      <c r="K947" s="3" t="s">
        <v>16</v>
      </c>
      <c r="L947" s="4">
        <v>1406.75</v>
      </c>
      <c r="M947" s="4">
        <v>589</v>
      </c>
      <c r="N947" s="5">
        <v>13.050000190735</v>
      </c>
      <c r="O947" s="5">
        <v>78.274999618530003</v>
      </c>
      <c r="P947" s="9">
        <v>1.1716009968267178</v>
      </c>
    </row>
    <row r="948" spans="1:16" x14ac:dyDescent="0.2">
      <c r="A948" s="1">
        <v>38096</v>
      </c>
      <c r="B948" s="2">
        <v>0.16666666666666666</v>
      </c>
      <c r="C948" s="2" t="str">
        <f t="shared" si="14"/>
        <v>19/04/2004 04:00:00</v>
      </c>
      <c r="D948" s="4">
        <v>-200</v>
      </c>
      <c r="E948" s="4">
        <v>884.75</v>
      </c>
      <c r="F948" s="7">
        <v>-200</v>
      </c>
      <c r="G948" s="5">
        <v>2.0697439180687338</v>
      </c>
      <c r="H948" s="4">
        <v>589.25</v>
      </c>
      <c r="I948" s="3">
        <v>-200</v>
      </c>
      <c r="J948" s="4">
        <v>1238.25</v>
      </c>
      <c r="K948" s="3" t="s">
        <v>16</v>
      </c>
      <c r="L948" s="4">
        <v>1442.5</v>
      </c>
      <c r="M948" s="4">
        <v>635</v>
      </c>
      <c r="N948" s="5">
        <v>13</v>
      </c>
      <c r="O948" s="5">
        <v>78.174999237061002</v>
      </c>
      <c r="P948" s="9">
        <v>1.1663586236133971</v>
      </c>
    </row>
    <row r="949" spans="1:16" x14ac:dyDescent="0.2">
      <c r="A949" s="1">
        <v>38096</v>
      </c>
      <c r="B949" s="2">
        <v>0.20833333333333334</v>
      </c>
      <c r="C949" s="2" t="str">
        <f t="shared" si="14"/>
        <v>19/04/2004 05:00:00</v>
      </c>
      <c r="D949" s="4">
        <v>-200</v>
      </c>
      <c r="E949" s="4">
        <v>888</v>
      </c>
      <c r="F949" s="7">
        <v>-200</v>
      </c>
      <c r="G949" s="5">
        <v>2.1696551760690563</v>
      </c>
      <c r="H949" s="4">
        <v>596.5</v>
      </c>
      <c r="I949" s="3">
        <v>-200</v>
      </c>
      <c r="J949" s="4">
        <v>1242.25</v>
      </c>
      <c r="K949" s="3" t="s">
        <v>16</v>
      </c>
      <c r="L949" s="4">
        <v>1427.75</v>
      </c>
      <c r="M949" s="4">
        <v>670.5</v>
      </c>
      <c r="N949" s="5">
        <v>14.25</v>
      </c>
      <c r="O949" s="5">
        <v>70.100000381469997</v>
      </c>
      <c r="P949" s="9">
        <v>1.1327854581992625</v>
      </c>
    </row>
    <row r="950" spans="1:16" x14ac:dyDescent="0.2">
      <c r="A950" s="1">
        <v>38096</v>
      </c>
      <c r="B950" s="2">
        <v>0.25</v>
      </c>
      <c r="C950" s="2" t="str">
        <f t="shared" si="14"/>
        <v>19/04/2004 06:00:00</v>
      </c>
      <c r="D950" s="4">
        <v>-200</v>
      </c>
      <c r="E950" s="4">
        <v>1100.6666666666999</v>
      </c>
      <c r="F950" s="7">
        <v>-200</v>
      </c>
      <c r="G950" s="5">
        <v>6.8821159162015357</v>
      </c>
      <c r="H950" s="4">
        <v>851.66666666667004</v>
      </c>
      <c r="I950" s="3">
        <v>-200</v>
      </c>
      <c r="J950" s="4">
        <v>912.66666666667004</v>
      </c>
      <c r="K950" s="3" t="s">
        <v>16</v>
      </c>
      <c r="L950" s="4">
        <v>1654.6666666666999</v>
      </c>
      <c r="M950" s="4">
        <v>991.66666666667004</v>
      </c>
      <c r="N950" s="5">
        <v>14.033333142598</v>
      </c>
      <c r="O950" s="5">
        <v>70.933331807453996</v>
      </c>
      <c r="P950" s="9">
        <v>1.1305582848524454</v>
      </c>
    </row>
    <row r="951" spans="1:16" x14ac:dyDescent="0.2">
      <c r="A951" s="1">
        <v>38096</v>
      </c>
      <c r="B951" s="2">
        <v>0.29166666666666669</v>
      </c>
      <c r="C951" s="2" t="str">
        <f t="shared" si="14"/>
        <v>19/04/2004 07:00:00</v>
      </c>
      <c r="D951" s="4">
        <v>-200</v>
      </c>
      <c r="E951" s="4">
        <v>1398.5</v>
      </c>
      <c r="F951" s="7">
        <v>-200</v>
      </c>
      <c r="G951" s="5">
        <v>16.511899715390346</v>
      </c>
      <c r="H951" s="4">
        <v>1195.25</v>
      </c>
      <c r="I951" s="3">
        <v>-200</v>
      </c>
      <c r="J951" s="4">
        <v>680.25</v>
      </c>
      <c r="K951" s="3" t="s">
        <v>16</v>
      </c>
      <c r="L951" s="4">
        <v>1975.5</v>
      </c>
      <c r="M951" s="4">
        <v>1308</v>
      </c>
      <c r="N951" s="5">
        <v>15.350000143051</v>
      </c>
      <c r="O951" s="5">
        <v>64.199999809264995</v>
      </c>
      <c r="P951" s="9">
        <v>1.1122992272838086</v>
      </c>
    </row>
    <row r="952" spans="1:16" x14ac:dyDescent="0.2">
      <c r="A952" s="1">
        <v>38096</v>
      </c>
      <c r="B952" s="2">
        <v>0.33333333333333331</v>
      </c>
      <c r="C952" s="2" t="str">
        <f t="shared" si="14"/>
        <v>19/04/2004 08:00:00</v>
      </c>
      <c r="D952" s="4">
        <v>-200</v>
      </c>
      <c r="E952" s="4">
        <v>1324.5</v>
      </c>
      <c r="F952" s="7">
        <v>-200</v>
      </c>
      <c r="G952" s="5">
        <v>18.711737053885297</v>
      </c>
      <c r="H952" s="4">
        <v>1260</v>
      </c>
      <c r="I952" s="3">
        <v>-200</v>
      </c>
      <c r="J952" s="4">
        <v>651.75</v>
      </c>
      <c r="K952" s="3" t="s">
        <v>16</v>
      </c>
      <c r="L952" s="4">
        <v>1968.75</v>
      </c>
      <c r="M952" s="4">
        <v>1303</v>
      </c>
      <c r="N952" s="5">
        <v>16.549999713898</v>
      </c>
      <c r="O952" s="5">
        <v>57.949999809265002</v>
      </c>
      <c r="P952" s="9">
        <v>1.0826434115316053</v>
      </c>
    </row>
    <row r="953" spans="1:16" x14ac:dyDescent="0.2">
      <c r="A953" s="1">
        <v>38096</v>
      </c>
      <c r="B953" s="2">
        <v>0.375</v>
      </c>
      <c r="C953" s="2" t="str">
        <f t="shared" si="14"/>
        <v>19/04/2004 09:00:00</v>
      </c>
      <c r="D953" s="4">
        <v>-200</v>
      </c>
      <c r="E953" s="4">
        <v>1058.25</v>
      </c>
      <c r="F953" s="7">
        <v>-200</v>
      </c>
      <c r="G953" s="5">
        <v>8.5308891057299903</v>
      </c>
      <c r="H953" s="4">
        <v>920.75</v>
      </c>
      <c r="I953" s="3">
        <v>-200</v>
      </c>
      <c r="J953" s="4">
        <v>875.75</v>
      </c>
      <c r="K953" s="3" t="s">
        <v>16</v>
      </c>
      <c r="L953" s="4">
        <v>1593.5</v>
      </c>
      <c r="M953" s="4">
        <v>893.25</v>
      </c>
      <c r="N953" s="5">
        <v>18.824999809265002</v>
      </c>
      <c r="O953" s="5">
        <v>47.975000381469997</v>
      </c>
      <c r="P953" s="9">
        <v>1.0322563806258476</v>
      </c>
    </row>
    <row r="954" spans="1:16" x14ac:dyDescent="0.2">
      <c r="A954" s="1">
        <v>38096</v>
      </c>
      <c r="B954" s="2">
        <v>0.41666666666666669</v>
      </c>
      <c r="C954" s="2" t="str">
        <f t="shared" si="14"/>
        <v>19/04/2004 10:00:00</v>
      </c>
      <c r="D954" s="4">
        <v>-200</v>
      </c>
      <c r="E954" s="4">
        <v>989.75</v>
      </c>
      <c r="F954" s="7">
        <v>-200</v>
      </c>
      <c r="G954" s="5">
        <v>6.7592549148521979</v>
      </c>
      <c r="H954" s="4">
        <v>846.25</v>
      </c>
      <c r="I954" s="3">
        <v>-200</v>
      </c>
      <c r="J954" s="4">
        <v>946.75</v>
      </c>
      <c r="K954" s="3" t="s">
        <v>16</v>
      </c>
      <c r="L954" s="4">
        <v>1502.75</v>
      </c>
      <c r="M954" s="4">
        <v>714.75</v>
      </c>
      <c r="N954" s="5">
        <v>19.500000476836998</v>
      </c>
      <c r="O954" s="5">
        <v>43.275000572205002</v>
      </c>
      <c r="P954" s="9">
        <v>0.9705682692989186</v>
      </c>
    </row>
    <row r="955" spans="1:16" x14ac:dyDescent="0.2">
      <c r="A955" s="1">
        <v>38096</v>
      </c>
      <c r="B955" s="2">
        <v>0.45833333333333331</v>
      </c>
      <c r="C955" s="2" t="str">
        <f t="shared" si="14"/>
        <v>19/04/2004 11:00:00</v>
      </c>
      <c r="D955" s="4">
        <v>-200</v>
      </c>
      <c r="E955" s="4">
        <v>1018</v>
      </c>
      <c r="F955" s="7">
        <v>-200</v>
      </c>
      <c r="G955" s="5">
        <v>7.5223267107464062</v>
      </c>
      <c r="H955" s="4">
        <v>879.25</v>
      </c>
      <c r="I955" s="3">
        <v>-200</v>
      </c>
      <c r="J955" s="4">
        <v>949.5</v>
      </c>
      <c r="K955" s="3" t="s">
        <v>16</v>
      </c>
      <c r="L955" s="4">
        <v>1573.5</v>
      </c>
      <c r="M955" s="4">
        <v>684.5</v>
      </c>
      <c r="N955" s="5">
        <v>18.5</v>
      </c>
      <c r="O955" s="5">
        <v>45.549999237061002</v>
      </c>
      <c r="P955" s="9">
        <v>0.96063111008585556</v>
      </c>
    </row>
    <row r="956" spans="1:16" x14ac:dyDescent="0.2">
      <c r="A956" s="1">
        <v>38096</v>
      </c>
      <c r="B956" s="2">
        <v>0.5</v>
      </c>
      <c r="C956" s="2" t="str">
        <f t="shared" si="14"/>
        <v>19/04/2004 12:00:00</v>
      </c>
      <c r="D956" s="4">
        <v>-200</v>
      </c>
      <c r="E956" s="4">
        <v>1105.25</v>
      </c>
      <c r="F956" s="7">
        <v>-200</v>
      </c>
      <c r="G956" s="5">
        <v>10.880285962841752</v>
      </c>
      <c r="H956" s="4">
        <v>1010</v>
      </c>
      <c r="I956" s="3">
        <v>-200</v>
      </c>
      <c r="J956" s="4">
        <v>810.5</v>
      </c>
      <c r="K956" s="3" t="s">
        <v>16</v>
      </c>
      <c r="L956" s="4">
        <v>1708.5</v>
      </c>
      <c r="M956" s="4">
        <v>946.5</v>
      </c>
      <c r="N956" s="5">
        <v>18.025000095367002</v>
      </c>
      <c r="O956" s="5">
        <v>46.725000381469997</v>
      </c>
      <c r="P956" s="9">
        <v>0.95688758174129718</v>
      </c>
    </row>
    <row r="957" spans="1:16" x14ac:dyDescent="0.2">
      <c r="A957" s="1">
        <v>38096</v>
      </c>
      <c r="B957" s="2">
        <v>0.54166666666666663</v>
      </c>
      <c r="C957" s="2" t="str">
        <f t="shared" si="14"/>
        <v>19/04/2004 13:00:00</v>
      </c>
      <c r="D957" s="4">
        <v>-200</v>
      </c>
      <c r="E957" s="4">
        <v>1194</v>
      </c>
      <c r="F957" s="7">
        <v>-200</v>
      </c>
      <c r="G957" s="5">
        <v>13.385657033345838</v>
      </c>
      <c r="H957" s="4">
        <v>1096.5</v>
      </c>
      <c r="I957" s="3">
        <v>-200</v>
      </c>
      <c r="J957" s="4">
        <v>742.75</v>
      </c>
      <c r="K957" s="3" t="s">
        <v>16</v>
      </c>
      <c r="L957" s="4">
        <v>1846.5</v>
      </c>
      <c r="M957" s="4">
        <v>1049.25</v>
      </c>
      <c r="N957" s="5">
        <v>16.475000143050998</v>
      </c>
      <c r="O957" s="5">
        <v>58.150000572205002</v>
      </c>
      <c r="P957" s="9">
        <v>1.0812922732862165</v>
      </c>
    </row>
    <row r="958" spans="1:16" x14ac:dyDescent="0.2">
      <c r="A958" s="1">
        <v>38096</v>
      </c>
      <c r="B958" s="2">
        <v>0.58333333333333337</v>
      </c>
      <c r="C958" s="2" t="str">
        <f t="shared" si="14"/>
        <v>19/04/2004 14:00:00</v>
      </c>
      <c r="D958" s="4">
        <v>-200</v>
      </c>
      <c r="E958" s="4">
        <v>1088</v>
      </c>
      <c r="F958" s="7">
        <v>-200</v>
      </c>
      <c r="G958" s="5">
        <v>7.8504920260883315</v>
      </c>
      <c r="H958" s="4">
        <v>893</v>
      </c>
      <c r="I958" s="3">
        <v>-200</v>
      </c>
      <c r="J958" s="4">
        <v>891.5</v>
      </c>
      <c r="K958" s="3" t="s">
        <v>16</v>
      </c>
      <c r="L958" s="4">
        <v>1565</v>
      </c>
      <c r="M958" s="4">
        <v>741</v>
      </c>
      <c r="N958" s="5">
        <v>12.125</v>
      </c>
      <c r="O958" s="5">
        <v>75.600000381469997</v>
      </c>
      <c r="P958" s="9">
        <v>1.0662016953223419</v>
      </c>
    </row>
    <row r="959" spans="1:16" x14ac:dyDescent="0.2">
      <c r="A959" s="1">
        <v>38096</v>
      </c>
      <c r="B959" s="2">
        <v>0.625</v>
      </c>
      <c r="C959" s="2" t="str">
        <f t="shared" si="14"/>
        <v>19/04/2004 15:00:00</v>
      </c>
      <c r="D959" s="4">
        <v>-200</v>
      </c>
      <c r="E959" s="4">
        <v>1084</v>
      </c>
      <c r="F959" s="7">
        <v>-200</v>
      </c>
      <c r="G959" s="5">
        <v>8.8452191571966452</v>
      </c>
      <c r="H959" s="4">
        <v>933.25</v>
      </c>
      <c r="I959" s="3">
        <v>-200</v>
      </c>
      <c r="J959" s="4">
        <v>871.75</v>
      </c>
      <c r="K959" s="3" t="s">
        <v>16</v>
      </c>
      <c r="L959" s="4">
        <v>1602.25</v>
      </c>
      <c r="M959" s="4">
        <v>801</v>
      </c>
      <c r="N959" s="5">
        <v>11.100000143051</v>
      </c>
      <c r="O959" s="5">
        <v>75.575000762938998</v>
      </c>
      <c r="P959" s="9">
        <v>0.99739390948862705</v>
      </c>
    </row>
    <row r="960" spans="1:16" x14ac:dyDescent="0.2">
      <c r="A960" s="1">
        <v>38096</v>
      </c>
      <c r="B960" s="2">
        <v>0.66666666666666663</v>
      </c>
      <c r="C960" s="2" t="str">
        <f t="shared" si="14"/>
        <v>19/04/2004 16:00:00</v>
      </c>
      <c r="D960" s="4">
        <v>-200</v>
      </c>
      <c r="E960" s="4">
        <v>1206.5</v>
      </c>
      <c r="F960" s="7">
        <v>-200</v>
      </c>
      <c r="G960" s="5">
        <v>11.482303983542511</v>
      </c>
      <c r="H960" s="4">
        <v>1031.5</v>
      </c>
      <c r="I960" s="3">
        <v>-200</v>
      </c>
      <c r="J960" s="4">
        <v>797.25</v>
      </c>
      <c r="K960" s="3" t="s">
        <v>16</v>
      </c>
      <c r="L960" s="4">
        <v>1700.75</v>
      </c>
      <c r="M960" s="4">
        <v>969.25</v>
      </c>
      <c r="N960" s="5">
        <v>10.475000143051</v>
      </c>
      <c r="O960" s="5">
        <v>79.049999237061002</v>
      </c>
      <c r="P960" s="9">
        <v>1.0016348583038723</v>
      </c>
    </row>
    <row r="961" spans="1:16" x14ac:dyDescent="0.2">
      <c r="A961" s="1">
        <v>38096</v>
      </c>
      <c r="B961" s="2">
        <v>0.70833333333333337</v>
      </c>
      <c r="C961" s="2" t="str">
        <f t="shared" si="14"/>
        <v>19/04/2004 17:00:00</v>
      </c>
      <c r="D961" s="4">
        <v>-200</v>
      </c>
      <c r="E961" s="4">
        <v>1186.25</v>
      </c>
      <c r="F961" s="7">
        <v>-200</v>
      </c>
      <c r="G961" s="5">
        <v>11.767009701937964</v>
      </c>
      <c r="H961" s="4">
        <v>1041.5</v>
      </c>
      <c r="I961" s="3">
        <v>-200</v>
      </c>
      <c r="J961" s="4">
        <v>807.5</v>
      </c>
      <c r="K961" s="3" t="s">
        <v>16</v>
      </c>
      <c r="L961" s="4">
        <v>1684.25</v>
      </c>
      <c r="M961" s="4">
        <v>1037.75</v>
      </c>
      <c r="N961" s="5">
        <v>9.9500002861023003</v>
      </c>
      <c r="O961" s="5">
        <v>80.475000381469997</v>
      </c>
      <c r="P961" s="9">
        <v>0.98527203243360884</v>
      </c>
    </row>
    <row r="962" spans="1:16" x14ac:dyDescent="0.2">
      <c r="A962" s="1">
        <v>38096</v>
      </c>
      <c r="B962" s="2">
        <v>0.75</v>
      </c>
      <c r="C962" s="2" t="str">
        <f t="shared" si="14"/>
        <v>19/04/2004 18:00:00</v>
      </c>
      <c r="D962" s="4">
        <v>-200</v>
      </c>
      <c r="E962" s="4">
        <v>1052.5</v>
      </c>
      <c r="F962" s="7">
        <v>-200</v>
      </c>
      <c r="G962" s="5">
        <v>8.2829242864474608</v>
      </c>
      <c r="H962" s="4">
        <v>910.75</v>
      </c>
      <c r="I962" s="3">
        <v>-200</v>
      </c>
      <c r="J962" s="4">
        <v>916.25</v>
      </c>
      <c r="K962" s="3" t="s">
        <v>16</v>
      </c>
      <c r="L962" s="4">
        <v>1528</v>
      </c>
      <c r="M962" s="4">
        <v>888.5</v>
      </c>
      <c r="N962" s="5">
        <v>11.25</v>
      </c>
      <c r="O962" s="5">
        <v>70.450000762938998</v>
      </c>
      <c r="P962" s="9">
        <v>0.93886125761081574</v>
      </c>
    </row>
    <row r="963" spans="1:16" x14ac:dyDescent="0.2">
      <c r="A963" s="1">
        <v>38096</v>
      </c>
      <c r="B963" s="2">
        <v>0.79166666666666663</v>
      </c>
      <c r="C963" s="2" t="str">
        <f t="shared" ref="C963:C1026" si="15">TEXT(A963,"dd/mm/yyyy ")&amp;TEXT(B963,"hh:mm:ss")</f>
        <v>19/04/2004 19:00:00</v>
      </c>
      <c r="D963" s="4">
        <v>-200</v>
      </c>
      <c r="E963" s="4">
        <v>1031.5</v>
      </c>
      <c r="F963" s="7">
        <v>-200</v>
      </c>
      <c r="G963" s="5">
        <v>7.8866528124657043</v>
      </c>
      <c r="H963" s="4">
        <v>894.5</v>
      </c>
      <c r="I963" s="3">
        <v>-200</v>
      </c>
      <c r="J963" s="4">
        <v>920.75</v>
      </c>
      <c r="K963" s="3" t="s">
        <v>16</v>
      </c>
      <c r="L963" s="4">
        <v>1507.75</v>
      </c>
      <c r="M963" s="4">
        <v>879.25</v>
      </c>
      <c r="N963" s="5">
        <v>10.700000047684</v>
      </c>
      <c r="O963" s="5">
        <v>71.524997711181996</v>
      </c>
      <c r="P963" s="9">
        <v>0.91968592798560223</v>
      </c>
    </row>
    <row r="964" spans="1:16" x14ac:dyDescent="0.2">
      <c r="A964" s="1">
        <v>38096</v>
      </c>
      <c r="B964" s="2">
        <v>0.83333333333333337</v>
      </c>
      <c r="C964" s="2" t="str">
        <f t="shared" si="15"/>
        <v>19/04/2004 20:00:00</v>
      </c>
      <c r="D964" s="4">
        <v>-200</v>
      </c>
      <c r="E964" s="4">
        <v>988.5</v>
      </c>
      <c r="F964" s="7">
        <v>-200</v>
      </c>
      <c r="G964" s="5">
        <v>6.7479614913377652</v>
      </c>
      <c r="H964" s="4">
        <v>845.75</v>
      </c>
      <c r="I964" s="3">
        <v>-200</v>
      </c>
      <c r="J964" s="4">
        <v>960</v>
      </c>
      <c r="K964" s="3" t="s">
        <v>16</v>
      </c>
      <c r="L964" s="4">
        <v>1475.5</v>
      </c>
      <c r="M964" s="4">
        <v>846.25</v>
      </c>
      <c r="N964" s="5">
        <v>9.875</v>
      </c>
      <c r="O964" s="5">
        <v>73.950000762938998</v>
      </c>
      <c r="P964" s="9">
        <v>0.90094541931648398</v>
      </c>
    </row>
    <row r="965" spans="1:16" x14ac:dyDescent="0.2">
      <c r="A965" s="1">
        <v>38096</v>
      </c>
      <c r="B965" s="2">
        <v>0.875</v>
      </c>
      <c r="C965" s="2" t="str">
        <f t="shared" si="15"/>
        <v>19/04/2004 21:00:00</v>
      </c>
      <c r="D965" s="4">
        <v>-200</v>
      </c>
      <c r="E965" s="4">
        <v>930</v>
      </c>
      <c r="F965" s="7">
        <v>-200</v>
      </c>
      <c r="G965" s="5">
        <v>4.6395031893525136</v>
      </c>
      <c r="H965" s="4">
        <v>745</v>
      </c>
      <c r="I965" s="3">
        <v>-200</v>
      </c>
      <c r="J965" s="4">
        <v>1084.75</v>
      </c>
      <c r="K965" s="3" t="s">
        <v>16</v>
      </c>
      <c r="L965" s="4">
        <v>1390.75</v>
      </c>
      <c r="M965" s="4">
        <v>712.25</v>
      </c>
      <c r="N965" s="5">
        <v>10.775000095367</v>
      </c>
      <c r="O965" s="5">
        <v>68.150001525879006</v>
      </c>
      <c r="P965" s="9">
        <v>0.88058244731331803</v>
      </c>
    </row>
    <row r="966" spans="1:16" x14ac:dyDescent="0.2">
      <c r="A966" s="1">
        <v>38096</v>
      </c>
      <c r="B966" s="2">
        <v>0.91666666666666663</v>
      </c>
      <c r="C966" s="2" t="str">
        <f t="shared" si="15"/>
        <v>19/04/2004 22:00:00</v>
      </c>
      <c r="D966" s="4">
        <v>-200</v>
      </c>
      <c r="E966" s="4">
        <v>951.25</v>
      </c>
      <c r="F966" s="7">
        <v>-200</v>
      </c>
      <c r="G966" s="5">
        <v>5.0461510911899259</v>
      </c>
      <c r="H966" s="4">
        <v>765.75</v>
      </c>
      <c r="I966" s="3">
        <v>-200</v>
      </c>
      <c r="J966" s="4">
        <v>1055.5</v>
      </c>
      <c r="K966" s="3" t="s">
        <v>16</v>
      </c>
      <c r="L966" s="4">
        <v>1431</v>
      </c>
      <c r="M966" s="4">
        <v>746.75</v>
      </c>
      <c r="N966" s="5">
        <v>10.150000095367</v>
      </c>
      <c r="O966" s="5">
        <v>73.975000381469997</v>
      </c>
      <c r="P966" s="9">
        <v>0.9176299333434057</v>
      </c>
    </row>
    <row r="967" spans="1:16" x14ac:dyDescent="0.2">
      <c r="A967" s="1">
        <v>38096</v>
      </c>
      <c r="B967" s="2">
        <v>0.95833333333333337</v>
      </c>
      <c r="C967" s="2" t="str">
        <f t="shared" si="15"/>
        <v>19/04/2004 23:00:00</v>
      </c>
      <c r="D967" s="4">
        <v>-200</v>
      </c>
      <c r="E967" s="4">
        <v>985.25</v>
      </c>
      <c r="F967" s="7">
        <v>-200</v>
      </c>
      <c r="G967" s="5">
        <v>5.333809739533331</v>
      </c>
      <c r="H967" s="4">
        <v>780</v>
      </c>
      <c r="I967" s="3">
        <v>-200</v>
      </c>
      <c r="J967" s="4">
        <v>1017</v>
      </c>
      <c r="K967" s="3" t="s">
        <v>16</v>
      </c>
      <c r="L967" s="4">
        <v>1443.75</v>
      </c>
      <c r="M967" s="4">
        <v>790.75</v>
      </c>
      <c r="N967" s="5">
        <v>10.100000143051</v>
      </c>
      <c r="O967" s="5">
        <v>77.475000381469997</v>
      </c>
      <c r="P967" s="9">
        <v>0.95790640964879292</v>
      </c>
    </row>
    <row r="968" spans="1:16" x14ac:dyDescent="0.2">
      <c r="A968" s="1">
        <v>38097</v>
      </c>
      <c r="B968" s="2">
        <v>0</v>
      </c>
      <c r="C968" s="2" t="str">
        <f t="shared" si="15"/>
        <v>20/04/2004 00:00:00</v>
      </c>
      <c r="D968" s="4">
        <v>-200</v>
      </c>
      <c r="E968" s="4">
        <v>936.75</v>
      </c>
      <c r="F968" s="7">
        <v>-200</v>
      </c>
      <c r="G968" s="5">
        <v>3.8614639626331568</v>
      </c>
      <c r="H968" s="4">
        <v>703</v>
      </c>
      <c r="I968" s="3">
        <v>-200</v>
      </c>
      <c r="J968" s="4">
        <v>1135.75</v>
      </c>
      <c r="K968" s="3" t="s">
        <v>16</v>
      </c>
      <c r="L968" s="4">
        <v>1376.75</v>
      </c>
      <c r="M968" s="4">
        <v>636.75</v>
      </c>
      <c r="N968" s="5">
        <v>9.9249999523163002</v>
      </c>
      <c r="O968" s="5">
        <v>77.699998855591005</v>
      </c>
      <c r="P968" s="9">
        <v>0.94973988342771498</v>
      </c>
    </row>
    <row r="969" spans="1:16" x14ac:dyDescent="0.2">
      <c r="A969" s="1">
        <v>38097</v>
      </c>
      <c r="B969" s="2">
        <v>4.1666666666666664E-2</v>
      </c>
      <c r="C969" s="2" t="str">
        <f t="shared" si="15"/>
        <v>20/04/2004 01:00:00</v>
      </c>
      <c r="D969" s="4">
        <v>-200</v>
      </c>
      <c r="E969" s="4">
        <v>886.75</v>
      </c>
      <c r="F969" s="7">
        <v>-200</v>
      </c>
      <c r="G969" s="5">
        <v>2.9362043355061673</v>
      </c>
      <c r="H969" s="4">
        <v>648</v>
      </c>
      <c r="I969" s="3">
        <v>-200</v>
      </c>
      <c r="J969" s="4">
        <v>1222.25</v>
      </c>
      <c r="K969" s="3" t="s">
        <v>16</v>
      </c>
      <c r="L969" s="4">
        <v>1356.75</v>
      </c>
      <c r="M969" s="4">
        <v>552.5</v>
      </c>
      <c r="N969" s="5">
        <v>9.4999997615813996</v>
      </c>
      <c r="O969" s="5">
        <v>80.200000762938998</v>
      </c>
      <c r="P969" s="9">
        <v>0.9533302114178589</v>
      </c>
    </row>
    <row r="970" spans="1:16" x14ac:dyDescent="0.2">
      <c r="A970" s="1">
        <v>38097</v>
      </c>
      <c r="B970" s="2">
        <v>8.3333333333333329E-2</v>
      </c>
      <c r="C970" s="2" t="str">
        <f t="shared" si="15"/>
        <v>20/04/2004 02:00:00</v>
      </c>
      <c r="D970" s="4">
        <v>-200</v>
      </c>
      <c r="E970" s="4">
        <v>806</v>
      </c>
      <c r="F970" s="7">
        <v>-200</v>
      </c>
      <c r="G970" s="5">
        <v>1.4952565950446082</v>
      </c>
      <c r="H970" s="4">
        <v>544.25</v>
      </c>
      <c r="I970" s="3">
        <v>-200</v>
      </c>
      <c r="J970" s="4">
        <v>1429.25</v>
      </c>
      <c r="K970" s="3" t="s">
        <v>16</v>
      </c>
      <c r="L970" s="4">
        <v>1289.5</v>
      </c>
      <c r="M970" s="4">
        <v>448.75</v>
      </c>
      <c r="N970" s="5">
        <v>9.5250000953673997</v>
      </c>
      <c r="O970" s="5">
        <v>79.700000762938998</v>
      </c>
      <c r="P970" s="9">
        <v>0.94894481184644197</v>
      </c>
    </row>
    <row r="971" spans="1:16" x14ac:dyDescent="0.2">
      <c r="A971" s="1">
        <v>38097</v>
      </c>
      <c r="B971" s="2">
        <v>0.125</v>
      </c>
      <c r="C971" s="2" t="str">
        <f t="shared" si="15"/>
        <v>20/04/2004 03:00:00</v>
      </c>
      <c r="D971" s="4">
        <v>-200</v>
      </c>
      <c r="E971" s="4">
        <v>770.5</v>
      </c>
      <c r="F971" s="7">
        <v>-200</v>
      </c>
      <c r="G971" s="5">
        <v>0.8405936232001463</v>
      </c>
      <c r="H971" s="4">
        <v>482.5</v>
      </c>
      <c r="I971" s="3">
        <v>-200</v>
      </c>
      <c r="J971" s="4">
        <v>1587.25</v>
      </c>
      <c r="K971" s="3" t="s">
        <v>16</v>
      </c>
      <c r="L971" s="4">
        <v>1276.75</v>
      </c>
      <c r="M971" s="4">
        <v>484.5</v>
      </c>
      <c r="N971" s="5">
        <v>9.6750001907349006</v>
      </c>
      <c r="O971" s="5">
        <v>78.899999618530003</v>
      </c>
      <c r="P971" s="9">
        <v>0.94872163458448144</v>
      </c>
    </row>
    <row r="972" spans="1:16" x14ac:dyDescent="0.2">
      <c r="A972" s="1">
        <v>38097</v>
      </c>
      <c r="B972" s="2">
        <v>0.16666666666666666</v>
      </c>
      <c r="C972" s="2" t="str">
        <f t="shared" si="15"/>
        <v>20/04/2004 04:00:00</v>
      </c>
      <c r="D972" s="4">
        <v>-200</v>
      </c>
      <c r="E972" s="4">
        <v>801.5</v>
      </c>
      <c r="F972" s="7">
        <v>-200</v>
      </c>
      <c r="G972" s="5">
        <v>1.2029098055921177</v>
      </c>
      <c r="H972" s="4">
        <v>518.5</v>
      </c>
      <c r="I972" s="3">
        <v>-200</v>
      </c>
      <c r="J972" s="4">
        <v>1523.25</v>
      </c>
      <c r="K972" s="3" t="s">
        <v>16</v>
      </c>
      <c r="L972" s="4">
        <v>1314.75</v>
      </c>
      <c r="M972" s="4">
        <v>540.25</v>
      </c>
      <c r="N972" s="5">
        <v>9.75</v>
      </c>
      <c r="O972" s="5">
        <v>80.025001525879006</v>
      </c>
      <c r="P972" s="9">
        <v>0.96699754484689815</v>
      </c>
    </row>
    <row r="973" spans="1:16" x14ac:dyDescent="0.2">
      <c r="A973" s="1">
        <v>38097</v>
      </c>
      <c r="B973" s="2">
        <v>0.20833333333333334</v>
      </c>
      <c r="C973" s="2" t="str">
        <f t="shared" si="15"/>
        <v>20/04/2004 05:00:00</v>
      </c>
      <c r="D973" s="4">
        <v>-200</v>
      </c>
      <c r="E973" s="4">
        <v>877.5</v>
      </c>
      <c r="F973" s="7">
        <v>-200</v>
      </c>
      <c r="G973" s="5">
        <v>2.8770775169892318</v>
      </c>
      <c r="H973" s="4">
        <v>644.25</v>
      </c>
      <c r="I973" s="3">
        <v>-200</v>
      </c>
      <c r="J973" s="4">
        <v>1260.25</v>
      </c>
      <c r="K973" s="3" t="s">
        <v>16</v>
      </c>
      <c r="L973" s="4">
        <v>1410</v>
      </c>
      <c r="M973" s="4">
        <v>685</v>
      </c>
      <c r="N973" s="5">
        <v>10.025000095367</v>
      </c>
      <c r="O973" s="5">
        <v>79.649997711181996</v>
      </c>
      <c r="P973" s="9">
        <v>0.97997423946378093</v>
      </c>
    </row>
    <row r="974" spans="1:16" x14ac:dyDescent="0.2">
      <c r="A974" s="1">
        <v>38097</v>
      </c>
      <c r="B974" s="2">
        <v>0.25</v>
      </c>
      <c r="C974" s="2" t="str">
        <f t="shared" si="15"/>
        <v>20/04/2004 06:00:00</v>
      </c>
      <c r="D974" s="4">
        <v>-200</v>
      </c>
      <c r="E974" s="4">
        <v>1069.5</v>
      </c>
      <c r="F974" s="7">
        <v>-200</v>
      </c>
      <c r="G974" s="5">
        <v>7.6171765677820478</v>
      </c>
      <c r="H974" s="4">
        <v>883.25</v>
      </c>
      <c r="I974" s="3">
        <v>-200</v>
      </c>
      <c r="J974" s="4">
        <v>942</v>
      </c>
      <c r="K974" s="3" t="s">
        <v>16</v>
      </c>
      <c r="L974" s="4">
        <v>1624.5</v>
      </c>
      <c r="M974" s="4">
        <v>925.25</v>
      </c>
      <c r="N974" s="5">
        <v>10.275000095367</v>
      </c>
      <c r="O974" s="5">
        <v>79.375</v>
      </c>
      <c r="P974" s="9">
        <v>0.99269743985231662</v>
      </c>
    </row>
    <row r="975" spans="1:16" x14ac:dyDescent="0.2">
      <c r="A975" s="1">
        <v>38097</v>
      </c>
      <c r="B975" s="2">
        <v>0.29166666666666669</v>
      </c>
      <c r="C975" s="2" t="str">
        <f t="shared" si="15"/>
        <v>20/04/2004 07:00:00</v>
      </c>
      <c r="D975" s="4">
        <v>-200</v>
      </c>
      <c r="E975" s="4">
        <v>1430</v>
      </c>
      <c r="F975" s="7">
        <v>-200</v>
      </c>
      <c r="G975" s="5">
        <v>20.717193269684454</v>
      </c>
      <c r="H975" s="4">
        <v>1316.25</v>
      </c>
      <c r="I975" s="3">
        <v>-200</v>
      </c>
      <c r="J975" s="4">
        <v>638.25</v>
      </c>
      <c r="K975" s="3" t="s">
        <v>16</v>
      </c>
      <c r="L975" s="4">
        <v>2069.25</v>
      </c>
      <c r="M975" s="4">
        <v>1382</v>
      </c>
      <c r="N975" s="5">
        <v>10.975000143051</v>
      </c>
      <c r="O975" s="5">
        <v>77.424999237061002</v>
      </c>
      <c r="P975" s="9">
        <v>1.0135374241877264</v>
      </c>
    </row>
    <row r="976" spans="1:16" x14ac:dyDescent="0.2">
      <c r="A976" s="1">
        <v>38097</v>
      </c>
      <c r="B976" s="2">
        <v>0.33333333333333331</v>
      </c>
      <c r="C976" s="2" t="str">
        <f t="shared" si="15"/>
        <v>20/04/2004 08:00:00</v>
      </c>
      <c r="D976" s="4">
        <v>-200</v>
      </c>
      <c r="E976" s="4">
        <v>1564.5</v>
      </c>
      <c r="F976" s="7">
        <v>-200</v>
      </c>
      <c r="G976" s="5">
        <v>29.920569946061534</v>
      </c>
      <c r="H976" s="4">
        <v>1549</v>
      </c>
      <c r="I976" s="3">
        <v>-200</v>
      </c>
      <c r="J976" s="4">
        <v>539.75</v>
      </c>
      <c r="K976" s="3" t="s">
        <v>16</v>
      </c>
      <c r="L976" s="4">
        <v>2395.5</v>
      </c>
      <c r="M976" s="4">
        <v>1645.25</v>
      </c>
      <c r="N976" s="5">
        <v>12.349999904633</v>
      </c>
      <c r="O976" s="5">
        <v>69.225000381469997</v>
      </c>
      <c r="P976" s="9">
        <v>0.99056079597708835</v>
      </c>
    </row>
    <row r="977" spans="1:16" x14ac:dyDescent="0.2">
      <c r="A977" s="1">
        <v>38097</v>
      </c>
      <c r="B977" s="2">
        <v>0.375</v>
      </c>
      <c r="C977" s="2" t="str">
        <f t="shared" si="15"/>
        <v>20/04/2004 09:00:00</v>
      </c>
      <c r="D977" s="4">
        <v>-200</v>
      </c>
      <c r="E977" s="4">
        <v>1364.5</v>
      </c>
      <c r="F977" s="7">
        <v>-200</v>
      </c>
      <c r="G977" s="5">
        <v>20.092943564494178</v>
      </c>
      <c r="H977" s="4">
        <v>1299</v>
      </c>
      <c r="I977" s="3">
        <v>-200</v>
      </c>
      <c r="J977" s="4">
        <v>637.25</v>
      </c>
      <c r="K977" s="3" t="s">
        <v>16</v>
      </c>
      <c r="L977" s="4">
        <v>1999.25</v>
      </c>
      <c r="M977" s="4">
        <v>1514</v>
      </c>
      <c r="N977" s="5">
        <v>14.524999856949</v>
      </c>
      <c r="O977" s="5">
        <v>60.425001144409002</v>
      </c>
      <c r="P977" s="9">
        <v>0.99364729008533603</v>
      </c>
    </row>
    <row r="978" spans="1:16" x14ac:dyDescent="0.2">
      <c r="A978" s="1">
        <v>38097</v>
      </c>
      <c r="B978" s="2">
        <v>0.41666666666666669</v>
      </c>
      <c r="C978" s="2" t="str">
        <f t="shared" si="15"/>
        <v>20/04/2004 10:00:00</v>
      </c>
      <c r="D978" s="4">
        <v>-200</v>
      </c>
      <c r="E978" s="4">
        <v>1348.25</v>
      </c>
      <c r="F978" s="7">
        <v>-200</v>
      </c>
      <c r="G978" s="5">
        <v>17.136841596899675</v>
      </c>
      <c r="H978" s="4">
        <v>1214</v>
      </c>
      <c r="I978" s="3">
        <v>-200</v>
      </c>
      <c r="J978" s="4">
        <v>678</v>
      </c>
      <c r="K978" s="3" t="s">
        <v>16</v>
      </c>
      <c r="L978" s="4">
        <v>1874.25</v>
      </c>
      <c r="M978" s="4">
        <v>1508.75</v>
      </c>
      <c r="N978" s="5">
        <v>16.049999713898</v>
      </c>
      <c r="O978" s="5">
        <v>56.25</v>
      </c>
      <c r="P978" s="9">
        <v>1.0184592332178124</v>
      </c>
    </row>
    <row r="979" spans="1:16" x14ac:dyDescent="0.2">
      <c r="A979" s="1">
        <v>38097</v>
      </c>
      <c r="B979" s="2">
        <v>0.45833333333333331</v>
      </c>
      <c r="C979" s="2" t="str">
        <f t="shared" si="15"/>
        <v>20/04/2004 11:00:00</v>
      </c>
      <c r="D979" s="4">
        <v>-200</v>
      </c>
      <c r="E979" s="4">
        <v>1311.25</v>
      </c>
      <c r="F979" s="7">
        <v>-200</v>
      </c>
      <c r="G979" s="5">
        <v>19.379394296492997</v>
      </c>
      <c r="H979" s="4">
        <v>1279</v>
      </c>
      <c r="I979" s="3">
        <v>-200</v>
      </c>
      <c r="J979" s="4">
        <v>647.5</v>
      </c>
      <c r="K979" s="3" t="s">
        <v>16</v>
      </c>
      <c r="L979" s="4">
        <v>1990.5</v>
      </c>
      <c r="M979" s="4">
        <v>1519.5</v>
      </c>
      <c r="N979" s="5">
        <v>18.14999961853</v>
      </c>
      <c r="O979" s="5">
        <v>51.125000953673997</v>
      </c>
      <c r="P979" s="9">
        <v>1.0551300098920822</v>
      </c>
    </row>
    <row r="980" spans="1:16" x14ac:dyDescent="0.2">
      <c r="A980" s="1">
        <v>38097</v>
      </c>
      <c r="B980" s="2">
        <v>0.5</v>
      </c>
      <c r="C980" s="2" t="str">
        <f t="shared" si="15"/>
        <v>20/04/2004 12:00:00</v>
      </c>
      <c r="D980" s="4">
        <v>-200</v>
      </c>
      <c r="E980" s="4">
        <v>1302.25</v>
      </c>
      <c r="F980" s="7">
        <v>-200</v>
      </c>
      <c r="G980" s="5">
        <v>18.694302007897829</v>
      </c>
      <c r="H980" s="4">
        <v>1259.5</v>
      </c>
      <c r="I980" s="3">
        <v>-200</v>
      </c>
      <c r="J980" s="4">
        <v>658</v>
      </c>
      <c r="K980" s="3" t="s">
        <v>16</v>
      </c>
      <c r="L980" s="4">
        <v>1969.75</v>
      </c>
      <c r="M980" s="4">
        <v>1471.25</v>
      </c>
      <c r="N980" s="5">
        <v>22.97500038147</v>
      </c>
      <c r="O980" s="5">
        <v>37.525000572205002</v>
      </c>
      <c r="P980" s="9">
        <v>1.0388678356609715</v>
      </c>
    </row>
    <row r="981" spans="1:16" x14ac:dyDescent="0.2">
      <c r="A981" s="1">
        <v>38097</v>
      </c>
      <c r="B981" s="2">
        <v>0.54166666666666663</v>
      </c>
      <c r="C981" s="2" t="str">
        <f t="shared" si="15"/>
        <v>20/04/2004 13:00:00</v>
      </c>
      <c r="D981" s="4">
        <v>-200</v>
      </c>
      <c r="E981" s="4">
        <v>1249.5</v>
      </c>
      <c r="F981" s="7">
        <v>-200</v>
      </c>
      <c r="G981" s="5">
        <v>15.775075020535567</v>
      </c>
      <c r="H981" s="4">
        <v>1172.75</v>
      </c>
      <c r="I981" s="3">
        <v>-200</v>
      </c>
      <c r="J981" s="4">
        <v>719.75</v>
      </c>
      <c r="K981" s="3" t="s">
        <v>16</v>
      </c>
      <c r="L981" s="4">
        <v>1869.5</v>
      </c>
      <c r="M981" s="4">
        <v>1282</v>
      </c>
      <c r="N981" s="5">
        <v>21.800000190734998</v>
      </c>
      <c r="O981" s="5">
        <v>39.574999809265002</v>
      </c>
      <c r="P981" s="9">
        <v>1.0208915734982884</v>
      </c>
    </row>
    <row r="982" spans="1:16" x14ac:dyDescent="0.2">
      <c r="A982" s="1">
        <v>38097</v>
      </c>
      <c r="B982" s="2">
        <v>0.58333333333333337</v>
      </c>
      <c r="C982" s="2" t="str">
        <f t="shared" si="15"/>
        <v>20/04/2004 14:00:00</v>
      </c>
      <c r="D982" s="4">
        <v>-200</v>
      </c>
      <c r="E982" s="4">
        <v>1082.75</v>
      </c>
      <c r="F982" s="7">
        <v>-200</v>
      </c>
      <c r="G982" s="5">
        <v>10.265129061124828</v>
      </c>
      <c r="H982" s="4">
        <v>987.5</v>
      </c>
      <c r="I982" s="3">
        <v>-200</v>
      </c>
      <c r="J982" s="4">
        <v>859</v>
      </c>
      <c r="K982" s="3" t="s">
        <v>16</v>
      </c>
      <c r="L982" s="4">
        <v>1643.25</v>
      </c>
      <c r="M982" s="4">
        <v>1004</v>
      </c>
      <c r="N982" s="5">
        <v>21.949999809265002</v>
      </c>
      <c r="O982" s="5">
        <v>37.200000762938998</v>
      </c>
      <c r="P982" s="9">
        <v>0.9683491085459609</v>
      </c>
    </row>
    <row r="983" spans="1:16" x14ac:dyDescent="0.2">
      <c r="A983" s="1">
        <v>38097</v>
      </c>
      <c r="B983" s="2">
        <v>0.625</v>
      </c>
      <c r="C983" s="2" t="str">
        <f t="shared" si="15"/>
        <v>20/04/2004 15:00:00</v>
      </c>
      <c r="D983" s="4">
        <v>-200</v>
      </c>
      <c r="E983" s="4">
        <v>1004.5</v>
      </c>
      <c r="F983" s="7">
        <v>-200</v>
      </c>
      <c r="G983" s="5">
        <v>7.8806210951383147</v>
      </c>
      <c r="H983" s="4">
        <v>894.25</v>
      </c>
      <c r="I983" s="3">
        <v>-200</v>
      </c>
      <c r="J983" s="4">
        <v>956</v>
      </c>
      <c r="K983" s="3" t="s">
        <v>16</v>
      </c>
      <c r="L983" s="4">
        <v>1530.25</v>
      </c>
      <c r="M983" s="4">
        <v>713.75</v>
      </c>
      <c r="N983" s="5">
        <v>23.799999713898</v>
      </c>
      <c r="O983" s="5">
        <v>31.399999141693002</v>
      </c>
      <c r="P983" s="9">
        <v>0.91320010380083139</v>
      </c>
    </row>
    <row r="984" spans="1:16" x14ac:dyDescent="0.2">
      <c r="A984" s="1">
        <v>38097</v>
      </c>
      <c r="B984" s="2">
        <v>0.66666666666666663</v>
      </c>
      <c r="C984" s="2" t="str">
        <f t="shared" si="15"/>
        <v>20/04/2004 16:00:00</v>
      </c>
      <c r="D984" s="4">
        <v>-200</v>
      </c>
      <c r="E984" s="4">
        <v>1129</v>
      </c>
      <c r="F984" s="7">
        <v>-200</v>
      </c>
      <c r="G984" s="5">
        <v>13.704734690088378</v>
      </c>
      <c r="H984" s="4">
        <v>1107</v>
      </c>
      <c r="I984" s="3">
        <v>-200</v>
      </c>
      <c r="J984" s="4">
        <v>843.5</v>
      </c>
      <c r="K984" s="3" t="s">
        <v>16</v>
      </c>
      <c r="L984" s="4">
        <v>1742</v>
      </c>
      <c r="M984" s="4">
        <v>940.25</v>
      </c>
      <c r="N984" s="5">
        <v>25.875</v>
      </c>
      <c r="O984" s="5">
        <v>26.900000095367002</v>
      </c>
      <c r="P984" s="9">
        <v>0.88446870175399406</v>
      </c>
    </row>
    <row r="985" spans="1:16" x14ac:dyDescent="0.2">
      <c r="A985" s="1">
        <v>38097</v>
      </c>
      <c r="B985" s="2">
        <v>0.70833333333333337</v>
      </c>
      <c r="C985" s="2" t="str">
        <f t="shared" si="15"/>
        <v>20/04/2004 17:00:00</v>
      </c>
      <c r="D985" s="4">
        <v>-200</v>
      </c>
      <c r="E985" s="4">
        <v>1327.25</v>
      </c>
      <c r="F985" s="7">
        <v>-200</v>
      </c>
      <c r="G985" s="5">
        <v>19.743714277046415</v>
      </c>
      <c r="H985" s="4">
        <v>1289.25</v>
      </c>
      <c r="I985" s="3">
        <v>-200</v>
      </c>
      <c r="J985" s="4">
        <v>711.5</v>
      </c>
      <c r="K985" s="3" t="s">
        <v>16</v>
      </c>
      <c r="L985" s="4">
        <v>1937.5</v>
      </c>
      <c r="M985" s="4">
        <v>1272</v>
      </c>
      <c r="N985" s="5">
        <v>25.849999904632998</v>
      </c>
      <c r="O985" s="5">
        <v>29.875000476836998</v>
      </c>
      <c r="P985" s="9">
        <v>0.98084507567337809</v>
      </c>
    </row>
    <row r="986" spans="1:16" x14ac:dyDescent="0.2">
      <c r="A986" s="1">
        <v>38097</v>
      </c>
      <c r="B986" s="2">
        <v>0.75</v>
      </c>
      <c r="C986" s="2" t="str">
        <f t="shared" si="15"/>
        <v>20/04/2004 18:00:00</v>
      </c>
      <c r="D986" s="4">
        <v>-200</v>
      </c>
      <c r="E986" s="4">
        <v>1427.5</v>
      </c>
      <c r="F986" s="7">
        <v>-200</v>
      </c>
      <c r="G986" s="5">
        <v>25.322375764405219</v>
      </c>
      <c r="H986" s="4">
        <v>1437.25</v>
      </c>
      <c r="I986" s="3">
        <v>-200</v>
      </c>
      <c r="J986" s="4">
        <v>599.25</v>
      </c>
      <c r="K986" s="3" t="s">
        <v>16</v>
      </c>
      <c r="L986" s="4">
        <v>2156</v>
      </c>
      <c r="M986" s="4">
        <v>1525.5</v>
      </c>
      <c r="N986" s="5">
        <v>22.599999904632998</v>
      </c>
      <c r="O986" s="5">
        <v>39.450000762938998</v>
      </c>
      <c r="P986" s="9">
        <v>1.0678772217040424</v>
      </c>
    </row>
    <row r="987" spans="1:16" x14ac:dyDescent="0.2">
      <c r="A987" s="1">
        <v>38097</v>
      </c>
      <c r="B987" s="2">
        <v>0.79166666666666663</v>
      </c>
      <c r="C987" s="2" t="str">
        <f t="shared" si="15"/>
        <v>20/04/2004 19:00:00</v>
      </c>
      <c r="D987" s="4">
        <v>-200</v>
      </c>
      <c r="E987" s="4">
        <v>1425.5</v>
      </c>
      <c r="F987" s="7">
        <v>-200</v>
      </c>
      <c r="G987" s="5">
        <v>23.853125045880887</v>
      </c>
      <c r="H987" s="4">
        <v>1399.75</v>
      </c>
      <c r="I987" s="3">
        <v>-200</v>
      </c>
      <c r="J987" s="4">
        <v>612</v>
      </c>
      <c r="K987" s="3" t="s">
        <v>16</v>
      </c>
      <c r="L987" s="4">
        <v>2102</v>
      </c>
      <c r="M987" s="4">
        <v>1488</v>
      </c>
      <c r="N987" s="5">
        <v>19.925000190734998</v>
      </c>
      <c r="O987" s="5">
        <v>45.025000572205002</v>
      </c>
      <c r="P987" s="9">
        <v>1.0364390962100705</v>
      </c>
    </row>
    <row r="988" spans="1:16" x14ac:dyDescent="0.2">
      <c r="A988" s="1">
        <v>38097</v>
      </c>
      <c r="B988" s="2">
        <v>0.83333333333333337</v>
      </c>
      <c r="C988" s="2" t="str">
        <f t="shared" si="15"/>
        <v>20/04/2004 20:00:00</v>
      </c>
      <c r="D988" s="4">
        <v>-200</v>
      </c>
      <c r="E988" s="4">
        <v>1310.25</v>
      </c>
      <c r="F988" s="7">
        <v>-200</v>
      </c>
      <c r="G988" s="5">
        <v>20.589875771644458</v>
      </c>
      <c r="H988" s="4">
        <v>1312.75</v>
      </c>
      <c r="I988" s="3">
        <v>-200</v>
      </c>
      <c r="J988" s="4">
        <v>662.75</v>
      </c>
      <c r="K988" s="3" t="s">
        <v>16</v>
      </c>
      <c r="L988" s="4">
        <v>1958.25</v>
      </c>
      <c r="M988" s="4">
        <v>1474.5</v>
      </c>
      <c r="N988" s="5">
        <v>17.924999713898</v>
      </c>
      <c r="O988" s="5">
        <v>47.449999809265002</v>
      </c>
      <c r="P988" s="9">
        <v>0.9657325881349651</v>
      </c>
    </row>
    <row r="989" spans="1:16" x14ac:dyDescent="0.2">
      <c r="A989" s="1">
        <v>38097</v>
      </c>
      <c r="B989" s="2">
        <v>0.875</v>
      </c>
      <c r="C989" s="2" t="str">
        <f t="shared" si="15"/>
        <v>20/04/2004 21:00:00</v>
      </c>
      <c r="D989" s="4">
        <v>-200</v>
      </c>
      <c r="E989" s="4">
        <v>1113.75</v>
      </c>
      <c r="F989" s="7">
        <v>-200</v>
      </c>
      <c r="G989" s="5">
        <v>12.265095664334828</v>
      </c>
      <c r="H989" s="4">
        <v>1058.75</v>
      </c>
      <c r="I989" s="3">
        <v>-200</v>
      </c>
      <c r="J989" s="4">
        <v>791.5</v>
      </c>
      <c r="K989" s="3" t="s">
        <v>16</v>
      </c>
      <c r="L989" s="4">
        <v>1704</v>
      </c>
      <c r="M989" s="4">
        <v>1181.75</v>
      </c>
      <c r="N989" s="5">
        <v>16.775000095367002</v>
      </c>
      <c r="O989" s="5">
        <v>50.375000953673997</v>
      </c>
      <c r="P989" s="9">
        <v>0.95445761223013026</v>
      </c>
    </row>
    <row r="990" spans="1:16" x14ac:dyDescent="0.2">
      <c r="A990" s="1">
        <v>38097</v>
      </c>
      <c r="B990" s="2">
        <v>0.91666666666666663</v>
      </c>
      <c r="C990" s="2" t="str">
        <f t="shared" si="15"/>
        <v>20/04/2004 22:00:00</v>
      </c>
      <c r="D990" s="4">
        <v>-200</v>
      </c>
      <c r="E990" s="4">
        <v>990.75</v>
      </c>
      <c r="F990" s="7">
        <v>-200</v>
      </c>
      <c r="G990" s="5">
        <v>7.7484214964439007</v>
      </c>
      <c r="H990" s="4">
        <v>888.75</v>
      </c>
      <c r="I990" s="3">
        <v>-200</v>
      </c>
      <c r="J990" s="4">
        <v>931.5</v>
      </c>
      <c r="K990" s="3" t="s">
        <v>16</v>
      </c>
      <c r="L990" s="4">
        <v>1549.75</v>
      </c>
      <c r="M990" s="4">
        <v>932.5</v>
      </c>
      <c r="N990" s="5">
        <v>15.974999904633</v>
      </c>
      <c r="O990" s="5">
        <v>52.025000572205002</v>
      </c>
      <c r="P990" s="9">
        <v>0.93753508284054654</v>
      </c>
    </row>
    <row r="991" spans="1:16" x14ac:dyDescent="0.2">
      <c r="A991" s="1">
        <v>38097</v>
      </c>
      <c r="B991" s="2">
        <v>0.95833333333333337</v>
      </c>
      <c r="C991" s="2" t="str">
        <f t="shared" si="15"/>
        <v>20/04/2004 23:00:00</v>
      </c>
      <c r="D991" s="4">
        <v>-200</v>
      </c>
      <c r="E991" s="4">
        <v>1089.25</v>
      </c>
      <c r="F991" s="7">
        <v>-200</v>
      </c>
      <c r="G991" s="5">
        <v>9.0169697869562278</v>
      </c>
      <c r="H991" s="4">
        <v>940</v>
      </c>
      <c r="I991" s="3">
        <v>-200</v>
      </c>
      <c r="J991" s="4">
        <v>865.75</v>
      </c>
      <c r="K991" s="3" t="s">
        <v>16</v>
      </c>
      <c r="L991" s="4">
        <v>1589</v>
      </c>
      <c r="M991" s="4">
        <v>1000.75</v>
      </c>
      <c r="N991" s="5">
        <v>14.199999809265</v>
      </c>
      <c r="O991" s="5">
        <v>59.099999427794998</v>
      </c>
      <c r="P991" s="9">
        <v>0.95199856327267363</v>
      </c>
    </row>
    <row r="992" spans="1:16" x14ac:dyDescent="0.2">
      <c r="A992" s="1">
        <v>38098</v>
      </c>
      <c r="B992" s="2">
        <v>0</v>
      </c>
      <c r="C992" s="2" t="str">
        <f t="shared" si="15"/>
        <v>21/04/2004 00:00:00</v>
      </c>
      <c r="D992" s="4">
        <v>-200</v>
      </c>
      <c r="E992" s="4">
        <v>911.25</v>
      </c>
      <c r="F992" s="7">
        <v>-200</v>
      </c>
      <c r="G992" s="5">
        <v>4.5389321540523779</v>
      </c>
      <c r="H992" s="4">
        <v>739.75</v>
      </c>
      <c r="I992" s="3">
        <v>-200</v>
      </c>
      <c r="J992" s="4">
        <v>1070.75</v>
      </c>
      <c r="K992" s="3" t="s">
        <v>16</v>
      </c>
      <c r="L992" s="4">
        <v>1411.75</v>
      </c>
      <c r="M992" s="4">
        <v>755.75</v>
      </c>
      <c r="N992" s="5">
        <v>14.174999952316</v>
      </c>
      <c r="O992" s="5">
        <v>56.650000572205002</v>
      </c>
      <c r="P992" s="9">
        <v>0.91108342724953828</v>
      </c>
    </row>
    <row r="993" spans="1:16" x14ac:dyDescent="0.2">
      <c r="A993" s="1">
        <v>38098</v>
      </c>
      <c r="B993" s="2">
        <v>4.1666666666666664E-2</v>
      </c>
      <c r="C993" s="2" t="str">
        <f t="shared" si="15"/>
        <v>21/04/2004 01:00:00</v>
      </c>
      <c r="D993" s="4">
        <v>-200</v>
      </c>
      <c r="E993" s="4">
        <v>1004.5</v>
      </c>
      <c r="F993" s="7">
        <v>-200</v>
      </c>
      <c r="G993" s="5">
        <v>5.7806187997988738</v>
      </c>
      <c r="H993" s="4">
        <v>801.5</v>
      </c>
      <c r="I993" s="3">
        <v>-200</v>
      </c>
      <c r="J993" s="4">
        <v>975.5</v>
      </c>
      <c r="K993" s="3" t="s">
        <v>16</v>
      </c>
      <c r="L993" s="4">
        <v>1474</v>
      </c>
      <c r="M993" s="4">
        <v>951.5</v>
      </c>
      <c r="N993" s="5">
        <v>12.249999761581</v>
      </c>
      <c r="O993" s="5">
        <v>67.700000762938998</v>
      </c>
      <c r="P993" s="9">
        <v>0.96251564781546983</v>
      </c>
    </row>
    <row r="994" spans="1:16" x14ac:dyDescent="0.2">
      <c r="A994" s="1">
        <v>38098</v>
      </c>
      <c r="B994" s="2">
        <v>8.3333333333333329E-2</v>
      </c>
      <c r="C994" s="2" t="str">
        <f t="shared" si="15"/>
        <v>21/04/2004 02:00:00</v>
      </c>
      <c r="D994" s="4">
        <v>-200</v>
      </c>
      <c r="E994" s="4">
        <v>862.75</v>
      </c>
      <c r="F994" s="7">
        <v>-200</v>
      </c>
      <c r="G994" s="5">
        <v>3.1860104697339593</v>
      </c>
      <c r="H994" s="4">
        <v>663.5</v>
      </c>
      <c r="I994" s="3">
        <v>-200</v>
      </c>
      <c r="J994" s="4">
        <v>1172.25</v>
      </c>
      <c r="K994" s="3" t="s">
        <v>16</v>
      </c>
      <c r="L994" s="4">
        <v>1381</v>
      </c>
      <c r="M994" s="4">
        <v>807.5</v>
      </c>
      <c r="N994" s="5">
        <v>13.200000047684</v>
      </c>
      <c r="O994" s="5">
        <v>61.725000381469997</v>
      </c>
      <c r="P994" s="9">
        <v>0.93280773457566613</v>
      </c>
    </row>
    <row r="995" spans="1:16" x14ac:dyDescent="0.2">
      <c r="A995" s="1">
        <v>38098</v>
      </c>
      <c r="B995" s="2">
        <v>0.125</v>
      </c>
      <c r="C995" s="2" t="str">
        <f t="shared" si="15"/>
        <v>21/04/2004 03:00:00</v>
      </c>
      <c r="D995" s="4">
        <v>-200</v>
      </c>
      <c r="E995" s="4">
        <v>856.5</v>
      </c>
      <c r="F995" s="7">
        <v>-200</v>
      </c>
      <c r="G995" s="5">
        <v>3.0158363034358335</v>
      </c>
      <c r="H995" s="4">
        <v>653</v>
      </c>
      <c r="I995" s="3">
        <v>-200</v>
      </c>
      <c r="J995" s="4">
        <v>1196.75</v>
      </c>
      <c r="K995" s="3" t="s">
        <v>16</v>
      </c>
      <c r="L995" s="4">
        <v>1375.25</v>
      </c>
      <c r="M995" s="4">
        <v>779</v>
      </c>
      <c r="N995" s="5">
        <v>10.899999856949</v>
      </c>
      <c r="O995" s="5">
        <v>71</v>
      </c>
      <c r="P995" s="9">
        <v>0.92490567661361034</v>
      </c>
    </row>
    <row r="996" spans="1:16" x14ac:dyDescent="0.2">
      <c r="A996" s="1">
        <v>38098</v>
      </c>
      <c r="B996" s="2">
        <v>0.16666666666666666</v>
      </c>
      <c r="C996" s="2" t="str">
        <f t="shared" si="15"/>
        <v>21/04/2004 04:00:00</v>
      </c>
      <c r="D996" s="4">
        <v>-200</v>
      </c>
      <c r="E996" s="4">
        <v>803.5</v>
      </c>
      <c r="F996" s="7">
        <v>-200</v>
      </c>
      <c r="G996" s="5">
        <v>2.0121111709859818</v>
      </c>
      <c r="H996" s="4">
        <v>585</v>
      </c>
      <c r="I996" s="3">
        <v>-200</v>
      </c>
      <c r="J996" s="4">
        <v>1301</v>
      </c>
      <c r="K996" s="3" t="s">
        <v>16</v>
      </c>
      <c r="L996" s="4">
        <v>1318.5</v>
      </c>
      <c r="M996" s="4">
        <v>716.5</v>
      </c>
      <c r="N996" s="5">
        <v>11.299999952316</v>
      </c>
      <c r="O996" s="5">
        <v>67.600001335144</v>
      </c>
      <c r="P996" s="9">
        <v>0.90380918302045465</v>
      </c>
    </row>
    <row r="997" spans="1:16" x14ac:dyDescent="0.2">
      <c r="A997" s="1">
        <v>38098</v>
      </c>
      <c r="B997" s="2">
        <v>0.20833333333333334</v>
      </c>
      <c r="C997" s="2" t="str">
        <f t="shared" si="15"/>
        <v>21/04/2004 05:00:00</v>
      </c>
      <c r="D997" s="4">
        <v>-200</v>
      </c>
      <c r="E997" s="4">
        <v>870.75</v>
      </c>
      <c r="F997" s="7">
        <v>-200</v>
      </c>
      <c r="G997" s="5">
        <v>3.7027089847837953</v>
      </c>
      <c r="H997" s="4">
        <v>694</v>
      </c>
      <c r="I997" s="3">
        <v>-200</v>
      </c>
      <c r="J997" s="4">
        <v>1159.5</v>
      </c>
      <c r="K997" s="3" t="s">
        <v>16</v>
      </c>
      <c r="L997" s="4">
        <v>1420.5</v>
      </c>
      <c r="M997" s="4">
        <v>779</v>
      </c>
      <c r="N997" s="5">
        <v>10.100000143051</v>
      </c>
      <c r="O997" s="5">
        <v>71.824998855591005</v>
      </c>
      <c r="P997" s="9">
        <v>0.88804938932589406</v>
      </c>
    </row>
    <row r="998" spans="1:16" x14ac:dyDescent="0.2">
      <c r="A998" s="1">
        <v>38098</v>
      </c>
      <c r="B998" s="2">
        <v>0.25</v>
      </c>
      <c r="C998" s="2" t="str">
        <f t="shared" si="15"/>
        <v>21/04/2004 06:00:00</v>
      </c>
      <c r="D998" s="4">
        <v>-200</v>
      </c>
      <c r="E998" s="4">
        <v>1034.5</v>
      </c>
      <c r="F998" s="7">
        <v>-200</v>
      </c>
      <c r="G998" s="5">
        <v>8.7315019035089296</v>
      </c>
      <c r="H998" s="4">
        <v>928.75</v>
      </c>
      <c r="I998" s="3">
        <v>-200</v>
      </c>
      <c r="J998" s="4">
        <v>886.5</v>
      </c>
      <c r="K998" s="3" t="s">
        <v>16</v>
      </c>
      <c r="L998" s="4">
        <v>1598.75</v>
      </c>
      <c r="M998" s="4">
        <v>1008.5</v>
      </c>
      <c r="N998" s="5">
        <v>10.225000143051</v>
      </c>
      <c r="O998" s="5">
        <v>70.925001144408995</v>
      </c>
      <c r="P998" s="9">
        <v>0.88412295261580887</v>
      </c>
    </row>
    <row r="999" spans="1:16" x14ac:dyDescent="0.2">
      <c r="A999" s="1">
        <v>38098</v>
      </c>
      <c r="B999" s="2">
        <v>0.29166666666666669</v>
      </c>
      <c r="C999" s="2" t="str">
        <f t="shared" si="15"/>
        <v>21/04/2004 07:00:00</v>
      </c>
      <c r="D999" s="4">
        <v>-200</v>
      </c>
      <c r="E999" s="4">
        <v>1512.75</v>
      </c>
      <c r="F999" s="7">
        <v>-200</v>
      </c>
      <c r="G999" s="5">
        <v>27.032571584497656</v>
      </c>
      <c r="H999" s="4">
        <v>1479.75</v>
      </c>
      <c r="I999" s="3">
        <v>-200</v>
      </c>
      <c r="J999" s="4">
        <v>572.25</v>
      </c>
      <c r="K999" s="3" t="s">
        <v>16</v>
      </c>
      <c r="L999" s="4">
        <v>2248.75</v>
      </c>
      <c r="M999" s="4">
        <v>1594.5</v>
      </c>
      <c r="N999" s="5">
        <v>11.75</v>
      </c>
      <c r="O999" s="5">
        <v>65.999998092650998</v>
      </c>
      <c r="P999" s="9">
        <v>0.9085281047840974</v>
      </c>
    </row>
    <row r="1000" spans="1:16" x14ac:dyDescent="0.2">
      <c r="A1000" s="1">
        <v>38098</v>
      </c>
      <c r="B1000" s="2">
        <v>0.33333333333333331</v>
      </c>
      <c r="C1000" s="2" t="str">
        <f t="shared" si="15"/>
        <v>21/04/2004 08:00:00</v>
      </c>
      <c r="D1000" s="4">
        <v>-200</v>
      </c>
      <c r="E1000" s="4">
        <v>1726.25</v>
      </c>
      <c r="F1000" s="7">
        <v>-200</v>
      </c>
      <c r="G1000" s="5">
        <v>40.260060843367405</v>
      </c>
      <c r="H1000" s="4">
        <v>1776.25</v>
      </c>
      <c r="I1000" s="3">
        <v>-200</v>
      </c>
      <c r="J1000" s="4">
        <v>478</v>
      </c>
      <c r="K1000" s="3" t="s">
        <v>16</v>
      </c>
      <c r="L1000" s="4">
        <v>2684</v>
      </c>
      <c r="M1000" s="4">
        <v>1939.75</v>
      </c>
      <c r="N1000" s="5">
        <v>14.024999856949</v>
      </c>
      <c r="O1000" s="5">
        <v>58.199999809265002</v>
      </c>
      <c r="P1000" s="9">
        <v>0.92711825088586253</v>
      </c>
    </row>
    <row r="1001" spans="1:16" x14ac:dyDescent="0.2">
      <c r="A1001" s="1">
        <v>38098</v>
      </c>
      <c r="B1001" s="2">
        <v>0.375</v>
      </c>
      <c r="C1001" s="2" t="str">
        <f t="shared" si="15"/>
        <v>21/04/2004 09:00:00</v>
      </c>
      <c r="D1001" s="4">
        <v>-200</v>
      </c>
      <c r="E1001" s="4">
        <v>1396</v>
      </c>
      <c r="F1001" s="7">
        <v>-200</v>
      </c>
      <c r="G1001" s="5">
        <v>19.976243789903904</v>
      </c>
      <c r="H1001" s="4">
        <v>1295.75</v>
      </c>
      <c r="I1001" s="3">
        <v>-200</v>
      </c>
      <c r="J1001" s="4">
        <v>619.25</v>
      </c>
      <c r="K1001" s="3" t="s">
        <v>16</v>
      </c>
      <c r="L1001" s="4">
        <v>1990.75</v>
      </c>
      <c r="M1001" s="4">
        <v>1628.25</v>
      </c>
      <c r="N1001" s="5">
        <v>17.000000238418998</v>
      </c>
      <c r="O1001" s="5">
        <v>50.199999809265002</v>
      </c>
      <c r="P1001" s="9">
        <v>0.9645958462842783</v>
      </c>
    </row>
    <row r="1002" spans="1:16" x14ac:dyDescent="0.2">
      <c r="A1002" s="1">
        <v>38098</v>
      </c>
      <c r="B1002" s="2">
        <v>0.41666666666666669</v>
      </c>
      <c r="C1002" s="2" t="str">
        <f t="shared" si="15"/>
        <v>21/04/2004 10:00:00</v>
      </c>
      <c r="D1002" s="4">
        <v>-200</v>
      </c>
      <c r="E1002" s="4">
        <v>1333</v>
      </c>
      <c r="F1002" s="7">
        <v>-200</v>
      </c>
      <c r="G1002" s="5">
        <v>17.061326349640385</v>
      </c>
      <c r="H1002" s="4">
        <v>1211.75</v>
      </c>
      <c r="I1002" s="3">
        <v>-200</v>
      </c>
      <c r="J1002" s="4">
        <v>667.5</v>
      </c>
      <c r="K1002" s="3" t="s">
        <v>16</v>
      </c>
      <c r="L1002" s="4">
        <v>1854.25</v>
      </c>
      <c r="M1002" s="4">
        <v>1572.75</v>
      </c>
      <c r="N1002" s="5">
        <v>22.325000286102</v>
      </c>
      <c r="O1002" s="5">
        <v>36.949999809265002</v>
      </c>
      <c r="P1002" s="9">
        <v>0.98381127474152363</v>
      </c>
    </row>
    <row r="1003" spans="1:16" x14ac:dyDescent="0.2">
      <c r="A1003" s="1">
        <v>38098</v>
      </c>
      <c r="B1003" s="2">
        <v>0.45833333333333331</v>
      </c>
      <c r="C1003" s="2" t="str">
        <f t="shared" si="15"/>
        <v>21/04/2004 11:00:00</v>
      </c>
      <c r="D1003" s="4">
        <v>-200</v>
      </c>
      <c r="E1003" s="4">
        <v>1161.25</v>
      </c>
      <c r="F1003" s="7">
        <v>-200</v>
      </c>
      <c r="G1003" s="5">
        <v>11.046899828729593</v>
      </c>
      <c r="H1003" s="4">
        <v>1016</v>
      </c>
      <c r="I1003" s="3">
        <v>-200</v>
      </c>
      <c r="J1003" s="4">
        <v>849.25</v>
      </c>
      <c r="K1003" s="3" t="s">
        <v>16</v>
      </c>
      <c r="L1003" s="4">
        <v>1641.75</v>
      </c>
      <c r="M1003" s="4">
        <v>1186.75</v>
      </c>
      <c r="N1003" s="5">
        <v>24.449999809265002</v>
      </c>
      <c r="O1003" s="5">
        <v>30.900000095367002</v>
      </c>
      <c r="P1003" s="9">
        <v>0.93404809990753723</v>
      </c>
    </row>
    <row r="1004" spans="1:16" x14ac:dyDescent="0.2">
      <c r="A1004" s="1">
        <v>38098</v>
      </c>
      <c r="B1004" s="2">
        <v>0.5</v>
      </c>
      <c r="C1004" s="2" t="str">
        <f t="shared" si="15"/>
        <v>21/04/2004 12:00:00</v>
      </c>
      <c r="D1004" s="4">
        <v>-200</v>
      </c>
      <c r="E1004" s="4">
        <v>1081.25</v>
      </c>
      <c r="F1004" s="7">
        <v>-200</v>
      </c>
      <c r="G1004" s="5">
        <v>10.591313617363797</v>
      </c>
      <c r="H1004" s="4">
        <v>999.5</v>
      </c>
      <c r="I1004" s="3">
        <v>-200</v>
      </c>
      <c r="J1004" s="4">
        <v>899.75</v>
      </c>
      <c r="K1004" s="3" t="s">
        <v>16</v>
      </c>
      <c r="L1004" s="4">
        <v>1561</v>
      </c>
      <c r="M1004" s="4">
        <v>900.25</v>
      </c>
      <c r="N1004" s="5">
        <v>25.875000476836998</v>
      </c>
      <c r="O1004" s="5">
        <v>26.675000190734998</v>
      </c>
      <c r="P1004" s="9">
        <v>0.87707075706490156</v>
      </c>
    </row>
    <row r="1005" spans="1:16" x14ac:dyDescent="0.2">
      <c r="A1005" s="1">
        <v>38098</v>
      </c>
      <c r="B1005" s="2">
        <v>0.54166666666666663</v>
      </c>
      <c r="C1005" s="2" t="str">
        <f t="shared" si="15"/>
        <v>21/04/2004 13:00:00</v>
      </c>
      <c r="D1005" s="4">
        <v>-200</v>
      </c>
      <c r="E1005" s="4">
        <v>1075.25</v>
      </c>
      <c r="F1005" s="7">
        <v>-200</v>
      </c>
      <c r="G1005" s="5">
        <v>10.543474253928526</v>
      </c>
      <c r="H1005" s="4">
        <v>997.75</v>
      </c>
      <c r="I1005" s="3">
        <v>-200</v>
      </c>
      <c r="J1005" s="4">
        <v>914</v>
      </c>
      <c r="K1005" s="3" t="s">
        <v>16</v>
      </c>
      <c r="L1005" s="4">
        <v>1573.75</v>
      </c>
      <c r="M1005" s="4">
        <v>800</v>
      </c>
      <c r="N1005" s="5">
        <v>25.825000286102</v>
      </c>
      <c r="O1005" s="5">
        <v>26.050000190734998</v>
      </c>
      <c r="P1005" s="9">
        <v>0.85400898279729354</v>
      </c>
    </row>
    <row r="1006" spans="1:16" x14ac:dyDescent="0.2">
      <c r="A1006" s="1">
        <v>38098</v>
      </c>
      <c r="B1006" s="2">
        <v>0.58333333333333337</v>
      </c>
      <c r="C1006" s="2" t="str">
        <f t="shared" si="15"/>
        <v>21/04/2004 14:00:00</v>
      </c>
      <c r="D1006" s="4">
        <v>-200</v>
      </c>
      <c r="E1006" s="4">
        <v>1055.25</v>
      </c>
      <c r="F1006" s="7">
        <v>-200</v>
      </c>
      <c r="G1006" s="5">
        <v>9.6455722277320763</v>
      </c>
      <c r="H1006" s="4">
        <v>964.25</v>
      </c>
      <c r="I1006" s="3">
        <v>-200</v>
      </c>
      <c r="J1006" s="4">
        <v>953</v>
      </c>
      <c r="K1006" s="3" t="s">
        <v>16</v>
      </c>
      <c r="L1006" s="4">
        <v>1512.5</v>
      </c>
      <c r="M1006" s="4">
        <v>769.5</v>
      </c>
      <c r="N1006" s="5">
        <v>26.349999904632998</v>
      </c>
      <c r="O1006" s="5">
        <v>24.825000286102</v>
      </c>
      <c r="P1006" s="9">
        <v>0.83929633060674136</v>
      </c>
    </row>
    <row r="1007" spans="1:16" x14ac:dyDescent="0.2">
      <c r="A1007" s="1">
        <v>38098</v>
      </c>
      <c r="B1007" s="2">
        <v>0.625</v>
      </c>
      <c r="C1007" s="2" t="str">
        <f t="shared" si="15"/>
        <v>21/04/2004 15:00:00</v>
      </c>
      <c r="D1007" s="4">
        <v>-200</v>
      </c>
      <c r="E1007" s="4">
        <v>1052.5</v>
      </c>
      <c r="F1007" s="7">
        <v>-200</v>
      </c>
      <c r="G1007" s="5">
        <v>9.3387366577932145</v>
      </c>
      <c r="H1007" s="4">
        <v>952.5</v>
      </c>
      <c r="I1007" s="3">
        <v>-200</v>
      </c>
      <c r="J1007" s="4">
        <v>988</v>
      </c>
      <c r="K1007" s="3" t="s">
        <v>16</v>
      </c>
      <c r="L1007" s="4">
        <v>1483</v>
      </c>
      <c r="M1007" s="4">
        <v>758</v>
      </c>
      <c r="N1007" s="5">
        <v>27</v>
      </c>
      <c r="O1007" s="5">
        <v>22.224999904632998</v>
      </c>
      <c r="P1007" s="9">
        <v>0.7804732344620845</v>
      </c>
    </row>
    <row r="1008" spans="1:16" x14ac:dyDescent="0.2">
      <c r="A1008" s="1">
        <v>38098</v>
      </c>
      <c r="B1008" s="2">
        <v>0.66666666666666663</v>
      </c>
      <c r="C1008" s="2" t="str">
        <f t="shared" si="15"/>
        <v>21/04/2004 16:00:00</v>
      </c>
      <c r="D1008" s="4">
        <v>-200</v>
      </c>
      <c r="E1008" s="4">
        <v>1087.25</v>
      </c>
      <c r="F1008" s="7">
        <v>-200</v>
      </c>
      <c r="G1008" s="5">
        <v>12.749738870577813</v>
      </c>
      <c r="H1008" s="4">
        <v>1075.25</v>
      </c>
      <c r="I1008" s="3">
        <v>-200</v>
      </c>
      <c r="J1008" s="4">
        <v>943.5</v>
      </c>
      <c r="K1008" s="3" t="s">
        <v>16</v>
      </c>
      <c r="L1008" s="4">
        <v>1557.75</v>
      </c>
      <c r="M1008" s="4">
        <v>885.75</v>
      </c>
      <c r="N1008" s="5">
        <v>27.299999713898</v>
      </c>
      <c r="O1008" s="5">
        <v>20.450000286102</v>
      </c>
      <c r="P1008" s="9">
        <v>0.73079628918977024</v>
      </c>
    </row>
    <row r="1009" spans="1:16" x14ac:dyDescent="0.2">
      <c r="A1009" s="1">
        <v>38098</v>
      </c>
      <c r="B1009" s="2">
        <v>0.70833333333333337</v>
      </c>
      <c r="C1009" s="2" t="str">
        <f t="shared" si="15"/>
        <v>21/04/2004 17:00:00</v>
      </c>
      <c r="D1009" s="4">
        <v>-200</v>
      </c>
      <c r="E1009" s="4">
        <v>1303.5</v>
      </c>
      <c r="F1009" s="7">
        <v>-200</v>
      </c>
      <c r="G1009" s="5">
        <v>19.797271895903044</v>
      </c>
      <c r="H1009" s="4">
        <v>1290.75</v>
      </c>
      <c r="I1009" s="3">
        <v>-200</v>
      </c>
      <c r="J1009" s="4">
        <v>765</v>
      </c>
      <c r="K1009" s="3" t="s">
        <v>16</v>
      </c>
      <c r="L1009" s="4">
        <v>1838.25</v>
      </c>
      <c r="M1009" s="4">
        <v>1218.75</v>
      </c>
      <c r="N1009" s="5">
        <v>25.849999904632998</v>
      </c>
      <c r="O1009" s="5">
        <v>24.10000038147</v>
      </c>
      <c r="P1009" s="9">
        <v>0.79124238730034258</v>
      </c>
    </row>
    <row r="1010" spans="1:16" x14ac:dyDescent="0.2">
      <c r="A1010" s="1">
        <v>38098</v>
      </c>
      <c r="B1010" s="2">
        <v>0.75</v>
      </c>
      <c r="C1010" s="2" t="str">
        <f t="shared" si="15"/>
        <v>21/04/2004 18:00:00</v>
      </c>
      <c r="D1010" s="4">
        <v>-200</v>
      </c>
      <c r="E1010" s="4">
        <v>1625</v>
      </c>
      <c r="F1010" s="7">
        <v>-200</v>
      </c>
      <c r="G1010" s="5">
        <v>32.467999039781681</v>
      </c>
      <c r="H1010" s="4">
        <v>1607.75</v>
      </c>
      <c r="I1010" s="3">
        <v>-200</v>
      </c>
      <c r="J1010" s="4">
        <v>601.25</v>
      </c>
      <c r="K1010" s="3" t="s">
        <v>16</v>
      </c>
      <c r="L1010" s="4">
        <v>2271.25</v>
      </c>
      <c r="M1010" s="4">
        <v>1724.5</v>
      </c>
      <c r="N1010" s="5">
        <v>25.25</v>
      </c>
      <c r="O1010" s="5">
        <v>28.875</v>
      </c>
      <c r="P1010" s="9">
        <v>0.91511959251694097</v>
      </c>
    </row>
    <row r="1011" spans="1:16" x14ac:dyDescent="0.2">
      <c r="A1011" s="1">
        <v>38098</v>
      </c>
      <c r="B1011" s="2">
        <v>0.79166666666666663</v>
      </c>
      <c r="C1011" s="2" t="str">
        <f t="shared" si="15"/>
        <v>21/04/2004 19:00:00</v>
      </c>
      <c r="D1011" s="4">
        <v>-200</v>
      </c>
      <c r="E1011" s="4">
        <v>1648.5</v>
      </c>
      <c r="F1011" s="7">
        <v>-200</v>
      </c>
      <c r="G1011" s="5">
        <v>33.601202596421516</v>
      </c>
      <c r="H1011" s="4">
        <v>1633.25</v>
      </c>
      <c r="I1011" s="3">
        <v>-200</v>
      </c>
      <c r="J1011" s="4">
        <v>584</v>
      </c>
      <c r="K1011" s="3" t="s">
        <v>16</v>
      </c>
      <c r="L1011" s="4">
        <v>2328</v>
      </c>
      <c r="M1011" s="4">
        <v>1744.5</v>
      </c>
      <c r="N1011" s="5">
        <v>23.775000095367002</v>
      </c>
      <c r="O1011" s="5">
        <v>33.699999809265002</v>
      </c>
      <c r="P1011" s="9">
        <v>0.97863239091527643</v>
      </c>
    </row>
    <row r="1012" spans="1:16" x14ac:dyDescent="0.2">
      <c r="A1012" s="1">
        <v>38098</v>
      </c>
      <c r="B1012" s="2">
        <v>0.83333333333333337</v>
      </c>
      <c r="C1012" s="2" t="str">
        <f t="shared" si="15"/>
        <v>21/04/2004 20:00:00</v>
      </c>
      <c r="D1012" s="4">
        <v>-200</v>
      </c>
      <c r="E1012" s="4">
        <v>1442.75</v>
      </c>
      <c r="F1012" s="7">
        <v>-200</v>
      </c>
      <c r="G1012" s="5">
        <v>26.040876199182218</v>
      </c>
      <c r="H1012" s="4">
        <v>1455.25</v>
      </c>
      <c r="I1012" s="3">
        <v>-200</v>
      </c>
      <c r="J1012" s="4">
        <v>634.5</v>
      </c>
      <c r="K1012" s="3" t="s">
        <v>16</v>
      </c>
      <c r="L1012" s="4">
        <v>2072.5</v>
      </c>
      <c r="M1012" s="4">
        <v>1600</v>
      </c>
      <c r="N1012" s="5">
        <v>21.400000572204998</v>
      </c>
      <c r="O1012" s="5">
        <v>35.975000381469997</v>
      </c>
      <c r="P1012" s="9">
        <v>0.90585582141295895</v>
      </c>
    </row>
    <row r="1013" spans="1:16" x14ac:dyDescent="0.2">
      <c r="A1013" s="1">
        <v>38098</v>
      </c>
      <c r="B1013" s="2">
        <v>0.875</v>
      </c>
      <c r="C1013" s="2" t="str">
        <f t="shared" si="15"/>
        <v>21/04/2004 21:00:00</v>
      </c>
      <c r="D1013" s="4">
        <v>-200</v>
      </c>
      <c r="E1013" s="4">
        <v>1209.3333333333001</v>
      </c>
      <c r="F1013" s="7">
        <v>-200</v>
      </c>
      <c r="G1013" s="5">
        <v>16.437572550596414</v>
      </c>
      <c r="H1013" s="4">
        <v>1193</v>
      </c>
      <c r="I1013" s="3">
        <v>-200</v>
      </c>
      <c r="J1013" s="4">
        <v>753</v>
      </c>
      <c r="K1013" s="3" t="s">
        <v>16</v>
      </c>
      <c r="L1013" s="4">
        <v>1737.3333333333001</v>
      </c>
      <c r="M1013" s="4">
        <v>1310</v>
      </c>
      <c r="N1013" s="5">
        <v>19.799999872842999</v>
      </c>
      <c r="O1013" s="5">
        <v>39.466667175292997</v>
      </c>
      <c r="P1013" s="9">
        <v>0.90157128054096736</v>
      </c>
    </row>
    <row r="1014" spans="1:16" x14ac:dyDescent="0.2">
      <c r="A1014" s="1">
        <v>38098</v>
      </c>
      <c r="B1014" s="2">
        <v>0.91666666666666663</v>
      </c>
      <c r="C1014" s="2" t="str">
        <f t="shared" si="15"/>
        <v>21/04/2004 22:00:00</v>
      </c>
      <c r="D1014" s="4">
        <v>-200</v>
      </c>
      <c r="E1014" s="4">
        <v>1104.75</v>
      </c>
      <c r="F1014" s="7">
        <v>-200</v>
      </c>
      <c r="G1014" s="5">
        <v>10.598155348293281</v>
      </c>
      <c r="H1014" s="4">
        <v>999.75</v>
      </c>
      <c r="I1014" s="3">
        <v>-200</v>
      </c>
      <c r="J1014" s="4">
        <v>846.75</v>
      </c>
      <c r="K1014" s="3" t="s">
        <v>16</v>
      </c>
      <c r="L1014" s="4">
        <v>1572.5</v>
      </c>
      <c r="M1014" s="4">
        <v>1208.25</v>
      </c>
      <c r="N1014" s="5">
        <v>19.22500038147</v>
      </c>
      <c r="O1014" s="5">
        <v>42.050000190734998</v>
      </c>
      <c r="P1014" s="9">
        <v>0.92731020367488159</v>
      </c>
    </row>
    <row r="1015" spans="1:16" x14ac:dyDescent="0.2">
      <c r="A1015" s="1">
        <v>38098</v>
      </c>
      <c r="B1015" s="2">
        <v>0.95833333333333337</v>
      </c>
      <c r="C1015" s="2" t="str">
        <f t="shared" si="15"/>
        <v>21/04/2004 23:00:00</v>
      </c>
      <c r="D1015" s="4">
        <v>-200</v>
      </c>
      <c r="E1015" s="4">
        <v>1020.25</v>
      </c>
      <c r="F1015" s="7">
        <v>-200</v>
      </c>
      <c r="G1015" s="5">
        <v>7.1364423028801047</v>
      </c>
      <c r="H1015" s="4">
        <v>862.75</v>
      </c>
      <c r="I1015" s="3">
        <v>-200</v>
      </c>
      <c r="J1015" s="4">
        <v>932.5</v>
      </c>
      <c r="K1015" s="3" t="s">
        <v>16</v>
      </c>
      <c r="L1015" s="4">
        <v>1491.75</v>
      </c>
      <c r="M1015" s="4">
        <v>1074</v>
      </c>
      <c r="N1015" s="5">
        <v>18.825000286102</v>
      </c>
      <c r="O1015" s="5">
        <v>45.800001144409002</v>
      </c>
      <c r="P1015" s="9">
        <v>0.98545793489854727</v>
      </c>
    </row>
    <row r="1016" spans="1:16" x14ac:dyDescent="0.2">
      <c r="A1016" s="1">
        <v>38099</v>
      </c>
      <c r="B1016" s="2">
        <v>0</v>
      </c>
      <c r="C1016" s="2" t="str">
        <f t="shared" si="15"/>
        <v>22/04/2004 00:00:00</v>
      </c>
      <c r="D1016" s="4">
        <v>-200</v>
      </c>
      <c r="E1016" s="4">
        <v>990.75</v>
      </c>
      <c r="F1016" s="7">
        <v>-200</v>
      </c>
      <c r="G1016" s="5">
        <v>6.3577788647997853</v>
      </c>
      <c r="H1016" s="4">
        <v>828.25</v>
      </c>
      <c r="I1016" s="3">
        <v>-200</v>
      </c>
      <c r="J1016" s="4">
        <v>973.25</v>
      </c>
      <c r="K1016" s="3" t="s">
        <v>16</v>
      </c>
      <c r="L1016" s="4">
        <v>1469</v>
      </c>
      <c r="M1016" s="4">
        <v>992.5</v>
      </c>
      <c r="N1016" s="5">
        <v>17.124999523163002</v>
      </c>
      <c r="O1016" s="5">
        <v>50.75</v>
      </c>
      <c r="P1016" s="9">
        <v>0.98279411990203114</v>
      </c>
    </row>
    <row r="1017" spans="1:16" x14ac:dyDescent="0.2">
      <c r="A1017" s="1">
        <v>38099</v>
      </c>
      <c r="B1017" s="2">
        <v>4.1666666666666664E-2</v>
      </c>
      <c r="C1017" s="2" t="str">
        <f t="shared" si="15"/>
        <v>22/04/2004 01:00:00</v>
      </c>
      <c r="D1017" s="4">
        <v>-200</v>
      </c>
      <c r="E1017" s="4">
        <v>937.25</v>
      </c>
      <c r="F1017" s="7">
        <v>-200</v>
      </c>
      <c r="G1017" s="5">
        <v>4.5532418933161676</v>
      </c>
      <c r="H1017" s="4">
        <v>740.5</v>
      </c>
      <c r="I1017" s="3">
        <v>-200</v>
      </c>
      <c r="J1017" s="4">
        <v>1058.25</v>
      </c>
      <c r="K1017" s="3" t="s">
        <v>16</v>
      </c>
      <c r="L1017" s="4">
        <v>1420</v>
      </c>
      <c r="M1017" s="4">
        <v>922.5</v>
      </c>
      <c r="N1017" s="5">
        <v>16.225000143050998</v>
      </c>
      <c r="O1017" s="5">
        <v>53.399999618530003</v>
      </c>
      <c r="P1017" s="9">
        <v>0.97753327157905867</v>
      </c>
    </row>
    <row r="1018" spans="1:16" x14ac:dyDescent="0.2">
      <c r="A1018" s="1">
        <v>38099</v>
      </c>
      <c r="B1018" s="2">
        <v>8.3333333333333329E-2</v>
      </c>
      <c r="C1018" s="2" t="str">
        <f t="shared" si="15"/>
        <v>22/04/2004 02:00:00</v>
      </c>
      <c r="D1018" s="4">
        <v>-200</v>
      </c>
      <c r="E1018" s="4">
        <v>881.5</v>
      </c>
      <c r="F1018" s="7">
        <v>-200</v>
      </c>
      <c r="G1018" s="5">
        <v>3.031871611389326</v>
      </c>
      <c r="H1018" s="4">
        <v>654</v>
      </c>
      <c r="I1018" s="3">
        <v>-200</v>
      </c>
      <c r="J1018" s="4">
        <v>1141.25</v>
      </c>
      <c r="K1018" s="3" t="s">
        <v>16</v>
      </c>
      <c r="L1018" s="4">
        <v>1376.5</v>
      </c>
      <c r="M1018" s="4">
        <v>819.25</v>
      </c>
      <c r="N1018" s="5">
        <v>16.049999713898</v>
      </c>
      <c r="O1018" s="5">
        <v>53.524999618530003</v>
      </c>
      <c r="P1018" s="9">
        <v>0.96912053456838698</v>
      </c>
    </row>
    <row r="1019" spans="1:16" x14ac:dyDescent="0.2">
      <c r="A1019" s="1">
        <v>38099</v>
      </c>
      <c r="B1019" s="2">
        <v>0.125</v>
      </c>
      <c r="C1019" s="2" t="str">
        <f t="shared" si="15"/>
        <v>22/04/2004 03:00:00</v>
      </c>
      <c r="D1019" s="4">
        <v>-200</v>
      </c>
      <c r="E1019" s="4">
        <v>843.25</v>
      </c>
      <c r="F1019" s="7">
        <v>-200</v>
      </c>
      <c r="G1019" s="5">
        <v>2.1731361617436282</v>
      </c>
      <c r="H1019" s="4">
        <v>596.75</v>
      </c>
      <c r="I1019" s="3">
        <v>-200</v>
      </c>
      <c r="J1019" s="4">
        <v>1241.5</v>
      </c>
      <c r="K1019" s="3" t="s">
        <v>16</v>
      </c>
      <c r="L1019" s="4">
        <v>1340.5</v>
      </c>
      <c r="M1019" s="4">
        <v>726.5</v>
      </c>
      <c r="N1019" s="5">
        <v>14.299999952316</v>
      </c>
      <c r="O1019" s="5">
        <v>59.224999427794998</v>
      </c>
      <c r="P1019" s="9">
        <v>0.96009686491530288</v>
      </c>
    </row>
    <row r="1020" spans="1:16" x14ac:dyDescent="0.2">
      <c r="A1020" s="1">
        <v>38099</v>
      </c>
      <c r="B1020" s="2">
        <v>0.16666666666666666</v>
      </c>
      <c r="C1020" s="2" t="str">
        <f t="shared" si="15"/>
        <v>22/04/2004 04:00:00</v>
      </c>
      <c r="D1020" s="4">
        <v>-200</v>
      </c>
      <c r="E1020" s="4">
        <v>819.25</v>
      </c>
      <c r="F1020" s="7">
        <v>-200</v>
      </c>
      <c r="G1020" s="5">
        <v>1.743937262555121</v>
      </c>
      <c r="H1020" s="4">
        <v>564.5</v>
      </c>
      <c r="I1020" s="3">
        <v>-200</v>
      </c>
      <c r="J1020" s="4">
        <v>1294.5</v>
      </c>
      <c r="K1020" s="3" t="s">
        <v>16</v>
      </c>
      <c r="L1020" s="4">
        <v>1315.5</v>
      </c>
      <c r="M1020" s="4">
        <v>694</v>
      </c>
      <c r="N1020" s="5">
        <v>13.275000095367</v>
      </c>
      <c r="O1020" s="5">
        <v>62.550000190734998</v>
      </c>
      <c r="P1020" s="9">
        <v>0.94982567477538526</v>
      </c>
    </row>
    <row r="1021" spans="1:16" x14ac:dyDescent="0.2">
      <c r="A1021" s="1">
        <v>38099</v>
      </c>
      <c r="B1021" s="2">
        <v>0.20833333333333334</v>
      </c>
      <c r="C1021" s="2" t="str">
        <f t="shared" si="15"/>
        <v>22/04/2004 05:00:00</v>
      </c>
      <c r="D1021" s="4">
        <v>-200</v>
      </c>
      <c r="E1021" s="4">
        <v>834</v>
      </c>
      <c r="F1021" s="7">
        <v>-200</v>
      </c>
      <c r="G1021" s="5">
        <v>2.1557550326627881</v>
      </c>
      <c r="H1021" s="4">
        <v>595.5</v>
      </c>
      <c r="I1021" s="3">
        <v>-200</v>
      </c>
      <c r="J1021" s="4">
        <v>1276.25</v>
      </c>
      <c r="K1021" s="3" t="s">
        <v>16</v>
      </c>
      <c r="L1021" s="4">
        <v>1334.75</v>
      </c>
      <c r="M1021" s="4">
        <v>727.25</v>
      </c>
      <c r="N1021" s="5">
        <v>13.375000238419</v>
      </c>
      <c r="O1021" s="5">
        <v>59.524999618530003</v>
      </c>
      <c r="P1021" s="9">
        <v>0.90969337124320226</v>
      </c>
    </row>
    <row r="1022" spans="1:16" x14ac:dyDescent="0.2">
      <c r="A1022" s="1">
        <v>38099</v>
      </c>
      <c r="B1022" s="2">
        <v>0.25</v>
      </c>
      <c r="C1022" s="2" t="str">
        <f t="shared" si="15"/>
        <v>22/04/2004 06:00:00</v>
      </c>
      <c r="D1022" s="4">
        <v>-200</v>
      </c>
      <c r="E1022" s="4">
        <v>976.5</v>
      </c>
      <c r="F1022" s="7">
        <v>-200</v>
      </c>
      <c r="G1022" s="5">
        <v>5.7384098616070647</v>
      </c>
      <c r="H1022" s="4">
        <v>799.5</v>
      </c>
      <c r="I1022" s="3">
        <v>-200</v>
      </c>
      <c r="J1022" s="4">
        <v>989.5</v>
      </c>
      <c r="K1022" s="3" t="s">
        <v>16</v>
      </c>
      <c r="L1022" s="4">
        <v>1473.5</v>
      </c>
      <c r="M1022" s="4">
        <v>926.25</v>
      </c>
      <c r="N1022" s="5">
        <v>12.174999952316</v>
      </c>
      <c r="O1022" s="5">
        <v>64.050001144408995</v>
      </c>
      <c r="P1022" s="9">
        <v>0.90622847495776748</v>
      </c>
    </row>
    <row r="1023" spans="1:16" x14ac:dyDescent="0.2">
      <c r="A1023" s="1">
        <v>38099</v>
      </c>
      <c r="B1023" s="2">
        <v>0.29166666666666669</v>
      </c>
      <c r="C1023" s="2" t="str">
        <f t="shared" si="15"/>
        <v>22/04/2004 07:00:00</v>
      </c>
      <c r="D1023" s="4">
        <v>-200</v>
      </c>
      <c r="E1023" s="4">
        <v>1234.25</v>
      </c>
      <c r="F1023" s="7">
        <v>-200</v>
      </c>
      <c r="G1023" s="5">
        <v>13.750578614055966</v>
      </c>
      <c r="H1023" s="4">
        <v>1108.5</v>
      </c>
      <c r="I1023" s="3">
        <v>-200</v>
      </c>
      <c r="J1023" s="4">
        <v>767</v>
      </c>
      <c r="K1023" s="3" t="s">
        <v>16</v>
      </c>
      <c r="L1023" s="4">
        <v>1728.75</v>
      </c>
      <c r="M1023" s="4">
        <v>1193.5</v>
      </c>
      <c r="N1023" s="5">
        <v>13.875</v>
      </c>
      <c r="O1023" s="5">
        <v>57.224999427794998</v>
      </c>
      <c r="P1023" s="9">
        <v>0.9029163850660229</v>
      </c>
    </row>
    <row r="1024" spans="1:16" x14ac:dyDescent="0.2">
      <c r="A1024" s="1">
        <v>38099</v>
      </c>
      <c r="B1024" s="2">
        <v>0.33333333333333331</v>
      </c>
      <c r="C1024" s="2" t="str">
        <f t="shared" si="15"/>
        <v>22/04/2004 08:00:00</v>
      </c>
      <c r="D1024" s="4">
        <v>-200</v>
      </c>
      <c r="E1024" s="4">
        <v>1403.25</v>
      </c>
      <c r="F1024" s="7">
        <v>-200</v>
      </c>
      <c r="G1024" s="5">
        <v>21.599221367393998</v>
      </c>
      <c r="H1024" s="4">
        <v>1340.25</v>
      </c>
      <c r="I1024" s="3">
        <v>-200</v>
      </c>
      <c r="J1024" s="4">
        <v>622.5</v>
      </c>
      <c r="K1024" s="3" t="s">
        <v>16</v>
      </c>
      <c r="L1024" s="4">
        <v>2003</v>
      </c>
      <c r="M1024" s="4">
        <v>1501.5</v>
      </c>
      <c r="N1024" s="5">
        <v>15.174999952316</v>
      </c>
      <c r="O1024" s="5">
        <v>53.150000572205002</v>
      </c>
      <c r="P1024" s="9">
        <v>0.91073435771917033</v>
      </c>
    </row>
    <row r="1025" spans="1:16" x14ac:dyDescent="0.2">
      <c r="A1025" s="1">
        <v>38099</v>
      </c>
      <c r="B1025" s="2">
        <v>0.375</v>
      </c>
      <c r="C1025" s="2" t="str">
        <f t="shared" si="15"/>
        <v>22/04/2004 09:00:00</v>
      </c>
      <c r="D1025" s="4">
        <v>-200</v>
      </c>
      <c r="E1025" s="4">
        <v>1537.5</v>
      </c>
      <c r="F1025" s="7">
        <v>-200</v>
      </c>
      <c r="G1025" s="5">
        <v>26.141345154786379</v>
      </c>
      <c r="H1025" s="4">
        <v>1457.75</v>
      </c>
      <c r="I1025" s="3">
        <v>-200</v>
      </c>
      <c r="J1025" s="4">
        <v>592.75</v>
      </c>
      <c r="K1025" s="3" t="s">
        <v>16</v>
      </c>
      <c r="L1025" s="4">
        <v>2185.5</v>
      </c>
      <c r="M1025" s="4">
        <v>1742.75</v>
      </c>
      <c r="N1025" s="5">
        <v>19.200000286102</v>
      </c>
      <c r="O1025" s="5">
        <v>41.575000762938998</v>
      </c>
      <c r="P1025" s="9">
        <v>0.91542813276681267</v>
      </c>
    </row>
    <row r="1026" spans="1:16" x14ac:dyDescent="0.2">
      <c r="A1026" s="1">
        <v>38099</v>
      </c>
      <c r="B1026" s="2">
        <v>0.41666666666666669</v>
      </c>
      <c r="C1026" s="2" t="str">
        <f t="shared" si="15"/>
        <v>22/04/2004 10:00:00</v>
      </c>
      <c r="D1026" s="4">
        <v>-200</v>
      </c>
      <c r="E1026" s="4">
        <v>1342.5</v>
      </c>
      <c r="F1026" s="7">
        <v>-200</v>
      </c>
      <c r="G1026" s="5">
        <v>20.101932471979794</v>
      </c>
      <c r="H1026" s="4">
        <v>1299.25</v>
      </c>
      <c r="I1026" s="3">
        <v>-200</v>
      </c>
      <c r="J1026" s="4">
        <v>694</v>
      </c>
      <c r="K1026" s="3" t="s">
        <v>16</v>
      </c>
      <c r="L1026" s="4">
        <v>1945</v>
      </c>
      <c r="M1026" s="4">
        <v>1542</v>
      </c>
      <c r="N1026" s="5">
        <v>23.699999809265002</v>
      </c>
      <c r="O1026" s="5">
        <v>30.625</v>
      </c>
      <c r="P1026" s="9">
        <v>0.88537082922986099</v>
      </c>
    </row>
    <row r="1027" spans="1:16" x14ac:dyDescent="0.2">
      <c r="A1027" s="1">
        <v>38099</v>
      </c>
      <c r="B1027" s="2">
        <v>0.45833333333333331</v>
      </c>
      <c r="C1027" s="2" t="str">
        <f t="shared" ref="C1027:C1090" si="16">TEXT(A1027,"dd/mm/yyyy ")&amp;TEXT(B1027,"hh:mm:ss")</f>
        <v>22/04/2004 11:00:00</v>
      </c>
      <c r="D1027" s="4">
        <v>-200</v>
      </c>
      <c r="E1027" s="4">
        <v>1242.75</v>
      </c>
      <c r="F1027" s="7">
        <v>-200</v>
      </c>
      <c r="G1027" s="5">
        <v>15.428109897769035</v>
      </c>
      <c r="H1027" s="4">
        <v>1162</v>
      </c>
      <c r="I1027" s="3">
        <v>-200</v>
      </c>
      <c r="J1027" s="4">
        <v>765.75</v>
      </c>
      <c r="K1027" s="3" t="s">
        <v>16</v>
      </c>
      <c r="L1027" s="4">
        <v>1730.75</v>
      </c>
      <c r="M1027" s="4">
        <v>1353.75</v>
      </c>
      <c r="N1027" s="5">
        <v>26.099999904632998</v>
      </c>
      <c r="O1027" s="5">
        <v>26.77499961853</v>
      </c>
      <c r="P1027" s="9">
        <v>0.89206001560263115</v>
      </c>
    </row>
    <row r="1028" spans="1:16" x14ac:dyDescent="0.2">
      <c r="A1028" s="1">
        <v>38099</v>
      </c>
      <c r="B1028" s="2">
        <v>0.5</v>
      </c>
      <c r="C1028" s="2" t="str">
        <f t="shared" si="16"/>
        <v>22/04/2004 12:00:00</v>
      </c>
      <c r="D1028" s="4">
        <v>-200</v>
      </c>
      <c r="E1028" s="4">
        <v>1200.5</v>
      </c>
      <c r="F1028" s="7">
        <v>-200</v>
      </c>
      <c r="G1028" s="5">
        <v>13.559993122694275</v>
      </c>
      <c r="H1028" s="4">
        <v>1102.25</v>
      </c>
      <c r="I1028" s="3">
        <v>-200</v>
      </c>
      <c r="J1028" s="4">
        <v>814</v>
      </c>
      <c r="K1028" s="3" t="s">
        <v>16</v>
      </c>
      <c r="L1028" s="4">
        <v>1681.5</v>
      </c>
      <c r="M1028" s="4">
        <v>1175</v>
      </c>
      <c r="N1028" s="5">
        <v>28.125</v>
      </c>
      <c r="O1028" s="5">
        <v>24.375000476836998</v>
      </c>
      <c r="P1028" s="9">
        <v>0.91376252511716771</v>
      </c>
    </row>
    <row r="1029" spans="1:16" x14ac:dyDescent="0.2">
      <c r="A1029" s="1">
        <v>38099</v>
      </c>
      <c r="B1029" s="2">
        <v>0.54166666666666663</v>
      </c>
      <c r="C1029" s="2" t="str">
        <f t="shared" si="16"/>
        <v>22/04/2004 13:00:00</v>
      </c>
      <c r="D1029" s="4">
        <v>-200</v>
      </c>
      <c r="E1029" s="4">
        <v>1120.75</v>
      </c>
      <c r="F1029" s="7">
        <v>-200</v>
      </c>
      <c r="G1029" s="5">
        <v>11.144589364521869</v>
      </c>
      <c r="H1029" s="4">
        <v>1019.5</v>
      </c>
      <c r="I1029" s="3">
        <v>-200</v>
      </c>
      <c r="J1029" s="4">
        <v>892.5</v>
      </c>
      <c r="K1029" s="3" t="s">
        <v>16</v>
      </c>
      <c r="L1029" s="4">
        <v>1584.75</v>
      </c>
      <c r="M1029" s="4">
        <v>915.5</v>
      </c>
      <c r="N1029" s="5">
        <v>28.299999237061002</v>
      </c>
      <c r="O1029" s="5">
        <v>23.925000190734998</v>
      </c>
      <c r="P1029" s="9">
        <v>0.90601438395249878</v>
      </c>
    </row>
    <row r="1030" spans="1:16" x14ac:dyDescent="0.2">
      <c r="A1030" s="1">
        <v>38099</v>
      </c>
      <c r="B1030" s="2">
        <v>0.58333333333333337</v>
      </c>
      <c r="C1030" s="2" t="str">
        <f t="shared" si="16"/>
        <v>22/04/2004 14:00:00</v>
      </c>
      <c r="D1030" s="4">
        <v>-200</v>
      </c>
      <c r="E1030" s="4">
        <v>1086.75</v>
      </c>
      <c r="F1030" s="7">
        <v>-200</v>
      </c>
      <c r="G1030" s="5">
        <v>12.163323306748472</v>
      </c>
      <c r="H1030" s="4">
        <v>1055.25</v>
      </c>
      <c r="I1030" s="3">
        <v>-200</v>
      </c>
      <c r="J1030" s="4">
        <v>908.25</v>
      </c>
      <c r="K1030" s="3" t="s">
        <v>16</v>
      </c>
      <c r="L1030" s="4">
        <v>1562.25</v>
      </c>
      <c r="M1030" s="4">
        <v>817.5</v>
      </c>
      <c r="N1030" s="5">
        <v>27.97500038147</v>
      </c>
      <c r="O1030" s="5">
        <v>21.025000095367002</v>
      </c>
      <c r="P1030" s="9">
        <v>0.78136505767060582</v>
      </c>
    </row>
    <row r="1031" spans="1:16" x14ac:dyDescent="0.2">
      <c r="A1031" s="1">
        <v>38099</v>
      </c>
      <c r="B1031" s="2">
        <v>0.625</v>
      </c>
      <c r="C1031" s="2" t="str">
        <f t="shared" si="16"/>
        <v>22/04/2004 15:00:00</v>
      </c>
      <c r="D1031" s="4">
        <v>-200</v>
      </c>
      <c r="E1031" s="4">
        <v>1165</v>
      </c>
      <c r="F1031" s="7">
        <v>-200</v>
      </c>
      <c r="G1031" s="5">
        <v>17.499596878001263</v>
      </c>
      <c r="H1031" s="4">
        <v>1224.75</v>
      </c>
      <c r="I1031" s="3">
        <v>-200</v>
      </c>
      <c r="J1031" s="4">
        <v>823.5</v>
      </c>
      <c r="K1031" s="3" t="s">
        <v>16</v>
      </c>
      <c r="L1031" s="4">
        <v>1676</v>
      </c>
      <c r="M1031" s="4">
        <v>1027.75</v>
      </c>
      <c r="N1031" s="5">
        <v>30.800000190734998</v>
      </c>
      <c r="O1031" s="5">
        <v>16.400000095367002</v>
      </c>
      <c r="P1031" s="9">
        <v>0.71672430425675682</v>
      </c>
    </row>
    <row r="1032" spans="1:16" x14ac:dyDescent="0.2">
      <c r="A1032" s="1">
        <v>38099</v>
      </c>
      <c r="B1032" s="2">
        <v>0.66666666666666663</v>
      </c>
      <c r="C1032" s="2" t="str">
        <f t="shared" si="16"/>
        <v>22/04/2004 16:00:00</v>
      </c>
      <c r="D1032" s="4">
        <v>-200</v>
      </c>
      <c r="E1032" s="4">
        <v>1224</v>
      </c>
      <c r="F1032" s="7">
        <v>-200</v>
      </c>
      <c r="G1032" s="5">
        <v>19.061891730527954</v>
      </c>
      <c r="H1032" s="4">
        <v>1270</v>
      </c>
      <c r="I1032" s="3">
        <v>-200</v>
      </c>
      <c r="J1032" s="4">
        <v>805.75</v>
      </c>
      <c r="K1032" s="3" t="s">
        <v>16</v>
      </c>
      <c r="L1032" s="4">
        <v>1738.5</v>
      </c>
      <c r="M1032" s="4">
        <v>1113</v>
      </c>
      <c r="N1032" s="5">
        <v>31.275000095367002</v>
      </c>
      <c r="O1032" s="5">
        <v>16.174999713898</v>
      </c>
      <c r="P1032" s="9">
        <v>0.72620583978202446</v>
      </c>
    </row>
    <row r="1033" spans="1:16" x14ac:dyDescent="0.2">
      <c r="A1033" s="1">
        <v>38099</v>
      </c>
      <c r="B1033" s="2">
        <v>0.70833333333333337</v>
      </c>
      <c r="C1033" s="2" t="str">
        <f t="shared" si="16"/>
        <v>22/04/2004 17:00:00</v>
      </c>
      <c r="D1033" s="4">
        <v>-200</v>
      </c>
      <c r="E1033" s="4">
        <v>1431</v>
      </c>
      <c r="F1033" s="7">
        <v>-200</v>
      </c>
      <c r="G1033" s="5">
        <v>27.114223164369044</v>
      </c>
      <c r="H1033" s="4">
        <v>1481.75</v>
      </c>
      <c r="I1033" s="3">
        <v>-200</v>
      </c>
      <c r="J1033" s="4">
        <v>678.5</v>
      </c>
      <c r="K1033" s="3" t="s">
        <v>16</v>
      </c>
      <c r="L1033" s="4">
        <v>2025</v>
      </c>
      <c r="M1033" s="4">
        <v>1431</v>
      </c>
      <c r="N1033" s="5">
        <v>29.425000190734998</v>
      </c>
      <c r="O1033" s="5">
        <v>20.450000286102</v>
      </c>
      <c r="P1033" s="9">
        <v>0.82623787026547557</v>
      </c>
    </row>
    <row r="1034" spans="1:16" x14ac:dyDescent="0.2">
      <c r="A1034" s="1">
        <v>38099</v>
      </c>
      <c r="B1034" s="2">
        <v>0.75</v>
      </c>
      <c r="C1034" s="2" t="str">
        <f t="shared" si="16"/>
        <v>22/04/2004 18:00:00</v>
      </c>
      <c r="D1034" s="4">
        <v>-200</v>
      </c>
      <c r="E1034" s="4">
        <v>1433</v>
      </c>
      <c r="F1034" s="7">
        <v>-200</v>
      </c>
      <c r="G1034" s="5">
        <v>28.278742255813778</v>
      </c>
      <c r="H1034" s="4">
        <v>1510</v>
      </c>
      <c r="I1034" s="3">
        <v>-200</v>
      </c>
      <c r="J1034" s="4">
        <v>661</v>
      </c>
      <c r="K1034" s="3" t="s">
        <v>16</v>
      </c>
      <c r="L1034" s="4">
        <v>2037.5</v>
      </c>
      <c r="M1034" s="4">
        <v>1503</v>
      </c>
      <c r="N1034" s="5">
        <v>25.75</v>
      </c>
      <c r="O1034" s="5">
        <v>24.324999809265002</v>
      </c>
      <c r="P1034" s="9">
        <v>0.79395066167115103</v>
      </c>
    </row>
    <row r="1035" spans="1:16" x14ac:dyDescent="0.2">
      <c r="A1035" s="1">
        <v>38099</v>
      </c>
      <c r="B1035" s="2">
        <v>0.79166666666666663</v>
      </c>
      <c r="C1035" s="2" t="str">
        <f t="shared" si="16"/>
        <v>22/04/2004 19:00:00</v>
      </c>
      <c r="D1035" s="4">
        <v>-200</v>
      </c>
      <c r="E1035" s="4">
        <v>1526.75</v>
      </c>
      <c r="F1035" s="7">
        <v>-200</v>
      </c>
      <c r="G1035" s="5">
        <v>34.989693515958223</v>
      </c>
      <c r="H1035" s="4">
        <v>1664</v>
      </c>
      <c r="I1035" s="3">
        <v>-200</v>
      </c>
      <c r="J1035" s="4">
        <v>587</v>
      </c>
      <c r="K1035" s="3" t="s">
        <v>16</v>
      </c>
      <c r="L1035" s="4">
        <v>2237.75</v>
      </c>
      <c r="M1035" s="4">
        <v>1774.75</v>
      </c>
      <c r="N1035" s="5">
        <v>23.77499961853</v>
      </c>
      <c r="O1035" s="5">
        <v>29.474999904632998</v>
      </c>
      <c r="P1035" s="9">
        <v>0.85594032560549616</v>
      </c>
    </row>
    <row r="1036" spans="1:16" x14ac:dyDescent="0.2">
      <c r="A1036" s="1">
        <v>38099</v>
      </c>
      <c r="B1036" s="2">
        <v>0.83333333333333337</v>
      </c>
      <c r="C1036" s="2" t="str">
        <f t="shared" si="16"/>
        <v>22/04/2004 20:00:00</v>
      </c>
      <c r="D1036" s="4">
        <v>-200</v>
      </c>
      <c r="E1036" s="4">
        <v>1387.25</v>
      </c>
      <c r="F1036" s="7">
        <v>-200</v>
      </c>
      <c r="G1036" s="5">
        <v>22.365001028151482</v>
      </c>
      <c r="H1036" s="4">
        <v>1360.75</v>
      </c>
      <c r="I1036" s="3">
        <v>-200</v>
      </c>
      <c r="J1036" s="4">
        <v>701</v>
      </c>
      <c r="K1036" s="3" t="s">
        <v>16</v>
      </c>
      <c r="L1036" s="4">
        <v>1931.75</v>
      </c>
      <c r="M1036" s="4">
        <v>1504.75</v>
      </c>
      <c r="N1036" s="5">
        <v>22</v>
      </c>
      <c r="O1036" s="5">
        <v>34.774999618530003</v>
      </c>
      <c r="P1036" s="9">
        <v>0.90795717691181832</v>
      </c>
    </row>
    <row r="1037" spans="1:16" x14ac:dyDescent="0.2">
      <c r="A1037" s="1">
        <v>38099</v>
      </c>
      <c r="B1037" s="2">
        <v>0.875</v>
      </c>
      <c r="C1037" s="2" t="str">
        <f t="shared" si="16"/>
        <v>22/04/2004 21:00:00</v>
      </c>
      <c r="D1037" s="4">
        <v>-200</v>
      </c>
      <c r="E1037" s="4">
        <v>1158.25</v>
      </c>
      <c r="F1037" s="7">
        <v>-200</v>
      </c>
      <c r="G1037" s="5">
        <v>13.499245409646248</v>
      </c>
      <c r="H1037" s="4">
        <v>1100.25</v>
      </c>
      <c r="I1037" s="3">
        <v>-200</v>
      </c>
      <c r="J1037" s="4">
        <v>834.75</v>
      </c>
      <c r="K1037" s="3" t="s">
        <v>16</v>
      </c>
      <c r="L1037" s="4">
        <v>1658.5</v>
      </c>
      <c r="M1037" s="4">
        <v>1210.5</v>
      </c>
      <c r="N1037" s="5">
        <v>20.175000190734998</v>
      </c>
      <c r="O1037" s="5">
        <v>37.425000190734998</v>
      </c>
      <c r="P1037" s="9">
        <v>0.87475059908971031</v>
      </c>
    </row>
    <row r="1038" spans="1:16" x14ac:dyDescent="0.2">
      <c r="A1038" s="1">
        <v>38099</v>
      </c>
      <c r="B1038" s="2">
        <v>0.91666666666666663</v>
      </c>
      <c r="C1038" s="2" t="str">
        <f t="shared" si="16"/>
        <v>22/04/2004 22:00:00</v>
      </c>
      <c r="D1038" s="4">
        <v>-200</v>
      </c>
      <c r="E1038" s="4">
        <v>1008.5</v>
      </c>
      <c r="F1038" s="7">
        <v>-200</v>
      </c>
      <c r="G1038" s="5">
        <v>8.196874198144533</v>
      </c>
      <c r="H1038" s="4">
        <v>907.25</v>
      </c>
      <c r="I1038" s="3">
        <v>-200</v>
      </c>
      <c r="J1038" s="4">
        <v>982.25</v>
      </c>
      <c r="K1038" s="3" t="s">
        <v>16</v>
      </c>
      <c r="L1038" s="4">
        <v>1466.25</v>
      </c>
      <c r="M1038" s="4">
        <v>872.25</v>
      </c>
      <c r="N1038" s="5">
        <v>19.250000476836998</v>
      </c>
      <c r="O1038" s="5">
        <v>38.75</v>
      </c>
      <c r="P1038" s="9">
        <v>0.85585004250515107</v>
      </c>
    </row>
    <row r="1039" spans="1:16" x14ac:dyDescent="0.2">
      <c r="A1039" s="1">
        <v>38099</v>
      </c>
      <c r="B1039" s="2">
        <v>0.95833333333333337</v>
      </c>
      <c r="C1039" s="2" t="str">
        <f t="shared" si="16"/>
        <v>22/04/2004 23:00:00</v>
      </c>
      <c r="D1039" s="4">
        <v>-200</v>
      </c>
      <c r="E1039" s="4">
        <v>1025.5</v>
      </c>
      <c r="F1039" s="7">
        <v>-200</v>
      </c>
      <c r="G1039" s="5">
        <v>7.7783831161280537</v>
      </c>
      <c r="H1039" s="4">
        <v>890</v>
      </c>
      <c r="I1039" s="3">
        <v>-200</v>
      </c>
      <c r="J1039" s="4">
        <v>976.25</v>
      </c>
      <c r="K1039" s="3" t="s">
        <v>16</v>
      </c>
      <c r="L1039" s="4">
        <v>1466.75</v>
      </c>
      <c r="M1039" s="4">
        <v>855.25</v>
      </c>
      <c r="N1039" s="5">
        <v>17.874999523163002</v>
      </c>
      <c r="O1039" s="5">
        <v>43.650000572205002</v>
      </c>
      <c r="P1039" s="9">
        <v>0.88564314397403987</v>
      </c>
    </row>
    <row r="1040" spans="1:16" x14ac:dyDescent="0.2">
      <c r="A1040" s="1">
        <v>38100</v>
      </c>
      <c r="B1040" s="2">
        <v>0</v>
      </c>
      <c r="C1040" s="2" t="str">
        <f t="shared" si="16"/>
        <v>23/04/2004 00:00:00</v>
      </c>
      <c r="D1040" s="4">
        <v>-200</v>
      </c>
      <c r="E1040" s="4">
        <v>1118.5</v>
      </c>
      <c r="F1040" s="7">
        <v>-200</v>
      </c>
      <c r="G1040" s="5">
        <v>10.036718472630536</v>
      </c>
      <c r="H1040" s="4">
        <v>979</v>
      </c>
      <c r="I1040" s="3">
        <v>-200</v>
      </c>
      <c r="J1040" s="4">
        <v>873</v>
      </c>
      <c r="K1040" s="3" t="s">
        <v>16</v>
      </c>
      <c r="L1040" s="4">
        <v>1593</v>
      </c>
      <c r="M1040" s="4">
        <v>1170.25</v>
      </c>
      <c r="N1040" s="5">
        <v>17.224999904632998</v>
      </c>
      <c r="O1040" s="5">
        <v>47.900000572205002</v>
      </c>
      <c r="P1040" s="9">
        <v>0.93340003458806142</v>
      </c>
    </row>
    <row r="1041" spans="1:16" x14ac:dyDescent="0.2">
      <c r="A1041" s="1">
        <v>38100</v>
      </c>
      <c r="B1041" s="2">
        <v>4.1666666666666664E-2</v>
      </c>
      <c r="C1041" s="2" t="str">
        <f t="shared" si="16"/>
        <v>23/04/2004 01:00:00</v>
      </c>
      <c r="D1041" s="4">
        <v>-200</v>
      </c>
      <c r="E1041" s="4">
        <v>999.75</v>
      </c>
      <c r="F1041" s="7">
        <v>-200</v>
      </c>
      <c r="G1041" s="5">
        <v>6.5962891936276868</v>
      </c>
      <c r="H1041" s="4">
        <v>839</v>
      </c>
      <c r="I1041" s="3">
        <v>-200</v>
      </c>
      <c r="J1041" s="4">
        <v>958</v>
      </c>
      <c r="K1041" s="3" t="s">
        <v>16</v>
      </c>
      <c r="L1041" s="4">
        <v>1467</v>
      </c>
      <c r="M1041" s="4">
        <v>1024.25</v>
      </c>
      <c r="N1041" s="5">
        <v>16.349999666214</v>
      </c>
      <c r="O1041" s="5">
        <v>49.650000572205002</v>
      </c>
      <c r="P1041" s="9">
        <v>0.91603601661320366</v>
      </c>
    </row>
    <row r="1042" spans="1:16" x14ac:dyDescent="0.2">
      <c r="A1042" s="1">
        <v>38100</v>
      </c>
      <c r="B1042" s="2">
        <v>8.3333333333333329E-2</v>
      </c>
      <c r="C1042" s="2" t="str">
        <f t="shared" si="16"/>
        <v>23/04/2004 02:00:00</v>
      </c>
      <c r="D1042" s="4">
        <v>-200</v>
      </c>
      <c r="E1042" s="4">
        <v>865.5</v>
      </c>
      <c r="F1042" s="7">
        <v>-200</v>
      </c>
      <c r="G1042" s="5">
        <v>3.3769414676321978</v>
      </c>
      <c r="H1042" s="4">
        <v>675</v>
      </c>
      <c r="I1042" s="3">
        <v>-200</v>
      </c>
      <c r="J1042" s="4">
        <v>1155.25</v>
      </c>
      <c r="K1042" s="3" t="s">
        <v>16</v>
      </c>
      <c r="L1042" s="4">
        <v>1336.5</v>
      </c>
      <c r="M1042" s="4">
        <v>841.25</v>
      </c>
      <c r="N1042" s="5">
        <v>16.674999952316</v>
      </c>
      <c r="O1042" s="5">
        <v>46.5</v>
      </c>
      <c r="P1042" s="9">
        <v>0.87554875538116794</v>
      </c>
    </row>
    <row r="1043" spans="1:16" x14ac:dyDescent="0.2">
      <c r="A1043" s="1">
        <v>38100</v>
      </c>
      <c r="B1043" s="2">
        <v>0.125</v>
      </c>
      <c r="C1043" s="2" t="str">
        <f t="shared" si="16"/>
        <v>23/04/2004 03:00:00</v>
      </c>
      <c r="D1043" s="4">
        <v>-200</v>
      </c>
      <c r="E1043" s="4">
        <v>847.5</v>
      </c>
      <c r="F1043" s="7">
        <v>-200</v>
      </c>
      <c r="G1043" s="5">
        <v>2.8340441550903015</v>
      </c>
      <c r="H1043" s="4">
        <v>641.5</v>
      </c>
      <c r="I1043" s="3">
        <v>-200</v>
      </c>
      <c r="J1043" s="4">
        <v>1202.25</v>
      </c>
      <c r="K1043" s="3" t="s">
        <v>16</v>
      </c>
      <c r="L1043" s="4">
        <v>1325</v>
      </c>
      <c r="M1043" s="4">
        <v>760</v>
      </c>
      <c r="N1043" s="5">
        <v>14.625</v>
      </c>
      <c r="O1043" s="5">
        <v>53.024999618530003</v>
      </c>
      <c r="P1043" s="9">
        <v>0.87750821678976931</v>
      </c>
    </row>
    <row r="1044" spans="1:16" x14ac:dyDescent="0.2">
      <c r="A1044" s="1">
        <v>38100</v>
      </c>
      <c r="B1044" s="2">
        <v>0.16666666666666666</v>
      </c>
      <c r="C1044" s="2" t="str">
        <f t="shared" si="16"/>
        <v>23/04/2004 04:00:00</v>
      </c>
      <c r="D1044" s="4">
        <v>-200</v>
      </c>
      <c r="E1044" s="4">
        <v>843.75</v>
      </c>
      <c r="F1044" s="7">
        <v>-200</v>
      </c>
      <c r="G1044" s="5">
        <v>2.335824002116313</v>
      </c>
      <c r="H1044" s="4">
        <v>608.25</v>
      </c>
      <c r="I1044" s="3">
        <v>-200</v>
      </c>
      <c r="J1044" s="4">
        <v>1212.75</v>
      </c>
      <c r="K1044" s="3" t="s">
        <v>16</v>
      </c>
      <c r="L1044" s="4">
        <v>1313.5</v>
      </c>
      <c r="M1044" s="4">
        <v>803</v>
      </c>
      <c r="N1044" s="5">
        <v>14.125</v>
      </c>
      <c r="O1044" s="5">
        <v>53.850000381469997</v>
      </c>
      <c r="P1044" s="9">
        <v>0.8633013011952273</v>
      </c>
    </row>
    <row r="1045" spans="1:16" x14ac:dyDescent="0.2">
      <c r="A1045" s="1">
        <v>38100</v>
      </c>
      <c r="B1045" s="2">
        <v>0.20833333333333334</v>
      </c>
      <c r="C1045" s="2" t="str">
        <f t="shared" si="16"/>
        <v>23/04/2004 05:00:00</v>
      </c>
      <c r="D1045" s="3">
        <v>0.6</v>
      </c>
      <c r="E1045" s="4">
        <v>852.25</v>
      </c>
      <c r="F1045" s="7">
        <v>46</v>
      </c>
      <c r="G1045" s="5">
        <v>2.9085480094228342</v>
      </c>
      <c r="H1045" s="4">
        <v>646.25</v>
      </c>
      <c r="I1045" s="3">
        <v>59</v>
      </c>
      <c r="J1045" s="4">
        <v>1186</v>
      </c>
      <c r="K1045" s="4">
        <v>59</v>
      </c>
      <c r="L1045" s="4">
        <v>1321.25</v>
      </c>
      <c r="M1045" s="4">
        <v>792.75</v>
      </c>
      <c r="N1045" s="5">
        <v>14.200000047684</v>
      </c>
      <c r="O1045" s="5">
        <v>52.224999427794998</v>
      </c>
      <c r="P1045" s="9">
        <v>0.84125424124279147</v>
      </c>
    </row>
    <row r="1046" spans="1:16" x14ac:dyDescent="0.2">
      <c r="A1046" s="1">
        <v>38100</v>
      </c>
      <c r="B1046" s="2">
        <v>0.25</v>
      </c>
      <c r="C1046" s="2" t="str">
        <f t="shared" si="16"/>
        <v>23/04/2004 06:00:00</v>
      </c>
      <c r="D1046" s="3">
        <v>0.8</v>
      </c>
      <c r="E1046" s="4">
        <v>922.5</v>
      </c>
      <c r="F1046" s="7">
        <v>56</v>
      </c>
      <c r="G1046" s="5">
        <v>4.8679857017359582</v>
      </c>
      <c r="H1046" s="4">
        <v>756.75</v>
      </c>
      <c r="I1046" s="3">
        <v>72</v>
      </c>
      <c r="J1046" s="4">
        <v>1040.75</v>
      </c>
      <c r="K1046" s="4">
        <v>67</v>
      </c>
      <c r="L1046" s="4">
        <v>1417.75</v>
      </c>
      <c r="M1046" s="4">
        <v>905.5</v>
      </c>
      <c r="N1046" s="5">
        <v>14.325000047684</v>
      </c>
      <c r="O1046" s="5">
        <v>55.449998855590998</v>
      </c>
      <c r="P1046" s="9">
        <v>0.90032958573493582</v>
      </c>
    </row>
    <row r="1047" spans="1:16" x14ac:dyDescent="0.2">
      <c r="A1047" s="1">
        <v>38100</v>
      </c>
      <c r="B1047" s="2">
        <v>0.29166666666666669</v>
      </c>
      <c r="C1047" s="2" t="str">
        <f t="shared" si="16"/>
        <v>23/04/2004 07:00:00</v>
      </c>
      <c r="D1047" s="3">
        <v>4</v>
      </c>
      <c r="E1047" s="4">
        <v>1490</v>
      </c>
      <c r="F1047" s="7">
        <v>452</v>
      </c>
      <c r="G1047" s="5">
        <v>22.619633603997759</v>
      </c>
      <c r="H1047" s="4">
        <v>1367.5</v>
      </c>
      <c r="I1047" s="3">
        <v>244</v>
      </c>
      <c r="J1047" s="4">
        <v>626.5</v>
      </c>
      <c r="K1047" s="4">
        <v>95</v>
      </c>
      <c r="L1047" s="4">
        <v>2119.25</v>
      </c>
      <c r="M1047" s="4">
        <v>1540.5</v>
      </c>
      <c r="N1047" s="5">
        <v>13.974999904633</v>
      </c>
      <c r="O1047" s="5">
        <v>57.950000762938998</v>
      </c>
      <c r="P1047" s="9">
        <v>0.92020079756820983</v>
      </c>
    </row>
    <row r="1048" spans="1:16" x14ac:dyDescent="0.2">
      <c r="A1048" s="1">
        <v>38100</v>
      </c>
      <c r="B1048" s="2">
        <v>0.33333333333333331</v>
      </c>
      <c r="C1048" s="2" t="str">
        <f t="shared" si="16"/>
        <v>23/04/2004 08:00:00</v>
      </c>
      <c r="D1048" s="3">
        <v>5.6</v>
      </c>
      <c r="E1048" s="4">
        <v>1662</v>
      </c>
      <c r="F1048" s="7">
        <v>880</v>
      </c>
      <c r="G1048" s="5">
        <v>31.080283310006756</v>
      </c>
      <c r="H1048" s="4">
        <v>1576</v>
      </c>
      <c r="I1048" s="3">
        <v>351</v>
      </c>
      <c r="J1048" s="4">
        <v>522.5</v>
      </c>
      <c r="K1048" s="4">
        <v>123</v>
      </c>
      <c r="L1048" s="4">
        <v>2416.5</v>
      </c>
      <c r="M1048" s="4">
        <v>1861</v>
      </c>
      <c r="N1048" s="5">
        <v>15.449999570847</v>
      </c>
      <c r="O1048" s="5">
        <v>53.275000572205002</v>
      </c>
      <c r="P1048" s="9">
        <v>0.92885782854752963</v>
      </c>
    </row>
    <row r="1049" spans="1:16" x14ac:dyDescent="0.2">
      <c r="A1049" s="1">
        <v>38100</v>
      </c>
      <c r="B1049" s="2">
        <v>0.375</v>
      </c>
      <c r="C1049" s="2" t="str">
        <f t="shared" si="16"/>
        <v>23/04/2004 09:00:00</v>
      </c>
      <c r="D1049" s="3">
        <v>5</v>
      </c>
      <c r="E1049" s="4">
        <v>1552.5</v>
      </c>
      <c r="F1049" s="7">
        <v>759</v>
      </c>
      <c r="G1049" s="5">
        <v>22.120961773568652</v>
      </c>
      <c r="H1049" s="4">
        <v>1354.25</v>
      </c>
      <c r="I1049" s="3">
        <v>358</v>
      </c>
      <c r="J1049" s="4">
        <v>620.75</v>
      </c>
      <c r="K1049" s="4">
        <v>142</v>
      </c>
      <c r="L1049" s="4">
        <v>2030</v>
      </c>
      <c r="M1049" s="4">
        <v>1895.25</v>
      </c>
      <c r="N1049" s="5">
        <v>19.125000476836998</v>
      </c>
      <c r="O1049" s="5">
        <v>42.125</v>
      </c>
      <c r="P1049" s="9">
        <v>0.9232729005031266</v>
      </c>
    </row>
    <row r="1050" spans="1:16" x14ac:dyDescent="0.2">
      <c r="A1050" s="1">
        <v>38100</v>
      </c>
      <c r="B1050" s="2">
        <v>0.41666666666666669</v>
      </c>
      <c r="C1050" s="2" t="str">
        <f t="shared" si="16"/>
        <v>23/04/2004 10:00:00</v>
      </c>
      <c r="D1050" s="3">
        <v>3.2</v>
      </c>
      <c r="E1050" s="4">
        <v>1423</v>
      </c>
      <c r="F1050" s="7">
        <v>394</v>
      </c>
      <c r="G1050" s="5">
        <v>18.269310357149713</v>
      </c>
      <c r="H1050" s="4">
        <v>1247.25</v>
      </c>
      <c r="I1050" s="3">
        <v>245</v>
      </c>
      <c r="J1050" s="4">
        <v>705.5</v>
      </c>
      <c r="K1050" s="4">
        <v>142</v>
      </c>
      <c r="L1050" s="4">
        <v>1887.25</v>
      </c>
      <c r="M1050" s="4">
        <v>1683.75</v>
      </c>
      <c r="N1050" s="5">
        <v>23.724999427795002</v>
      </c>
      <c r="O1050" s="5">
        <v>30.974999904632998</v>
      </c>
      <c r="P1050" s="9">
        <v>0.8968243276782295</v>
      </c>
    </row>
    <row r="1051" spans="1:16" x14ac:dyDescent="0.2">
      <c r="A1051" s="1">
        <v>38100</v>
      </c>
      <c r="B1051" s="2">
        <v>0.45833333333333331</v>
      </c>
      <c r="C1051" s="2" t="str">
        <f t="shared" si="16"/>
        <v>23/04/2004 11:00:00</v>
      </c>
      <c r="D1051" s="3">
        <v>3.8</v>
      </c>
      <c r="E1051" s="4">
        <v>1457.75</v>
      </c>
      <c r="F1051" s="7">
        <v>639</v>
      </c>
      <c r="G1051" s="5">
        <v>21.952680637394874</v>
      </c>
      <c r="H1051" s="4">
        <v>1349.75</v>
      </c>
      <c r="I1051" s="3">
        <v>240</v>
      </c>
      <c r="J1051" s="4">
        <v>677.25</v>
      </c>
      <c r="K1051" s="4">
        <v>169</v>
      </c>
      <c r="L1051" s="4">
        <v>1946.5</v>
      </c>
      <c r="M1051" s="4">
        <v>1731</v>
      </c>
      <c r="N1051" s="5">
        <v>26.875</v>
      </c>
      <c r="O1051" s="5">
        <v>25.650000095367002</v>
      </c>
      <c r="P1051" s="9">
        <v>0.8942068252110229</v>
      </c>
    </row>
    <row r="1052" spans="1:16" x14ac:dyDescent="0.2">
      <c r="A1052" s="1">
        <v>38100</v>
      </c>
      <c r="B1052" s="2">
        <v>0.5</v>
      </c>
      <c r="C1052" s="2" t="str">
        <f t="shared" si="16"/>
        <v>23/04/2004 12:00:00</v>
      </c>
      <c r="D1052" s="3">
        <v>3.3</v>
      </c>
      <c r="E1052" s="4">
        <v>1348.5</v>
      </c>
      <c r="F1052" s="7">
        <v>541</v>
      </c>
      <c r="G1052" s="5">
        <v>20.074970891885066</v>
      </c>
      <c r="H1052" s="4">
        <v>1298.5</v>
      </c>
      <c r="I1052" s="3">
        <v>179</v>
      </c>
      <c r="J1052" s="4">
        <v>727.75</v>
      </c>
      <c r="K1052" s="4">
        <v>142</v>
      </c>
      <c r="L1052" s="4">
        <v>1838</v>
      </c>
      <c r="M1052" s="4">
        <v>1401.75</v>
      </c>
      <c r="N1052" s="5">
        <v>29.724999904632998</v>
      </c>
      <c r="O1052" s="5">
        <v>20.625</v>
      </c>
      <c r="P1052" s="9">
        <v>0.84775699667783788</v>
      </c>
    </row>
    <row r="1053" spans="1:16" x14ac:dyDescent="0.2">
      <c r="A1053" s="1">
        <v>38100</v>
      </c>
      <c r="B1053" s="2">
        <v>0.54166666666666663</v>
      </c>
      <c r="C1053" s="2" t="str">
        <f t="shared" si="16"/>
        <v>23/04/2004 13:00:00</v>
      </c>
      <c r="D1053" s="3">
        <v>3</v>
      </c>
      <c r="E1053" s="4">
        <v>1326.25</v>
      </c>
      <c r="F1053" s="7">
        <v>468</v>
      </c>
      <c r="G1053" s="5">
        <v>18.895223172864338</v>
      </c>
      <c r="H1053" s="4">
        <v>1265.25</v>
      </c>
      <c r="I1053" s="3">
        <v>160</v>
      </c>
      <c r="J1053" s="4">
        <v>756.5</v>
      </c>
      <c r="K1053" s="4">
        <v>136</v>
      </c>
      <c r="L1053" s="4">
        <v>1834.5</v>
      </c>
      <c r="M1053" s="4">
        <v>1245.75</v>
      </c>
      <c r="N1053" s="5">
        <v>29.175000190734998</v>
      </c>
      <c r="O1053" s="5">
        <v>21.525000095367002</v>
      </c>
      <c r="P1053" s="9">
        <v>0.8572791041714124</v>
      </c>
    </row>
    <row r="1054" spans="1:16" x14ac:dyDescent="0.2">
      <c r="A1054" s="1">
        <v>38100</v>
      </c>
      <c r="B1054" s="2">
        <v>0.58333333333333337</v>
      </c>
      <c r="C1054" s="2" t="str">
        <f t="shared" si="16"/>
        <v>23/04/2004 14:00:00</v>
      </c>
      <c r="D1054" s="3">
        <v>3.2</v>
      </c>
      <c r="E1054" s="4">
        <v>1356</v>
      </c>
      <c r="F1054" s="7">
        <v>483</v>
      </c>
      <c r="G1054" s="5">
        <v>20.562636992329697</v>
      </c>
      <c r="H1054" s="4">
        <v>1312</v>
      </c>
      <c r="I1054" s="3">
        <v>174</v>
      </c>
      <c r="J1054" s="4">
        <v>729</v>
      </c>
      <c r="K1054" s="4">
        <v>147</v>
      </c>
      <c r="L1054" s="4">
        <v>1864.5</v>
      </c>
      <c r="M1054" s="4">
        <v>1341.5</v>
      </c>
      <c r="N1054" s="5">
        <v>29.575000286102</v>
      </c>
      <c r="O1054" s="5">
        <v>20.075000286102</v>
      </c>
      <c r="P1054" s="9">
        <v>0.81809176035859066</v>
      </c>
    </row>
    <row r="1055" spans="1:16" x14ac:dyDescent="0.2">
      <c r="A1055" s="1">
        <v>38100</v>
      </c>
      <c r="B1055" s="2">
        <v>0.625</v>
      </c>
      <c r="C1055" s="2" t="str">
        <f t="shared" si="16"/>
        <v>23/04/2004 15:00:00</v>
      </c>
      <c r="D1055" s="3">
        <v>4.4000000000000004</v>
      </c>
      <c r="E1055" s="4">
        <v>1460</v>
      </c>
      <c r="F1055" s="7">
        <v>682</v>
      </c>
      <c r="G1055" s="5">
        <v>25.332296208368106</v>
      </c>
      <c r="H1055" s="4">
        <v>1437.5</v>
      </c>
      <c r="I1055" s="3">
        <v>260</v>
      </c>
      <c r="J1055" s="4">
        <v>680.25</v>
      </c>
      <c r="K1055" s="4">
        <v>196</v>
      </c>
      <c r="L1055" s="4">
        <v>1953.25</v>
      </c>
      <c r="M1055" s="4">
        <v>1488.75</v>
      </c>
      <c r="N1055" s="5">
        <v>30</v>
      </c>
      <c r="O1055" s="5">
        <v>19.400000095367002</v>
      </c>
      <c r="P1055" s="9">
        <v>0.8100460144089966</v>
      </c>
    </row>
    <row r="1056" spans="1:16" x14ac:dyDescent="0.2">
      <c r="A1056" s="1">
        <v>38100</v>
      </c>
      <c r="B1056" s="2">
        <v>0.66666666666666663</v>
      </c>
      <c r="C1056" s="2" t="str">
        <f t="shared" si="16"/>
        <v>23/04/2004 16:00:00</v>
      </c>
      <c r="D1056" s="3">
        <v>4.5999999999999996</v>
      </c>
      <c r="E1056" s="4">
        <v>1497.25</v>
      </c>
      <c r="F1056" s="7">
        <v>698</v>
      </c>
      <c r="G1056" s="5">
        <v>25.77043437513818</v>
      </c>
      <c r="H1056" s="4">
        <v>1448.5</v>
      </c>
      <c r="I1056" s="3">
        <v>281</v>
      </c>
      <c r="J1056" s="4">
        <v>679.25</v>
      </c>
      <c r="K1056" s="4">
        <v>186</v>
      </c>
      <c r="L1056" s="4">
        <v>1984.75</v>
      </c>
      <c r="M1056" s="4">
        <v>1531.5</v>
      </c>
      <c r="N1056" s="5">
        <v>29.5</v>
      </c>
      <c r="O1056" s="5">
        <v>20.050000190734998</v>
      </c>
      <c r="P1056" s="9">
        <v>0.81356818423770649</v>
      </c>
    </row>
    <row r="1057" spans="1:16" x14ac:dyDescent="0.2">
      <c r="A1057" s="1">
        <v>38100</v>
      </c>
      <c r="B1057" s="2">
        <v>0.70833333333333337</v>
      </c>
      <c r="C1057" s="2" t="str">
        <f t="shared" si="16"/>
        <v>23/04/2004 17:00:00</v>
      </c>
      <c r="D1057" s="3">
        <v>5.2</v>
      </c>
      <c r="E1057" s="4">
        <v>1645</v>
      </c>
      <c r="F1057" s="7">
        <v>832</v>
      </c>
      <c r="G1057" s="5">
        <v>30.648568226684738</v>
      </c>
      <c r="H1057" s="4">
        <v>1566</v>
      </c>
      <c r="I1057" s="3">
        <v>284</v>
      </c>
      <c r="J1057" s="4">
        <v>599.25</v>
      </c>
      <c r="K1057" s="4">
        <v>177</v>
      </c>
      <c r="L1057" s="4">
        <v>2227.5</v>
      </c>
      <c r="M1057" s="4">
        <v>1909</v>
      </c>
      <c r="N1057" s="5">
        <v>26.999999523163002</v>
      </c>
      <c r="O1057" s="5">
        <v>26.775000095367002</v>
      </c>
      <c r="P1057" s="9">
        <v>0.94025513772782265</v>
      </c>
    </row>
    <row r="1058" spans="1:16" x14ac:dyDescent="0.2">
      <c r="A1058" s="1">
        <v>38100</v>
      </c>
      <c r="B1058" s="2">
        <v>0.75</v>
      </c>
      <c r="C1058" s="2" t="str">
        <f t="shared" si="16"/>
        <v>23/04/2004 18:00:00</v>
      </c>
      <c r="D1058" s="3">
        <v>4.8</v>
      </c>
      <c r="E1058" s="4">
        <v>1556.75</v>
      </c>
      <c r="F1058" s="7">
        <v>872</v>
      </c>
      <c r="G1058" s="5">
        <v>27.144869569998459</v>
      </c>
      <c r="H1058" s="4">
        <v>1482.5</v>
      </c>
      <c r="I1058" s="3">
        <v>250</v>
      </c>
      <c r="J1058" s="4">
        <v>614.5</v>
      </c>
      <c r="K1058" s="4">
        <v>164</v>
      </c>
      <c r="L1058" s="4">
        <v>2086.5</v>
      </c>
      <c r="M1058" s="4">
        <v>1757.25</v>
      </c>
      <c r="N1058" s="5">
        <v>24.875000476836998</v>
      </c>
      <c r="O1058" s="5">
        <v>30.775000095367002</v>
      </c>
      <c r="P1058" s="9">
        <v>0.95397537207040306</v>
      </c>
    </row>
    <row r="1059" spans="1:16" x14ac:dyDescent="0.2">
      <c r="A1059" s="1">
        <v>38100</v>
      </c>
      <c r="B1059" s="2">
        <v>0.79166666666666663</v>
      </c>
      <c r="C1059" s="2" t="str">
        <f t="shared" si="16"/>
        <v>23/04/2004 19:00:00</v>
      </c>
      <c r="D1059" s="3">
        <v>5.6</v>
      </c>
      <c r="E1059" s="4">
        <v>1746.75</v>
      </c>
      <c r="F1059" s="7">
        <v>899</v>
      </c>
      <c r="G1059" s="5">
        <v>32.479028364288141</v>
      </c>
      <c r="H1059" s="4">
        <v>1608</v>
      </c>
      <c r="I1059" s="3">
        <v>281</v>
      </c>
      <c r="J1059" s="4">
        <v>556.5</v>
      </c>
      <c r="K1059" s="4">
        <v>161</v>
      </c>
      <c r="L1059" s="4">
        <v>2334.5</v>
      </c>
      <c r="M1059" s="4">
        <v>1982.5</v>
      </c>
      <c r="N1059" s="5">
        <v>23.099999427795002</v>
      </c>
      <c r="O1059" s="5">
        <v>36.725000381469997</v>
      </c>
      <c r="P1059" s="9">
        <v>1.0243561318064727</v>
      </c>
    </row>
    <row r="1060" spans="1:16" x14ac:dyDescent="0.2">
      <c r="A1060" s="1">
        <v>38100</v>
      </c>
      <c r="B1060" s="2">
        <v>0.83333333333333337</v>
      </c>
      <c r="C1060" s="2" t="str">
        <f t="shared" si="16"/>
        <v>23/04/2004 20:00:00</v>
      </c>
      <c r="D1060" s="3">
        <v>4.5999999999999996</v>
      </c>
      <c r="E1060" s="4">
        <v>1481.75</v>
      </c>
      <c r="F1060" s="7">
        <v>692</v>
      </c>
      <c r="G1060" s="5">
        <v>20.799216861460543</v>
      </c>
      <c r="H1060" s="4">
        <v>1318.5</v>
      </c>
      <c r="I1060" s="3">
        <v>230</v>
      </c>
      <c r="J1060" s="4">
        <v>660.25</v>
      </c>
      <c r="K1060" s="4">
        <v>146</v>
      </c>
      <c r="L1060" s="4">
        <v>1975</v>
      </c>
      <c r="M1060" s="4">
        <v>1702.75</v>
      </c>
      <c r="N1060" s="5">
        <v>21.474999904632998</v>
      </c>
      <c r="O1060" s="5">
        <v>40.849999427794998</v>
      </c>
      <c r="P1060" s="9">
        <v>1.0332878296964312</v>
      </c>
    </row>
    <row r="1061" spans="1:16" x14ac:dyDescent="0.2">
      <c r="A1061" s="1">
        <v>38100</v>
      </c>
      <c r="B1061" s="2">
        <v>0.875</v>
      </c>
      <c r="C1061" s="2" t="str">
        <f t="shared" si="16"/>
        <v>23/04/2004 21:00:00</v>
      </c>
      <c r="D1061" s="3">
        <v>1.8</v>
      </c>
      <c r="E1061" s="4">
        <v>1211</v>
      </c>
      <c r="F1061" s="7">
        <v>145</v>
      </c>
      <c r="G1061" s="5">
        <v>10.873367154415865</v>
      </c>
      <c r="H1061" s="4">
        <v>1009.75</v>
      </c>
      <c r="I1061" s="3">
        <v>98</v>
      </c>
      <c r="J1061" s="4">
        <v>816</v>
      </c>
      <c r="K1061" s="4">
        <v>98</v>
      </c>
      <c r="L1061" s="4">
        <v>1618.75</v>
      </c>
      <c r="M1061" s="4">
        <v>1245.75</v>
      </c>
      <c r="N1061" s="5">
        <v>20.450000286102</v>
      </c>
      <c r="O1061" s="5">
        <v>41.5</v>
      </c>
      <c r="P1061" s="9">
        <v>0.98640008151343095</v>
      </c>
    </row>
    <row r="1062" spans="1:16" x14ac:dyDescent="0.2">
      <c r="A1062" s="1">
        <v>38100</v>
      </c>
      <c r="B1062" s="2">
        <v>0.91666666666666663</v>
      </c>
      <c r="C1062" s="2" t="str">
        <f t="shared" si="16"/>
        <v>23/04/2004 22:00:00</v>
      </c>
      <c r="D1062" s="3">
        <v>2.2000000000000002</v>
      </c>
      <c r="E1062" s="4">
        <v>1293.5</v>
      </c>
      <c r="F1062" s="7">
        <v>208</v>
      </c>
      <c r="G1062" s="5">
        <v>12.98013285612212</v>
      </c>
      <c r="H1062" s="4">
        <v>1083</v>
      </c>
      <c r="I1062" s="3">
        <v>121</v>
      </c>
      <c r="J1062" s="4">
        <v>770.25</v>
      </c>
      <c r="K1062" s="4">
        <v>108</v>
      </c>
      <c r="L1062" s="4">
        <v>1687.25</v>
      </c>
      <c r="M1062" s="4">
        <v>1320.5</v>
      </c>
      <c r="N1062" s="5">
        <v>19.200000286102</v>
      </c>
      <c r="O1062" s="5">
        <v>44.850000381469997</v>
      </c>
      <c r="P1062" s="9">
        <v>0.98753941913091003</v>
      </c>
    </row>
    <row r="1063" spans="1:16" x14ac:dyDescent="0.2">
      <c r="A1063" s="1">
        <v>38100</v>
      </c>
      <c r="B1063" s="2">
        <v>0.95833333333333337</v>
      </c>
      <c r="C1063" s="2" t="str">
        <f t="shared" si="16"/>
        <v>23/04/2004 23:00:00</v>
      </c>
      <c r="D1063" s="3">
        <v>2</v>
      </c>
      <c r="E1063" s="4">
        <v>1299.75</v>
      </c>
      <c r="F1063" s="7">
        <v>204</v>
      </c>
      <c r="G1063" s="5">
        <v>11.809971767790579</v>
      </c>
      <c r="H1063" s="4">
        <v>1043</v>
      </c>
      <c r="I1063" s="3">
        <v>110</v>
      </c>
      <c r="J1063" s="4">
        <v>776.5</v>
      </c>
      <c r="K1063" s="4">
        <v>107</v>
      </c>
      <c r="L1063" s="4">
        <v>1658.75</v>
      </c>
      <c r="M1063" s="4">
        <v>1375.25</v>
      </c>
      <c r="N1063" s="5">
        <v>18.75</v>
      </c>
      <c r="O1063" s="5">
        <v>47.725000381469997</v>
      </c>
      <c r="P1063" s="9">
        <v>1.0221427829620098</v>
      </c>
    </row>
    <row r="1064" spans="1:16" x14ac:dyDescent="0.2">
      <c r="A1064" s="1">
        <v>38101</v>
      </c>
      <c r="B1064" s="2">
        <v>0</v>
      </c>
      <c r="C1064" s="2" t="str">
        <f t="shared" si="16"/>
        <v>24/04/2004 00:00:00</v>
      </c>
      <c r="D1064" s="3">
        <v>2.8</v>
      </c>
      <c r="E1064" s="4">
        <v>1401.75</v>
      </c>
      <c r="F1064" s="7">
        <v>240</v>
      </c>
      <c r="G1064" s="5">
        <v>13.415907252484363</v>
      </c>
      <c r="H1064" s="4">
        <v>1097.5</v>
      </c>
      <c r="I1064" s="3">
        <v>161</v>
      </c>
      <c r="J1064" s="4">
        <v>735.75</v>
      </c>
      <c r="K1064" s="4">
        <v>113</v>
      </c>
      <c r="L1064" s="4">
        <v>1729</v>
      </c>
      <c r="M1064" s="4">
        <v>1455.5</v>
      </c>
      <c r="N1064" s="5">
        <v>18.200000286102</v>
      </c>
      <c r="O1064" s="5">
        <v>49.675000190734998</v>
      </c>
      <c r="P1064" s="9">
        <v>1.0283812633306353</v>
      </c>
    </row>
    <row r="1065" spans="1:16" x14ac:dyDescent="0.2">
      <c r="A1065" s="1">
        <v>38101</v>
      </c>
      <c r="B1065" s="2">
        <v>4.1666666666666664E-2</v>
      </c>
      <c r="C1065" s="2" t="str">
        <f t="shared" si="16"/>
        <v>24/04/2004 01:00:00</v>
      </c>
      <c r="D1065" s="3">
        <v>2.6</v>
      </c>
      <c r="E1065" s="4">
        <v>1348.5</v>
      </c>
      <c r="F1065" s="7">
        <v>251</v>
      </c>
      <c r="G1065" s="5">
        <v>13.400778503920026</v>
      </c>
      <c r="H1065" s="4">
        <v>1097</v>
      </c>
      <c r="I1065" s="3">
        <v>148</v>
      </c>
      <c r="J1065" s="4">
        <v>707</v>
      </c>
      <c r="K1065" s="4">
        <v>100</v>
      </c>
      <c r="L1065" s="4">
        <v>1763</v>
      </c>
      <c r="M1065" s="4">
        <v>1442</v>
      </c>
      <c r="N1065" s="5">
        <v>16.125000238418998</v>
      </c>
      <c r="O1065" s="5">
        <v>57.449998855590998</v>
      </c>
      <c r="P1065" s="9">
        <v>1.0450950580504039</v>
      </c>
    </row>
    <row r="1066" spans="1:16" x14ac:dyDescent="0.2">
      <c r="A1066" s="1">
        <v>38101</v>
      </c>
      <c r="B1066" s="2">
        <v>8.3333333333333329E-2</v>
      </c>
      <c r="C1066" s="2" t="str">
        <f t="shared" si="16"/>
        <v>24/04/2004 02:00:00</v>
      </c>
      <c r="D1066" s="3">
        <v>1.8</v>
      </c>
      <c r="E1066" s="4">
        <v>1160.5</v>
      </c>
      <c r="F1066" s="7">
        <v>173</v>
      </c>
      <c r="G1066" s="5">
        <v>8.9595631415331418</v>
      </c>
      <c r="H1066" s="4">
        <v>937.75</v>
      </c>
      <c r="I1066" s="3">
        <v>109</v>
      </c>
      <c r="J1066" s="4">
        <v>826.75</v>
      </c>
      <c r="K1066" s="4">
        <v>87</v>
      </c>
      <c r="L1066" s="4">
        <v>1597.25</v>
      </c>
      <c r="M1066" s="4">
        <v>1243.25</v>
      </c>
      <c r="N1066" s="5">
        <v>16.325000286102</v>
      </c>
      <c r="O1066" s="5">
        <v>55.250000953673997</v>
      </c>
      <c r="P1066" s="9">
        <v>1.0177596562947409</v>
      </c>
    </row>
    <row r="1067" spans="1:16" x14ac:dyDescent="0.2">
      <c r="A1067" s="1">
        <v>38101</v>
      </c>
      <c r="B1067" s="2">
        <v>0.125</v>
      </c>
      <c r="C1067" s="2" t="str">
        <f t="shared" si="16"/>
        <v>24/04/2004 03:00:00</v>
      </c>
      <c r="D1067" s="3">
        <v>1.1000000000000001</v>
      </c>
      <c r="E1067" s="4">
        <v>1021.5</v>
      </c>
      <c r="F1067" s="7">
        <v>113</v>
      </c>
      <c r="G1067" s="5">
        <v>5.785904187585162</v>
      </c>
      <c r="H1067" s="4">
        <v>801.75</v>
      </c>
      <c r="I1067" s="3">
        <v>-200</v>
      </c>
      <c r="J1067" s="4">
        <v>915.75</v>
      </c>
      <c r="K1067" s="3" t="s">
        <v>16</v>
      </c>
      <c r="L1067" s="4">
        <v>1480.5</v>
      </c>
      <c r="M1067" s="4">
        <v>1078.25</v>
      </c>
      <c r="N1067" s="5">
        <v>15.674999713898</v>
      </c>
      <c r="O1067" s="5">
        <v>53.624999046326003</v>
      </c>
      <c r="P1067" s="9">
        <v>0.94830779851927505</v>
      </c>
    </row>
    <row r="1068" spans="1:16" x14ac:dyDescent="0.2">
      <c r="A1068" s="1">
        <v>38101</v>
      </c>
      <c r="B1068" s="2">
        <v>0.16666666666666666</v>
      </c>
      <c r="C1068" s="2" t="str">
        <f t="shared" si="16"/>
        <v>24/04/2004 04:00:00</v>
      </c>
      <c r="D1068" s="4">
        <v>-200</v>
      </c>
      <c r="E1068" s="4">
        <v>947.5</v>
      </c>
      <c r="F1068" s="7">
        <v>55</v>
      </c>
      <c r="G1068" s="5">
        <v>3.8038081141798061</v>
      </c>
      <c r="H1068" s="4">
        <v>699.75</v>
      </c>
      <c r="I1068" s="3">
        <v>45</v>
      </c>
      <c r="J1068" s="4">
        <v>1045</v>
      </c>
      <c r="K1068" s="4">
        <v>60</v>
      </c>
      <c r="L1068" s="4">
        <v>1430</v>
      </c>
      <c r="M1068" s="4">
        <v>938.5</v>
      </c>
      <c r="N1068" s="5">
        <v>16.900000095367002</v>
      </c>
      <c r="O1068" s="5">
        <v>49.825000762938998</v>
      </c>
      <c r="P1068" s="9">
        <v>0.95143472980462085</v>
      </c>
    </row>
    <row r="1069" spans="1:16" x14ac:dyDescent="0.2">
      <c r="A1069" s="1">
        <v>38101</v>
      </c>
      <c r="B1069" s="2">
        <v>0.20833333333333334</v>
      </c>
      <c r="C1069" s="2" t="str">
        <f t="shared" si="16"/>
        <v>24/04/2004 05:00:00</v>
      </c>
      <c r="D1069" s="3">
        <v>0.7</v>
      </c>
      <c r="E1069" s="4">
        <v>932.75</v>
      </c>
      <c r="F1069" s="7">
        <v>65</v>
      </c>
      <c r="G1069" s="5">
        <v>3.7465224539215742</v>
      </c>
      <c r="H1069" s="4">
        <v>696.5</v>
      </c>
      <c r="I1069" s="3">
        <v>71</v>
      </c>
      <c r="J1069" s="4">
        <v>1045.25</v>
      </c>
      <c r="K1069" s="4">
        <v>65</v>
      </c>
      <c r="L1069" s="4">
        <v>1402.75</v>
      </c>
      <c r="M1069" s="4">
        <v>936.75</v>
      </c>
      <c r="N1069" s="5">
        <v>14.774999856949</v>
      </c>
      <c r="O1069" s="5">
        <v>57.725000381469997</v>
      </c>
      <c r="P1069" s="9">
        <v>0.96441345601821826</v>
      </c>
    </row>
    <row r="1070" spans="1:16" x14ac:dyDescent="0.2">
      <c r="A1070" s="1">
        <v>38101</v>
      </c>
      <c r="B1070" s="2">
        <v>0.25</v>
      </c>
      <c r="C1070" s="2" t="str">
        <f t="shared" si="16"/>
        <v>24/04/2004 06:00:00</v>
      </c>
      <c r="D1070" s="3">
        <v>0.9</v>
      </c>
      <c r="E1070" s="4">
        <v>1021</v>
      </c>
      <c r="F1070" s="7">
        <v>119</v>
      </c>
      <c r="G1070" s="5">
        <v>5.7436787658875534</v>
      </c>
      <c r="H1070" s="4">
        <v>799.75</v>
      </c>
      <c r="I1070" s="3">
        <v>75</v>
      </c>
      <c r="J1070" s="4">
        <v>930.5</v>
      </c>
      <c r="K1070" s="4">
        <v>64</v>
      </c>
      <c r="L1070" s="4">
        <v>1482.5</v>
      </c>
      <c r="M1070" s="4">
        <v>1018.5</v>
      </c>
      <c r="N1070" s="5">
        <v>14</v>
      </c>
      <c r="O1070" s="5">
        <v>59.724999427794998</v>
      </c>
      <c r="P1070" s="9">
        <v>0.94989777652540763</v>
      </c>
    </row>
    <row r="1071" spans="1:16" x14ac:dyDescent="0.2">
      <c r="A1071" s="1">
        <v>38101</v>
      </c>
      <c r="B1071" s="2">
        <v>0.29166666666666669</v>
      </c>
      <c r="C1071" s="2" t="str">
        <f t="shared" si="16"/>
        <v>24/04/2004 07:00:00</v>
      </c>
      <c r="D1071" s="3">
        <v>1.5</v>
      </c>
      <c r="E1071" s="4">
        <v>1133.5</v>
      </c>
      <c r="F1071" s="7">
        <v>151</v>
      </c>
      <c r="G1071" s="5">
        <v>10.023350836379478</v>
      </c>
      <c r="H1071" s="4">
        <v>978.5</v>
      </c>
      <c r="I1071" s="3">
        <v>106</v>
      </c>
      <c r="J1071" s="4">
        <v>794</v>
      </c>
      <c r="K1071" s="4">
        <v>73</v>
      </c>
      <c r="L1071" s="4">
        <v>1639</v>
      </c>
      <c r="M1071" s="4">
        <v>1139.5</v>
      </c>
      <c r="N1071" s="5">
        <v>14.600000143051</v>
      </c>
      <c r="O1071" s="5">
        <v>56.799999237061002</v>
      </c>
      <c r="P1071" s="9">
        <v>0.93849140375459805</v>
      </c>
    </row>
    <row r="1072" spans="1:16" x14ac:dyDescent="0.2">
      <c r="A1072" s="1">
        <v>38101</v>
      </c>
      <c r="B1072" s="2">
        <v>0.33333333333333331</v>
      </c>
      <c r="C1072" s="2" t="str">
        <f t="shared" si="16"/>
        <v>24/04/2004 08:00:00</v>
      </c>
      <c r="D1072" s="3">
        <v>2.5</v>
      </c>
      <c r="E1072" s="4">
        <v>1310.5</v>
      </c>
      <c r="F1072" s="7">
        <v>305</v>
      </c>
      <c r="G1072" s="5">
        <v>14.957406098248081</v>
      </c>
      <c r="H1072" s="4">
        <v>1147.25</v>
      </c>
      <c r="I1072" s="3">
        <v>166</v>
      </c>
      <c r="J1072" s="4">
        <v>681</v>
      </c>
      <c r="K1072" s="4">
        <v>86</v>
      </c>
      <c r="L1072" s="4">
        <v>1838</v>
      </c>
      <c r="M1072" s="4">
        <v>1351.25</v>
      </c>
      <c r="N1072" s="5">
        <v>16.700000047684</v>
      </c>
      <c r="O1072" s="5">
        <v>51.900000572205002</v>
      </c>
      <c r="P1072" s="9">
        <v>0.9787538224321507</v>
      </c>
    </row>
    <row r="1073" spans="1:16" x14ac:dyDescent="0.2">
      <c r="A1073" s="1">
        <v>38101</v>
      </c>
      <c r="B1073" s="2">
        <v>0.375</v>
      </c>
      <c r="C1073" s="2" t="str">
        <f t="shared" si="16"/>
        <v>24/04/2004 09:00:00</v>
      </c>
      <c r="D1073" s="3">
        <v>3</v>
      </c>
      <c r="E1073" s="4">
        <v>1408.75</v>
      </c>
      <c r="F1073" s="7">
        <v>415</v>
      </c>
      <c r="G1073" s="5">
        <v>15.637509605786938</v>
      </c>
      <c r="H1073" s="4">
        <v>1168.5</v>
      </c>
      <c r="I1073" s="3">
        <v>188</v>
      </c>
      <c r="J1073" s="4">
        <v>684.75</v>
      </c>
      <c r="K1073" s="4">
        <v>105</v>
      </c>
      <c r="L1073" s="4">
        <v>1874.25</v>
      </c>
      <c r="M1073" s="4">
        <v>1459.25</v>
      </c>
      <c r="N1073" s="5">
        <v>19.97500038147</v>
      </c>
      <c r="O1073" s="5">
        <v>45</v>
      </c>
      <c r="P1073" s="9">
        <v>1.0390344801482154</v>
      </c>
    </row>
    <row r="1074" spans="1:16" x14ac:dyDescent="0.2">
      <c r="A1074" s="1">
        <v>38101</v>
      </c>
      <c r="B1074" s="2">
        <v>0.41666666666666669</v>
      </c>
      <c r="C1074" s="2" t="str">
        <f t="shared" si="16"/>
        <v>24/04/2004 10:00:00</v>
      </c>
      <c r="D1074" s="3">
        <v>2.6</v>
      </c>
      <c r="E1074" s="4">
        <v>1301</v>
      </c>
      <c r="F1074" s="7">
        <v>321</v>
      </c>
      <c r="G1074" s="5">
        <v>12.257814222912184</v>
      </c>
      <c r="H1074" s="4">
        <v>1058.5</v>
      </c>
      <c r="I1074" s="3">
        <v>161</v>
      </c>
      <c r="J1074" s="4">
        <v>786.5</v>
      </c>
      <c r="K1074" s="4">
        <v>107</v>
      </c>
      <c r="L1074" s="4">
        <v>1726.5</v>
      </c>
      <c r="M1074" s="4">
        <v>1297</v>
      </c>
      <c r="N1074" s="5">
        <v>23.874999523163002</v>
      </c>
      <c r="O1074" s="5">
        <v>33.674999237061002</v>
      </c>
      <c r="P1074" s="9">
        <v>0.9837464246031371</v>
      </c>
    </row>
    <row r="1075" spans="1:16" x14ac:dyDescent="0.2">
      <c r="A1075" s="1">
        <v>38101</v>
      </c>
      <c r="B1075" s="2">
        <v>0.45833333333333331</v>
      </c>
      <c r="C1075" s="2" t="str">
        <f t="shared" si="16"/>
        <v>24/04/2004 11:00:00</v>
      </c>
      <c r="D1075" s="3">
        <v>2.6</v>
      </c>
      <c r="E1075" s="4">
        <v>1354.25</v>
      </c>
      <c r="F1075" s="7">
        <v>358</v>
      </c>
      <c r="G1075" s="5">
        <v>14.414829980330042</v>
      </c>
      <c r="H1075" s="4">
        <v>1130</v>
      </c>
      <c r="I1075" s="3">
        <v>139</v>
      </c>
      <c r="J1075" s="4">
        <v>764.5</v>
      </c>
      <c r="K1075" s="4">
        <v>114</v>
      </c>
      <c r="L1075" s="4">
        <v>1808</v>
      </c>
      <c r="M1075" s="4">
        <v>1291.25</v>
      </c>
      <c r="N1075" s="5">
        <v>26.75</v>
      </c>
      <c r="O1075" s="5">
        <v>29.499999523163002</v>
      </c>
      <c r="P1075" s="9">
        <v>1.020949689011369</v>
      </c>
    </row>
    <row r="1076" spans="1:16" x14ac:dyDescent="0.2">
      <c r="A1076" s="1">
        <v>38101</v>
      </c>
      <c r="B1076" s="2">
        <v>0.5</v>
      </c>
      <c r="C1076" s="2" t="str">
        <f t="shared" si="16"/>
        <v>24/04/2004 12:00:00</v>
      </c>
      <c r="D1076" s="3">
        <v>2.6</v>
      </c>
      <c r="E1076" s="4">
        <v>1391.25</v>
      </c>
      <c r="F1076" s="7">
        <v>350</v>
      </c>
      <c r="G1076" s="5">
        <v>14.586896875181992</v>
      </c>
      <c r="H1076" s="4">
        <v>1135.5</v>
      </c>
      <c r="I1076" s="3">
        <v>134</v>
      </c>
      <c r="J1076" s="4">
        <v>737.5</v>
      </c>
      <c r="K1076" s="4">
        <v>105</v>
      </c>
      <c r="L1076" s="4">
        <v>1840</v>
      </c>
      <c r="M1076" s="4">
        <v>1296.25</v>
      </c>
      <c r="N1076" s="5">
        <v>27.200000286102</v>
      </c>
      <c r="O1076" s="5">
        <v>32.350000381469997</v>
      </c>
      <c r="P1076" s="9">
        <v>1.1493441219809502</v>
      </c>
    </row>
    <row r="1077" spans="1:16" x14ac:dyDescent="0.2">
      <c r="A1077" s="1">
        <v>38101</v>
      </c>
      <c r="B1077" s="2">
        <v>0.54166666666666663</v>
      </c>
      <c r="C1077" s="2" t="str">
        <f t="shared" si="16"/>
        <v>24/04/2004 13:00:00</v>
      </c>
      <c r="D1077" s="3">
        <v>1.9</v>
      </c>
      <c r="E1077" s="4">
        <v>1199.6666666666999</v>
      </c>
      <c r="F1077" s="7">
        <v>238</v>
      </c>
      <c r="G1077" s="5">
        <v>8.7294019465384363</v>
      </c>
      <c r="H1077" s="4">
        <v>928.66666666667004</v>
      </c>
      <c r="I1077" s="3">
        <v>84</v>
      </c>
      <c r="J1077" s="4">
        <v>879.33333333332996</v>
      </c>
      <c r="K1077" s="4">
        <v>74</v>
      </c>
      <c r="L1077" s="4">
        <v>1623</v>
      </c>
      <c r="M1077" s="4">
        <v>972.33333333332996</v>
      </c>
      <c r="N1077" s="5">
        <v>26.933333714802998</v>
      </c>
      <c r="O1077" s="5">
        <v>32.066666285197002</v>
      </c>
      <c r="P1077" s="9">
        <v>1.1217137840877998</v>
      </c>
    </row>
    <row r="1078" spans="1:16" x14ac:dyDescent="0.2">
      <c r="A1078" s="1">
        <v>38101</v>
      </c>
      <c r="B1078" s="2">
        <v>0.58333333333333337</v>
      </c>
      <c r="C1078" s="2" t="str">
        <f t="shared" si="16"/>
        <v>24/04/2004 14:00:00</v>
      </c>
      <c r="D1078" s="3">
        <v>2</v>
      </c>
      <c r="E1078" s="4">
        <v>1337.75</v>
      </c>
      <c r="F1078" s="7">
        <v>215</v>
      </c>
      <c r="G1078" s="5">
        <v>11.039936039300839</v>
      </c>
      <c r="H1078" s="4">
        <v>1015.75</v>
      </c>
      <c r="I1078" s="3">
        <v>98</v>
      </c>
      <c r="J1078" s="4">
        <v>797.5</v>
      </c>
      <c r="K1078" s="4">
        <v>95</v>
      </c>
      <c r="L1078" s="4">
        <v>1766.25</v>
      </c>
      <c r="M1078" s="4">
        <v>1193.5</v>
      </c>
      <c r="N1078" s="5">
        <v>24.349999904632998</v>
      </c>
      <c r="O1078" s="5">
        <v>41.799999237061002</v>
      </c>
      <c r="P1078" s="9">
        <v>1.2560621443065838</v>
      </c>
    </row>
    <row r="1079" spans="1:16" x14ac:dyDescent="0.2">
      <c r="A1079" s="1">
        <v>38101</v>
      </c>
      <c r="B1079" s="2">
        <v>0.625</v>
      </c>
      <c r="C1079" s="2" t="str">
        <f t="shared" si="16"/>
        <v>24/04/2004 15:00:00</v>
      </c>
      <c r="D1079" s="3">
        <v>1.7</v>
      </c>
      <c r="E1079" s="4">
        <v>1222.5</v>
      </c>
      <c r="F1079" s="7">
        <v>192</v>
      </c>
      <c r="G1079" s="5">
        <v>8.9531942761498353</v>
      </c>
      <c r="H1079" s="4">
        <v>937.5</v>
      </c>
      <c r="I1079" s="3">
        <v>91</v>
      </c>
      <c r="J1079" s="4">
        <v>883.5</v>
      </c>
      <c r="K1079" s="4">
        <v>89</v>
      </c>
      <c r="L1079" s="4">
        <v>1610</v>
      </c>
      <c r="M1079" s="4">
        <v>879.5</v>
      </c>
      <c r="N1079" s="5">
        <v>25.550000190734998</v>
      </c>
      <c r="O1079" s="5">
        <v>36.049999237061002</v>
      </c>
      <c r="P1079" s="9">
        <v>1.1628860197547655</v>
      </c>
    </row>
    <row r="1080" spans="1:16" x14ac:dyDescent="0.2">
      <c r="A1080" s="1">
        <v>38101</v>
      </c>
      <c r="B1080" s="2">
        <v>0.66666666666666663</v>
      </c>
      <c r="C1080" s="2" t="str">
        <f t="shared" si="16"/>
        <v>24/04/2004 16:00:00</v>
      </c>
      <c r="D1080" s="3">
        <v>1.9</v>
      </c>
      <c r="E1080" s="4">
        <v>1278.25</v>
      </c>
      <c r="F1080" s="7">
        <v>205</v>
      </c>
      <c r="G1080" s="5">
        <v>10.673538660162198</v>
      </c>
      <c r="H1080" s="4">
        <v>1002.5</v>
      </c>
      <c r="I1080" s="3">
        <v>99</v>
      </c>
      <c r="J1080" s="4">
        <v>845</v>
      </c>
      <c r="K1080" s="4">
        <v>95</v>
      </c>
      <c r="L1080" s="4">
        <v>1690.5</v>
      </c>
      <c r="M1080" s="4">
        <v>909.25</v>
      </c>
      <c r="N1080" s="5">
        <v>27</v>
      </c>
      <c r="O1080" s="5">
        <v>31.825000286102</v>
      </c>
      <c r="P1080" s="9">
        <v>1.1175955463051759</v>
      </c>
    </row>
    <row r="1081" spans="1:16" x14ac:dyDescent="0.2">
      <c r="A1081" s="1">
        <v>38101</v>
      </c>
      <c r="B1081" s="2">
        <v>0.70833333333333337</v>
      </c>
      <c r="C1081" s="2" t="str">
        <f t="shared" si="16"/>
        <v>24/04/2004 17:00:00</v>
      </c>
      <c r="D1081" s="3">
        <v>1.8</v>
      </c>
      <c r="E1081" s="4">
        <v>1256.5</v>
      </c>
      <c r="F1081" s="7">
        <v>165</v>
      </c>
      <c r="G1081" s="5">
        <v>9.8834495597357517</v>
      </c>
      <c r="H1081" s="4">
        <v>973.25</v>
      </c>
      <c r="I1081" s="3">
        <v>90</v>
      </c>
      <c r="J1081" s="4">
        <v>860</v>
      </c>
      <c r="K1081" s="4">
        <v>93</v>
      </c>
      <c r="L1081" s="4">
        <v>1633.75</v>
      </c>
      <c r="M1081" s="4">
        <v>838.75</v>
      </c>
      <c r="N1081" s="5">
        <v>27.474999904632998</v>
      </c>
      <c r="O1081" s="5">
        <v>31.625000476836998</v>
      </c>
      <c r="P1081" s="9">
        <v>1.1417004803952762</v>
      </c>
    </row>
    <row r="1082" spans="1:16" x14ac:dyDescent="0.2">
      <c r="A1082" s="1">
        <v>38101</v>
      </c>
      <c r="B1082" s="2">
        <v>0.75</v>
      </c>
      <c r="C1082" s="2" t="str">
        <f t="shared" si="16"/>
        <v>24/04/2004 18:00:00</v>
      </c>
      <c r="D1082" s="3">
        <v>2.8</v>
      </c>
      <c r="E1082" s="4">
        <v>1496.5</v>
      </c>
      <c r="F1082" s="7">
        <v>283</v>
      </c>
      <c r="G1082" s="5">
        <v>15.718368230168373</v>
      </c>
      <c r="H1082" s="4">
        <v>1171</v>
      </c>
      <c r="I1082" s="3">
        <v>147</v>
      </c>
      <c r="J1082" s="4">
        <v>724.75</v>
      </c>
      <c r="K1082" s="4">
        <v>123</v>
      </c>
      <c r="L1082" s="4">
        <v>1899.25</v>
      </c>
      <c r="M1082" s="4">
        <v>1248.25</v>
      </c>
      <c r="N1082" s="5">
        <v>24.925000190734998</v>
      </c>
      <c r="O1082" s="5">
        <v>38.074999809265002</v>
      </c>
      <c r="P1082" s="9">
        <v>1.183757211430434</v>
      </c>
    </row>
    <row r="1083" spans="1:16" x14ac:dyDescent="0.2">
      <c r="A1083" s="1">
        <v>38101</v>
      </c>
      <c r="B1083" s="2">
        <v>0.79166666666666663</v>
      </c>
      <c r="C1083" s="2" t="str">
        <f t="shared" si="16"/>
        <v>24/04/2004 19:00:00</v>
      </c>
      <c r="D1083" s="3">
        <v>3.5</v>
      </c>
      <c r="E1083" s="4">
        <v>1567.25</v>
      </c>
      <c r="F1083" s="7">
        <v>467</v>
      </c>
      <c r="G1083" s="5">
        <v>19.39709886112469</v>
      </c>
      <c r="H1083" s="4">
        <v>1279.5</v>
      </c>
      <c r="I1083" s="3">
        <v>177</v>
      </c>
      <c r="J1083" s="4">
        <v>661</v>
      </c>
      <c r="K1083" s="4">
        <v>134</v>
      </c>
      <c r="L1083" s="4">
        <v>1969.5</v>
      </c>
      <c r="M1083" s="4">
        <v>1475.5</v>
      </c>
      <c r="N1083" s="5">
        <v>23.424999713898</v>
      </c>
      <c r="O1083" s="5">
        <v>39.650000572205002</v>
      </c>
      <c r="P1083" s="9">
        <v>1.1276348445850977</v>
      </c>
    </row>
    <row r="1084" spans="1:16" x14ac:dyDescent="0.2">
      <c r="A1084" s="1">
        <v>38101</v>
      </c>
      <c r="B1084" s="2">
        <v>0.83333333333333337</v>
      </c>
      <c r="C1084" s="2" t="str">
        <f t="shared" si="16"/>
        <v>24/04/2004 20:00:00</v>
      </c>
      <c r="D1084" s="3">
        <v>3.4</v>
      </c>
      <c r="E1084" s="4">
        <v>1502.5</v>
      </c>
      <c r="F1084" s="7">
        <v>485</v>
      </c>
      <c r="G1084" s="5">
        <v>16.752370054665999</v>
      </c>
      <c r="H1084" s="4">
        <v>1202.5</v>
      </c>
      <c r="I1084" s="3">
        <v>162</v>
      </c>
      <c r="J1084" s="4">
        <v>651.25</v>
      </c>
      <c r="K1084" s="4">
        <v>126</v>
      </c>
      <c r="L1084" s="4">
        <v>1863</v>
      </c>
      <c r="M1084" s="4">
        <v>1501.75</v>
      </c>
      <c r="N1084" s="5">
        <v>21.200000286102</v>
      </c>
      <c r="O1084" s="5">
        <v>50.774999618530003</v>
      </c>
      <c r="P1084" s="9">
        <v>1.2631277274301109</v>
      </c>
    </row>
    <row r="1085" spans="1:16" x14ac:dyDescent="0.2">
      <c r="A1085" s="1">
        <v>38101</v>
      </c>
      <c r="B1085" s="2">
        <v>0.875</v>
      </c>
      <c r="C1085" s="2" t="str">
        <f t="shared" si="16"/>
        <v>24/04/2004 21:00:00</v>
      </c>
      <c r="D1085" s="3">
        <v>2</v>
      </c>
      <c r="E1085" s="4">
        <v>1169.25</v>
      </c>
      <c r="F1085" s="7">
        <v>202</v>
      </c>
      <c r="G1085" s="5">
        <v>6.8498919438403938</v>
      </c>
      <c r="H1085" s="4">
        <v>850.25</v>
      </c>
      <c r="I1085" s="3">
        <v>88</v>
      </c>
      <c r="J1085" s="4">
        <v>905.75</v>
      </c>
      <c r="K1085" s="4">
        <v>79</v>
      </c>
      <c r="L1085" s="4">
        <v>1584.25</v>
      </c>
      <c r="M1085" s="4">
        <v>872.75</v>
      </c>
      <c r="N1085" s="5">
        <v>15.625</v>
      </c>
      <c r="O1085" s="5">
        <v>73.474998474120994</v>
      </c>
      <c r="P1085" s="9">
        <v>1.2952523673543626</v>
      </c>
    </row>
    <row r="1086" spans="1:16" x14ac:dyDescent="0.2">
      <c r="A1086" s="1">
        <v>38101</v>
      </c>
      <c r="B1086" s="2">
        <v>0.91666666666666663</v>
      </c>
      <c r="C1086" s="2" t="str">
        <f t="shared" si="16"/>
        <v>24/04/2004 22:00:00</v>
      </c>
      <c r="D1086" s="3">
        <v>1.1000000000000001</v>
      </c>
      <c r="E1086" s="4">
        <v>1007.25</v>
      </c>
      <c r="F1086" s="7">
        <v>64</v>
      </c>
      <c r="G1086" s="5">
        <v>2.971926292666244</v>
      </c>
      <c r="H1086" s="4">
        <v>650.25</v>
      </c>
      <c r="I1086" s="3">
        <v>53</v>
      </c>
      <c r="J1086" s="4">
        <v>1157.25</v>
      </c>
      <c r="K1086" s="4">
        <v>54</v>
      </c>
      <c r="L1086" s="4">
        <v>1403.75</v>
      </c>
      <c r="M1086" s="4">
        <v>528</v>
      </c>
      <c r="N1086" s="5">
        <v>12.850000143051</v>
      </c>
      <c r="O1086" s="5">
        <v>79.674999237061002</v>
      </c>
      <c r="P1086" s="9">
        <v>1.1773512963252348</v>
      </c>
    </row>
    <row r="1087" spans="1:16" x14ac:dyDescent="0.2">
      <c r="A1087" s="1">
        <v>38101</v>
      </c>
      <c r="B1087" s="2">
        <v>0.95833333333333337</v>
      </c>
      <c r="C1087" s="2" t="str">
        <f t="shared" si="16"/>
        <v>24/04/2004 23:00:00</v>
      </c>
      <c r="D1087" s="3">
        <v>1.3</v>
      </c>
      <c r="E1087" s="4">
        <v>1003.75</v>
      </c>
      <c r="F1087" s="7">
        <v>71</v>
      </c>
      <c r="G1087" s="5">
        <v>3.2477498137764584</v>
      </c>
      <c r="H1087" s="4">
        <v>667.25</v>
      </c>
      <c r="I1087" s="3">
        <v>68</v>
      </c>
      <c r="J1087" s="4">
        <v>1156.5</v>
      </c>
      <c r="K1087" s="4">
        <v>69</v>
      </c>
      <c r="L1087" s="4">
        <v>1365</v>
      </c>
      <c r="M1087" s="4">
        <v>492</v>
      </c>
      <c r="N1087" s="5">
        <v>11.524999856949</v>
      </c>
      <c r="O1087" s="5">
        <v>76.924999237061002</v>
      </c>
      <c r="P1087" s="9">
        <v>1.043601630601386</v>
      </c>
    </row>
    <row r="1088" spans="1:16" x14ac:dyDescent="0.2">
      <c r="A1088" s="1">
        <v>38102</v>
      </c>
      <c r="B1088" s="2">
        <v>0</v>
      </c>
      <c r="C1088" s="2" t="str">
        <f t="shared" si="16"/>
        <v>25/04/2004 00:00:00</v>
      </c>
      <c r="D1088" s="3">
        <v>1.2</v>
      </c>
      <c r="E1088" s="4">
        <v>967.25</v>
      </c>
      <c r="F1088" s="7">
        <v>84</v>
      </c>
      <c r="G1088" s="5">
        <v>3.1451318706389269</v>
      </c>
      <c r="H1088" s="4">
        <v>661</v>
      </c>
      <c r="I1088" s="3">
        <v>61</v>
      </c>
      <c r="J1088" s="4">
        <v>1180.5</v>
      </c>
      <c r="K1088" s="4">
        <v>67</v>
      </c>
      <c r="L1088" s="4">
        <v>1320.75</v>
      </c>
      <c r="M1088" s="4">
        <v>463</v>
      </c>
      <c r="N1088" s="5">
        <v>12.174999713898</v>
      </c>
      <c r="O1088" s="5">
        <v>66.824999809264995</v>
      </c>
      <c r="P1088" s="9">
        <v>0.94549126702275055</v>
      </c>
    </row>
    <row r="1089" spans="1:16" x14ac:dyDescent="0.2">
      <c r="A1089" s="1">
        <v>38102</v>
      </c>
      <c r="B1089" s="2">
        <v>4.1666666666666664E-2</v>
      </c>
      <c r="C1089" s="2" t="str">
        <f t="shared" si="16"/>
        <v>25/04/2004 01:00:00</v>
      </c>
      <c r="D1089" s="3">
        <v>1.3</v>
      </c>
      <c r="E1089" s="4">
        <v>983.5</v>
      </c>
      <c r="F1089" s="7">
        <v>70</v>
      </c>
      <c r="G1089" s="5">
        <v>3.9329319832196465</v>
      </c>
      <c r="H1089" s="4">
        <v>707</v>
      </c>
      <c r="I1089" s="3">
        <v>71</v>
      </c>
      <c r="J1089" s="4">
        <v>1131</v>
      </c>
      <c r="K1089" s="4">
        <v>73</v>
      </c>
      <c r="L1089" s="4">
        <v>1359</v>
      </c>
      <c r="M1089" s="4">
        <v>493.75</v>
      </c>
      <c r="N1089" s="5">
        <v>12.424999952316</v>
      </c>
      <c r="O1089" s="5">
        <v>64.050000190735005</v>
      </c>
      <c r="P1089" s="9">
        <v>0.92094840116689691</v>
      </c>
    </row>
    <row r="1090" spans="1:16" x14ac:dyDescent="0.2">
      <c r="A1090" s="1">
        <v>38102</v>
      </c>
      <c r="B1090" s="2">
        <v>8.3333333333333329E-2</v>
      </c>
      <c r="C1090" s="2" t="str">
        <f t="shared" si="16"/>
        <v>25/04/2004 02:00:00</v>
      </c>
      <c r="D1090" s="3">
        <v>1</v>
      </c>
      <c r="E1090" s="4">
        <v>931.25</v>
      </c>
      <c r="F1090" s="7">
        <v>61</v>
      </c>
      <c r="G1090" s="5">
        <v>3.6157421823428297</v>
      </c>
      <c r="H1090" s="4">
        <v>689</v>
      </c>
      <c r="I1090" s="3">
        <v>63</v>
      </c>
      <c r="J1090" s="4">
        <v>1160.75</v>
      </c>
      <c r="K1090" s="4">
        <v>73</v>
      </c>
      <c r="L1090" s="4">
        <v>1317.25</v>
      </c>
      <c r="M1090" s="4">
        <v>503.25</v>
      </c>
      <c r="N1090" s="5">
        <v>12.725000143051</v>
      </c>
      <c r="O1090" s="5">
        <v>58.700000762938998</v>
      </c>
      <c r="P1090" s="9">
        <v>0.86046900635351808</v>
      </c>
    </row>
    <row r="1091" spans="1:16" x14ac:dyDescent="0.2">
      <c r="A1091" s="1">
        <v>38102</v>
      </c>
      <c r="B1091" s="2">
        <v>0.125</v>
      </c>
      <c r="C1091" s="2" t="str">
        <f t="shared" ref="C1091:C1154" si="17">TEXT(A1091,"dd/mm/yyyy ")&amp;TEXT(B1091,"hh:mm:ss")</f>
        <v>25/04/2004 03:00:00</v>
      </c>
      <c r="D1091" s="3">
        <v>1.3</v>
      </c>
      <c r="E1091" s="4">
        <v>965.75</v>
      </c>
      <c r="F1091" s="7">
        <v>92</v>
      </c>
      <c r="G1091" s="5">
        <v>4.4818853615046113</v>
      </c>
      <c r="H1091" s="4">
        <v>736.75</v>
      </c>
      <c r="I1091" s="3">
        <v>-200</v>
      </c>
      <c r="J1091" s="4">
        <v>1083.25</v>
      </c>
      <c r="K1091" s="3" t="s">
        <v>16</v>
      </c>
      <c r="L1091" s="4">
        <v>1363.25</v>
      </c>
      <c r="M1091" s="4">
        <v>580.75</v>
      </c>
      <c r="N1091" s="5">
        <v>12.600000143051</v>
      </c>
      <c r="O1091" s="5">
        <v>58.649999618530003</v>
      </c>
      <c r="P1091" s="9">
        <v>0.852855025764929</v>
      </c>
    </row>
    <row r="1092" spans="1:16" x14ac:dyDescent="0.2">
      <c r="A1092" s="1">
        <v>38102</v>
      </c>
      <c r="B1092" s="2">
        <v>0.16666666666666666</v>
      </c>
      <c r="C1092" s="2" t="str">
        <f t="shared" si="17"/>
        <v>25/04/2004 04:00:00</v>
      </c>
      <c r="D1092" s="4">
        <v>-200</v>
      </c>
      <c r="E1092" s="4">
        <v>776.75</v>
      </c>
      <c r="F1092" s="7">
        <v>40</v>
      </c>
      <c r="G1092" s="5">
        <v>1.2301005968941625</v>
      </c>
      <c r="H1092" s="4">
        <v>521</v>
      </c>
      <c r="I1092" s="3">
        <v>23</v>
      </c>
      <c r="J1092" s="4">
        <v>1534.75</v>
      </c>
      <c r="K1092" s="4">
        <v>33</v>
      </c>
      <c r="L1092" s="4">
        <v>1121.25</v>
      </c>
      <c r="M1092" s="4">
        <v>350</v>
      </c>
      <c r="N1092" s="5">
        <v>12.450000047684</v>
      </c>
      <c r="O1092" s="5">
        <v>51.199999809265002</v>
      </c>
      <c r="P1092" s="9">
        <v>0.7373695696266177</v>
      </c>
    </row>
    <row r="1093" spans="1:16" x14ac:dyDescent="0.2">
      <c r="A1093" s="1">
        <v>38102</v>
      </c>
      <c r="B1093" s="2">
        <v>0.20833333333333334</v>
      </c>
      <c r="C1093" s="2" t="str">
        <f t="shared" si="17"/>
        <v>25/04/2004 05:00:00</v>
      </c>
      <c r="D1093" s="3">
        <v>0.3</v>
      </c>
      <c r="E1093" s="4">
        <v>763</v>
      </c>
      <c r="F1093" s="7">
        <v>20</v>
      </c>
      <c r="G1093" s="5">
        <v>0.73446938202475331</v>
      </c>
      <c r="H1093" s="4">
        <v>470.75</v>
      </c>
      <c r="I1093" s="3">
        <v>14</v>
      </c>
      <c r="J1093" s="4">
        <v>1783.25</v>
      </c>
      <c r="K1093" s="4">
        <v>20</v>
      </c>
      <c r="L1093" s="4">
        <v>1098</v>
      </c>
      <c r="M1093" s="4">
        <v>305</v>
      </c>
      <c r="N1093" s="5">
        <v>12.474999904633</v>
      </c>
      <c r="O1093" s="5">
        <v>50.925001144409002</v>
      </c>
      <c r="P1093" s="9">
        <v>0.73459041673640491</v>
      </c>
    </row>
    <row r="1094" spans="1:16" x14ac:dyDescent="0.2">
      <c r="A1094" s="1">
        <v>38102</v>
      </c>
      <c r="B1094" s="2">
        <v>0.25</v>
      </c>
      <c r="C1094" s="2" t="str">
        <f t="shared" si="17"/>
        <v>25/04/2004 06:00:00</v>
      </c>
      <c r="D1094" s="3">
        <v>0.5</v>
      </c>
      <c r="E1094" s="4">
        <v>804.25</v>
      </c>
      <c r="F1094" s="7">
        <v>31</v>
      </c>
      <c r="G1094" s="5">
        <v>1.0554626452677138</v>
      </c>
      <c r="H1094" s="4">
        <v>504.5</v>
      </c>
      <c r="I1094" s="3">
        <v>34</v>
      </c>
      <c r="J1094" s="4">
        <v>1718</v>
      </c>
      <c r="K1094" s="4">
        <v>37</v>
      </c>
      <c r="L1094" s="4">
        <v>1148</v>
      </c>
      <c r="M1094" s="4">
        <v>328.75</v>
      </c>
      <c r="N1094" s="5">
        <v>12.849999904633</v>
      </c>
      <c r="O1094" s="5">
        <v>49.300000190734998</v>
      </c>
      <c r="P1094" s="9">
        <v>0.72850227550331725</v>
      </c>
    </row>
    <row r="1095" spans="1:16" x14ac:dyDescent="0.2">
      <c r="A1095" s="1">
        <v>38102</v>
      </c>
      <c r="B1095" s="2">
        <v>0.29166666666666669</v>
      </c>
      <c r="C1095" s="2" t="str">
        <f t="shared" si="17"/>
        <v>25/04/2004 07:00:00</v>
      </c>
      <c r="D1095" s="3">
        <v>0.6</v>
      </c>
      <c r="E1095" s="4">
        <v>830</v>
      </c>
      <c r="F1095" s="7">
        <v>41</v>
      </c>
      <c r="G1095" s="5">
        <v>1.3900029842660853</v>
      </c>
      <c r="H1095" s="4">
        <v>535.25</v>
      </c>
      <c r="I1095" s="3">
        <v>42</v>
      </c>
      <c r="J1095" s="4">
        <v>1496.25</v>
      </c>
      <c r="K1095" s="4">
        <v>50</v>
      </c>
      <c r="L1095" s="4">
        <v>1184.25</v>
      </c>
      <c r="M1095" s="4">
        <v>374.5</v>
      </c>
      <c r="N1095" s="5">
        <v>13.5</v>
      </c>
      <c r="O1095" s="5">
        <v>48.599999427794998</v>
      </c>
      <c r="P1095" s="9">
        <v>0.74869158597195862</v>
      </c>
    </row>
    <row r="1096" spans="1:16" x14ac:dyDescent="0.2">
      <c r="A1096" s="1">
        <v>38102</v>
      </c>
      <c r="B1096" s="2">
        <v>0.33333333333333331</v>
      </c>
      <c r="C1096" s="2" t="str">
        <f t="shared" si="17"/>
        <v>25/04/2004 08:00:00</v>
      </c>
      <c r="D1096" s="3">
        <v>0.6</v>
      </c>
      <c r="E1096" s="4">
        <v>832.5</v>
      </c>
      <c r="F1096" s="7">
        <v>40</v>
      </c>
      <c r="G1096" s="5">
        <v>1.5976545879321267</v>
      </c>
      <c r="H1096" s="4">
        <v>552.75</v>
      </c>
      <c r="I1096" s="3">
        <v>40</v>
      </c>
      <c r="J1096" s="4">
        <v>1475.5</v>
      </c>
      <c r="K1096" s="4">
        <v>45</v>
      </c>
      <c r="L1096" s="4">
        <v>1180.25</v>
      </c>
      <c r="M1096" s="4">
        <v>373.25</v>
      </c>
      <c r="N1096" s="5">
        <v>14.375</v>
      </c>
      <c r="O1096" s="5">
        <v>45.900000572205002</v>
      </c>
      <c r="P1096" s="9">
        <v>0.74763959255385293</v>
      </c>
    </row>
    <row r="1097" spans="1:16" x14ac:dyDescent="0.2">
      <c r="A1097" s="1">
        <v>38102</v>
      </c>
      <c r="B1097" s="2">
        <v>0.375</v>
      </c>
      <c r="C1097" s="2" t="str">
        <f t="shared" si="17"/>
        <v>25/04/2004 09:00:00</v>
      </c>
      <c r="D1097" s="3">
        <v>0.8</v>
      </c>
      <c r="E1097" s="4">
        <v>874.75</v>
      </c>
      <c r="F1097" s="7">
        <v>35</v>
      </c>
      <c r="G1097" s="5">
        <v>2.2644751190286749</v>
      </c>
      <c r="H1097" s="4">
        <v>603.25</v>
      </c>
      <c r="I1097" s="3">
        <v>48</v>
      </c>
      <c r="J1097" s="4">
        <v>1369.75</v>
      </c>
      <c r="K1097" s="4">
        <v>48</v>
      </c>
      <c r="L1097" s="4">
        <v>1206.25</v>
      </c>
      <c r="M1097" s="4">
        <v>384.5</v>
      </c>
      <c r="N1097" s="5">
        <v>15.099999904633</v>
      </c>
      <c r="O1097" s="5">
        <v>43.899999618530003</v>
      </c>
      <c r="P1097" s="9">
        <v>0.74867757554472358</v>
      </c>
    </row>
    <row r="1098" spans="1:16" x14ac:dyDescent="0.2">
      <c r="A1098" s="1">
        <v>38102</v>
      </c>
      <c r="B1098" s="2">
        <v>0.41666666666666669</v>
      </c>
      <c r="C1098" s="2" t="str">
        <f t="shared" si="17"/>
        <v>25/04/2004 10:00:00</v>
      </c>
      <c r="D1098" s="3">
        <v>1</v>
      </c>
      <c r="E1098" s="4">
        <v>881.5</v>
      </c>
      <c r="F1098" s="7">
        <v>44</v>
      </c>
      <c r="G1098" s="5">
        <v>2.5257266429937895</v>
      </c>
      <c r="H1098" s="4">
        <v>621.25</v>
      </c>
      <c r="I1098" s="3">
        <v>61</v>
      </c>
      <c r="J1098" s="4">
        <v>1345.75</v>
      </c>
      <c r="K1098" s="4">
        <v>56</v>
      </c>
      <c r="L1098" s="4">
        <v>1215.75</v>
      </c>
      <c r="M1098" s="4">
        <v>403.25</v>
      </c>
      <c r="N1098" s="5">
        <v>16.625000476836998</v>
      </c>
      <c r="O1098" s="5">
        <v>38.550000190734998</v>
      </c>
      <c r="P1098" s="9">
        <v>0.72359237496154871</v>
      </c>
    </row>
    <row r="1099" spans="1:16" x14ac:dyDescent="0.2">
      <c r="A1099" s="1">
        <v>38102</v>
      </c>
      <c r="B1099" s="2">
        <v>0.45833333333333331</v>
      </c>
      <c r="C1099" s="2" t="str">
        <f t="shared" si="17"/>
        <v>25/04/2004 11:00:00</v>
      </c>
      <c r="D1099" s="3">
        <v>0.9</v>
      </c>
      <c r="E1099" s="4">
        <v>862</v>
      </c>
      <c r="F1099" s="7">
        <v>71</v>
      </c>
      <c r="G1099" s="5">
        <v>2.7257551284180659</v>
      </c>
      <c r="H1099" s="4">
        <v>634.5</v>
      </c>
      <c r="I1099" s="3">
        <v>58</v>
      </c>
      <c r="J1099" s="4">
        <v>1320</v>
      </c>
      <c r="K1099" s="4">
        <v>58</v>
      </c>
      <c r="L1099" s="4">
        <v>1193</v>
      </c>
      <c r="M1099" s="4">
        <v>393</v>
      </c>
      <c r="N1099" s="5">
        <v>17.175000190734998</v>
      </c>
      <c r="O1099" s="5">
        <v>34.950000762938998</v>
      </c>
      <c r="P1099" s="9">
        <v>0.67893286813655807</v>
      </c>
    </row>
    <row r="1100" spans="1:16" x14ac:dyDescent="0.2">
      <c r="A1100" s="1">
        <v>38102</v>
      </c>
      <c r="B1100" s="2">
        <v>0.5</v>
      </c>
      <c r="C1100" s="2" t="str">
        <f t="shared" si="17"/>
        <v>25/04/2004 12:00:00</v>
      </c>
      <c r="D1100" s="3">
        <v>1</v>
      </c>
      <c r="E1100" s="4">
        <v>862.5</v>
      </c>
      <c r="F1100" s="7">
        <v>66</v>
      </c>
      <c r="G1100" s="5">
        <v>2.7411147981917328</v>
      </c>
      <c r="H1100" s="4">
        <v>635.5</v>
      </c>
      <c r="I1100" s="3">
        <v>57</v>
      </c>
      <c r="J1100" s="4">
        <v>1289.75</v>
      </c>
      <c r="K1100" s="4">
        <v>52</v>
      </c>
      <c r="L1100" s="4">
        <v>1185</v>
      </c>
      <c r="M1100" s="4">
        <v>388.25</v>
      </c>
      <c r="N1100" s="5">
        <v>17.400000095367002</v>
      </c>
      <c r="O1100" s="5">
        <v>33.925000190734998</v>
      </c>
      <c r="P1100" s="9">
        <v>0.66831743407801203</v>
      </c>
    </row>
    <row r="1101" spans="1:16" x14ac:dyDescent="0.2">
      <c r="A1101" s="1">
        <v>38102</v>
      </c>
      <c r="B1101" s="2">
        <v>0.54166666666666663</v>
      </c>
      <c r="C1101" s="2" t="str">
        <f t="shared" si="17"/>
        <v>25/04/2004 13:00:00</v>
      </c>
      <c r="D1101" s="3">
        <v>0.8</v>
      </c>
      <c r="E1101" s="4">
        <v>829.75</v>
      </c>
      <c r="F1101" s="7">
        <v>46</v>
      </c>
      <c r="G1101" s="5">
        <v>2.1661765697607542</v>
      </c>
      <c r="H1101" s="4">
        <v>596.25</v>
      </c>
      <c r="I1101" s="3">
        <v>54</v>
      </c>
      <c r="J1101" s="4">
        <v>1388.5</v>
      </c>
      <c r="K1101" s="4">
        <v>52</v>
      </c>
      <c r="L1101" s="4">
        <v>1145.25</v>
      </c>
      <c r="M1101" s="4">
        <v>371</v>
      </c>
      <c r="N1101" s="5">
        <v>17.874999523163002</v>
      </c>
      <c r="O1101" s="5">
        <v>30.724999904632998</v>
      </c>
      <c r="P1101" s="9">
        <v>0.62339943086893412</v>
      </c>
    </row>
    <row r="1102" spans="1:16" x14ac:dyDescent="0.2">
      <c r="A1102" s="1">
        <v>38102</v>
      </c>
      <c r="B1102" s="2">
        <v>0.58333333333333337</v>
      </c>
      <c r="C1102" s="2" t="str">
        <f t="shared" si="17"/>
        <v>25/04/2004 14:00:00</v>
      </c>
      <c r="D1102" s="3">
        <v>0.7</v>
      </c>
      <c r="E1102" s="4">
        <v>806.75</v>
      </c>
      <c r="F1102" s="7">
        <v>50</v>
      </c>
      <c r="G1102" s="5">
        <v>1.9986514667070001</v>
      </c>
      <c r="H1102" s="4">
        <v>584</v>
      </c>
      <c r="I1102" s="3">
        <v>41</v>
      </c>
      <c r="J1102" s="4">
        <v>1488</v>
      </c>
      <c r="K1102" s="4">
        <v>44</v>
      </c>
      <c r="L1102" s="4">
        <v>1104</v>
      </c>
      <c r="M1102" s="4">
        <v>346.5</v>
      </c>
      <c r="N1102" s="5">
        <v>18.324999809265002</v>
      </c>
      <c r="O1102" s="5">
        <v>27.199999809265002</v>
      </c>
      <c r="P1102" s="9">
        <v>0.56746905362686995</v>
      </c>
    </row>
    <row r="1103" spans="1:16" x14ac:dyDescent="0.2">
      <c r="A1103" s="1">
        <v>38102</v>
      </c>
      <c r="B1103" s="2">
        <v>0.625</v>
      </c>
      <c r="C1103" s="2" t="str">
        <f t="shared" si="17"/>
        <v>25/04/2004 15:00:00</v>
      </c>
      <c r="D1103" s="3">
        <v>0.9</v>
      </c>
      <c r="E1103" s="4">
        <v>872.5</v>
      </c>
      <c r="F1103" s="7">
        <v>51</v>
      </c>
      <c r="G1103" s="5">
        <v>3.3769414676321978</v>
      </c>
      <c r="H1103" s="4">
        <v>675</v>
      </c>
      <c r="I1103" s="3">
        <v>57</v>
      </c>
      <c r="J1103" s="4">
        <v>1342.5</v>
      </c>
      <c r="K1103" s="4">
        <v>59</v>
      </c>
      <c r="L1103" s="4">
        <v>1181</v>
      </c>
      <c r="M1103" s="4">
        <v>395.75</v>
      </c>
      <c r="N1103" s="5">
        <v>19.425000190734998</v>
      </c>
      <c r="O1103" s="5">
        <v>25.699999809265002</v>
      </c>
      <c r="P1103" s="9">
        <v>0.57375225341253511</v>
      </c>
    </row>
    <row r="1104" spans="1:16" x14ac:dyDescent="0.2">
      <c r="A1104" s="1">
        <v>38102</v>
      </c>
      <c r="B1104" s="2">
        <v>0.66666666666666663</v>
      </c>
      <c r="C1104" s="2" t="str">
        <f t="shared" si="17"/>
        <v>25/04/2004 16:00:00</v>
      </c>
      <c r="D1104" s="3">
        <v>1.3</v>
      </c>
      <c r="E1104" s="4">
        <v>930.75</v>
      </c>
      <c r="F1104" s="7">
        <v>64</v>
      </c>
      <c r="G1104" s="5">
        <v>4.5246416223026573</v>
      </c>
      <c r="H1104" s="4">
        <v>739</v>
      </c>
      <c r="I1104" s="3">
        <v>83</v>
      </c>
      <c r="J1104" s="4">
        <v>1273.75</v>
      </c>
      <c r="K1104" s="4">
        <v>74</v>
      </c>
      <c r="L1104" s="4">
        <v>1219</v>
      </c>
      <c r="M1104" s="4">
        <v>473.75</v>
      </c>
      <c r="N1104" s="5">
        <v>20.150000572204998</v>
      </c>
      <c r="O1104" s="5">
        <v>24.125</v>
      </c>
      <c r="P1104" s="9">
        <v>0.56302417229330837</v>
      </c>
    </row>
    <row r="1105" spans="1:16" x14ac:dyDescent="0.2">
      <c r="A1105" s="1">
        <v>38102</v>
      </c>
      <c r="B1105" s="2">
        <v>0.70833333333333337</v>
      </c>
      <c r="C1105" s="2" t="str">
        <f t="shared" si="17"/>
        <v>25/04/2004 17:00:00</v>
      </c>
      <c r="D1105" s="3">
        <v>1.4</v>
      </c>
      <c r="E1105" s="4">
        <v>918.25</v>
      </c>
      <c r="F1105" s="7">
        <v>138</v>
      </c>
      <c r="G1105" s="5">
        <v>4.6877240739258674</v>
      </c>
      <c r="H1105" s="4">
        <v>747.5</v>
      </c>
      <c r="I1105" s="3">
        <v>81</v>
      </c>
      <c r="J1105" s="4">
        <v>1228.25</v>
      </c>
      <c r="K1105" s="4">
        <v>76</v>
      </c>
      <c r="L1105" s="4">
        <v>1218.75</v>
      </c>
      <c r="M1105" s="4">
        <v>505.25</v>
      </c>
      <c r="N1105" s="5">
        <v>19.599999904632998</v>
      </c>
      <c r="O1105" s="5">
        <v>24.925000190734998</v>
      </c>
      <c r="P1105" s="9">
        <v>0.56245293625668424</v>
      </c>
    </row>
    <row r="1106" spans="1:16" x14ac:dyDescent="0.2">
      <c r="A1106" s="1">
        <v>38102</v>
      </c>
      <c r="B1106" s="2">
        <v>0.75</v>
      </c>
      <c r="C1106" s="2" t="str">
        <f t="shared" si="17"/>
        <v>25/04/2004 18:00:00</v>
      </c>
      <c r="D1106" s="3">
        <v>1.5</v>
      </c>
      <c r="E1106" s="4">
        <v>1000.5</v>
      </c>
      <c r="F1106" s="7">
        <v>137</v>
      </c>
      <c r="G1106" s="5">
        <v>5.977547426091629</v>
      </c>
      <c r="H1106" s="4">
        <v>810.75</v>
      </c>
      <c r="I1106" s="3">
        <v>98</v>
      </c>
      <c r="J1106" s="4">
        <v>1122.25</v>
      </c>
      <c r="K1106" s="4">
        <v>83</v>
      </c>
      <c r="L1106" s="4">
        <v>1343.75</v>
      </c>
      <c r="M1106" s="4">
        <v>624.75</v>
      </c>
      <c r="N1106" s="5">
        <v>18.474999904632998</v>
      </c>
      <c r="O1106" s="5">
        <v>27.75</v>
      </c>
      <c r="P1106" s="9">
        <v>0.58433364212455807</v>
      </c>
    </row>
    <row r="1107" spans="1:16" x14ac:dyDescent="0.2">
      <c r="A1107" s="1">
        <v>38102</v>
      </c>
      <c r="B1107" s="2">
        <v>0.79166666666666663</v>
      </c>
      <c r="C1107" s="2" t="str">
        <f t="shared" si="17"/>
        <v>25/04/2004 19:00:00</v>
      </c>
      <c r="D1107" s="3">
        <v>2.7</v>
      </c>
      <c r="E1107" s="4">
        <v>1169.25</v>
      </c>
      <c r="F1107" s="7">
        <v>303</v>
      </c>
      <c r="G1107" s="5">
        <v>11.695554651706665</v>
      </c>
      <c r="H1107" s="4">
        <v>1039</v>
      </c>
      <c r="I1107" s="3">
        <v>124</v>
      </c>
      <c r="J1107" s="4">
        <v>883.25</v>
      </c>
      <c r="K1107" s="4">
        <v>100</v>
      </c>
      <c r="L1107" s="4">
        <v>1549.75</v>
      </c>
      <c r="M1107" s="4">
        <v>940.75</v>
      </c>
      <c r="N1107" s="5">
        <v>17.800000190734998</v>
      </c>
      <c r="O1107" s="5">
        <v>30.349999904632998</v>
      </c>
      <c r="P1107" s="9">
        <v>0.61293316680710508</v>
      </c>
    </row>
    <row r="1108" spans="1:16" x14ac:dyDescent="0.2">
      <c r="A1108" s="1">
        <v>38102</v>
      </c>
      <c r="B1108" s="2">
        <v>0.83333333333333337</v>
      </c>
      <c r="C1108" s="2" t="str">
        <f t="shared" si="17"/>
        <v>25/04/2004 20:00:00</v>
      </c>
      <c r="D1108" s="3">
        <v>2.5</v>
      </c>
      <c r="E1108" s="4">
        <v>1084.75</v>
      </c>
      <c r="F1108" s="7">
        <v>204</v>
      </c>
      <c r="G1108" s="5">
        <v>8.184612613324596</v>
      </c>
      <c r="H1108" s="4">
        <v>906.75</v>
      </c>
      <c r="I1108" s="3">
        <v>133</v>
      </c>
      <c r="J1108" s="4">
        <v>975.75</v>
      </c>
      <c r="K1108" s="4">
        <v>101</v>
      </c>
      <c r="L1108" s="4">
        <v>1418.75</v>
      </c>
      <c r="M1108" s="4">
        <v>893</v>
      </c>
      <c r="N1108" s="5">
        <v>16.574999809265002</v>
      </c>
      <c r="O1108" s="5">
        <v>33.950000762938998</v>
      </c>
      <c r="P1108" s="9">
        <v>0.63525939896699823</v>
      </c>
    </row>
    <row r="1109" spans="1:16" x14ac:dyDescent="0.2">
      <c r="A1109" s="1">
        <v>38102</v>
      </c>
      <c r="B1109" s="2">
        <v>0.875</v>
      </c>
      <c r="C1109" s="2" t="str">
        <f t="shared" si="17"/>
        <v>25/04/2004 21:00:00</v>
      </c>
      <c r="D1109" s="3">
        <v>1.4</v>
      </c>
      <c r="E1109" s="4">
        <v>939.5</v>
      </c>
      <c r="F1109" s="7">
        <v>95</v>
      </c>
      <c r="G1109" s="5">
        <v>5.1061453857616241</v>
      </c>
      <c r="H1109" s="4">
        <v>768.75</v>
      </c>
      <c r="I1109" s="3">
        <v>100</v>
      </c>
      <c r="J1109" s="4">
        <v>1102.75</v>
      </c>
      <c r="K1109" s="4">
        <v>90</v>
      </c>
      <c r="L1109" s="4">
        <v>1309.5</v>
      </c>
      <c r="M1109" s="4">
        <v>730.75</v>
      </c>
      <c r="N1109" s="5">
        <v>15.450000047684</v>
      </c>
      <c r="O1109" s="5">
        <v>36.974999427794998</v>
      </c>
      <c r="P1109" s="9">
        <v>0.6446648210741559</v>
      </c>
    </row>
    <row r="1110" spans="1:16" x14ac:dyDescent="0.2">
      <c r="A1110" s="1">
        <v>38102</v>
      </c>
      <c r="B1110" s="2">
        <v>0.91666666666666663</v>
      </c>
      <c r="C1110" s="2" t="str">
        <f t="shared" si="17"/>
        <v>25/04/2004 22:00:00</v>
      </c>
      <c r="D1110" s="3">
        <v>2.8</v>
      </c>
      <c r="E1110" s="4">
        <v>1125.5</v>
      </c>
      <c r="F1110" s="7">
        <v>347</v>
      </c>
      <c r="G1110" s="5">
        <v>12.987594194106657</v>
      </c>
      <c r="H1110" s="4">
        <v>1083.25</v>
      </c>
      <c r="I1110" s="3">
        <v>116</v>
      </c>
      <c r="J1110" s="4">
        <v>874.5</v>
      </c>
      <c r="K1110" s="4">
        <v>93</v>
      </c>
      <c r="L1110" s="4">
        <v>1654.25</v>
      </c>
      <c r="M1110" s="4">
        <v>954.75</v>
      </c>
      <c r="N1110" s="5">
        <v>14.775000095367</v>
      </c>
      <c r="O1110" s="5">
        <v>39.475000381469997</v>
      </c>
      <c r="P1110" s="9">
        <v>0.65951012330190417</v>
      </c>
    </row>
    <row r="1111" spans="1:16" x14ac:dyDescent="0.2">
      <c r="A1111" s="1">
        <v>38102</v>
      </c>
      <c r="B1111" s="2">
        <v>0.95833333333333337</v>
      </c>
      <c r="C1111" s="2" t="str">
        <f t="shared" si="17"/>
        <v>25/04/2004 23:00:00</v>
      </c>
      <c r="D1111" s="3">
        <v>2.1</v>
      </c>
      <c r="E1111" s="4">
        <v>977.75</v>
      </c>
      <c r="F1111" s="7">
        <v>252</v>
      </c>
      <c r="G1111" s="5">
        <v>7.0212215242978981</v>
      </c>
      <c r="H1111" s="4">
        <v>857.75</v>
      </c>
      <c r="I1111" s="3">
        <v>102</v>
      </c>
      <c r="J1111" s="4">
        <v>1013.25</v>
      </c>
      <c r="K1111" s="4">
        <v>79</v>
      </c>
      <c r="L1111" s="4">
        <v>1378.5</v>
      </c>
      <c r="M1111" s="4">
        <v>760.5</v>
      </c>
      <c r="N1111" s="5">
        <v>14.5</v>
      </c>
      <c r="O1111" s="5">
        <v>42</v>
      </c>
      <c r="P1111" s="9">
        <v>0.689566012736336</v>
      </c>
    </row>
    <row r="1112" spans="1:16" x14ac:dyDescent="0.2">
      <c r="A1112" s="1">
        <v>38103</v>
      </c>
      <c r="B1112" s="2">
        <v>0</v>
      </c>
      <c r="C1112" s="2" t="str">
        <f t="shared" si="17"/>
        <v>26/04/2004 00:00:00</v>
      </c>
      <c r="D1112" s="3">
        <v>1.1000000000000001</v>
      </c>
      <c r="E1112" s="4">
        <v>893</v>
      </c>
      <c r="F1112" s="7">
        <v>66</v>
      </c>
      <c r="G1112" s="5">
        <v>3.8570157732997115</v>
      </c>
      <c r="H1112" s="4">
        <v>702.75</v>
      </c>
      <c r="I1112" s="3">
        <v>55</v>
      </c>
      <c r="J1112" s="4">
        <v>1192.25</v>
      </c>
      <c r="K1112" s="4">
        <v>57</v>
      </c>
      <c r="L1112" s="4">
        <v>1283.25</v>
      </c>
      <c r="M1112" s="4">
        <v>515.25</v>
      </c>
      <c r="N1112" s="5">
        <v>14.125000238419</v>
      </c>
      <c r="O1112" s="5">
        <v>44.949999809265002</v>
      </c>
      <c r="P1112" s="9">
        <v>0.72062012326653468</v>
      </c>
    </row>
    <row r="1113" spans="1:16" x14ac:dyDescent="0.2">
      <c r="A1113" s="1">
        <v>38103</v>
      </c>
      <c r="B1113" s="2">
        <v>4.1666666666666664E-2</v>
      </c>
      <c r="C1113" s="2" t="str">
        <f t="shared" si="17"/>
        <v>26/04/2004 01:00:00</v>
      </c>
      <c r="D1113" s="3">
        <v>0.7</v>
      </c>
      <c r="E1113" s="4">
        <v>837.5</v>
      </c>
      <c r="F1113" s="7">
        <v>45</v>
      </c>
      <c r="G1113" s="5">
        <v>2.2326764192142261</v>
      </c>
      <c r="H1113" s="4">
        <v>601</v>
      </c>
      <c r="I1113" s="3">
        <v>33</v>
      </c>
      <c r="J1113" s="4">
        <v>1360.5</v>
      </c>
      <c r="K1113" s="4">
        <v>43</v>
      </c>
      <c r="L1113" s="4">
        <v>1219.5</v>
      </c>
      <c r="M1113" s="4">
        <v>433.75</v>
      </c>
      <c r="N1113" s="5">
        <v>14.224999904633</v>
      </c>
      <c r="O1113" s="5">
        <v>45.450000762938998</v>
      </c>
      <c r="P1113" s="9">
        <v>0.73328564894171777</v>
      </c>
    </row>
    <row r="1114" spans="1:16" x14ac:dyDescent="0.2">
      <c r="A1114" s="1">
        <v>38103</v>
      </c>
      <c r="B1114" s="2">
        <v>8.3333333333333329E-2</v>
      </c>
      <c r="C1114" s="2" t="str">
        <f t="shared" si="17"/>
        <v>26/04/2004 02:00:00</v>
      </c>
      <c r="D1114" s="3">
        <v>0.4</v>
      </c>
      <c r="E1114" s="4">
        <v>802.75</v>
      </c>
      <c r="F1114" s="7">
        <v>36</v>
      </c>
      <c r="G1114" s="5">
        <v>1.299207500464072</v>
      </c>
      <c r="H1114" s="4">
        <v>527.25</v>
      </c>
      <c r="I1114" s="3">
        <v>17</v>
      </c>
      <c r="J1114" s="4">
        <v>1513</v>
      </c>
      <c r="K1114" s="4">
        <v>25</v>
      </c>
      <c r="L1114" s="4">
        <v>1152</v>
      </c>
      <c r="M1114" s="4">
        <v>369</v>
      </c>
      <c r="N1114" s="5">
        <v>14.099999904633</v>
      </c>
      <c r="O1114" s="5">
        <v>45.274999618530003</v>
      </c>
      <c r="P1114" s="9">
        <v>0.7246765108538018</v>
      </c>
    </row>
    <row r="1115" spans="1:16" x14ac:dyDescent="0.2">
      <c r="A1115" s="1">
        <v>38103</v>
      </c>
      <c r="B1115" s="2">
        <v>0.125</v>
      </c>
      <c r="C1115" s="2" t="str">
        <f t="shared" si="17"/>
        <v>26/04/2004 03:00:00</v>
      </c>
      <c r="D1115" s="3">
        <v>0.3</v>
      </c>
      <c r="E1115" s="4">
        <v>775</v>
      </c>
      <c r="F1115" s="7">
        <v>26</v>
      </c>
      <c r="G1115" s="5">
        <v>0.7878979340321447</v>
      </c>
      <c r="H1115" s="4">
        <v>476.75</v>
      </c>
      <c r="I1115" s="3">
        <v>-200</v>
      </c>
      <c r="J1115" s="4">
        <v>1721.75</v>
      </c>
      <c r="K1115" s="3" t="s">
        <v>16</v>
      </c>
      <c r="L1115" s="4">
        <v>1115</v>
      </c>
      <c r="M1115" s="4">
        <v>335</v>
      </c>
      <c r="N1115" s="5">
        <v>14</v>
      </c>
      <c r="O1115" s="5">
        <v>44.25</v>
      </c>
      <c r="P1115" s="9">
        <v>0.70377525347765602</v>
      </c>
    </row>
    <row r="1116" spans="1:16" x14ac:dyDescent="0.2">
      <c r="A1116" s="1">
        <v>38103</v>
      </c>
      <c r="B1116" s="2">
        <v>0.16666666666666666</v>
      </c>
      <c r="C1116" s="2" t="str">
        <f t="shared" si="17"/>
        <v>26/04/2004 04:00:00</v>
      </c>
      <c r="D1116" s="4">
        <v>-200</v>
      </c>
      <c r="E1116" s="4">
        <v>767</v>
      </c>
      <c r="F1116" s="7">
        <v>17</v>
      </c>
      <c r="G1116" s="5">
        <v>0.59588375665251792</v>
      </c>
      <c r="H1116" s="4">
        <v>454.25</v>
      </c>
      <c r="I1116" s="3">
        <v>10</v>
      </c>
      <c r="J1116" s="4">
        <v>1825.5</v>
      </c>
      <c r="K1116" s="4">
        <v>17</v>
      </c>
      <c r="L1116" s="4">
        <v>1090.75</v>
      </c>
      <c r="M1116" s="4">
        <v>318.5</v>
      </c>
      <c r="N1116" s="5">
        <v>14.125</v>
      </c>
      <c r="O1116" s="5">
        <v>42.975001335144</v>
      </c>
      <c r="P1116" s="9">
        <v>0.68895774017975386</v>
      </c>
    </row>
    <row r="1117" spans="1:16" x14ac:dyDescent="0.2">
      <c r="A1117" s="1">
        <v>38103</v>
      </c>
      <c r="B1117" s="2">
        <v>0.20833333333333334</v>
      </c>
      <c r="C1117" s="2" t="str">
        <f t="shared" si="17"/>
        <v>26/04/2004 05:00:00</v>
      </c>
      <c r="D1117" s="3">
        <v>0.4</v>
      </c>
      <c r="E1117" s="4">
        <v>808.5</v>
      </c>
      <c r="F1117" s="7">
        <v>21</v>
      </c>
      <c r="G1117" s="5">
        <v>1.2246417165023897</v>
      </c>
      <c r="H1117" s="4">
        <v>520.5</v>
      </c>
      <c r="I1117" s="3">
        <v>35</v>
      </c>
      <c r="J1117" s="4">
        <v>1574.5</v>
      </c>
      <c r="K1117" s="4">
        <v>44</v>
      </c>
      <c r="L1117" s="4">
        <v>1158.25</v>
      </c>
      <c r="M1117" s="4">
        <v>377.75</v>
      </c>
      <c r="N1117" s="5">
        <v>13.875</v>
      </c>
      <c r="O1117" s="5">
        <v>43.875</v>
      </c>
      <c r="P1117" s="9">
        <v>0.69227534802787538</v>
      </c>
    </row>
    <row r="1118" spans="1:16" x14ac:dyDescent="0.2">
      <c r="A1118" s="1">
        <v>38103</v>
      </c>
      <c r="B1118" s="2">
        <v>0.25</v>
      </c>
      <c r="C1118" s="2" t="str">
        <f t="shared" si="17"/>
        <v>26/04/2004 06:00:00</v>
      </c>
      <c r="D1118" s="3">
        <v>0.8</v>
      </c>
      <c r="E1118" s="4">
        <v>897.5</v>
      </c>
      <c r="F1118" s="7">
        <v>60</v>
      </c>
      <c r="G1118" s="5">
        <v>3.3979797815818547</v>
      </c>
      <c r="H1118" s="4">
        <v>676.25</v>
      </c>
      <c r="I1118" s="3">
        <v>70</v>
      </c>
      <c r="J1118" s="4">
        <v>1271.25</v>
      </c>
      <c r="K1118" s="4">
        <v>72</v>
      </c>
      <c r="L1118" s="4">
        <v>1306.5</v>
      </c>
      <c r="M1118" s="4">
        <v>516.75</v>
      </c>
      <c r="N1118" s="5">
        <v>13.974999904633</v>
      </c>
      <c r="O1118" s="5">
        <v>43.824999809265002</v>
      </c>
      <c r="P1118" s="9">
        <v>0.69590680322653764</v>
      </c>
    </row>
    <row r="1119" spans="1:16" x14ac:dyDescent="0.2">
      <c r="A1119" s="1">
        <v>38103</v>
      </c>
      <c r="B1119" s="2">
        <v>0.29166666666666669</v>
      </c>
      <c r="C1119" s="2" t="str">
        <f t="shared" si="17"/>
        <v>26/04/2004 07:00:00</v>
      </c>
      <c r="D1119" s="3">
        <v>1.9</v>
      </c>
      <c r="E1119" s="4">
        <v>1052.5</v>
      </c>
      <c r="F1119" s="7">
        <v>155</v>
      </c>
      <c r="G1119" s="5">
        <v>7.5459916657289012</v>
      </c>
      <c r="H1119" s="4">
        <v>880.25</v>
      </c>
      <c r="I1119" s="3">
        <v>116</v>
      </c>
      <c r="J1119" s="4">
        <v>981.75</v>
      </c>
      <c r="K1119" s="4">
        <v>91</v>
      </c>
      <c r="L1119" s="4">
        <v>1463.5</v>
      </c>
      <c r="M1119" s="4">
        <v>785.75</v>
      </c>
      <c r="N1119" s="5">
        <v>14.400000333786</v>
      </c>
      <c r="O1119" s="5">
        <v>43.599999427794998</v>
      </c>
      <c r="P1119" s="9">
        <v>0.71130477656772384</v>
      </c>
    </row>
    <row r="1120" spans="1:16" x14ac:dyDescent="0.2">
      <c r="A1120" s="1">
        <v>38103</v>
      </c>
      <c r="B1120" s="2">
        <v>0.33333333333333331</v>
      </c>
      <c r="C1120" s="2" t="str">
        <f t="shared" si="17"/>
        <v>26/04/2004 08:00:00</v>
      </c>
      <c r="D1120" s="3">
        <v>2.1</v>
      </c>
      <c r="E1120" s="4">
        <v>1032.5</v>
      </c>
      <c r="F1120" s="7">
        <v>235</v>
      </c>
      <c r="G1120" s="5">
        <v>8.8642329970958649</v>
      </c>
      <c r="H1120" s="4">
        <v>934</v>
      </c>
      <c r="I1120" s="3">
        <v>134</v>
      </c>
      <c r="J1120" s="4">
        <v>917</v>
      </c>
      <c r="K1120" s="4">
        <v>89</v>
      </c>
      <c r="L1120" s="4">
        <v>1489.75</v>
      </c>
      <c r="M1120" s="4">
        <v>844</v>
      </c>
      <c r="N1120" s="5">
        <v>15.049999952316</v>
      </c>
      <c r="O1120" s="5">
        <v>41.725000381469997</v>
      </c>
      <c r="P1120" s="9">
        <v>0.70933921933906297</v>
      </c>
    </row>
    <row r="1121" spans="1:16" x14ac:dyDescent="0.2">
      <c r="A1121" s="1">
        <v>38103</v>
      </c>
      <c r="B1121" s="2">
        <v>0.375</v>
      </c>
      <c r="C1121" s="2" t="str">
        <f t="shared" si="17"/>
        <v>26/04/2004 09:00:00</v>
      </c>
      <c r="D1121" s="3">
        <v>1.4</v>
      </c>
      <c r="E1121" s="4">
        <v>941.25</v>
      </c>
      <c r="F1121" s="7">
        <v>89</v>
      </c>
      <c r="G1121" s="5">
        <v>5.328704583249726</v>
      </c>
      <c r="H1121" s="4">
        <v>779.75</v>
      </c>
      <c r="I1121" s="3">
        <v>113</v>
      </c>
      <c r="J1121" s="4">
        <v>1079.75</v>
      </c>
      <c r="K1121" s="4">
        <v>84</v>
      </c>
      <c r="L1121" s="4">
        <v>1342.5</v>
      </c>
      <c r="M1121" s="4">
        <v>719.75</v>
      </c>
      <c r="N1121" s="5">
        <v>16.274999856949002</v>
      </c>
      <c r="O1121" s="5">
        <v>38.400000572205002</v>
      </c>
      <c r="P1121" s="9">
        <v>0.70515253957069057</v>
      </c>
    </row>
    <row r="1122" spans="1:16" x14ac:dyDescent="0.2">
      <c r="A1122" s="1">
        <v>38103</v>
      </c>
      <c r="B1122" s="2">
        <v>0.41666666666666669</v>
      </c>
      <c r="C1122" s="2" t="str">
        <f t="shared" si="17"/>
        <v>26/04/2004 10:00:00</v>
      </c>
      <c r="D1122" s="3">
        <v>1.4</v>
      </c>
      <c r="E1122" s="4">
        <v>941.25</v>
      </c>
      <c r="F1122" s="7">
        <v>76</v>
      </c>
      <c r="G1122" s="5">
        <v>5.3644844314151028</v>
      </c>
      <c r="H1122" s="4">
        <v>781.5</v>
      </c>
      <c r="I1122" s="3">
        <v>110</v>
      </c>
      <c r="J1122" s="4">
        <v>1102.25</v>
      </c>
      <c r="K1122" s="4">
        <v>83</v>
      </c>
      <c r="L1122" s="4">
        <v>1328</v>
      </c>
      <c r="M1122" s="4">
        <v>667.75</v>
      </c>
      <c r="N1122" s="5">
        <v>18.349999904632998</v>
      </c>
      <c r="O1122" s="5">
        <v>32.349999904633002</v>
      </c>
      <c r="P1122" s="9">
        <v>0.67595630863047007</v>
      </c>
    </row>
    <row r="1123" spans="1:16" x14ac:dyDescent="0.2">
      <c r="A1123" s="1">
        <v>38103</v>
      </c>
      <c r="B1123" s="2">
        <v>0.45833333333333331</v>
      </c>
      <c r="C1123" s="2" t="str">
        <f t="shared" si="17"/>
        <v>26/04/2004 11:00:00</v>
      </c>
      <c r="D1123" s="3">
        <v>1.3</v>
      </c>
      <c r="E1123" s="4">
        <v>916.5</v>
      </c>
      <c r="F1123" s="7">
        <v>101</v>
      </c>
      <c r="G1123" s="5">
        <v>5.1714800260652831</v>
      </c>
      <c r="H1123" s="4">
        <v>772</v>
      </c>
      <c r="I1123" s="3">
        <v>98</v>
      </c>
      <c r="J1123" s="4">
        <v>1097.75</v>
      </c>
      <c r="K1123" s="4">
        <v>78</v>
      </c>
      <c r="L1123" s="4">
        <v>1311.25</v>
      </c>
      <c r="M1123" s="4">
        <v>604.5</v>
      </c>
      <c r="N1123" s="5">
        <v>18.824999809265002</v>
      </c>
      <c r="O1123" s="5">
        <v>31.700000762938998</v>
      </c>
      <c r="P1123" s="9">
        <v>0.68207457620004219</v>
      </c>
    </row>
    <row r="1124" spans="1:16" x14ac:dyDescent="0.2">
      <c r="A1124" s="1">
        <v>38103</v>
      </c>
      <c r="B1124" s="2">
        <v>0.5</v>
      </c>
      <c r="C1124" s="2" t="str">
        <f t="shared" si="17"/>
        <v>26/04/2004 12:00:00</v>
      </c>
      <c r="D1124" s="3">
        <v>1.5</v>
      </c>
      <c r="E1124" s="4">
        <v>976.5</v>
      </c>
      <c r="F1124" s="7">
        <v>109</v>
      </c>
      <c r="G1124" s="5">
        <v>6.5572069029204405</v>
      </c>
      <c r="H1124" s="4">
        <v>837.25</v>
      </c>
      <c r="I1124" s="3">
        <v>96</v>
      </c>
      <c r="J1124" s="4">
        <v>1038</v>
      </c>
      <c r="K1124" s="4">
        <v>80</v>
      </c>
      <c r="L1124" s="4">
        <v>1413.25</v>
      </c>
      <c r="M1124" s="4">
        <v>646.25</v>
      </c>
      <c r="N1124" s="5">
        <v>19.575000286102</v>
      </c>
      <c r="O1124" s="5">
        <v>30.925000190734998</v>
      </c>
      <c r="P1124" s="9">
        <v>0.69677956145688524</v>
      </c>
    </row>
    <row r="1125" spans="1:16" x14ac:dyDescent="0.2">
      <c r="A1125" s="1">
        <v>38103</v>
      </c>
      <c r="B1125" s="2">
        <v>0.54166666666666663</v>
      </c>
      <c r="C1125" s="2" t="str">
        <f t="shared" si="17"/>
        <v>26/04/2004 13:00:00</v>
      </c>
      <c r="D1125" s="3">
        <v>1.6</v>
      </c>
      <c r="E1125" s="4">
        <v>993.5</v>
      </c>
      <c r="F1125" s="7">
        <v>143</v>
      </c>
      <c r="G1125" s="5">
        <v>6.8612577479778114</v>
      </c>
      <c r="H1125" s="4">
        <v>850.75</v>
      </c>
      <c r="I1125" s="3">
        <v>95</v>
      </c>
      <c r="J1125" s="4">
        <v>1018.25</v>
      </c>
      <c r="K1125" s="4">
        <v>75</v>
      </c>
      <c r="L1125" s="4">
        <v>1436.25</v>
      </c>
      <c r="M1125" s="4">
        <v>640.25</v>
      </c>
      <c r="N1125" s="5">
        <v>20.175000667572</v>
      </c>
      <c r="O1125" s="5">
        <v>30.700000286102</v>
      </c>
      <c r="P1125" s="9">
        <v>0.71756430960657047</v>
      </c>
    </row>
    <row r="1126" spans="1:16" x14ac:dyDescent="0.2">
      <c r="A1126" s="1">
        <v>38103</v>
      </c>
      <c r="B1126" s="2">
        <v>0.58333333333333337</v>
      </c>
      <c r="C1126" s="2" t="str">
        <f t="shared" si="17"/>
        <v>26/04/2004 14:00:00</v>
      </c>
      <c r="D1126" s="3">
        <v>1.3</v>
      </c>
      <c r="E1126" s="4">
        <v>942.25</v>
      </c>
      <c r="F1126" s="7">
        <v>104</v>
      </c>
      <c r="G1126" s="5">
        <v>5.4260586364004713</v>
      </c>
      <c r="H1126" s="4">
        <v>784.5</v>
      </c>
      <c r="I1126" s="3">
        <v>86</v>
      </c>
      <c r="J1126" s="4">
        <v>1065</v>
      </c>
      <c r="K1126" s="4">
        <v>77</v>
      </c>
      <c r="L1126" s="4">
        <v>1365</v>
      </c>
      <c r="M1126" s="4">
        <v>570.75</v>
      </c>
      <c r="N1126" s="5">
        <v>19.724999904632998</v>
      </c>
      <c r="O1126" s="5">
        <v>32.524999141693002</v>
      </c>
      <c r="P1126" s="9">
        <v>0.73959384371042125</v>
      </c>
    </row>
    <row r="1127" spans="1:16" x14ac:dyDescent="0.2">
      <c r="A1127" s="1">
        <v>38103</v>
      </c>
      <c r="B1127" s="2">
        <v>0.625</v>
      </c>
      <c r="C1127" s="2" t="str">
        <f t="shared" si="17"/>
        <v>26/04/2004 15:00:00</v>
      </c>
      <c r="D1127" s="3">
        <v>1.4</v>
      </c>
      <c r="E1127" s="4">
        <v>981</v>
      </c>
      <c r="F1127" s="7">
        <v>107</v>
      </c>
      <c r="G1127" s="5">
        <v>5.961475539335539</v>
      </c>
      <c r="H1127" s="4">
        <v>810</v>
      </c>
      <c r="I1127" s="3">
        <v>86</v>
      </c>
      <c r="J1127" s="4">
        <v>1059.75</v>
      </c>
      <c r="K1127" s="4">
        <v>77</v>
      </c>
      <c r="L1127" s="4">
        <v>1394.5</v>
      </c>
      <c r="M1127" s="4">
        <v>604.75</v>
      </c>
      <c r="N1127" s="5">
        <v>20.674999713898</v>
      </c>
      <c r="O1127" s="5">
        <v>31.550000190734998</v>
      </c>
      <c r="P1127" s="9">
        <v>0.76024341961064734</v>
      </c>
    </row>
    <row r="1128" spans="1:16" x14ac:dyDescent="0.2">
      <c r="A1128" s="1">
        <v>38103</v>
      </c>
      <c r="B1128" s="2">
        <v>0.66666666666666663</v>
      </c>
      <c r="C1128" s="2" t="str">
        <f t="shared" si="17"/>
        <v>26/04/2004 16:00:00</v>
      </c>
      <c r="D1128" s="3">
        <v>1.5</v>
      </c>
      <c r="E1128" s="4">
        <v>983.5</v>
      </c>
      <c r="F1128" s="7">
        <v>133</v>
      </c>
      <c r="G1128" s="5">
        <v>6.4460893359755085</v>
      </c>
      <c r="H1128" s="4">
        <v>832.25</v>
      </c>
      <c r="I1128" s="3">
        <v>91</v>
      </c>
      <c r="J1128" s="4">
        <v>1033.75</v>
      </c>
      <c r="K1128" s="4">
        <v>81</v>
      </c>
      <c r="L1128" s="4">
        <v>1409.5</v>
      </c>
      <c r="M1128" s="4">
        <v>635.5</v>
      </c>
      <c r="N1128" s="5">
        <v>19.97500038147</v>
      </c>
      <c r="O1128" s="5">
        <v>32.674999237061002</v>
      </c>
      <c r="P1128" s="9">
        <v>0.75445446324717813</v>
      </c>
    </row>
    <row r="1129" spans="1:16" x14ac:dyDescent="0.2">
      <c r="A1129" s="1">
        <v>38103</v>
      </c>
      <c r="B1129" s="2">
        <v>0.70833333333333337</v>
      </c>
      <c r="C1129" s="2" t="str">
        <f t="shared" si="17"/>
        <v>26/04/2004 17:00:00</v>
      </c>
      <c r="D1129" s="3">
        <v>2.2000000000000002</v>
      </c>
      <c r="E1129" s="4">
        <v>1116.25</v>
      </c>
      <c r="F1129" s="7">
        <v>171</v>
      </c>
      <c r="G1129" s="5">
        <v>10.687269183772557</v>
      </c>
      <c r="H1129" s="4">
        <v>1003</v>
      </c>
      <c r="I1129" s="3">
        <v>119</v>
      </c>
      <c r="J1129" s="4">
        <v>864.25</v>
      </c>
      <c r="K1129" s="4">
        <v>101</v>
      </c>
      <c r="L1129" s="4">
        <v>1625.25</v>
      </c>
      <c r="M1129" s="4">
        <v>886.25</v>
      </c>
      <c r="N1129" s="5">
        <v>18.64999961853</v>
      </c>
      <c r="O1129" s="5">
        <v>35.399999618530003</v>
      </c>
      <c r="P1129" s="9">
        <v>0.75351397236361761</v>
      </c>
    </row>
    <row r="1130" spans="1:16" x14ac:dyDescent="0.2">
      <c r="A1130" s="1">
        <v>38103</v>
      </c>
      <c r="B1130" s="2">
        <v>0.75</v>
      </c>
      <c r="C1130" s="2" t="str">
        <f t="shared" si="17"/>
        <v>26/04/2004 18:00:00</v>
      </c>
      <c r="D1130" s="3">
        <v>3.2</v>
      </c>
      <c r="E1130" s="4">
        <v>1180.5</v>
      </c>
      <c r="F1130" s="7">
        <v>405</v>
      </c>
      <c r="G1130" s="5">
        <v>13.903862790799815</v>
      </c>
      <c r="H1130" s="4">
        <v>1113.5</v>
      </c>
      <c r="I1130" s="3">
        <v>147</v>
      </c>
      <c r="J1130" s="4">
        <v>787</v>
      </c>
      <c r="K1130" s="4">
        <v>119</v>
      </c>
      <c r="L1130" s="4">
        <v>1685.25</v>
      </c>
      <c r="M1130" s="4">
        <v>1032.25</v>
      </c>
      <c r="N1130" s="5">
        <v>18.349999427795002</v>
      </c>
      <c r="O1130" s="5">
        <v>35.899999618530003</v>
      </c>
      <c r="P1130" s="9">
        <v>0.75013386641080326</v>
      </c>
    </row>
    <row r="1131" spans="1:16" x14ac:dyDescent="0.2">
      <c r="A1131" s="1">
        <v>38103</v>
      </c>
      <c r="B1131" s="2">
        <v>0.79166666666666663</v>
      </c>
      <c r="C1131" s="2" t="str">
        <f t="shared" si="17"/>
        <v>26/04/2004 19:00:00</v>
      </c>
      <c r="D1131" s="3">
        <v>3</v>
      </c>
      <c r="E1131" s="4">
        <v>1163</v>
      </c>
      <c r="F1131" s="7">
        <v>334</v>
      </c>
      <c r="G1131" s="5">
        <v>12.521106305109699</v>
      </c>
      <c r="H1131" s="4">
        <v>1067.5</v>
      </c>
      <c r="I1131" s="3">
        <v>135</v>
      </c>
      <c r="J1131" s="4">
        <v>811.25</v>
      </c>
      <c r="K1131" s="4">
        <v>111</v>
      </c>
      <c r="L1131" s="4">
        <v>1615.75</v>
      </c>
      <c r="M1131" s="4">
        <v>977.25</v>
      </c>
      <c r="N1131" s="5">
        <v>17.800000190734998</v>
      </c>
      <c r="O1131" s="5">
        <v>37.475000381469997</v>
      </c>
      <c r="P1131" s="9">
        <v>0.75682605377555545</v>
      </c>
    </row>
    <row r="1132" spans="1:16" x14ac:dyDescent="0.2">
      <c r="A1132" s="1">
        <v>38103</v>
      </c>
      <c r="B1132" s="2">
        <v>0.83333333333333337</v>
      </c>
      <c r="C1132" s="2" t="str">
        <f t="shared" si="17"/>
        <v>26/04/2004 20:00:00</v>
      </c>
      <c r="D1132" s="3">
        <v>2.6</v>
      </c>
      <c r="E1132" s="4">
        <v>1081</v>
      </c>
      <c r="F1132" s="7">
        <v>236</v>
      </c>
      <c r="G1132" s="5">
        <v>9.2675354721953038</v>
      </c>
      <c r="H1132" s="4">
        <v>949.75</v>
      </c>
      <c r="I1132" s="3">
        <v>124</v>
      </c>
      <c r="J1132" s="4">
        <v>907.25</v>
      </c>
      <c r="K1132" s="4">
        <v>109</v>
      </c>
      <c r="L1132" s="4">
        <v>1496.25</v>
      </c>
      <c r="M1132" s="4">
        <v>924.25</v>
      </c>
      <c r="N1132" s="5">
        <v>17.275000095367002</v>
      </c>
      <c r="O1132" s="5">
        <v>38.800000190734998</v>
      </c>
      <c r="P1132" s="9">
        <v>0.75843124846735344</v>
      </c>
    </row>
    <row r="1133" spans="1:16" x14ac:dyDescent="0.2">
      <c r="A1133" s="1">
        <v>38103</v>
      </c>
      <c r="B1133" s="2">
        <v>0.875</v>
      </c>
      <c r="C1133" s="2" t="str">
        <f t="shared" si="17"/>
        <v>26/04/2004 21:00:00</v>
      </c>
      <c r="D1133" s="3">
        <v>1.6</v>
      </c>
      <c r="E1133" s="4">
        <v>1016.75</v>
      </c>
      <c r="F1133" s="7">
        <v>99</v>
      </c>
      <c r="G1133" s="5">
        <v>6.6579041487763213</v>
      </c>
      <c r="H1133" s="4">
        <v>841.75</v>
      </c>
      <c r="I1133" s="3">
        <v>89</v>
      </c>
      <c r="J1133" s="4">
        <v>999.75</v>
      </c>
      <c r="K1133" s="4">
        <v>101</v>
      </c>
      <c r="L1133" s="4">
        <v>1440.75</v>
      </c>
      <c r="M1133" s="4">
        <v>845.5</v>
      </c>
      <c r="N1133" s="5">
        <v>17.300000190734998</v>
      </c>
      <c r="O1133" s="5">
        <v>38.800001144409002</v>
      </c>
      <c r="P1133" s="9">
        <v>0.75961258699877576</v>
      </c>
    </row>
    <row r="1134" spans="1:16" x14ac:dyDescent="0.2">
      <c r="A1134" s="1">
        <v>38103</v>
      </c>
      <c r="B1134" s="2">
        <v>0.91666666666666663</v>
      </c>
      <c r="C1134" s="2" t="str">
        <f t="shared" si="17"/>
        <v>26/04/2004 22:00:00</v>
      </c>
      <c r="D1134" s="3">
        <v>1.5</v>
      </c>
      <c r="E1134" s="4">
        <v>966</v>
      </c>
      <c r="F1134" s="7">
        <v>93</v>
      </c>
      <c r="G1134" s="5">
        <v>5.2879383930966917</v>
      </c>
      <c r="H1134" s="4">
        <v>777.75</v>
      </c>
      <c r="I1134" s="3">
        <v>79</v>
      </c>
      <c r="J1134" s="4">
        <v>1056.75</v>
      </c>
      <c r="K1134" s="4">
        <v>89</v>
      </c>
      <c r="L1134" s="4">
        <v>1358.5</v>
      </c>
      <c r="M1134" s="4">
        <v>754.75</v>
      </c>
      <c r="N1134" s="5">
        <v>16.400000095367002</v>
      </c>
      <c r="O1134" s="5">
        <v>40.75</v>
      </c>
      <c r="P1134" s="9">
        <v>0.75419091670811078</v>
      </c>
    </row>
    <row r="1135" spans="1:16" x14ac:dyDescent="0.2">
      <c r="A1135" s="1">
        <v>38103</v>
      </c>
      <c r="B1135" s="2">
        <v>0.95833333333333337</v>
      </c>
      <c r="C1135" s="2" t="str">
        <f t="shared" si="17"/>
        <v>26/04/2004 23:00:00</v>
      </c>
      <c r="D1135" s="3">
        <v>1.2</v>
      </c>
      <c r="E1135" s="4">
        <v>924.25</v>
      </c>
      <c r="F1135" s="7">
        <v>82</v>
      </c>
      <c r="G1135" s="5">
        <v>3.9733780589080423</v>
      </c>
      <c r="H1135" s="4">
        <v>709.25</v>
      </c>
      <c r="I1135" s="3">
        <v>63</v>
      </c>
      <c r="J1135" s="4">
        <v>1158</v>
      </c>
      <c r="K1135" s="4">
        <v>75</v>
      </c>
      <c r="L1135" s="4">
        <v>1318</v>
      </c>
      <c r="M1135" s="4">
        <v>609.75</v>
      </c>
      <c r="N1135" s="5">
        <v>16.049999952316</v>
      </c>
      <c r="O1135" s="5">
        <v>41.350000381469997</v>
      </c>
      <c r="P1135" s="9">
        <v>0.74868071666673108</v>
      </c>
    </row>
    <row r="1136" spans="1:16" x14ac:dyDescent="0.2">
      <c r="A1136" s="1">
        <v>38104</v>
      </c>
      <c r="B1136" s="2">
        <v>0</v>
      </c>
      <c r="C1136" s="2" t="str">
        <f t="shared" si="17"/>
        <v>27/04/2004 00:00:00</v>
      </c>
      <c r="D1136" s="3">
        <v>0.8</v>
      </c>
      <c r="E1136" s="4">
        <v>860.75</v>
      </c>
      <c r="F1136" s="7">
        <v>51</v>
      </c>
      <c r="G1136" s="5">
        <v>2.2362001380106826</v>
      </c>
      <c r="H1136" s="4">
        <v>601.25</v>
      </c>
      <c r="I1136" s="3">
        <v>39</v>
      </c>
      <c r="J1136" s="4">
        <v>1351</v>
      </c>
      <c r="K1136" s="4">
        <v>51</v>
      </c>
      <c r="L1136" s="4">
        <v>1225.25</v>
      </c>
      <c r="M1136" s="4">
        <v>439.25</v>
      </c>
      <c r="N1136" s="5">
        <v>15.400000095367</v>
      </c>
      <c r="O1136" s="5">
        <v>43.049999237061002</v>
      </c>
      <c r="P1136" s="9">
        <v>0.74822047383228851</v>
      </c>
    </row>
    <row r="1137" spans="1:16" x14ac:dyDescent="0.2">
      <c r="A1137" s="1">
        <v>38104</v>
      </c>
      <c r="B1137" s="2">
        <v>4.1666666666666664E-2</v>
      </c>
      <c r="C1137" s="2" t="str">
        <f t="shared" si="17"/>
        <v>27/04/2004 01:00:00</v>
      </c>
      <c r="D1137" s="3">
        <v>0.7</v>
      </c>
      <c r="E1137" s="4">
        <v>826</v>
      </c>
      <c r="F1137" s="7">
        <v>41</v>
      </c>
      <c r="G1137" s="5">
        <v>1.681021836007109</v>
      </c>
      <c r="H1137" s="4">
        <v>559.5</v>
      </c>
      <c r="I1137" s="3">
        <v>25</v>
      </c>
      <c r="J1137" s="4">
        <v>1424.25</v>
      </c>
      <c r="K1137" s="4">
        <v>39</v>
      </c>
      <c r="L1137" s="4">
        <v>1197</v>
      </c>
      <c r="M1137" s="4">
        <v>402</v>
      </c>
      <c r="N1137" s="5">
        <v>15.724999904633</v>
      </c>
      <c r="O1137" s="5">
        <v>42.499999046326003</v>
      </c>
      <c r="P1137" s="9">
        <v>0.75394158793457777</v>
      </c>
    </row>
    <row r="1138" spans="1:16" x14ac:dyDescent="0.2">
      <c r="A1138" s="1">
        <v>38104</v>
      </c>
      <c r="B1138" s="2">
        <v>8.3333333333333329E-2</v>
      </c>
      <c r="C1138" s="2" t="str">
        <f t="shared" si="17"/>
        <v>27/04/2004 02:00:00</v>
      </c>
      <c r="D1138" s="3">
        <v>0.5</v>
      </c>
      <c r="E1138" s="4">
        <v>845.5</v>
      </c>
      <c r="F1138" s="7">
        <v>31</v>
      </c>
      <c r="G1138" s="5">
        <v>1.6499343670822566</v>
      </c>
      <c r="H1138" s="4">
        <v>557</v>
      </c>
      <c r="I1138" s="3">
        <v>19</v>
      </c>
      <c r="J1138" s="4">
        <v>1384.75</v>
      </c>
      <c r="K1138" s="4">
        <v>32</v>
      </c>
      <c r="L1138" s="4">
        <v>1211.5</v>
      </c>
      <c r="M1138" s="4">
        <v>405.5</v>
      </c>
      <c r="N1138" s="5">
        <v>15.625000238419</v>
      </c>
      <c r="O1138" s="5">
        <v>43.400000572205002</v>
      </c>
      <c r="P1138" s="9">
        <v>0.76507595094587522</v>
      </c>
    </row>
    <row r="1139" spans="1:16" x14ac:dyDescent="0.2">
      <c r="A1139" s="1">
        <v>38104</v>
      </c>
      <c r="B1139" s="2">
        <v>0.125</v>
      </c>
      <c r="C1139" s="2" t="str">
        <f t="shared" si="17"/>
        <v>27/04/2004 03:00:00</v>
      </c>
      <c r="D1139" s="3">
        <v>0.5</v>
      </c>
      <c r="E1139" s="4">
        <v>841.5</v>
      </c>
      <c r="F1139" s="7">
        <v>41</v>
      </c>
      <c r="G1139" s="5">
        <v>1.5071531584625262</v>
      </c>
      <c r="H1139" s="4">
        <v>545.25</v>
      </c>
      <c r="I1139" s="3">
        <v>-200</v>
      </c>
      <c r="J1139" s="4">
        <v>1423</v>
      </c>
      <c r="K1139" s="3" t="s">
        <v>16</v>
      </c>
      <c r="L1139" s="4">
        <v>1223.5</v>
      </c>
      <c r="M1139" s="4">
        <v>423.5</v>
      </c>
      <c r="N1139" s="5">
        <v>15.225000143051</v>
      </c>
      <c r="O1139" s="5">
        <v>45.75</v>
      </c>
      <c r="P1139" s="9">
        <v>0.78641365751118764</v>
      </c>
    </row>
    <row r="1140" spans="1:16" x14ac:dyDescent="0.2">
      <c r="A1140" s="1">
        <v>38104</v>
      </c>
      <c r="B1140" s="2">
        <v>0.16666666666666666</v>
      </c>
      <c r="C1140" s="2" t="str">
        <f t="shared" si="17"/>
        <v>27/04/2004 04:00:00</v>
      </c>
      <c r="D1140" s="4">
        <v>-200</v>
      </c>
      <c r="E1140" s="4">
        <v>909</v>
      </c>
      <c r="F1140" s="7">
        <v>41</v>
      </c>
      <c r="G1140" s="5">
        <v>2.4580520464325195</v>
      </c>
      <c r="H1140" s="4">
        <v>616.66666666667004</v>
      </c>
      <c r="I1140" s="3">
        <v>34</v>
      </c>
      <c r="J1140" s="4">
        <v>1236</v>
      </c>
      <c r="K1140" s="4">
        <v>49</v>
      </c>
      <c r="L1140" s="4">
        <v>1301.6666666666999</v>
      </c>
      <c r="M1140" s="4">
        <v>558</v>
      </c>
      <c r="N1140" s="5">
        <v>14.666666666667</v>
      </c>
      <c r="O1140" s="5">
        <v>49.900000254312999</v>
      </c>
      <c r="P1140" s="9">
        <v>0.82797721794732271</v>
      </c>
    </row>
    <row r="1141" spans="1:16" x14ac:dyDescent="0.2">
      <c r="A1141" s="1">
        <v>38104</v>
      </c>
      <c r="B1141" s="2">
        <v>0.20833333333333334</v>
      </c>
      <c r="C1141" s="2" t="str">
        <f t="shared" si="17"/>
        <v>27/04/2004 05:00:00</v>
      </c>
      <c r="D1141" s="3">
        <v>0.7</v>
      </c>
      <c r="E1141" s="4">
        <v>929.75</v>
      </c>
      <c r="F1141" s="7">
        <v>38</v>
      </c>
      <c r="G1141" s="5">
        <v>3.2891897227614906</v>
      </c>
      <c r="H1141" s="4">
        <v>669.75</v>
      </c>
      <c r="I1141" s="3">
        <v>58</v>
      </c>
      <c r="J1141" s="4">
        <v>1142.75</v>
      </c>
      <c r="K1141" s="4">
        <v>68</v>
      </c>
      <c r="L1141" s="4">
        <v>1339.25</v>
      </c>
      <c r="M1141" s="4">
        <v>745.75</v>
      </c>
      <c r="N1141" s="5">
        <v>15.525000095367</v>
      </c>
      <c r="O1141" s="5">
        <v>47.274999618530003</v>
      </c>
      <c r="P1141" s="9">
        <v>0.82815280510387623</v>
      </c>
    </row>
    <row r="1142" spans="1:16" x14ac:dyDescent="0.2">
      <c r="A1142" s="1">
        <v>38104</v>
      </c>
      <c r="B1142" s="2">
        <v>0.25</v>
      </c>
      <c r="C1142" s="2" t="str">
        <f t="shared" si="17"/>
        <v>27/04/2004 06:00:00</v>
      </c>
      <c r="D1142" s="3">
        <v>1.4</v>
      </c>
      <c r="E1142" s="4">
        <v>1119.5</v>
      </c>
      <c r="F1142" s="7">
        <v>111</v>
      </c>
      <c r="G1142" s="5">
        <v>8.8896118550259331</v>
      </c>
      <c r="H1142" s="4">
        <v>935</v>
      </c>
      <c r="I1142" s="3">
        <v>112</v>
      </c>
      <c r="J1142" s="4">
        <v>842.75</v>
      </c>
      <c r="K1142" s="4">
        <v>76</v>
      </c>
      <c r="L1142" s="4">
        <v>1593</v>
      </c>
      <c r="M1142" s="4">
        <v>1125.5</v>
      </c>
      <c r="N1142" s="5">
        <v>14.425000190735</v>
      </c>
      <c r="O1142" s="5">
        <v>53.099999427794998</v>
      </c>
      <c r="P1142" s="9">
        <v>0.86766736942178657</v>
      </c>
    </row>
    <row r="1143" spans="1:16" x14ac:dyDescent="0.2">
      <c r="A1143" s="1">
        <v>38104</v>
      </c>
      <c r="B1143" s="2">
        <v>0.29166666666666669</v>
      </c>
      <c r="C1143" s="2" t="str">
        <f t="shared" si="17"/>
        <v>27/04/2004 07:00:00</v>
      </c>
      <c r="D1143" s="3">
        <v>4.0999999999999996</v>
      </c>
      <c r="E1143" s="4">
        <v>1518.25</v>
      </c>
      <c r="F1143" s="7">
        <v>584</v>
      </c>
      <c r="G1143" s="5">
        <v>23.419667517994302</v>
      </c>
      <c r="H1143" s="4">
        <v>1388.5</v>
      </c>
      <c r="I1143" s="3">
        <v>314</v>
      </c>
      <c r="J1143" s="4">
        <v>588.5</v>
      </c>
      <c r="K1143" s="4">
        <v>122</v>
      </c>
      <c r="L1143" s="4">
        <v>2100.75</v>
      </c>
      <c r="M1143" s="4">
        <v>1703</v>
      </c>
      <c r="N1143" s="5">
        <v>15.899999856949</v>
      </c>
      <c r="O1143" s="5">
        <v>48.524999618530003</v>
      </c>
      <c r="P1143" s="9">
        <v>0.87035056971336588</v>
      </c>
    </row>
    <row r="1144" spans="1:16" x14ac:dyDescent="0.2">
      <c r="A1144" s="1">
        <v>38104</v>
      </c>
      <c r="B1144" s="2">
        <v>0.33333333333333331</v>
      </c>
      <c r="C1144" s="2" t="str">
        <f t="shared" si="17"/>
        <v>27/04/2004 08:00:00</v>
      </c>
      <c r="D1144" s="3">
        <v>4.5999999999999996</v>
      </c>
      <c r="E1144" s="4">
        <v>1460.75</v>
      </c>
      <c r="F1144" s="7">
        <v>633</v>
      </c>
      <c r="G1144" s="5">
        <v>23.766162497512138</v>
      </c>
      <c r="H1144" s="4">
        <v>1397.5</v>
      </c>
      <c r="I1144" s="3">
        <v>240</v>
      </c>
      <c r="J1144" s="4">
        <v>629.75</v>
      </c>
      <c r="K1144" s="4">
        <v>129</v>
      </c>
      <c r="L1144" s="4">
        <v>2050</v>
      </c>
      <c r="M1144" s="4">
        <v>1627.5</v>
      </c>
      <c r="N1144" s="5">
        <v>18.124999523163002</v>
      </c>
      <c r="O1144" s="5">
        <v>40.25</v>
      </c>
      <c r="P1144" s="9">
        <v>0.82940480769174252</v>
      </c>
    </row>
    <row r="1145" spans="1:16" x14ac:dyDescent="0.2">
      <c r="A1145" s="1">
        <v>38104</v>
      </c>
      <c r="B1145" s="2">
        <v>0.375</v>
      </c>
      <c r="C1145" s="2" t="str">
        <f t="shared" si="17"/>
        <v>27/04/2004 09:00:00</v>
      </c>
      <c r="D1145" s="3">
        <v>1.9</v>
      </c>
      <c r="E1145" s="4">
        <v>1074.75</v>
      </c>
      <c r="F1145" s="7">
        <v>145</v>
      </c>
      <c r="G1145" s="5">
        <v>7.9168409044911767</v>
      </c>
      <c r="H1145" s="4">
        <v>895.75</v>
      </c>
      <c r="I1145" s="3">
        <v>128</v>
      </c>
      <c r="J1145" s="4">
        <v>937.5</v>
      </c>
      <c r="K1145" s="4">
        <v>94</v>
      </c>
      <c r="L1145" s="4">
        <v>1487.25</v>
      </c>
      <c r="M1145" s="4">
        <v>935.75</v>
      </c>
      <c r="N1145" s="5">
        <v>19.574999809265002</v>
      </c>
      <c r="O1145" s="5">
        <v>35.949999809265002</v>
      </c>
      <c r="P1145" s="9">
        <v>0.8099991662075281</v>
      </c>
    </row>
    <row r="1146" spans="1:16" x14ac:dyDescent="0.2">
      <c r="A1146" s="1">
        <v>38104</v>
      </c>
      <c r="B1146" s="2">
        <v>0.41666666666666669</v>
      </c>
      <c r="C1146" s="2" t="str">
        <f t="shared" si="17"/>
        <v>27/04/2004 10:00:00</v>
      </c>
      <c r="D1146" s="3">
        <v>1.9</v>
      </c>
      <c r="E1146" s="4">
        <v>1061.25</v>
      </c>
      <c r="F1146" s="7">
        <v>155</v>
      </c>
      <c r="G1146" s="5">
        <v>8.2152812461072653</v>
      </c>
      <c r="H1146" s="4">
        <v>908</v>
      </c>
      <c r="I1146" s="3">
        <v>141</v>
      </c>
      <c r="J1146" s="4">
        <v>967.5</v>
      </c>
      <c r="K1146" s="4">
        <v>99</v>
      </c>
      <c r="L1146" s="4">
        <v>1455</v>
      </c>
      <c r="M1146" s="4">
        <v>890.25</v>
      </c>
      <c r="N1146" s="5">
        <v>22.77499961853</v>
      </c>
      <c r="O1146" s="5">
        <v>29.099999904632998</v>
      </c>
      <c r="P1146" s="9">
        <v>0.79602644566663072</v>
      </c>
    </row>
    <row r="1147" spans="1:16" x14ac:dyDescent="0.2">
      <c r="A1147" s="1">
        <v>38104</v>
      </c>
      <c r="B1147" s="2">
        <v>0.45833333333333331</v>
      </c>
      <c r="C1147" s="2" t="str">
        <f t="shared" si="17"/>
        <v>27/04/2004 11:00:00</v>
      </c>
      <c r="D1147" s="3">
        <v>1.7</v>
      </c>
      <c r="E1147" s="4">
        <v>1065.75</v>
      </c>
      <c r="F1147" s="7">
        <v>128</v>
      </c>
      <c r="G1147" s="5">
        <v>8.7946007105648754</v>
      </c>
      <c r="H1147" s="4">
        <v>931.25</v>
      </c>
      <c r="I1147" s="3">
        <v>118</v>
      </c>
      <c r="J1147" s="4">
        <v>978.5</v>
      </c>
      <c r="K1147" s="4">
        <v>81</v>
      </c>
      <c r="L1147" s="4">
        <v>1474</v>
      </c>
      <c r="M1147" s="4">
        <v>757</v>
      </c>
      <c r="N1147" s="5">
        <v>24.750000476836998</v>
      </c>
      <c r="O1147" s="5">
        <v>25.324999332428</v>
      </c>
      <c r="P1147" s="9">
        <v>0.77925135968131676</v>
      </c>
    </row>
    <row r="1148" spans="1:16" x14ac:dyDescent="0.2">
      <c r="A1148" s="1">
        <v>38104</v>
      </c>
      <c r="B1148" s="2">
        <v>0.5</v>
      </c>
      <c r="C1148" s="2" t="str">
        <f t="shared" si="17"/>
        <v>27/04/2004 12:00:00</v>
      </c>
      <c r="D1148" s="3">
        <v>2.4</v>
      </c>
      <c r="E1148" s="4">
        <v>1179</v>
      </c>
      <c r="F1148" s="7">
        <v>255</v>
      </c>
      <c r="G1148" s="5">
        <v>14.618275248563741</v>
      </c>
      <c r="H1148" s="4">
        <v>1136.5</v>
      </c>
      <c r="I1148" s="3">
        <v>132</v>
      </c>
      <c r="J1148" s="4">
        <v>829</v>
      </c>
      <c r="K1148" s="4">
        <v>87</v>
      </c>
      <c r="L1148" s="4">
        <v>1651.25</v>
      </c>
      <c r="M1148" s="4">
        <v>948.5</v>
      </c>
      <c r="N1148" s="5">
        <v>27.150000095367002</v>
      </c>
      <c r="O1148" s="5">
        <v>21.97500038147</v>
      </c>
      <c r="P1148" s="9">
        <v>0.77846738815812289</v>
      </c>
    </row>
    <row r="1149" spans="1:16" x14ac:dyDescent="0.2">
      <c r="A1149" s="1">
        <v>38104</v>
      </c>
      <c r="B1149" s="2">
        <v>0.54166666666666663</v>
      </c>
      <c r="C1149" s="2" t="str">
        <f t="shared" si="17"/>
        <v>27/04/2004 13:00:00</v>
      </c>
      <c r="D1149" s="3">
        <v>3</v>
      </c>
      <c r="E1149" s="4">
        <v>1251</v>
      </c>
      <c r="F1149" s="7">
        <v>411</v>
      </c>
      <c r="G1149" s="5">
        <v>17.951163141894089</v>
      </c>
      <c r="H1149" s="4">
        <v>1238</v>
      </c>
      <c r="I1149" s="3">
        <v>150</v>
      </c>
      <c r="J1149" s="4">
        <v>772.5</v>
      </c>
      <c r="K1149" s="4">
        <v>107</v>
      </c>
      <c r="L1149" s="4">
        <v>1779</v>
      </c>
      <c r="M1149" s="4">
        <v>1108.75</v>
      </c>
      <c r="N1149" s="5">
        <v>28.150000095367002</v>
      </c>
      <c r="O1149" s="5">
        <v>20.449999809265002</v>
      </c>
      <c r="P1149" s="9">
        <v>0.76773282978303636</v>
      </c>
    </row>
    <row r="1150" spans="1:16" x14ac:dyDescent="0.2">
      <c r="A1150" s="1">
        <v>38104</v>
      </c>
      <c r="B1150" s="2">
        <v>0.58333333333333337</v>
      </c>
      <c r="C1150" s="2" t="str">
        <f t="shared" si="17"/>
        <v>27/04/2004 14:00:00</v>
      </c>
      <c r="D1150" s="3">
        <v>2</v>
      </c>
      <c r="E1150" s="4">
        <v>1120</v>
      </c>
      <c r="F1150" s="7">
        <v>173</v>
      </c>
      <c r="G1150" s="5">
        <v>11.953660413569477</v>
      </c>
      <c r="H1150" s="4">
        <v>1048</v>
      </c>
      <c r="I1150" s="3">
        <v>121</v>
      </c>
      <c r="J1150" s="4">
        <v>898</v>
      </c>
      <c r="K1150" s="4">
        <v>95</v>
      </c>
      <c r="L1150" s="4">
        <v>1560.25</v>
      </c>
      <c r="M1150" s="4">
        <v>869.75</v>
      </c>
      <c r="N1150" s="5">
        <v>25.425000190734998</v>
      </c>
      <c r="O1150" s="5">
        <v>24.150000095367002</v>
      </c>
      <c r="P1150" s="9">
        <v>0.77330809891916952</v>
      </c>
    </row>
    <row r="1151" spans="1:16" x14ac:dyDescent="0.2">
      <c r="A1151" s="1">
        <v>38104</v>
      </c>
      <c r="B1151" s="2">
        <v>0.625</v>
      </c>
      <c r="C1151" s="2" t="str">
        <f t="shared" si="17"/>
        <v>27/04/2004 15:00:00</v>
      </c>
      <c r="D1151" s="3">
        <v>2.7</v>
      </c>
      <c r="E1151" s="4">
        <v>1187.25</v>
      </c>
      <c r="F1151" s="7">
        <v>277</v>
      </c>
      <c r="G1151" s="5">
        <v>14.791369810159708</v>
      </c>
      <c r="H1151" s="4">
        <v>1142</v>
      </c>
      <c r="I1151" s="3">
        <v>149</v>
      </c>
      <c r="J1151" s="4">
        <v>839.5</v>
      </c>
      <c r="K1151" s="4">
        <v>110</v>
      </c>
      <c r="L1151" s="4">
        <v>1651</v>
      </c>
      <c r="M1151" s="4">
        <v>1011.25</v>
      </c>
      <c r="N1151" s="5">
        <v>25.700000286102</v>
      </c>
      <c r="O1151" s="5">
        <v>23.775000095367002</v>
      </c>
      <c r="P1151" s="9">
        <v>0.77372147184441376</v>
      </c>
    </row>
    <row r="1152" spans="1:16" x14ac:dyDescent="0.2">
      <c r="A1152" s="1">
        <v>38104</v>
      </c>
      <c r="B1152" s="2">
        <v>0.66666666666666663</v>
      </c>
      <c r="C1152" s="2" t="str">
        <f t="shared" si="17"/>
        <v>27/04/2004 16:00:00</v>
      </c>
      <c r="D1152" s="3">
        <v>2.2000000000000002</v>
      </c>
      <c r="E1152" s="4">
        <v>1144.5</v>
      </c>
      <c r="F1152" s="7">
        <v>259</v>
      </c>
      <c r="G1152" s="5">
        <v>12.477058689205466</v>
      </c>
      <c r="H1152" s="4">
        <v>1066</v>
      </c>
      <c r="I1152" s="3">
        <v>120</v>
      </c>
      <c r="J1152" s="4">
        <v>903.25</v>
      </c>
      <c r="K1152" s="4">
        <v>99</v>
      </c>
      <c r="L1152" s="4">
        <v>1592</v>
      </c>
      <c r="M1152" s="4">
        <v>885.25</v>
      </c>
      <c r="N1152" s="5">
        <v>27.150000095367002</v>
      </c>
      <c r="O1152" s="5">
        <v>22.050000190734998</v>
      </c>
      <c r="P1152" s="9">
        <v>0.78112426663900392</v>
      </c>
    </row>
    <row r="1153" spans="1:16" x14ac:dyDescent="0.2">
      <c r="A1153" s="1">
        <v>38104</v>
      </c>
      <c r="B1153" s="2">
        <v>0.70833333333333337</v>
      </c>
      <c r="C1153" s="2" t="str">
        <f t="shared" si="17"/>
        <v>27/04/2004 17:00:00</v>
      </c>
      <c r="D1153" s="3">
        <v>2.9</v>
      </c>
      <c r="E1153" s="4">
        <v>1214.5</v>
      </c>
      <c r="F1153" s="7">
        <v>274</v>
      </c>
      <c r="G1153" s="5">
        <v>15.500458201665193</v>
      </c>
      <c r="H1153" s="4">
        <v>1164.25</v>
      </c>
      <c r="I1153" s="3">
        <v>155</v>
      </c>
      <c r="J1153" s="4">
        <v>817</v>
      </c>
      <c r="K1153" s="4">
        <v>113</v>
      </c>
      <c r="L1153" s="4">
        <v>1689</v>
      </c>
      <c r="M1153" s="4">
        <v>1015.25</v>
      </c>
      <c r="N1153" s="5">
        <v>27.025000095367002</v>
      </c>
      <c r="O1153" s="5">
        <v>22.349999904632998</v>
      </c>
      <c r="P1153" s="9">
        <v>0.78600730996550006</v>
      </c>
    </row>
    <row r="1154" spans="1:16" x14ac:dyDescent="0.2">
      <c r="A1154" s="1">
        <v>38104</v>
      </c>
      <c r="B1154" s="2">
        <v>0.75</v>
      </c>
      <c r="C1154" s="2" t="str">
        <f t="shared" si="17"/>
        <v>27/04/2004 18:00:00</v>
      </c>
      <c r="D1154" s="3">
        <v>3.4</v>
      </c>
      <c r="E1154" s="4">
        <v>1317</v>
      </c>
      <c r="F1154" s="7">
        <v>377</v>
      </c>
      <c r="G1154" s="5">
        <v>17.703472052446337</v>
      </c>
      <c r="H1154" s="4">
        <v>1230.75</v>
      </c>
      <c r="I1154" s="3">
        <v>172</v>
      </c>
      <c r="J1154" s="4">
        <v>765.5</v>
      </c>
      <c r="K1154" s="4">
        <v>127</v>
      </c>
      <c r="L1154" s="4">
        <v>1798</v>
      </c>
      <c r="M1154" s="4">
        <v>1154.75</v>
      </c>
      <c r="N1154" s="5">
        <v>24.52499961853</v>
      </c>
      <c r="O1154" s="5">
        <v>27.775000095367002</v>
      </c>
      <c r="P1154" s="9">
        <v>0.84332625423770491</v>
      </c>
    </row>
    <row r="1155" spans="1:16" x14ac:dyDescent="0.2">
      <c r="A1155" s="1">
        <v>38104</v>
      </c>
      <c r="B1155" s="2">
        <v>0.79166666666666663</v>
      </c>
      <c r="C1155" s="2" t="str">
        <f t="shared" ref="C1155:C1218" si="18">TEXT(A1155,"dd/mm/yyyy ")&amp;TEXT(B1155,"hh:mm:ss")</f>
        <v>27/04/2004 19:00:00</v>
      </c>
      <c r="D1155" s="3">
        <v>3.9</v>
      </c>
      <c r="E1155" s="4">
        <v>1387.5</v>
      </c>
      <c r="F1155" s="7">
        <v>457</v>
      </c>
      <c r="G1155" s="5">
        <v>21.617763484967565</v>
      </c>
      <c r="H1155" s="4">
        <v>1340.75</v>
      </c>
      <c r="I1155" s="3">
        <v>177</v>
      </c>
      <c r="J1155" s="4">
        <v>702.25</v>
      </c>
      <c r="K1155" s="4">
        <v>131</v>
      </c>
      <c r="L1155" s="4">
        <v>1954.75</v>
      </c>
      <c r="M1155" s="4">
        <v>1314.75</v>
      </c>
      <c r="N1155" s="5">
        <v>23.674999713898</v>
      </c>
      <c r="O1155" s="5">
        <v>30.199999332428</v>
      </c>
      <c r="P1155" s="9">
        <v>0.87178414886085243</v>
      </c>
    </row>
    <row r="1156" spans="1:16" x14ac:dyDescent="0.2">
      <c r="A1156" s="1">
        <v>38104</v>
      </c>
      <c r="B1156" s="2">
        <v>0.83333333333333337</v>
      </c>
      <c r="C1156" s="2" t="str">
        <f t="shared" si="18"/>
        <v>27/04/2004 20:00:00</v>
      </c>
      <c r="D1156" s="3">
        <v>3.6</v>
      </c>
      <c r="E1156" s="4">
        <v>1295.25</v>
      </c>
      <c r="F1156" s="7">
        <v>555</v>
      </c>
      <c r="G1156" s="5">
        <v>18.930259427115473</v>
      </c>
      <c r="H1156" s="4">
        <v>1266.25</v>
      </c>
      <c r="I1156" s="3">
        <v>181</v>
      </c>
      <c r="J1156" s="4">
        <v>716.25</v>
      </c>
      <c r="K1156" s="4">
        <v>137</v>
      </c>
      <c r="L1156" s="4">
        <v>1848.5</v>
      </c>
      <c r="M1156" s="4">
        <v>1358.75</v>
      </c>
      <c r="N1156" s="5">
        <v>21.500000476836998</v>
      </c>
      <c r="O1156" s="5">
        <v>34.524999618530003</v>
      </c>
      <c r="P1156" s="9">
        <v>0.87462066690644769</v>
      </c>
    </row>
    <row r="1157" spans="1:16" x14ac:dyDescent="0.2">
      <c r="A1157" s="1">
        <v>38104</v>
      </c>
      <c r="B1157" s="2">
        <v>0.875</v>
      </c>
      <c r="C1157" s="2" t="str">
        <f t="shared" si="18"/>
        <v>27/04/2004 21:00:00</v>
      </c>
      <c r="D1157" s="3">
        <v>2.5</v>
      </c>
      <c r="E1157" s="4">
        <v>1152.75</v>
      </c>
      <c r="F1157" s="7">
        <v>279</v>
      </c>
      <c r="G1157" s="5">
        <v>12.469723854570224</v>
      </c>
      <c r="H1157" s="4">
        <v>1065.75</v>
      </c>
      <c r="I1157" s="3">
        <v>135</v>
      </c>
      <c r="J1157" s="4">
        <v>810.5</v>
      </c>
      <c r="K1157" s="4">
        <v>122</v>
      </c>
      <c r="L1157" s="4">
        <v>1651</v>
      </c>
      <c r="M1157" s="4">
        <v>1194</v>
      </c>
      <c r="N1157" s="5">
        <v>19.875000476836998</v>
      </c>
      <c r="O1157" s="5">
        <v>37.799999237061002</v>
      </c>
      <c r="P1157" s="9">
        <v>0.86746912110870544</v>
      </c>
    </row>
    <row r="1158" spans="1:16" x14ac:dyDescent="0.2">
      <c r="A1158" s="1">
        <v>38104</v>
      </c>
      <c r="B1158" s="2">
        <v>0.91666666666666663</v>
      </c>
      <c r="C1158" s="2" t="str">
        <f t="shared" si="18"/>
        <v>27/04/2004 22:00:00</v>
      </c>
      <c r="D1158" s="3">
        <v>1.8</v>
      </c>
      <c r="E1158" s="4">
        <v>1077.5</v>
      </c>
      <c r="F1158" s="7">
        <v>137</v>
      </c>
      <c r="G1158" s="5">
        <v>8.8009212425878491</v>
      </c>
      <c r="H1158" s="4">
        <v>931.5</v>
      </c>
      <c r="I1158" s="3">
        <v>99</v>
      </c>
      <c r="J1158" s="4">
        <v>904.5</v>
      </c>
      <c r="K1158" s="4">
        <v>100</v>
      </c>
      <c r="L1158" s="4">
        <v>1511</v>
      </c>
      <c r="M1158" s="4">
        <v>950.5</v>
      </c>
      <c r="N1158" s="5">
        <v>18.89999961853</v>
      </c>
      <c r="O1158" s="5">
        <v>40.574999809265002</v>
      </c>
      <c r="P1158" s="9">
        <v>0.8770756368123217</v>
      </c>
    </row>
    <row r="1159" spans="1:16" x14ac:dyDescent="0.2">
      <c r="A1159" s="1">
        <v>38104</v>
      </c>
      <c r="B1159" s="2">
        <v>0.95833333333333337</v>
      </c>
      <c r="C1159" s="2" t="str">
        <f t="shared" si="18"/>
        <v>27/04/2004 23:00:00</v>
      </c>
      <c r="D1159" s="3">
        <v>2</v>
      </c>
      <c r="E1159" s="4">
        <v>1132.5</v>
      </c>
      <c r="F1159" s="7">
        <v>203</v>
      </c>
      <c r="G1159" s="5">
        <v>10.942639647639274</v>
      </c>
      <c r="H1159" s="4">
        <v>1012.25</v>
      </c>
      <c r="I1159" s="3">
        <v>111</v>
      </c>
      <c r="J1159" s="4">
        <v>806</v>
      </c>
      <c r="K1159" s="4">
        <v>108</v>
      </c>
      <c r="L1159" s="4">
        <v>1607.5</v>
      </c>
      <c r="M1159" s="4">
        <v>1054.25</v>
      </c>
      <c r="N1159" s="5">
        <v>17.900000095367002</v>
      </c>
      <c r="O1159" s="5">
        <v>43.5</v>
      </c>
      <c r="P1159" s="9">
        <v>0.88396876416196546</v>
      </c>
    </row>
    <row r="1160" spans="1:16" x14ac:dyDescent="0.2">
      <c r="A1160" s="1">
        <v>38105</v>
      </c>
      <c r="B1160" s="2">
        <v>0</v>
      </c>
      <c r="C1160" s="2" t="str">
        <f t="shared" si="18"/>
        <v>28/04/2004 00:00:00</v>
      </c>
      <c r="D1160" s="3">
        <v>1.3</v>
      </c>
      <c r="E1160" s="4">
        <v>1055</v>
      </c>
      <c r="F1160" s="7">
        <v>101</v>
      </c>
      <c r="G1160" s="5">
        <v>7.9894928266871235</v>
      </c>
      <c r="H1160" s="4">
        <v>898.75</v>
      </c>
      <c r="I1160" s="3">
        <v>72</v>
      </c>
      <c r="J1160" s="4">
        <v>880.25</v>
      </c>
      <c r="K1160" s="4">
        <v>83</v>
      </c>
      <c r="L1160" s="4">
        <v>1504</v>
      </c>
      <c r="M1160" s="4">
        <v>979.5</v>
      </c>
      <c r="N1160" s="5">
        <v>17.375</v>
      </c>
      <c r="O1160" s="5">
        <v>46.324999809265002</v>
      </c>
      <c r="P1160" s="9">
        <v>0.91117731701197802</v>
      </c>
    </row>
    <row r="1161" spans="1:16" x14ac:dyDescent="0.2">
      <c r="A1161" s="1">
        <v>38105</v>
      </c>
      <c r="B1161" s="2">
        <v>4.1666666666666664E-2</v>
      </c>
      <c r="C1161" s="2" t="str">
        <f t="shared" si="18"/>
        <v>28/04/2004 01:00:00</v>
      </c>
      <c r="D1161" s="3">
        <v>1</v>
      </c>
      <c r="E1161" s="4">
        <v>953</v>
      </c>
      <c r="F1161" s="7">
        <v>86</v>
      </c>
      <c r="G1161" s="5">
        <v>4.4487502159747088</v>
      </c>
      <c r="H1161" s="4">
        <v>735</v>
      </c>
      <c r="I1161" s="3">
        <v>54</v>
      </c>
      <c r="J1161" s="4">
        <v>999</v>
      </c>
      <c r="K1161" s="4">
        <v>74</v>
      </c>
      <c r="L1161" s="4">
        <v>1395.75</v>
      </c>
      <c r="M1161" s="4">
        <v>898</v>
      </c>
      <c r="N1161" s="5">
        <v>18.099999904632998</v>
      </c>
      <c r="O1161" s="5">
        <v>44.650000572205002</v>
      </c>
      <c r="P1161" s="9">
        <v>0.91864993242347359</v>
      </c>
    </row>
    <row r="1162" spans="1:16" x14ac:dyDescent="0.2">
      <c r="A1162" s="1">
        <v>38105</v>
      </c>
      <c r="B1162" s="2">
        <v>8.3333333333333329E-2</v>
      </c>
      <c r="C1162" s="2" t="str">
        <f t="shared" si="18"/>
        <v>28/04/2004 02:00:00</v>
      </c>
      <c r="D1162" s="3">
        <v>0.6</v>
      </c>
      <c r="E1162" s="4">
        <v>891.75</v>
      </c>
      <c r="F1162" s="7">
        <v>51</v>
      </c>
      <c r="G1162" s="5">
        <v>2.799040891215181</v>
      </c>
      <c r="H1162" s="4">
        <v>639.25</v>
      </c>
      <c r="I1162" s="3">
        <v>41</v>
      </c>
      <c r="J1162" s="4">
        <v>1138.5</v>
      </c>
      <c r="K1162" s="4">
        <v>64</v>
      </c>
      <c r="L1162" s="4">
        <v>1358.5</v>
      </c>
      <c r="M1162" s="4">
        <v>802.75</v>
      </c>
      <c r="N1162" s="5">
        <v>16.500000238418998</v>
      </c>
      <c r="O1162" s="5">
        <v>50.100000381469997</v>
      </c>
      <c r="P1162" s="9">
        <v>0.93306257441877261</v>
      </c>
    </row>
    <row r="1163" spans="1:16" x14ac:dyDescent="0.2">
      <c r="A1163" s="1">
        <v>38105</v>
      </c>
      <c r="B1163" s="2">
        <v>0.125</v>
      </c>
      <c r="C1163" s="2" t="str">
        <f t="shared" si="18"/>
        <v>28/04/2004 03:00:00</v>
      </c>
      <c r="D1163" s="3">
        <v>0.6</v>
      </c>
      <c r="E1163" s="4">
        <v>894.5</v>
      </c>
      <c r="F1163" s="7">
        <v>47</v>
      </c>
      <c r="G1163" s="5">
        <v>2.6798971089361516</v>
      </c>
      <c r="H1163" s="4">
        <v>631.5</v>
      </c>
      <c r="I1163" s="3">
        <v>-200</v>
      </c>
      <c r="J1163" s="4">
        <v>1167</v>
      </c>
      <c r="K1163" s="3" t="s">
        <v>16</v>
      </c>
      <c r="L1163" s="4">
        <v>1346.75</v>
      </c>
      <c r="M1163" s="4">
        <v>684.25</v>
      </c>
      <c r="N1163" s="5">
        <v>14.150000095367</v>
      </c>
      <c r="O1163" s="5">
        <v>56.924999237061002</v>
      </c>
      <c r="P1163" s="9">
        <v>0.91405126370016032</v>
      </c>
    </row>
    <row r="1164" spans="1:16" x14ac:dyDescent="0.2">
      <c r="A1164" s="1">
        <v>38105</v>
      </c>
      <c r="B1164" s="2">
        <v>0.16666666666666666</v>
      </c>
      <c r="C1164" s="2" t="str">
        <f t="shared" si="18"/>
        <v>28/04/2004 04:00:00</v>
      </c>
      <c r="D1164" s="4">
        <v>-200</v>
      </c>
      <c r="E1164" s="4">
        <v>858.75</v>
      </c>
      <c r="F1164" s="7">
        <v>35</v>
      </c>
      <c r="G1164" s="5">
        <v>2.246785504993861</v>
      </c>
      <c r="H1164" s="4">
        <v>602</v>
      </c>
      <c r="I1164" s="3">
        <v>24</v>
      </c>
      <c r="J1164" s="4">
        <v>1209.25</v>
      </c>
      <c r="K1164" s="4">
        <v>40</v>
      </c>
      <c r="L1164" s="4">
        <v>1320.75</v>
      </c>
      <c r="M1164" s="4">
        <v>643.75</v>
      </c>
      <c r="N1164" s="5">
        <v>14.699999809265</v>
      </c>
      <c r="O1164" s="5">
        <v>56.175000190734998</v>
      </c>
      <c r="P1164" s="9">
        <v>0.93406808767311866</v>
      </c>
    </row>
    <row r="1165" spans="1:16" x14ac:dyDescent="0.2">
      <c r="A1165" s="1">
        <v>38105</v>
      </c>
      <c r="B1165" s="2">
        <v>0.20833333333333334</v>
      </c>
      <c r="C1165" s="2" t="str">
        <f t="shared" si="18"/>
        <v>28/04/2004 05:00:00</v>
      </c>
      <c r="D1165" s="3">
        <v>0.5</v>
      </c>
      <c r="E1165" s="4">
        <v>856</v>
      </c>
      <c r="F1165" s="7">
        <v>33</v>
      </c>
      <c r="G1165" s="5">
        <v>2.4850278422305569</v>
      </c>
      <c r="H1165" s="4">
        <v>618.5</v>
      </c>
      <c r="I1165" s="3">
        <v>29</v>
      </c>
      <c r="J1165" s="4">
        <v>1191.25</v>
      </c>
      <c r="K1165" s="4">
        <v>39</v>
      </c>
      <c r="L1165" s="4">
        <v>1345</v>
      </c>
      <c r="M1165" s="4">
        <v>676.75</v>
      </c>
      <c r="N1165" s="5">
        <v>16.325000286102</v>
      </c>
      <c r="O1165" s="5">
        <v>52.774999618530003</v>
      </c>
      <c r="P1165" s="9">
        <v>0.97216768408288035</v>
      </c>
    </row>
    <row r="1166" spans="1:16" x14ac:dyDescent="0.2">
      <c r="A1166" s="1">
        <v>38105</v>
      </c>
      <c r="B1166" s="2">
        <v>0.25</v>
      </c>
      <c r="C1166" s="2" t="str">
        <f t="shared" si="18"/>
        <v>28/04/2004 06:00:00</v>
      </c>
      <c r="D1166" s="3">
        <v>1.1000000000000001</v>
      </c>
      <c r="E1166" s="4">
        <v>1030</v>
      </c>
      <c r="F1166" s="7">
        <v>95</v>
      </c>
      <c r="G1166" s="5">
        <v>7.5282399784466936</v>
      </c>
      <c r="H1166" s="4">
        <v>879.5</v>
      </c>
      <c r="I1166" s="3">
        <v>76</v>
      </c>
      <c r="J1166" s="4">
        <v>892</v>
      </c>
      <c r="K1166" s="4">
        <v>69</v>
      </c>
      <c r="L1166" s="4">
        <v>1538.5</v>
      </c>
      <c r="M1166" s="4">
        <v>996</v>
      </c>
      <c r="N1166" s="5">
        <v>13.899999856949</v>
      </c>
      <c r="O1166" s="5">
        <v>60.724999427794998</v>
      </c>
      <c r="P1166" s="9">
        <v>0.95966861008594073</v>
      </c>
    </row>
    <row r="1167" spans="1:16" x14ac:dyDescent="0.2">
      <c r="A1167" s="1">
        <v>38105</v>
      </c>
      <c r="B1167" s="2">
        <v>0.29166666666666669</v>
      </c>
      <c r="C1167" s="2" t="str">
        <f t="shared" si="18"/>
        <v>28/04/2004 07:00:00</v>
      </c>
      <c r="D1167" s="3">
        <v>5.5</v>
      </c>
      <c r="E1167" s="4">
        <v>1688.75</v>
      </c>
      <c r="F1167" s="7">
        <v>754</v>
      </c>
      <c r="G1167" s="5">
        <v>30.401498663833067</v>
      </c>
      <c r="H1167" s="4">
        <v>1560.25</v>
      </c>
      <c r="I1167" s="3">
        <v>321</v>
      </c>
      <c r="J1167" s="4">
        <v>528.75</v>
      </c>
      <c r="K1167" s="4">
        <v>104</v>
      </c>
      <c r="L1167" s="4">
        <v>2395.5</v>
      </c>
      <c r="M1167" s="4">
        <v>1735.75</v>
      </c>
      <c r="N1167" s="5">
        <v>15.000000238419</v>
      </c>
      <c r="O1167" s="5">
        <v>58.274999618530003</v>
      </c>
      <c r="P1167" s="9">
        <v>0.98756740413025057</v>
      </c>
    </row>
    <row r="1168" spans="1:16" x14ac:dyDescent="0.2">
      <c r="A1168" s="1">
        <v>38105</v>
      </c>
      <c r="B1168" s="2">
        <v>0.33333333333333331</v>
      </c>
      <c r="C1168" s="2" t="str">
        <f t="shared" si="18"/>
        <v>28/04/2004 08:00:00</v>
      </c>
      <c r="D1168" s="3">
        <v>4.2</v>
      </c>
      <c r="E1168" s="4">
        <v>1486.25</v>
      </c>
      <c r="F1168" s="7">
        <v>588</v>
      </c>
      <c r="G1168" s="5">
        <v>22.008713472553811</v>
      </c>
      <c r="H1168" s="4">
        <v>1351.25</v>
      </c>
      <c r="I1168" s="3">
        <v>274</v>
      </c>
      <c r="J1168" s="4">
        <v>571</v>
      </c>
      <c r="K1168" s="4">
        <v>100</v>
      </c>
      <c r="L1168" s="4">
        <v>2111.75</v>
      </c>
      <c r="M1168" s="4">
        <v>1692</v>
      </c>
      <c r="N1168" s="5">
        <v>16.125000238418998</v>
      </c>
      <c r="O1168" s="5">
        <v>54.75</v>
      </c>
      <c r="P1168" s="9">
        <v>0.99597833886973353</v>
      </c>
    </row>
    <row r="1169" spans="1:16" x14ac:dyDescent="0.2">
      <c r="A1169" s="1">
        <v>38105</v>
      </c>
      <c r="B1169" s="2">
        <v>0.375</v>
      </c>
      <c r="C1169" s="2" t="str">
        <f t="shared" si="18"/>
        <v>28/04/2004 09:00:00</v>
      </c>
      <c r="D1169" s="3">
        <v>4.5999999999999996</v>
      </c>
      <c r="E1169" s="4">
        <v>1591.75</v>
      </c>
      <c r="F1169" s="7">
        <v>658</v>
      </c>
      <c r="G1169" s="5">
        <v>24.7400051194649</v>
      </c>
      <c r="H1169" s="4">
        <v>1422.5</v>
      </c>
      <c r="I1169" s="3">
        <v>322</v>
      </c>
      <c r="J1169" s="4">
        <v>577</v>
      </c>
      <c r="K1169" s="4">
        <v>146</v>
      </c>
      <c r="L1169" s="4">
        <v>2155.25</v>
      </c>
      <c r="M1169" s="4">
        <v>2108.25</v>
      </c>
      <c r="N1169" s="5">
        <v>19.250000476836998</v>
      </c>
      <c r="O1169" s="5">
        <v>46.400000572205002</v>
      </c>
      <c r="P1169" s="9">
        <v>1.0248114183731789</v>
      </c>
    </row>
    <row r="1170" spans="1:16" x14ac:dyDescent="0.2">
      <c r="A1170" s="1">
        <v>38105</v>
      </c>
      <c r="B1170" s="2">
        <v>0.41666666666666669</v>
      </c>
      <c r="C1170" s="2" t="str">
        <f t="shared" si="18"/>
        <v>28/04/2004 10:00:00</v>
      </c>
      <c r="D1170" s="3">
        <v>3.4</v>
      </c>
      <c r="E1170" s="4">
        <v>1468.75</v>
      </c>
      <c r="F1170" s="7">
        <v>372</v>
      </c>
      <c r="G1170" s="5">
        <v>18.424945508834465</v>
      </c>
      <c r="H1170" s="4">
        <v>1251.75</v>
      </c>
      <c r="I1170" s="3">
        <v>255</v>
      </c>
      <c r="J1170" s="4">
        <v>691.5</v>
      </c>
      <c r="K1170" s="4">
        <v>155</v>
      </c>
      <c r="L1170" s="4">
        <v>1903.25</v>
      </c>
      <c r="M1170" s="4">
        <v>1806.75</v>
      </c>
      <c r="N1170" s="5">
        <v>24.22500038147</v>
      </c>
      <c r="O1170" s="5">
        <v>33.849999904633002</v>
      </c>
      <c r="P1170" s="9">
        <v>1.0096508428997506</v>
      </c>
    </row>
    <row r="1171" spans="1:16" x14ac:dyDescent="0.2">
      <c r="A1171" s="1">
        <v>38105</v>
      </c>
      <c r="B1171" s="2">
        <v>0.45833333333333331</v>
      </c>
      <c r="C1171" s="2" t="str">
        <f t="shared" si="18"/>
        <v>28/04/2004 11:00:00</v>
      </c>
      <c r="D1171" s="3">
        <v>2.8</v>
      </c>
      <c r="E1171" s="4">
        <v>1364</v>
      </c>
      <c r="F1171" s="7">
        <v>386</v>
      </c>
      <c r="G1171" s="5">
        <v>16.835634342955675</v>
      </c>
      <c r="H1171" s="4">
        <v>1205</v>
      </c>
      <c r="I1171" s="3">
        <v>196</v>
      </c>
      <c r="J1171" s="4">
        <v>722.75</v>
      </c>
      <c r="K1171" s="4">
        <v>139</v>
      </c>
      <c r="L1171" s="4">
        <v>1850.25</v>
      </c>
      <c r="M1171" s="4">
        <v>1565.75</v>
      </c>
      <c r="N1171" s="5">
        <v>26.699999809265002</v>
      </c>
      <c r="O1171" s="5">
        <v>28.675000190734998</v>
      </c>
      <c r="P1171" s="9">
        <v>0.98950434598832104</v>
      </c>
    </row>
    <row r="1172" spans="1:16" x14ac:dyDescent="0.2">
      <c r="A1172" s="1">
        <v>38105</v>
      </c>
      <c r="B1172" s="2">
        <v>0.5</v>
      </c>
      <c r="C1172" s="2" t="str">
        <f t="shared" si="18"/>
        <v>28/04/2004 12:00:00</v>
      </c>
      <c r="D1172" s="3">
        <v>2.5</v>
      </c>
      <c r="E1172" s="4">
        <v>1284.75</v>
      </c>
      <c r="F1172" s="7">
        <v>333</v>
      </c>
      <c r="G1172" s="5">
        <v>14.204847863924446</v>
      </c>
      <c r="H1172" s="4">
        <v>1123.25</v>
      </c>
      <c r="I1172" s="3">
        <v>136</v>
      </c>
      <c r="J1172" s="4">
        <v>754.75</v>
      </c>
      <c r="K1172" s="4">
        <v>121</v>
      </c>
      <c r="L1172" s="4">
        <v>1741.25</v>
      </c>
      <c r="M1172" s="4">
        <v>1293</v>
      </c>
      <c r="N1172" s="5">
        <v>27.35000038147</v>
      </c>
      <c r="O1172" s="5">
        <v>28.174999713898</v>
      </c>
      <c r="P1172" s="9">
        <v>1.0097873861920998</v>
      </c>
    </row>
    <row r="1173" spans="1:16" x14ac:dyDescent="0.2">
      <c r="A1173" s="1">
        <v>38105</v>
      </c>
      <c r="B1173" s="2">
        <v>0.54166666666666663</v>
      </c>
      <c r="C1173" s="2" t="str">
        <f t="shared" si="18"/>
        <v>28/04/2004 13:00:00</v>
      </c>
      <c r="D1173" s="3">
        <v>2.4</v>
      </c>
      <c r="E1173" s="4">
        <v>1310.5</v>
      </c>
      <c r="F1173" s="7">
        <v>293</v>
      </c>
      <c r="G1173" s="5">
        <v>15.669831720124469</v>
      </c>
      <c r="H1173" s="4">
        <v>1169.5</v>
      </c>
      <c r="I1173" s="3">
        <v>119</v>
      </c>
      <c r="J1173" s="4">
        <v>747.75</v>
      </c>
      <c r="K1173" s="4">
        <v>108</v>
      </c>
      <c r="L1173" s="4">
        <v>1786.75</v>
      </c>
      <c r="M1173" s="4">
        <v>1219.25</v>
      </c>
      <c r="N1173" s="5">
        <v>28.124999523163002</v>
      </c>
      <c r="O1173" s="5">
        <v>26.925000190734998</v>
      </c>
      <c r="P1173" s="9">
        <v>1.0093561026889535</v>
      </c>
    </row>
    <row r="1174" spans="1:16" x14ac:dyDescent="0.2">
      <c r="A1174" s="1">
        <v>38105</v>
      </c>
      <c r="B1174" s="2">
        <v>0.58333333333333337</v>
      </c>
      <c r="C1174" s="2" t="str">
        <f t="shared" si="18"/>
        <v>28/04/2004 14:00:00</v>
      </c>
      <c r="D1174" s="3">
        <v>3.2</v>
      </c>
      <c r="E1174" s="4">
        <v>1416</v>
      </c>
      <c r="F1174" s="7">
        <v>511</v>
      </c>
      <c r="G1174" s="5">
        <v>21.887385978147933</v>
      </c>
      <c r="H1174" s="4">
        <v>1348</v>
      </c>
      <c r="I1174" s="3">
        <v>169</v>
      </c>
      <c r="J1174" s="4">
        <v>684</v>
      </c>
      <c r="K1174" s="4">
        <v>126</v>
      </c>
      <c r="L1174" s="4">
        <v>1968.75</v>
      </c>
      <c r="M1174" s="4">
        <v>1329.75</v>
      </c>
      <c r="N1174" s="5">
        <v>27.699999809265002</v>
      </c>
      <c r="O1174" s="5">
        <v>26.5</v>
      </c>
      <c r="P1174" s="9">
        <v>0.96926168291491754</v>
      </c>
    </row>
    <row r="1175" spans="1:16" x14ac:dyDescent="0.2">
      <c r="A1175" s="1">
        <v>38105</v>
      </c>
      <c r="B1175" s="2">
        <v>0.625</v>
      </c>
      <c r="C1175" s="2" t="str">
        <f t="shared" si="18"/>
        <v>28/04/2004 15:00:00</v>
      </c>
      <c r="D1175" s="3">
        <v>3.5</v>
      </c>
      <c r="E1175" s="4">
        <v>1387.25</v>
      </c>
      <c r="F1175" s="7">
        <v>559</v>
      </c>
      <c r="G1175" s="5">
        <v>20.771860311810173</v>
      </c>
      <c r="H1175" s="4">
        <v>1317.75</v>
      </c>
      <c r="I1175" s="3">
        <v>197</v>
      </c>
      <c r="J1175" s="4">
        <v>700.5</v>
      </c>
      <c r="K1175" s="4">
        <v>145</v>
      </c>
      <c r="L1175" s="4">
        <v>1889.5</v>
      </c>
      <c r="M1175" s="4">
        <v>1298.5</v>
      </c>
      <c r="N1175" s="5">
        <v>28.424999713898</v>
      </c>
      <c r="O1175" s="5">
        <v>23.424999713898</v>
      </c>
      <c r="P1175" s="9">
        <v>0.89350815162543495</v>
      </c>
    </row>
    <row r="1176" spans="1:16" x14ac:dyDescent="0.2">
      <c r="A1176" s="1">
        <v>38105</v>
      </c>
      <c r="B1176" s="2">
        <v>0.66666666666666663</v>
      </c>
      <c r="C1176" s="2" t="str">
        <f t="shared" si="18"/>
        <v>28/04/2004 16:00:00</v>
      </c>
      <c r="D1176" s="3">
        <v>2.9</v>
      </c>
      <c r="E1176" s="4">
        <v>1329.25</v>
      </c>
      <c r="F1176" s="7">
        <v>375</v>
      </c>
      <c r="G1176" s="5">
        <v>16.158072457294086</v>
      </c>
      <c r="H1176" s="4">
        <v>1184.5</v>
      </c>
      <c r="I1176" s="3">
        <v>140</v>
      </c>
      <c r="J1176" s="4">
        <v>768.25</v>
      </c>
      <c r="K1176" s="4">
        <v>121</v>
      </c>
      <c r="L1176" s="4">
        <v>1750</v>
      </c>
      <c r="M1176" s="4">
        <v>1111</v>
      </c>
      <c r="N1176" s="5">
        <v>28.39999961853</v>
      </c>
      <c r="O1176" s="5">
        <v>26.049999713898</v>
      </c>
      <c r="P1176" s="9">
        <v>0.99220108882238212</v>
      </c>
    </row>
    <row r="1177" spans="1:16" x14ac:dyDescent="0.2">
      <c r="A1177" s="1">
        <v>38105</v>
      </c>
      <c r="B1177" s="2">
        <v>0.70833333333333337</v>
      </c>
      <c r="C1177" s="2" t="str">
        <f t="shared" si="18"/>
        <v>28/04/2004 17:00:00</v>
      </c>
      <c r="D1177" s="3">
        <v>3.6</v>
      </c>
      <c r="E1177" s="4">
        <v>1495.75</v>
      </c>
      <c r="F1177" s="7">
        <v>509</v>
      </c>
      <c r="G1177" s="5">
        <v>19.824073897595039</v>
      </c>
      <c r="H1177" s="4">
        <v>1291.5</v>
      </c>
      <c r="I1177" s="3">
        <v>178</v>
      </c>
      <c r="J1177" s="4">
        <v>680.25</v>
      </c>
      <c r="K1177" s="4">
        <v>145</v>
      </c>
      <c r="L1177" s="4">
        <v>1878.25</v>
      </c>
      <c r="M1177" s="4">
        <v>1299.75</v>
      </c>
      <c r="N1177" s="5">
        <v>27.349999427795002</v>
      </c>
      <c r="O1177" s="5">
        <v>30</v>
      </c>
      <c r="P1177" s="9">
        <v>1.0751950386271245</v>
      </c>
    </row>
    <row r="1178" spans="1:16" x14ac:dyDescent="0.2">
      <c r="A1178" s="1">
        <v>38105</v>
      </c>
      <c r="B1178" s="2">
        <v>0.75</v>
      </c>
      <c r="C1178" s="2" t="str">
        <f t="shared" si="18"/>
        <v>28/04/2004 18:00:00</v>
      </c>
      <c r="D1178" s="3">
        <v>4.8</v>
      </c>
      <c r="E1178" s="4">
        <v>1675.75</v>
      </c>
      <c r="F1178" s="7">
        <v>790</v>
      </c>
      <c r="G1178" s="5">
        <v>28.895043824240041</v>
      </c>
      <c r="H1178" s="4">
        <v>1524.75</v>
      </c>
      <c r="I1178" s="3">
        <v>223</v>
      </c>
      <c r="J1178" s="4">
        <v>567.25</v>
      </c>
      <c r="K1178" s="4">
        <v>160</v>
      </c>
      <c r="L1178" s="4">
        <v>2226</v>
      </c>
      <c r="M1178" s="4">
        <v>1652.5</v>
      </c>
      <c r="N1178" s="5">
        <v>24.324999809265002</v>
      </c>
      <c r="O1178" s="5">
        <v>37.324999809265002</v>
      </c>
      <c r="P1178" s="9">
        <v>1.1199288088642156</v>
      </c>
    </row>
    <row r="1179" spans="1:16" x14ac:dyDescent="0.2">
      <c r="A1179" s="1">
        <v>38105</v>
      </c>
      <c r="B1179" s="2">
        <v>0.79166666666666663</v>
      </c>
      <c r="C1179" s="2" t="str">
        <f t="shared" si="18"/>
        <v>28/04/2004 19:00:00</v>
      </c>
      <c r="D1179" s="3">
        <v>5.4</v>
      </c>
      <c r="E1179" s="4">
        <v>1724</v>
      </c>
      <c r="F1179" s="7">
        <v>816</v>
      </c>
      <c r="G1179" s="5">
        <v>28.268345312814752</v>
      </c>
      <c r="H1179" s="4">
        <v>1509.75</v>
      </c>
      <c r="I1179" s="3">
        <v>222</v>
      </c>
      <c r="J1179" s="4">
        <v>562.25</v>
      </c>
      <c r="K1179" s="4">
        <v>155</v>
      </c>
      <c r="L1179" s="4">
        <v>2252.25</v>
      </c>
      <c r="M1179" s="4">
        <v>1716.25</v>
      </c>
      <c r="N1179" s="5">
        <v>23.074999809265002</v>
      </c>
      <c r="O1179" s="5">
        <v>42.174999237061002</v>
      </c>
      <c r="P1179" s="9">
        <v>1.1746123328907798</v>
      </c>
    </row>
    <row r="1180" spans="1:16" x14ac:dyDescent="0.2">
      <c r="A1180" s="1">
        <v>38105</v>
      </c>
      <c r="B1180" s="2">
        <v>0.83333333333333337</v>
      </c>
      <c r="C1180" s="2" t="str">
        <f t="shared" si="18"/>
        <v>28/04/2004 20:00:00</v>
      </c>
      <c r="D1180" s="3">
        <v>5.3</v>
      </c>
      <c r="E1180" s="4">
        <v>1641.75</v>
      </c>
      <c r="F1180" s="7">
        <v>804</v>
      </c>
      <c r="G1180" s="5">
        <v>24.857985253953039</v>
      </c>
      <c r="H1180" s="4">
        <v>1425.5</v>
      </c>
      <c r="I1180" s="3">
        <v>265</v>
      </c>
      <c r="J1180" s="4">
        <v>597</v>
      </c>
      <c r="K1180" s="4">
        <v>162</v>
      </c>
      <c r="L1180" s="4">
        <v>2117.25</v>
      </c>
      <c r="M1180" s="4">
        <v>1719.75</v>
      </c>
      <c r="N1180" s="5">
        <v>21.75</v>
      </c>
      <c r="O1180" s="5">
        <v>43.649999618530003</v>
      </c>
      <c r="P1180" s="9">
        <v>1.1226178441823345</v>
      </c>
    </row>
    <row r="1181" spans="1:16" x14ac:dyDescent="0.2">
      <c r="A1181" s="1">
        <v>38105</v>
      </c>
      <c r="B1181" s="2">
        <v>0.875</v>
      </c>
      <c r="C1181" s="2" t="str">
        <f t="shared" si="18"/>
        <v>28/04/2004 21:00:00</v>
      </c>
      <c r="D1181" s="3">
        <v>2.7</v>
      </c>
      <c r="E1181" s="4">
        <v>1266.75</v>
      </c>
      <c r="F1181" s="7">
        <v>332</v>
      </c>
      <c r="G1181" s="5">
        <v>13.137204610141337</v>
      </c>
      <c r="H1181" s="4">
        <v>1088.25</v>
      </c>
      <c r="I1181" s="3">
        <v>151</v>
      </c>
      <c r="J1181" s="4">
        <v>764.25</v>
      </c>
      <c r="K1181" s="4">
        <v>129</v>
      </c>
      <c r="L1181" s="4">
        <v>1740</v>
      </c>
      <c r="M1181" s="4">
        <v>1338.5</v>
      </c>
      <c r="N1181" s="5">
        <v>19.825000286102</v>
      </c>
      <c r="O1181" s="5">
        <v>46.775000572205002</v>
      </c>
      <c r="P1181" s="9">
        <v>1.0701576047605204</v>
      </c>
    </row>
    <row r="1182" spans="1:16" x14ac:dyDescent="0.2">
      <c r="A1182" s="1">
        <v>38105</v>
      </c>
      <c r="B1182" s="2">
        <v>0.91666666666666663</v>
      </c>
      <c r="C1182" s="2" t="str">
        <f t="shared" si="18"/>
        <v>28/04/2004 22:00:00</v>
      </c>
      <c r="D1182" s="3">
        <v>1.4</v>
      </c>
      <c r="E1182" s="4">
        <v>1145.75</v>
      </c>
      <c r="F1182" s="7">
        <v>156</v>
      </c>
      <c r="G1182" s="5">
        <v>8.5871104746081173</v>
      </c>
      <c r="H1182" s="4">
        <v>923</v>
      </c>
      <c r="I1182" s="3">
        <v>79</v>
      </c>
      <c r="J1182" s="4">
        <v>845</v>
      </c>
      <c r="K1182" s="4">
        <v>96</v>
      </c>
      <c r="L1182" s="4">
        <v>1574.75</v>
      </c>
      <c r="M1182" s="4">
        <v>1165.75</v>
      </c>
      <c r="N1182" s="5">
        <v>19.575000286102</v>
      </c>
      <c r="O1182" s="5">
        <v>49.800000190734998</v>
      </c>
      <c r="P1182" s="9">
        <v>1.1220573024878753</v>
      </c>
    </row>
    <row r="1183" spans="1:16" x14ac:dyDescent="0.2">
      <c r="A1183" s="1">
        <v>38105</v>
      </c>
      <c r="B1183" s="2">
        <v>0.95833333333333337</v>
      </c>
      <c r="C1183" s="2" t="str">
        <f t="shared" si="18"/>
        <v>28/04/2004 23:00:00</v>
      </c>
      <c r="D1183" s="3">
        <v>1.6</v>
      </c>
      <c r="E1183" s="4">
        <v>1215.5</v>
      </c>
      <c r="F1183" s="7">
        <v>143</v>
      </c>
      <c r="G1183" s="5">
        <v>9.5210231749455456</v>
      </c>
      <c r="H1183" s="4">
        <v>959.5</v>
      </c>
      <c r="I1183" s="3">
        <v>87</v>
      </c>
      <c r="J1183" s="4">
        <v>787.75</v>
      </c>
      <c r="K1183" s="4">
        <v>92</v>
      </c>
      <c r="L1183" s="4">
        <v>1662.25</v>
      </c>
      <c r="M1183" s="4">
        <v>1255.75</v>
      </c>
      <c r="N1183" s="5">
        <v>17.900000095367002</v>
      </c>
      <c r="O1183" s="5">
        <v>56.199999809265002</v>
      </c>
      <c r="P1183" s="9">
        <v>1.1420469971792799</v>
      </c>
    </row>
    <row r="1184" spans="1:16" x14ac:dyDescent="0.2">
      <c r="A1184" s="1">
        <v>38106</v>
      </c>
      <c r="B1184" s="2">
        <v>0</v>
      </c>
      <c r="C1184" s="2" t="str">
        <f t="shared" si="18"/>
        <v>29/04/2004 00:00:00</v>
      </c>
      <c r="D1184" s="3">
        <v>1.5</v>
      </c>
      <c r="E1184" s="4">
        <v>1127.75</v>
      </c>
      <c r="F1184" s="7">
        <v>117</v>
      </c>
      <c r="G1184" s="5">
        <v>7.7963837457211573</v>
      </c>
      <c r="H1184" s="4">
        <v>890.75</v>
      </c>
      <c r="I1184" s="3">
        <v>88</v>
      </c>
      <c r="J1184" s="4">
        <v>837.5</v>
      </c>
      <c r="K1184" s="4">
        <v>89</v>
      </c>
      <c r="L1184" s="4">
        <v>1574</v>
      </c>
      <c r="M1184" s="4">
        <v>1124.5</v>
      </c>
      <c r="N1184" s="5">
        <v>17.400000095367002</v>
      </c>
      <c r="O1184" s="5">
        <v>55.649999618530003</v>
      </c>
      <c r="P1184" s="9">
        <v>1.0962966762681261</v>
      </c>
    </row>
    <row r="1185" spans="1:16" x14ac:dyDescent="0.2">
      <c r="A1185" s="1">
        <v>38106</v>
      </c>
      <c r="B1185" s="2">
        <v>4.1666666666666664E-2</v>
      </c>
      <c r="C1185" s="2" t="str">
        <f t="shared" si="18"/>
        <v>29/04/2004 01:00:00</v>
      </c>
      <c r="D1185" s="3">
        <v>1</v>
      </c>
      <c r="E1185" s="4">
        <v>1041.75</v>
      </c>
      <c r="F1185" s="7">
        <v>84</v>
      </c>
      <c r="G1185" s="5">
        <v>5.1664417148643942</v>
      </c>
      <c r="H1185" s="4">
        <v>771.75</v>
      </c>
      <c r="I1185" s="3">
        <v>51</v>
      </c>
      <c r="J1185" s="4">
        <v>923.25</v>
      </c>
      <c r="K1185" s="4">
        <v>61</v>
      </c>
      <c r="L1185" s="4">
        <v>1495</v>
      </c>
      <c r="M1185" s="4">
        <v>968.25</v>
      </c>
      <c r="N1185" s="5">
        <v>16.775000572204998</v>
      </c>
      <c r="O1185" s="5">
        <v>59.475000381469997</v>
      </c>
      <c r="P1185" s="9">
        <v>1.1268757810006673</v>
      </c>
    </row>
    <row r="1186" spans="1:16" x14ac:dyDescent="0.2">
      <c r="A1186" s="1">
        <v>38106</v>
      </c>
      <c r="B1186" s="2">
        <v>8.3333333333333329E-2</v>
      </c>
      <c r="C1186" s="2" t="str">
        <f t="shared" si="18"/>
        <v>29/04/2004 02:00:00</v>
      </c>
      <c r="D1186" s="3">
        <v>0.6</v>
      </c>
      <c r="E1186" s="4">
        <v>925.5</v>
      </c>
      <c r="F1186" s="7">
        <v>60</v>
      </c>
      <c r="G1186" s="5">
        <v>2.795163092071645</v>
      </c>
      <c r="H1186" s="4">
        <v>639</v>
      </c>
      <c r="I1186" s="3">
        <v>34</v>
      </c>
      <c r="J1186" s="4">
        <v>1115.25</v>
      </c>
      <c r="K1186" s="4">
        <v>54</v>
      </c>
      <c r="L1186" s="4">
        <v>1409</v>
      </c>
      <c r="M1186" s="4">
        <v>814</v>
      </c>
      <c r="N1186" s="5">
        <v>15.924999713898</v>
      </c>
      <c r="O1186" s="5">
        <v>60.149999618530003</v>
      </c>
      <c r="P1186" s="9">
        <v>1.0805544901035757</v>
      </c>
    </row>
    <row r="1187" spans="1:16" x14ac:dyDescent="0.2">
      <c r="A1187" s="1">
        <v>38106</v>
      </c>
      <c r="B1187" s="2">
        <v>0.125</v>
      </c>
      <c r="C1187" s="2" t="str">
        <f t="shared" si="18"/>
        <v>29/04/2004 03:00:00</v>
      </c>
      <c r="D1187" s="3">
        <v>0.4</v>
      </c>
      <c r="E1187" s="4">
        <v>898</v>
      </c>
      <c r="F1187" s="7">
        <v>76</v>
      </c>
      <c r="G1187" s="5">
        <v>2.335824002116313</v>
      </c>
      <c r="H1187" s="4">
        <v>608.25</v>
      </c>
      <c r="I1187" s="3">
        <v>-200</v>
      </c>
      <c r="J1187" s="4">
        <v>1154.25</v>
      </c>
      <c r="K1187" s="3" t="s">
        <v>16</v>
      </c>
      <c r="L1187" s="4">
        <v>1385.5</v>
      </c>
      <c r="M1187" s="4">
        <v>743.25</v>
      </c>
      <c r="N1187" s="5">
        <v>15.625000476837</v>
      </c>
      <c r="O1187" s="5">
        <v>61.175001144409002</v>
      </c>
      <c r="P1187" s="9">
        <v>1.0784221718965024</v>
      </c>
    </row>
    <row r="1188" spans="1:16" x14ac:dyDescent="0.2">
      <c r="A1188" s="1">
        <v>38106</v>
      </c>
      <c r="B1188" s="2">
        <v>0.16666666666666666</v>
      </c>
      <c r="C1188" s="2" t="str">
        <f t="shared" si="18"/>
        <v>29/04/2004 04:00:00</v>
      </c>
      <c r="D1188" s="4">
        <v>-200</v>
      </c>
      <c r="E1188" s="4">
        <v>889</v>
      </c>
      <c r="F1188" s="7">
        <v>40</v>
      </c>
      <c r="G1188" s="5">
        <v>2.4592754951494102</v>
      </c>
      <c r="H1188" s="4">
        <v>616.75</v>
      </c>
      <c r="I1188" s="3">
        <v>31</v>
      </c>
      <c r="J1188" s="4">
        <v>1167.5</v>
      </c>
      <c r="K1188" s="4">
        <v>44</v>
      </c>
      <c r="L1188" s="4">
        <v>1381.75</v>
      </c>
      <c r="M1188" s="4">
        <v>757.75</v>
      </c>
      <c r="N1188" s="5">
        <v>14.550000190735</v>
      </c>
      <c r="O1188" s="5">
        <v>63.424999237061002</v>
      </c>
      <c r="P1188" s="9">
        <v>1.0446359723374126</v>
      </c>
    </row>
    <row r="1189" spans="1:16" x14ac:dyDescent="0.2">
      <c r="A1189" s="1">
        <v>38106</v>
      </c>
      <c r="B1189" s="2">
        <v>0.20833333333333334</v>
      </c>
      <c r="C1189" s="2" t="str">
        <f t="shared" si="18"/>
        <v>29/04/2004 05:00:00</v>
      </c>
      <c r="D1189" s="3">
        <v>0.8</v>
      </c>
      <c r="E1189" s="4">
        <v>958.75</v>
      </c>
      <c r="F1189" s="7">
        <v>64</v>
      </c>
      <c r="G1189" s="5">
        <v>4.4204321373769098</v>
      </c>
      <c r="H1189" s="4">
        <v>733.5</v>
      </c>
      <c r="I1189" s="3">
        <v>76</v>
      </c>
      <c r="J1189" s="4">
        <v>1038</v>
      </c>
      <c r="K1189" s="4">
        <v>57</v>
      </c>
      <c r="L1189" s="4">
        <v>1469.5</v>
      </c>
      <c r="M1189" s="4">
        <v>860.5</v>
      </c>
      <c r="N1189" s="5">
        <v>13.325000047684</v>
      </c>
      <c r="O1189" s="5">
        <v>66.975002288818004</v>
      </c>
      <c r="P1189" s="9">
        <v>1.0202793236611638</v>
      </c>
    </row>
    <row r="1190" spans="1:16" x14ac:dyDescent="0.2">
      <c r="A1190" s="1">
        <v>38106</v>
      </c>
      <c r="B1190" s="2">
        <v>0.25</v>
      </c>
      <c r="C1190" s="2" t="str">
        <f t="shared" si="18"/>
        <v>29/04/2004 06:00:00</v>
      </c>
      <c r="D1190" s="3">
        <v>1.5</v>
      </c>
      <c r="E1190" s="4">
        <v>1096.5</v>
      </c>
      <c r="F1190" s="7">
        <v>148</v>
      </c>
      <c r="G1190" s="5">
        <v>9.4296921286361695</v>
      </c>
      <c r="H1190" s="4">
        <v>956</v>
      </c>
      <c r="I1190" s="3">
        <v>139</v>
      </c>
      <c r="J1190" s="4">
        <v>826.5</v>
      </c>
      <c r="K1190" s="4">
        <v>68</v>
      </c>
      <c r="L1190" s="4">
        <v>1620</v>
      </c>
      <c r="M1190" s="4">
        <v>1046.75</v>
      </c>
      <c r="N1190" s="5">
        <v>12.875</v>
      </c>
      <c r="O1190" s="5">
        <v>66.524999618530003</v>
      </c>
      <c r="P1190" s="9">
        <v>0.98461372163068805</v>
      </c>
    </row>
    <row r="1191" spans="1:16" x14ac:dyDescent="0.2">
      <c r="A1191" s="1">
        <v>38106</v>
      </c>
      <c r="B1191" s="2">
        <v>0.29166666666666669</v>
      </c>
      <c r="C1191" s="2" t="str">
        <f t="shared" si="18"/>
        <v>29/04/2004 07:00:00</v>
      </c>
      <c r="D1191" s="3">
        <v>4.9000000000000004</v>
      </c>
      <c r="E1191" s="4">
        <v>1674</v>
      </c>
      <c r="F1191" s="7">
        <v>635</v>
      </c>
      <c r="G1191" s="5">
        <v>29.814141140129138</v>
      </c>
      <c r="H1191" s="4">
        <v>1546.5</v>
      </c>
      <c r="I1191" s="3">
        <v>293</v>
      </c>
      <c r="J1191" s="4">
        <v>539.25</v>
      </c>
      <c r="K1191" s="4">
        <v>95</v>
      </c>
      <c r="L1191" s="4">
        <v>2404.5</v>
      </c>
      <c r="M1191" s="4">
        <v>1665.25</v>
      </c>
      <c r="N1191" s="5">
        <v>14.775000095367</v>
      </c>
      <c r="O1191" s="5">
        <v>61.274999618530003</v>
      </c>
      <c r="P1191" s="9">
        <v>1.0237234240208</v>
      </c>
    </row>
    <row r="1192" spans="1:16" x14ac:dyDescent="0.2">
      <c r="A1192" s="1">
        <v>38106</v>
      </c>
      <c r="B1192" s="2">
        <v>0.33333333333333331</v>
      </c>
      <c r="C1192" s="2" t="str">
        <f t="shared" si="18"/>
        <v>29/04/2004 08:00:00</v>
      </c>
      <c r="D1192" s="3">
        <v>7.2</v>
      </c>
      <c r="E1192" s="4">
        <v>1771.25</v>
      </c>
      <c r="F1192" s="7">
        <v>1129</v>
      </c>
      <c r="G1192" s="5">
        <v>36.159256821529631</v>
      </c>
      <c r="H1192" s="4">
        <v>1689.5</v>
      </c>
      <c r="I1192" s="3">
        <v>368</v>
      </c>
      <c r="J1192" s="4">
        <v>461.25</v>
      </c>
      <c r="K1192" s="4">
        <v>125</v>
      </c>
      <c r="L1192" s="4">
        <v>2572.25</v>
      </c>
      <c r="M1192" s="4">
        <v>1982</v>
      </c>
      <c r="N1192" s="5">
        <v>16.125000238418998</v>
      </c>
      <c r="O1192" s="5">
        <v>56.474999427794998</v>
      </c>
      <c r="P1192" s="9">
        <v>1.0273584679043728</v>
      </c>
    </row>
    <row r="1193" spans="1:16" x14ac:dyDescent="0.2">
      <c r="A1193" s="1">
        <v>38106</v>
      </c>
      <c r="B1193" s="2">
        <v>0.375</v>
      </c>
      <c r="C1193" s="2" t="str">
        <f t="shared" si="18"/>
        <v>29/04/2004 09:00:00</v>
      </c>
      <c r="D1193" s="3">
        <v>3.5</v>
      </c>
      <c r="E1193" s="4">
        <v>1408.25</v>
      </c>
      <c r="F1193" s="7">
        <v>475</v>
      </c>
      <c r="G1193" s="5">
        <v>18.036913857738838</v>
      </c>
      <c r="H1193" s="4">
        <v>1240.5</v>
      </c>
      <c r="I1193" s="3">
        <v>250</v>
      </c>
      <c r="J1193" s="4">
        <v>647.5</v>
      </c>
      <c r="K1193" s="4">
        <v>135</v>
      </c>
      <c r="L1193" s="4">
        <v>1886</v>
      </c>
      <c r="M1193" s="4">
        <v>1711.25</v>
      </c>
      <c r="N1193" s="5">
        <v>18.60000038147</v>
      </c>
      <c r="O1193" s="5">
        <v>47.800000190734998</v>
      </c>
      <c r="P1193" s="9">
        <v>1.0143235315700396</v>
      </c>
    </row>
    <row r="1194" spans="1:16" x14ac:dyDescent="0.2">
      <c r="A1194" s="1">
        <v>38106</v>
      </c>
      <c r="B1194" s="2">
        <v>0.41666666666666669</v>
      </c>
      <c r="C1194" s="2" t="str">
        <f t="shared" si="18"/>
        <v>29/04/2004 10:00:00</v>
      </c>
      <c r="D1194" s="3">
        <v>2.1</v>
      </c>
      <c r="E1194" s="4">
        <v>1155.5</v>
      </c>
      <c r="F1194" s="7">
        <v>220</v>
      </c>
      <c r="G1194" s="5">
        <v>10.852621988236002</v>
      </c>
      <c r="H1194" s="4">
        <v>1009</v>
      </c>
      <c r="I1194" s="3">
        <v>145</v>
      </c>
      <c r="J1194" s="4">
        <v>874.5</v>
      </c>
      <c r="K1194" s="4">
        <v>118</v>
      </c>
      <c r="L1194" s="4">
        <v>1583</v>
      </c>
      <c r="M1194" s="4">
        <v>1203.5</v>
      </c>
      <c r="N1194" s="5">
        <v>23.75</v>
      </c>
      <c r="O1194" s="5">
        <v>30.249999523163002</v>
      </c>
      <c r="P1194" s="9">
        <v>0.87713877519869288</v>
      </c>
    </row>
    <row r="1195" spans="1:16" x14ac:dyDescent="0.2">
      <c r="A1195" s="1">
        <v>38106</v>
      </c>
      <c r="B1195" s="2">
        <v>0.45833333333333331</v>
      </c>
      <c r="C1195" s="2" t="str">
        <f t="shared" si="18"/>
        <v>29/04/2004 11:00:00</v>
      </c>
      <c r="D1195" s="3">
        <v>1.5</v>
      </c>
      <c r="E1195" s="4">
        <v>1041.75</v>
      </c>
      <c r="F1195" s="7">
        <v>105</v>
      </c>
      <c r="G1195" s="5">
        <v>9.0297480420997758</v>
      </c>
      <c r="H1195" s="4">
        <v>940.5</v>
      </c>
      <c r="I1195" s="3">
        <v>110</v>
      </c>
      <c r="J1195" s="4">
        <v>971</v>
      </c>
      <c r="K1195" s="4">
        <v>91</v>
      </c>
      <c r="L1195" s="4">
        <v>1490.5</v>
      </c>
      <c r="M1195" s="4">
        <v>871.25</v>
      </c>
      <c r="N1195" s="5">
        <v>25.375</v>
      </c>
      <c r="O1195" s="5">
        <v>24.950000286102</v>
      </c>
      <c r="P1195" s="9">
        <v>0.79657493141936431</v>
      </c>
    </row>
    <row r="1196" spans="1:16" x14ac:dyDescent="0.2">
      <c r="A1196" s="1">
        <v>38106</v>
      </c>
      <c r="B1196" s="2">
        <v>0.5</v>
      </c>
      <c r="C1196" s="2" t="str">
        <f t="shared" si="18"/>
        <v>29/04/2004 12:00:00</v>
      </c>
      <c r="D1196" s="3">
        <v>2</v>
      </c>
      <c r="E1196" s="4">
        <v>1167</v>
      </c>
      <c r="F1196" s="7">
        <v>190</v>
      </c>
      <c r="G1196" s="5">
        <v>14.352476125785513</v>
      </c>
      <c r="H1196" s="4">
        <v>1128</v>
      </c>
      <c r="I1196" s="3">
        <v>104</v>
      </c>
      <c r="J1196" s="4">
        <v>828.75</v>
      </c>
      <c r="K1196" s="4">
        <v>89</v>
      </c>
      <c r="L1196" s="4">
        <v>1716.25</v>
      </c>
      <c r="M1196" s="4">
        <v>1040.25</v>
      </c>
      <c r="N1196" s="5">
        <v>25.550000190734998</v>
      </c>
      <c r="O1196" s="5">
        <v>25.52499961853</v>
      </c>
      <c r="P1196" s="9">
        <v>0.82337491924602191</v>
      </c>
    </row>
    <row r="1197" spans="1:16" x14ac:dyDescent="0.2">
      <c r="A1197" s="1">
        <v>38106</v>
      </c>
      <c r="B1197" s="2">
        <v>0.54166666666666663</v>
      </c>
      <c r="C1197" s="2" t="str">
        <f t="shared" si="18"/>
        <v>29/04/2004 13:00:00</v>
      </c>
      <c r="D1197" s="3">
        <v>3.8</v>
      </c>
      <c r="E1197" s="4">
        <v>1397.75</v>
      </c>
      <c r="F1197" s="7">
        <v>516</v>
      </c>
      <c r="G1197" s="5">
        <v>22.336784407921467</v>
      </c>
      <c r="H1197" s="4">
        <v>1360</v>
      </c>
      <c r="I1197" s="3">
        <v>205</v>
      </c>
      <c r="J1197" s="4">
        <v>656.25</v>
      </c>
      <c r="K1197" s="4">
        <v>129</v>
      </c>
      <c r="L1197" s="4">
        <v>2037.25</v>
      </c>
      <c r="M1197" s="4">
        <v>1438.75</v>
      </c>
      <c r="N1197" s="5">
        <v>24.949999809265002</v>
      </c>
      <c r="O1197" s="5">
        <v>29.949999809265002</v>
      </c>
      <c r="P1197" s="9">
        <v>0.93252653413586728</v>
      </c>
    </row>
    <row r="1198" spans="1:16" x14ac:dyDescent="0.2">
      <c r="A1198" s="1">
        <v>38106</v>
      </c>
      <c r="B1198" s="2">
        <v>0.58333333333333337</v>
      </c>
      <c r="C1198" s="2" t="str">
        <f t="shared" si="18"/>
        <v>29/04/2004 14:00:00</v>
      </c>
      <c r="D1198" s="3">
        <v>3.4</v>
      </c>
      <c r="E1198" s="4">
        <v>1457.5</v>
      </c>
      <c r="F1198" s="7">
        <v>346</v>
      </c>
      <c r="G1198" s="5">
        <v>20.87224268918105</v>
      </c>
      <c r="H1198" s="4">
        <v>1320.5</v>
      </c>
      <c r="I1198" s="3">
        <v>201</v>
      </c>
      <c r="J1198" s="4">
        <v>654</v>
      </c>
      <c r="K1198" s="4">
        <v>122</v>
      </c>
      <c r="L1198" s="4">
        <v>2023.25</v>
      </c>
      <c r="M1198" s="4">
        <v>1516</v>
      </c>
      <c r="N1198" s="5">
        <v>22.449999809265002</v>
      </c>
      <c r="O1198" s="5">
        <v>37.874999046326003</v>
      </c>
      <c r="P1198" s="9">
        <v>1.0160472032092285</v>
      </c>
    </row>
    <row r="1199" spans="1:16" x14ac:dyDescent="0.2">
      <c r="A1199" s="1">
        <v>38106</v>
      </c>
      <c r="B1199" s="2">
        <v>0.625</v>
      </c>
      <c r="C1199" s="2" t="str">
        <f t="shared" si="18"/>
        <v>29/04/2004 15:00:00</v>
      </c>
      <c r="D1199" s="3">
        <v>4.4000000000000004</v>
      </c>
      <c r="E1199" s="4">
        <v>1554</v>
      </c>
      <c r="F1199" s="7">
        <v>565</v>
      </c>
      <c r="G1199" s="5">
        <v>23.056279123787121</v>
      </c>
      <c r="H1199" s="4">
        <v>1379</v>
      </c>
      <c r="I1199" s="3">
        <v>266</v>
      </c>
      <c r="J1199" s="4">
        <v>613.5</v>
      </c>
      <c r="K1199" s="4">
        <v>138</v>
      </c>
      <c r="L1199" s="4">
        <v>2151.25</v>
      </c>
      <c r="M1199" s="4">
        <v>1692.75</v>
      </c>
      <c r="N1199" s="5">
        <v>21.650000095367002</v>
      </c>
      <c r="O1199" s="5">
        <v>43.975000381469997</v>
      </c>
      <c r="P1199" s="9">
        <v>1.1241654272811101</v>
      </c>
    </row>
    <row r="1200" spans="1:16" x14ac:dyDescent="0.2">
      <c r="A1200" s="1">
        <v>38106</v>
      </c>
      <c r="B1200" s="2">
        <v>0.66666666666666663</v>
      </c>
      <c r="C1200" s="2" t="str">
        <f t="shared" si="18"/>
        <v>29/04/2004 16:00:00</v>
      </c>
      <c r="D1200" s="3">
        <v>3.9</v>
      </c>
      <c r="E1200" s="4">
        <v>1495</v>
      </c>
      <c r="F1200" s="7">
        <v>483</v>
      </c>
      <c r="G1200" s="5">
        <v>21.23900702566938</v>
      </c>
      <c r="H1200" s="4">
        <v>1330.5</v>
      </c>
      <c r="I1200" s="3">
        <v>246</v>
      </c>
      <c r="J1200" s="4">
        <v>615.25</v>
      </c>
      <c r="K1200" s="4">
        <v>136</v>
      </c>
      <c r="L1200" s="4">
        <v>2068.75</v>
      </c>
      <c r="M1200" s="4">
        <v>1635.25</v>
      </c>
      <c r="N1200" s="5">
        <v>21.375</v>
      </c>
      <c r="O1200" s="5">
        <v>44.449999809265002</v>
      </c>
      <c r="P1200" s="9">
        <v>1.1175650104883064</v>
      </c>
    </row>
    <row r="1201" spans="1:16" x14ac:dyDescent="0.2">
      <c r="A1201" s="1">
        <v>38106</v>
      </c>
      <c r="B1201" s="2">
        <v>0.70833333333333337</v>
      </c>
      <c r="C1201" s="2" t="str">
        <f t="shared" si="18"/>
        <v>29/04/2004 17:00:00</v>
      </c>
      <c r="D1201" s="3">
        <v>4.9000000000000004</v>
      </c>
      <c r="E1201" s="4">
        <v>1559.75</v>
      </c>
      <c r="F1201" s="7">
        <v>651</v>
      </c>
      <c r="G1201" s="5">
        <v>24.779305241893294</v>
      </c>
      <c r="H1201" s="4">
        <v>1423.5</v>
      </c>
      <c r="I1201" s="3">
        <v>247</v>
      </c>
      <c r="J1201" s="4">
        <v>579</v>
      </c>
      <c r="K1201" s="4">
        <v>143</v>
      </c>
      <c r="L1201" s="4">
        <v>2175.5</v>
      </c>
      <c r="M1201" s="4">
        <v>1687.5</v>
      </c>
      <c r="N1201" s="5">
        <v>20.824999809265002</v>
      </c>
      <c r="O1201" s="5">
        <v>45.300000190734998</v>
      </c>
      <c r="P1201" s="9">
        <v>1.101569728162644</v>
      </c>
    </row>
    <row r="1202" spans="1:16" x14ac:dyDescent="0.2">
      <c r="A1202" s="1">
        <v>38106</v>
      </c>
      <c r="B1202" s="2">
        <v>0.75</v>
      </c>
      <c r="C1202" s="2" t="str">
        <f t="shared" si="18"/>
        <v>29/04/2004 18:00:00</v>
      </c>
      <c r="D1202" s="3">
        <v>5.4</v>
      </c>
      <c r="E1202" s="4">
        <v>1663.5</v>
      </c>
      <c r="F1202" s="7">
        <v>657</v>
      </c>
      <c r="G1202" s="5">
        <v>28.633207537838935</v>
      </c>
      <c r="H1202" s="4">
        <v>1518.5</v>
      </c>
      <c r="I1202" s="3">
        <v>271</v>
      </c>
      <c r="J1202" s="4">
        <v>553.25</v>
      </c>
      <c r="K1202" s="4">
        <v>145</v>
      </c>
      <c r="L1202" s="4">
        <v>2312.25</v>
      </c>
      <c r="M1202" s="4">
        <v>1819.5</v>
      </c>
      <c r="N1202" s="5">
        <v>20.175000190734998</v>
      </c>
      <c r="O1202" s="5">
        <v>48.575000762938998</v>
      </c>
      <c r="P1202" s="9">
        <v>1.1353643500764277</v>
      </c>
    </row>
    <row r="1203" spans="1:16" x14ac:dyDescent="0.2">
      <c r="A1203" s="1">
        <v>38106</v>
      </c>
      <c r="B1203" s="2">
        <v>0.79166666666666663</v>
      </c>
      <c r="C1203" s="2" t="str">
        <f t="shared" si="18"/>
        <v>29/04/2004 19:00:00</v>
      </c>
      <c r="D1203" s="3">
        <v>6.5</v>
      </c>
      <c r="E1203" s="4">
        <v>1760.6666666666999</v>
      </c>
      <c r="F1203" s="7">
        <v>830</v>
      </c>
      <c r="G1203" s="5">
        <v>32.5820457260387</v>
      </c>
      <c r="H1203" s="4">
        <v>1610.3333333333001</v>
      </c>
      <c r="I1203" s="3">
        <v>332</v>
      </c>
      <c r="J1203" s="4">
        <v>502</v>
      </c>
      <c r="K1203" s="4">
        <v>146</v>
      </c>
      <c r="L1203" s="4">
        <v>2488.3333333332998</v>
      </c>
      <c r="M1203" s="4">
        <v>2006</v>
      </c>
      <c r="N1203" s="5">
        <v>20.233333587646001</v>
      </c>
      <c r="O1203" s="5">
        <v>50.833334604899001</v>
      </c>
      <c r="P1203" s="9">
        <v>1.1923862693264655</v>
      </c>
    </row>
    <row r="1204" spans="1:16" x14ac:dyDescent="0.2">
      <c r="A1204" s="1">
        <v>38106</v>
      </c>
      <c r="B1204" s="2">
        <v>0.83333333333333337</v>
      </c>
      <c r="C1204" s="2" t="str">
        <f t="shared" si="18"/>
        <v>29/04/2004 20:00:00</v>
      </c>
      <c r="D1204" s="3">
        <v>4.3</v>
      </c>
      <c r="E1204" s="4">
        <v>1524</v>
      </c>
      <c r="F1204" s="7">
        <v>435</v>
      </c>
      <c r="G1204" s="5">
        <v>19.238006003954073</v>
      </c>
      <c r="H1204" s="4">
        <v>1275</v>
      </c>
      <c r="I1204" s="3">
        <v>245</v>
      </c>
      <c r="J1204" s="4">
        <v>607.75</v>
      </c>
      <c r="K1204" s="4">
        <v>122</v>
      </c>
      <c r="L1204" s="4">
        <v>2046.25</v>
      </c>
      <c r="M1204" s="4">
        <v>1740.25</v>
      </c>
      <c r="N1204" s="5">
        <v>18.599999904632998</v>
      </c>
      <c r="O1204" s="5">
        <v>57.649999618530003</v>
      </c>
      <c r="P1204" s="9">
        <v>1.2233420346122454</v>
      </c>
    </row>
    <row r="1205" spans="1:16" x14ac:dyDescent="0.2">
      <c r="A1205" s="1">
        <v>38106</v>
      </c>
      <c r="B1205" s="2">
        <v>0.875</v>
      </c>
      <c r="C1205" s="2" t="str">
        <f t="shared" si="18"/>
        <v>29/04/2004 21:00:00</v>
      </c>
      <c r="D1205" s="3">
        <v>2.9</v>
      </c>
      <c r="E1205" s="4">
        <v>1398.25</v>
      </c>
      <c r="F1205" s="7">
        <v>209</v>
      </c>
      <c r="G1205" s="5">
        <v>16.28934734607158</v>
      </c>
      <c r="H1205" s="4">
        <v>1188.5</v>
      </c>
      <c r="I1205" s="3">
        <v>180</v>
      </c>
      <c r="J1205" s="4">
        <v>646</v>
      </c>
      <c r="K1205" s="4">
        <v>112</v>
      </c>
      <c r="L1205" s="4">
        <v>1930.75</v>
      </c>
      <c r="M1205" s="4">
        <v>1577</v>
      </c>
      <c r="N1205" s="5">
        <v>18.199999809265002</v>
      </c>
      <c r="O1205" s="5">
        <v>58.800000190734998</v>
      </c>
      <c r="P1205" s="9">
        <v>1.21728870586828</v>
      </c>
    </row>
    <row r="1206" spans="1:16" x14ac:dyDescent="0.2">
      <c r="A1206" s="1">
        <v>38106</v>
      </c>
      <c r="B1206" s="2">
        <v>0.91666666666666663</v>
      </c>
      <c r="C1206" s="2" t="str">
        <f t="shared" si="18"/>
        <v>29/04/2004 22:00:00</v>
      </c>
      <c r="D1206" s="3">
        <v>2.7</v>
      </c>
      <c r="E1206" s="4">
        <v>1341.5</v>
      </c>
      <c r="F1206" s="7">
        <v>202</v>
      </c>
      <c r="G1206" s="5">
        <v>13.666581289855579</v>
      </c>
      <c r="H1206" s="4">
        <v>1105.75</v>
      </c>
      <c r="I1206" s="3">
        <v>156</v>
      </c>
      <c r="J1206" s="4">
        <v>694</v>
      </c>
      <c r="K1206" s="4">
        <v>102</v>
      </c>
      <c r="L1206" s="4">
        <v>1856</v>
      </c>
      <c r="M1206" s="4">
        <v>1443</v>
      </c>
      <c r="N1206" s="5">
        <v>17.849999427795002</v>
      </c>
      <c r="O1206" s="5">
        <v>60.975000381469997</v>
      </c>
      <c r="P1206" s="9">
        <v>1.2352448991120721</v>
      </c>
    </row>
    <row r="1207" spans="1:16" x14ac:dyDescent="0.2">
      <c r="A1207" s="1">
        <v>38106</v>
      </c>
      <c r="B1207" s="2">
        <v>0.95833333333333337</v>
      </c>
      <c r="C1207" s="2" t="str">
        <f t="shared" si="18"/>
        <v>29/04/2004 23:00:00</v>
      </c>
      <c r="D1207" s="3">
        <v>2.8</v>
      </c>
      <c r="E1207" s="4">
        <v>1432.75</v>
      </c>
      <c r="F1207" s="7">
        <v>174</v>
      </c>
      <c r="G1207" s="5">
        <v>13.605630197714015</v>
      </c>
      <c r="H1207" s="4">
        <v>1103.75</v>
      </c>
      <c r="I1207" s="3">
        <v>172</v>
      </c>
      <c r="J1207" s="4">
        <v>681</v>
      </c>
      <c r="K1207" s="4">
        <v>97</v>
      </c>
      <c r="L1207" s="4">
        <v>1876.25</v>
      </c>
      <c r="M1207" s="4">
        <v>1411.25</v>
      </c>
      <c r="N1207" s="5">
        <v>16.974999904632998</v>
      </c>
      <c r="O1207" s="5">
        <v>70.650001525879006</v>
      </c>
      <c r="P1207" s="9">
        <v>1.3554282038616814</v>
      </c>
    </row>
    <row r="1208" spans="1:16" x14ac:dyDescent="0.2">
      <c r="A1208" s="1">
        <v>38107</v>
      </c>
      <c r="B1208" s="2">
        <v>0</v>
      </c>
      <c r="C1208" s="2" t="str">
        <f t="shared" si="18"/>
        <v>30/04/2004 00:00:00</v>
      </c>
      <c r="D1208" s="3">
        <v>2.2999999999999998</v>
      </c>
      <c r="E1208" s="4">
        <v>1297.25</v>
      </c>
      <c r="F1208" s="7">
        <v>170</v>
      </c>
      <c r="G1208" s="5">
        <v>11.123625027988625</v>
      </c>
      <c r="H1208" s="4">
        <v>1018.75</v>
      </c>
      <c r="I1208" s="3">
        <v>137</v>
      </c>
      <c r="J1208" s="4">
        <v>732.75</v>
      </c>
      <c r="K1208" s="4">
        <v>85</v>
      </c>
      <c r="L1208" s="4">
        <v>1822.75</v>
      </c>
      <c r="M1208" s="4">
        <v>1216.5</v>
      </c>
      <c r="N1208" s="5">
        <v>16.200000286102</v>
      </c>
      <c r="O1208" s="5">
        <v>76.875</v>
      </c>
      <c r="P1208" s="9">
        <v>1.4050587107110739</v>
      </c>
    </row>
    <row r="1209" spans="1:16" x14ac:dyDescent="0.2">
      <c r="A1209" s="1">
        <v>38107</v>
      </c>
      <c r="B1209" s="2">
        <v>4.1666666666666664E-2</v>
      </c>
      <c r="C1209" s="2" t="str">
        <f t="shared" si="18"/>
        <v>30/04/2004 01:00:00</v>
      </c>
      <c r="D1209" s="3">
        <v>1.7</v>
      </c>
      <c r="E1209" s="4">
        <v>1178.75</v>
      </c>
      <c r="F1209" s="7">
        <v>116</v>
      </c>
      <c r="G1209" s="5">
        <v>7.6350173007290705</v>
      </c>
      <c r="H1209" s="4">
        <v>884</v>
      </c>
      <c r="I1209" s="3">
        <v>91</v>
      </c>
      <c r="J1209" s="4">
        <v>830</v>
      </c>
      <c r="K1209" s="4">
        <v>76</v>
      </c>
      <c r="L1209" s="4">
        <v>1696.25</v>
      </c>
      <c r="M1209" s="4">
        <v>1086</v>
      </c>
      <c r="N1209" s="5">
        <v>15.725000143051</v>
      </c>
      <c r="O1209" s="5">
        <v>78.599998474120994</v>
      </c>
      <c r="P1209" s="9">
        <v>1.3943484677671674</v>
      </c>
    </row>
    <row r="1210" spans="1:16" x14ac:dyDescent="0.2">
      <c r="A1210" s="1">
        <v>38107</v>
      </c>
      <c r="B1210" s="2">
        <v>8.3333333333333329E-2</v>
      </c>
      <c r="C1210" s="2" t="str">
        <f t="shared" si="18"/>
        <v>30/04/2004 02:00:00</v>
      </c>
      <c r="D1210" s="3">
        <v>1.2</v>
      </c>
      <c r="E1210" s="4">
        <v>1096.75</v>
      </c>
      <c r="F1210" s="7">
        <v>91</v>
      </c>
      <c r="G1210" s="5">
        <v>5.9400750602018677</v>
      </c>
      <c r="H1210" s="4">
        <v>809</v>
      </c>
      <c r="I1210" s="3">
        <v>80</v>
      </c>
      <c r="J1210" s="4">
        <v>897.25</v>
      </c>
      <c r="K1210" s="4">
        <v>74</v>
      </c>
      <c r="L1210" s="4">
        <v>1628.25</v>
      </c>
      <c r="M1210" s="4">
        <v>1049.5</v>
      </c>
      <c r="N1210" s="5">
        <v>15.724999904633</v>
      </c>
      <c r="O1210" s="5">
        <v>78.449998855591005</v>
      </c>
      <c r="P1210" s="9">
        <v>1.3916874832439119</v>
      </c>
    </row>
    <row r="1211" spans="1:16" x14ac:dyDescent="0.2">
      <c r="A1211" s="1">
        <v>38107</v>
      </c>
      <c r="B1211" s="2">
        <v>0.125</v>
      </c>
      <c r="C1211" s="2" t="str">
        <f t="shared" si="18"/>
        <v>30/04/2004 03:00:00</v>
      </c>
      <c r="D1211" s="3">
        <v>1</v>
      </c>
      <c r="E1211" s="4">
        <v>1053.75</v>
      </c>
      <c r="F1211" s="7">
        <v>71</v>
      </c>
      <c r="G1211" s="5">
        <v>4.9517791149486943</v>
      </c>
      <c r="H1211" s="4">
        <v>761</v>
      </c>
      <c r="I1211" s="3">
        <v>-200</v>
      </c>
      <c r="J1211" s="4">
        <v>962.75</v>
      </c>
      <c r="K1211" s="3" t="s">
        <v>16</v>
      </c>
      <c r="L1211" s="4">
        <v>1597.75</v>
      </c>
      <c r="M1211" s="4">
        <v>964.5</v>
      </c>
      <c r="N1211" s="5">
        <v>15.674999952316</v>
      </c>
      <c r="O1211" s="5">
        <v>77.375</v>
      </c>
      <c r="P1211" s="9">
        <v>1.3683043042727925</v>
      </c>
    </row>
    <row r="1212" spans="1:16" x14ac:dyDescent="0.2">
      <c r="A1212" s="1">
        <v>38107</v>
      </c>
      <c r="B1212" s="2">
        <v>0.16666666666666666</v>
      </c>
      <c r="C1212" s="2" t="str">
        <f t="shared" si="18"/>
        <v>30/04/2004 04:00:00</v>
      </c>
      <c r="D1212" s="4">
        <v>-200</v>
      </c>
      <c r="E1212" s="4">
        <v>1017.25</v>
      </c>
      <c r="F1212" s="7">
        <v>59</v>
      </c>
      <c r="G1212" s="5">
        <v>4.0049580113559697</v>
      </c>
      <c r="H1212" s="4">
        <v>711</v>
      </c>
      <c r="I1212" s="3">
        <v>46</v>
      </c>
      <c r="J1212" s="4">
        <v>1008.5</v>
      </c>
      <c r="K1212" s="4">
        <v>56</v>
      </c>
      <c r="L1212" s="4">
        <v>1554.25</v>
      </c>
      <c r="M1212" s="4">
        <v>906.25</v>
      </c>
      <c r="N1212" s="5">
        <v>15.400000095367</v>
      </c>
      <c r="O1212" s="5">
        <v>78.450000762938998</v>
      </c>
      <c r="P1212" s="9">
        <v>1.36348194618451</v>
      </c>
    </row>
    <row r="1213" spans="1:16" x14ac:dyDescent="0.2">
      <c r="A1213" s="1">
        <v>38107</v>
      </c>
      <c r="B1213" s="2">
        <v>0.20833333333333334</v>
      </c>
      <c r="C1213" s="2" t="str">
        <f t="shared" si="18"/>
        <v>30/04/2004 05:00:00</v>
      </c>
      <c r="D1213" s="3">
        <v>0.8</v>
      </c>
      <c r="E1213" s="4">
        <v>1005</v>
      </c>
      <c r="F1213" s="7">
        <v>48</v>
      </c>
      <c r="G1213" s="5">
        <v>4.5008667770050561</v>
      </c>
      <c r="H1213" s="4">
        <v>737.75</v>
      </c>
      <c r="I1213" s="3">
        <v>68</v>
      </c>
      <c r="J1213" s="4">
        <v>1004.5</v>
      </c>
      <c r="K1213" s="4">
        <v>66</v>
      </c>
      <c r="L1213" s="4">
        <v>1563.25</v>
      </c>
      <c r="M1213" s="4">
        <v>916.5</v>
      </c>
      <c r="N1213" s="5">
        <v>15.650000095367</v>
      </c>
      <c r="O1213" s="5">
        <v>74.724998474120994</v>
      </c>
      <c r="P1213" s="9">
        <v>1.3193632938493325</v>
      </c>
    </row>
    <row r="1214" spans="1:16" x14ac:dyDescent="0.2">
      <c r="A1214" s="1">
        <v>38107</v>
      </c>
      <c r="B1214" s="2">
        <v>0.25</v>
      </c>
      <c r="C1214" s="2" t="str">
        <f t="shared" si="18"/>
        <v>30/04/2004 06:00:00</v>
      </c>
      <c r="D1214" s="3">
        <v>1.7</v>
      </c>
      <c r="E1214" s="4">
        <v>1205.75</v>
      </c>
      <c r="F1214" s="7">
        <v>111</v>
      </c>
      <c r="G1214" s="5">
        <v>9.2546147687449807</v>
      </c>
      <c r="H1214" s="4">
        <v>949.25</v>
      </c>
      <c r="I1214" s="3">
        <v>162</v>
      </c>
      <c r="J1214" s="4">
        <v>818.25</v>
      </c>
      <c r="K1214" s="4">
        <v>90</v>
      </c>
      <c r="L1214" s="4">
        <v>1771</v>
      </c>
      <c r="M1214" s="4">
        <v>1115.75</v>
      </c>
      <c r="N1214" s="5">
        <v>15.924999713898</v>
      </c>
      <c r="O1214" s="5">
        <v>73.125001907349002</v>
      </c>
      <c r="P1214" s="9">
        <v>1.3136417232075381</v>
      </c>
    </row>
    <row r="1215" spans="1:16" x14ac:dyDescent="0.2">
      <c r="A1215" s="1">
        <v>38107</v>
      </c>
      <c r="B1215" s="2">
        <v>0.29166666666666669</v>
      </c>
      <c r="C1215" s="2" t="str">
        <f t="shared" si="18"/>
        <v>30/04/2004 07:00:00</v>
      </c>
      <c r="D1215" s="3">
        <v>3</v>
      </c>
      <c r="E1215" s="4">
        <v>1457.75</v>
      </c>
      <c r="F1215" s="7">
        <v>345</v>
      </c>
      <c r="G1215" s="5">
        <v>18.329768253251441</v>
      </c>
      <c r="H1215" s="4">
        <v>1249</v>
      </c>
      <c r="I1215" s="3">
        <v>213</v>
      </c>
      <c r="J1215" s="4">
        <v>662</v>
      </c>
      <c r="K1215" s="4">
        <v>111</v>
      </c>
      <c r="L1215" s="4">
        <v>2033</v>
      </c>
      <c r="M1215" s="4">
        <v>1379.75</v>
      </c>
      <c r="N1215" s="5">
        <v>16.550000190734998</v>
      </c>
      <c r="O1215" s="5">
        <v>68.174999237061002</v>
      </c>
      <c r="P1215" s="9">
        <v>1.2736706850791155</v>
      </c>
    </row>
    <row r="1216" spans="1:16" x14ac:dyDescent="0.2">
      <c r="A1216" s="1">
        <v>38107</v>
      </c>
      <c r="B1216" s="2">
        <v>0.33333333333333331</v>
      </c>
      <c r="C1216" s="2" t="str">
        <f t="shared" si="18"/>
        <v>30/04/2004 08:00:00</v>
      </c>
      <c r="D1216" s="3">
        <v>3.4</v>
      </c>
      <c r="E1216" s="4">
        <v>1405.25</v>
      </c>
      <c r="F1216" s="7">
        <v>332</v>
      </c>
      <c r="G1216" s="5">
        <v>19.940394484258096</v>
      </c>
      <c r="H1216" s="4">
        <v>1294.75</v>
      </c>
      <c r="I1216" s="3">
        <v>161</v>
      </c>
      <c r="J1216" s="4">
        <v>638</v>
      </c>
      <c r="K1216" s="4">
        <v>103</v>
      </c>
      <c r="L1216" s="4">
        <v>2064.5</v>
      </c>
      <c r="M1216" s="4">
        <v>1377.5</v>
      </c>
      <c r="N1216" s="5">
        <v>18.724999904632998</v>
      </c>
      <c r="O1216" s="5">
        <v>57.625000953673997</v>
      </c>
      <c r="P1216" s="9">
        <v>1.2322741844588934</v>
      </c>
    </row>
    <row r="1217" spans="1:16" x14ac:dyDescent="0.2">
      <c r="A1217" s="1">
        <v>38107</v>
      </c>
      <c r="B1217" s="2">
        <v>0.375</v>
      </c>
      <c r="C1217" s="2" t="str">
        <f t="shared" si="18"/>
        <v>30/04/2004 09:00:00</v>
      </c>
      <c r="D1217" s="3">
        <v>3.3</v>
      </c>
      <c r="E1217" s="4">
        <v>1381.25</v>
      </c>
      <c r="F1217" s="7">
        <v>344</v>
      </c>
      <c r="G1217" s="5">
        <v>16.619513457363613</v>
      </c>
      <c r="H1217" s="4">
        <v>1198.5</v>
      </c>
      <c r="I1217" s="3">
        <v>209</v>
      </c>
      <c r="J1217" s="4">
        <v>684.75</v>
      </c>
      <c r="K1217" s="4">
        <v>117</v>
      </c>
      <c r="L1217" s="4">
        <v>1969.5</v>
      </c>
      <c r="M1217" s="4">
        <v>1364.75</v>
      </c>
      <c r="N1217" s="5">
        <v>17.574999809265002</v>
      </c>
      <c r="O1217" s="5">
        <v>65</v>
      </c>
      <c r="P1217" s="9">
        <v>1.2944974971974041</v>
      </c>
    </row>
    <row r="1218" spans="1:16" x14ac:dyDescent="0.2">
      <c r="A1218" s="1">
        <v>38107</v>
      </c>
      <c r="B1218" s="2">
        <v>0.41666666666666669</v>
      </c>
      <c r="C1218" s="2" t="str">
        <f t="shared" si="18"/>
        <v>30/04/2004 10:00:00</v>
      </c>
      <c r="D1218" s="3">
        <v>2.7</v>
      </c>
      <c r="E1218" s="4">
        <v>1314.5</v>
      </c>
      <c r="F1218" s="7">
        <v>212</v>
      </c>
      <c r="G1218" s="5">
        <v>12.646267058074494</v>
      </c>
      <c r="H1218" s="4">
        <v>1071.75</v>
      </c>
      <c r="I1218" s="3">
        <v>191</v>
      </c>
      <c r="J1218" s="4">
        <v>735.5</v>
      </c>
      <c r="K1218" s="4">
        <v>116</v>
      </c>
      <c r="L1218" s="4">
        <v>1833.25</v>
      </c>
      <c r="M1218" s="4">
        <v>1273</v>
      </c>
      <c r="N1218" s="5">
        <v>16.299999237061002</v>
      </c>
      <c r="O1218" s="5">
        <v>73.174999237061002</v>
      </c>
      <c r="P1218" s="9">
        <v>1.3458453405509414</v>
      </c>
    </row>
    <row r="1219" spans="1:16" x14ac:dyDescent="0.2">
      <c r="A1219" s="1">
        <v>38107</v>
      </c>
      <c r="B1219" s="2">
        <v>0.45833333333333331</v>
      </c>
      <c r="C1219" s="2" t="str">
        <f t="shared" ref="C1219:C1282" si="19">TEXT(A1219,"dd/mm/yyyy ")&amp;TEXT(B1219,"hh:mm:ss")</f>
        <v>30/04/2004 11:00:00</v>
      </c>
      <c r="D1219" s="3">
        <v>2.6</v>
      </c>
      <c r="E1219" s="4">
        <v>1332.25</v>
      </c>
      <c r="F1219" s="7">
        <v>166</v>
      </c>
      <c r="G1219" s="5">
        <v>12.935403223060518</v>
      </c>
      <c r="H1219" s="4">
        <v>1081.5</v>
      </c>
      <c r="I1219" s="3">
        <v>215</v>
      </c>
      <c r="J1219" s="4">
        <v>706.5</v>
      </c>
      <c r="K1219" s="4">
        <v>109</v>
      </c>
      <c r="L1219" s="4">
        <v>1889</v>
      </c>
      <c r="M1219" s="4">
        <v>1241.5</v>
      </c>
      <c r="N1219" s="5">
        <v>16.049999713898</v>
      </c>
      <c r="O1219" s="5">
        <v>78.475000381469997</v>
      </c>
      <c r="P1219" s="9">
        <v>1.4208637993827462</v>
      </c>
    </row>
    <row r="1220" spans="1:16" x14ac:dyDescent="0.2">
      <c r="A1220" s="1">
        <v>38107</v>
      </c>
      <c r="B1220" s="2">
        <v>0.5</v>
      </c>
      <c r="C1220" s="2" t="str">
        <f t="shared" si="19"/>
        <v>30/04/2004 12:00:00</v>
      </c>
      <c r="D1220" s="3">
        <v>3.2</v>
      </c>
      <c r="E1220" s="4">
        <v>1361.5</v>
      </c>
      <c r="F1220" s="7">
        <v>214</v>
      </c>
      <c r="G1220" s="5">
        <v>14.878242654505954</v>
      </c>
      <c r="H1220" s="4">
        <v>1144.75</v>
      </c>
      <c r="I1220" s="3">
        <v>212</v>
      </c>
      <c r="J1220" s="4">
        <v>673</v>
      </c>
      <c r="K1220" s="4">
        <v>116</v>
      </c>
      <c r="L1220" s="4">
        <v>1972.5</v>
      </c>
      <c r="M1220" s="4">
        <v>1294.25</v>
      </c>
      <c r="N1220" s="5">
        <v>17.25</v>
      </c>
      <c r="O1220" s="5">
        <v>72.375001907349002</v>
      </c>
      <c r="P1220" s="9">
        <v>1.4125279130664443</v>
      </c>
    </row>
    <row r="1221" spans="1:16" x14ac:dyDescent="0.2">
      <c r="A1221" s="1">
        <v>38107</v>
      </c>
      <c r="B1221" s="2">
        <v>0.54166666666666663</v>
      </c>
      <c r="C1221" s="2" t="str">
        <f t="shared" si="19"/>
        <v>30/04/2004 13:00:00</v>
      </c>
      <c r="D1221" s="3">
        <v>3.4</v>
      </c>
      <c r="E1221" s="4">
        <v>1398.5</v>
      </c>
      <c r="F1221" s="7">
        <v>377</v>
      </c>
      <c r="G1221" s="5">
        <v>17.389585098903208</v>
      </c>
      <c r="H1221" s="4">
        <v>1221.5</v>
      </c>
      <c r="I1221" s="3">
        <v>202</v>
      </c>
      <c r="J1221" s="4">
        <v>642.5</v>
      </c>
      <c r="K1221" s="4">
        <v>115</v>
      </c>
      <c r="L1221" s="4">
        <v>2060.75</v>
      </c>
      <c r="M1221" s="4">
        <v>1413</v>
      </c>
      <c r="N1221" s="5">
        <v>19.35000038147</v>
      </c>
      <c r="O1221" s="5">
        <v>60.949999809265002</v>
      </c>
      <c r="P1221" s="9">
        <v>1.3544602309495231</v>
      </c>
    </row>
    <row r="1222" spans="1:16" x14ac:dyDescent="0.2">
      <c r="A1222" s="1">
        <v>38107</v>
      </c>
      <c r="B1222" s="2">
        <v>0.58333333333333337</v>
      </c>
      <c r="C1222" s="2" t="str">
        <f t="shared" si="19"/>
        <v>30/04/2004 14:00:00</v>
      </c>
      <c r="D1222" s="3">
        <v>2.6</v>
      </c>
      <c r="E1222" s="4">
        <v>1310.25</v>
      </c>
      <c r="F1222" s="7">
        <v>210</v>
      </c>
      <c r="G1222" s="5">
        <v>15.363921475301675</v>
      </c>
      <c r="H1222" s="4">
        <v>1160</v>
      </c>
      <c r="I1222" s="3">
        <v>153</v>
      </c>
      <c r="J1222" s="4">
        <v>694.75</v>
      </c>
      <c r="K1222" s="4">
        <v>94</v>
      </c>
      <c r="L1222" s="4">
        <v>1939.25</v>
      </c>
      <c r="M1222" s="4">
        <v>1224.25</v>
      </c>
      <c r="N1222" s="5">
        <v>21.39999961853</v>
      </c>
      <c r="O1222" s="5">
        <v>50.924999237061002</v>
      </c>
      <c r="P1222" s="9">
        <v>1.2822989259862503</v>
      </c>
    </row>
    <row r="1223" spans="1:16" x14ac:dyDescent="0.2">
      <c r="A1223" s="1">
        <v>38107</v>
      </c>
      <c r="B1223" s="2">
        <v>0.625</v>
      </c>
      <c r="C1223" s="2" t="str">
        <f t="shared" si="19"/>
        <v>30/04/2004 15:00:00</v>
      </c>
      <c r="D1223" s="3">
        <v>3.4</v>
      </c>
      <c r="E1223" s="4">
        <v>1399.25</v>
      </c>
      <c r="F1223" s="7">
        <v>265</v>
      </c>
      <c r="G1223" s="5">
        <v>16.685885382952215</v>
      </c>
      <c r="H1223" s="4">
        <v>1200.5</v>
      </c>
      <c r="I1223" s="3">
        <v>185</v>
      </c>
      <c r="J1223" s="4">
        <v>699.25</v>
      </c>
      <c r="K1223" s="4">
        <v>121</v>
      </c>
      <c r="L1223" s="4">
        <v>1971.25</v>
      </c>
      <c r="M1223" s="4">
        <v>1317.75</v>
      </c>
      <c r="N1223" s="5">
        <v>22.699999809265002</v>
      </c>
      <c r="O1223" s="5">
        <v>45.774999618530003</v>
      </c>
      <c r="P1223" s="9">
        <v>1.2465484083637006</v>
      </c>
    </row>
    <row r="1224" spans="1:16" x14ac:dyDescent="0.2">
      <c r="A1224" s="1">
        <v>38107</v>
      </c>
      <c r="B1224" s="2">
        <v>0.66666666666666663</v>
      </c>
      <c r="C1224" s="2" t="str">
        <f t="shared" si="19"/>
        <v>30/04/2004 16:00:00</v>
      </c>
      <c r="D1224" s="3">
        <v>4</v>
      </c>
      <c r="E1224" s="4">
        <v>1523.5</v>
      </c>
      <c r="F1224" s="7">
        <v>365</v>
      </c>
      <c r="G1224" s="5">
        <v>17.994016722623851</v>
      </c>
      <c r="H1224" s="4">
        <v>1239.25</v>
      </c>
      <c r="I1224" s="3">
        <v>210</v>
      </c>
      <c r="J1224" s="4">
        <v>643.5</v>
      </c>
      <c r="K1224" s="4">
        <v>114</v>
      </c>
      <c r="L1224" s="4">
        <v>2138.75</v>
      </c>
      <c r="M1224" s="4">
        <v>1403.5</v>
      </c>
      <c r="N1224" s="5">
        <v>20.900000572204998</v>
      </c>
      <c r="O1224" s="5">
        <v>60.800001144409002</v>
      </c>
      <c r="P1224" s="9">
        <v>1.4852382383230891</v>
      </c>
    </row>
    <row r="1225" spans="1:16" x14ac:dyDescent="0.2">
      <c r="A1225" s="1">
        <v>38107</v>
      </c>
      <c r="B1225" s="2">
        <v>0.70833333333333337</v>
      </c>
      <c r="C1225" s="2" t="str">
        <f t="shared" si="19"/>
        <v>30/04/2004 17:00:00</v>
      </c>
      <c r="D1225" s="3">
        <v>4.5</v>
      </c>
      <c r="E1225" s="4">
        <v>1487</v>
      </c>
      <c r="F1225" s="7">
        <v>454</v>
      </c>
      <c r="G1225" s="5">
        <v>19.202727916183612</v>
      </c>
      <c r="H1225" s="4">
        <v>1274</v>
      </c>
      <c r="I1225" s="3">
        <v>215</v>
      </c>
      <c r="J1225" s="4">
        <v>640.5</v>
      </c>
      <c r="K1225" s="4">
        <v>110</v>
      </c>
      <c r="L1225" s="4">
        <v>2132.75</v>
      </c>
      <c r="M1225" s="4">
        <v>1470.75</v>
      </c>
      <c r="N1225" s="5">
        <v>21.025000095367002</v>
      </c>
      <c r="O1225" s="5">
        <v>54.250000953673997</v>
      </c>
      <c r="P1225" s="9">
        <v>1.3353278424142729</v>
      </c>
    </row>
    <row r="1226" spans="1:16" x14ac:dyDescent="0.2">
      <c r="A1226" s="1">
        <v>38107</v>
      </c>
      <c r="B1226" s="2">
        <v>0.75</v>
      </c>
      <c r="C1226" s="2" t="str">
        <f t="shared" si="19"/>
        <v>30/04/2004 18:00:00</v>
      </c>
      <c r="D1226" s="3">
        <v>4.2</v>
      </c>
      <c r="E1226" s="4">
        <v>1479.75</v>
      </c>
      <c r="F1226" s="7">
        <v>460</v>
      </c>
      <c r="G1226" s="5">
        <v>20.991142298483151</v>
      </c>
      <c r="H1226" s="4">
        <v>1323.75</v>
      </c>
      <c r="I1226" s="3">
        <v>215</v>
      </c>
      <c r="J1226" s="4">
        <v>622</v>
      </c>
      <c r="K1226" s="4">
        <v>122</v>
      </c>
      <c r="L1226" s="4">
        <v>2162.25</v>
      </c>
      <c r="M1226" s="4">
        <v>1623</v>
      </c>
      <c r="N1226" s="5">
        <v>20.775000095367002</v>
      </c>
      <c r="O1226" s="5">
        <v>54.425001144409002</v>
      </c>
      <c r="P1226" s="9">
        <v>1.3194487672820148</v>
      </c>
    </row>
    <row r="1227" spans="1:16" x14ac:dyDescent="0.2">
      <c r="A1227" s="1">
        <v>38107</v>
      </c>
      <c r="B1227" s="2">
        <v>0.79166666666666663</v>
      </c>
      <c r="C1227" s="2" t="str">
        <f t="shared" si="19"/>
        <v>30/04/2004 19:00:00</v>
      </c>
      <c r="D1227" s="3">
        <v>5.7</v>
      </c>
      <c r="E1227" s="4">
        <v>1625.75</v>
      </c>
      <c r="F1227" s="7">
        <v>642</v>
      </c>
      <c r="G1227" s="5">
        <v>26.879757941794988</v>
      </c>
      <c r="H1227" s="4">
        <v>1476</v>
      </c>
      <c r="I1227" s="3">
        <v>281</v>
      </c>
      <c r="J1227" s="4">
        <v>555</v>
      </c>
      <c r="K1227" s="4">
        <v>135</v>
      </c>
      <c r="L1227" s="4">
        <v>2355.75</v>
      </c>
      <c r="M1227" s="4">
        <v>1786</v>
      </c>
      <c r="N1227" s="5">
        <v>19.800000190734998</v>
      </c>
      <c r="O1227" s="5">
        <v>58.625</v>
      </c>
      <c r="P1227" s="9">
        <v>1.3392217061321487</v>
      </c>
    </row>
    <row r="1228" spans="1:16" x14ac:dyDescent="0.2">
      <c r="A1228" s="1">
        <v>38107</v>
      </c>
      <c r="B1228" s="2">
        <v>0.83333333333333337</v>
      </c>
      <c r="C1228" s="2" t="str">
        <f t="shared" si="19"/>
        <v>30/04/2004 20:00:00</v>
      </c>
      <c r="D1228" s="3">
        <v>4.4000000000000004</v>
      </c>
      <c r="E1228" s="4">
        <v>1449.25</v>
      </c>
      <c r="F1228" s="7">
        <v>501</v>
      </c>
      <c r="G1228" s="5">
        <v>19.494597136811635</v>
      </c>
      <c r="H1228" s="4">
        <v>1282.25</v>
      </c>
      <c r="I1228" s="3">
        <v>254</v>
      </c>
      <c r="J1228" s="4">
        <v>625</v>
      </c>
      <c r="K1228" s="4">
        <v>133</v>
      </c>
      <c r="L1228" s="4">
        <v>2099.5</v>
      </c>
      <c r="M1228" s="4">
        <v>1568.5</v>
      </c>
      <c r="N1228" s="5">
        <v>19.075000286102</v>
      </c>
      <c r="O1228" s="5">
        <v>61.075000762938998</v>
      </c>
      <c r="P1228" s="9">
        <v>1.3344998617192159</v>
      </c>
    </row>
    <row r="1229" spans="1:16" x14ac:dyDescent="0.2">
      <c r="A1229" s="1">
        <v>38107</v>
      </c>
      <c r="B1229" s="2">
        <v>0.875</v>
      </c>
      <c r="C1229" s="2" t="str">
        <f t="shared" si="19"/>
        <v>30/04/2004 21:00:00</v>
      </c>
      <c r="D1229" s="3">
        <v>3.1</v>
      </c>
      <c r="E1229" s="4">
        <v>1362.5</v>
      </c>
      <c r="F1229" s="7">
        <v>234</v>
      </c>
      <c r="G1229" s="5">
        <v>15.100351352212376</v>
      </c>
      <c r="H1229" s="4">
        <v>1151.75</v>
      </c>
      <c r="I1229" s="3">
        <v>189</v>
      </c>
      <c r="J1229" s="4">
        <v>683.75</v>
      </c>
      <c r="K1229" s="4">
        <v>110</v>
      </c>
      <c r="L1229" s="4">
        <v>1951.25</v>
      </c>
      <c r="M1229" s="4">
        <v>1494.75</v>
      </c>
      <c r="N1229" s="5">
        <v>18.200000286102</v>
      </c>
      <c r="O1229" s="5">
        <v>65.350002288818004</v>
      </c>
      <c r="P1229" s="9">
        <v>1.3528881259062195</v>
      </c>
    </row>
    <row r="1230" spans="1:16" x14ac:dyDescent="0.2">
      <c r="A1230" s="1">
        <v>38107</v>
      </c>
      <c r="B1230" s="2">
        <v>0.91666666666666663</v>
      </c>
      <c r="C1230" s="2" t="str">
        <f t="shared" si="19"/>
        <v>30/04/2004 22:00:00</v>
      </c>
      <c r="D1230" s="3">
        <v>3</v>
      </c>
      <c r="E1230" s="4">
        <v>1371.25</v>
      </c>
      <c r="F1230" s="7">
        <v>212</v>
      </c>
      <c r="G1230" s="5">
        <v>14.594738773530009</v>
      </c>
      <c r="H1230" s="4">
        <v>1135.75</v>
      </c>
      <c r="I1230" s="3">
        <v>174</v>
      </c>
      <c r="J1230" s="4">
        <v>689</v>
      </c>
      <c r="K1230" s="4">
        <v>102</v>
      </c>
      <c r="L1230" s="4">
        <v>1926.75</v>
      </c>
      <c r="M1230" s="4">
        <v>1471.25</v>
      </c>
      <c r="N1230" s="5">
        <v>18.074999809265002</v>
      </c>
      <c r="O1230" s="5">
        <v>66.100000381469997</v>
      </c>
      <c r="P1230" s="9">
        <v>1.357868855272095</v>
      </c>
    </row>
    <row r="1231" spans="1:16" x14ac:dyDescent="0.2">
      <c r="A1231" s="1">
        <v>38107</v>
      </c>
      <c r="B1231" s="2">
        <v>0.95833333333333337</v>
      </c>
      <c r="C1231" s="2" t="str">
        <f t="shared" si="19"/>
        <v>30/04/2004 23:00:00</v>
      </c>
      <c r="D1231" s="3">
        <v>3.1</v>
      </c>
      <c r="E1231" s="4">
        <v>1406.25</v>
      </c>
      <c r="F1231" s="7">
        <v>275</v>
      </c>
      <c r="G1231" s="5">
        <v>13.697100382456913</v>
      </c>
      <c r="H1231" s="4">
        <v>1106.75</v>
      </c>
      <c r="I1231" s="3">
        <v>167</v>
      </c>
      <c r="J1231" s="4">
        <v>718.25</v>
      </c>
      <c r="K1231" s="4">
        <v>108</v>
      </c>
      <c r="L1231" s="4">
        <v>1871.5</v>
      </c>
      <c r="M1231" s="4">
        <v>1383.75</v>
      </c>
      <c r="N1231" s="5">
        <v>17.699999809265002</v>
      </c>
      <c r="O1231" s="5">
        <v>66.875</v>
      </c>
      <c r="P1231" s="9">
        <v>1.3422182010696533</v>
      </c>
    </row>
    <row r="1232" spans="1:16" x14ac:dyDescent="0.2">
      <c r="A1232" s="1">
        <v>38108</v>
      </c>
      <c r="B1232" s="2">
        <v>0</v>
      </c>
      <c r="C1232" s="2" t="str">
        <f t="shared" si="19"/>
        <v>01/05/2004 00:00:00</v>
      </c>
      <c r="D1232" s="3">
        <v>3.5</v>
      </c>
      <c r="E1232" s="4">
        <v>1424.5</v>
      </c>
      <c r="F1232" s="7">
        <v>275</v>
      </c>
      <c r="G1232" s="5">
        <v>15.187991985721865</v>
      </c>
      <c r="H1232" s="4">
        <v>1154.5</v>
      </c>
      <c r="I1232" s="3">
        <v>185</v>
      </c>
      <c r="J1232" s="4">
        <v>709.25</v>
      </c>
      <c r="K1232" s="4">
        <v>110</v>
      </c>
      <c r="L1232" s="4">
        <v>1935.75</v>
      </c>
      <c r="M1232" s="4">
        <v>1788.75</v>
      </c>
      <c r="N1232" s="5">
        <v>17.775000095367002</v>
      </c>
      <c r="O1232" s="5">
        <v>66.750001907349002</v>
      </c>
      <c r="P1232" s="9">
        <v>1.3459598642010859</v>
      </c>
    </row>
    <row r="1233" spans="1:16" x14ac:dyDescent="0.2">
      <c r="A1233" s="1">
        <v>38108</v>
      </c>
      <c r="B1233" s="2">
        <v>4.1666666666666664E-2</v>
      </c>
      <c r="C1233" s="2" t="str">
        <f t="shared" si="19"/>
        <v>01/05/2004 01:00:00</v>
      </c>
      <c r="D1233" s="3">
        <v>2.4</v>
      </c>
      <c r="E1233" s="4">
        <v>1179</v>
      </c>
      <c r="F1233" s="8">
        <v>-200</v>
      </c>
      <c r="G1233" s="5">
        <v>9.2933999307597546</v>
      </c>
      <c r="H1233" s="4">
        <v>950.75</v>
      </c>
      <c r="I1233" s="3">
        <v>129</v>
      </c>
      <c r="J1233" s="4">
        <v>825.75</v>
      </c>
      <c r="K1233" s="4">
        <v>84</v>
      </c>
      <c r="L1233" s="4">
        <v>1723.5</v>
      </c>
      <c r="M1233" s="4">
        <v>1322.5</v>
      </c>
      <c r="N1233" s="5">
        <v>17.275000095367002</v>
      </c>
      <c r="O1233" s="5">
        <v>68.274999618530003</v>
      </c>
      <c r="P1233" s="9">
        <v>1.3345848697226224</v>
      </c>
    </row>
    <row r="1234" spans="1:16" x14ac:dyDescent="0.2">
      <c r="A1234" s="1">
        <v>38108</v>
      </c>
      <c r="B1234" s="2">
        <v>8.3333333333333329E-2</v>
      </c>
      <c r="C1234" s="2" t="str">
        <f t="shared" si="19"/>
        <v>01/05/2004 02:00:00</v>
      </c>
      <c r="D1234" s="3">
        <v>1.6</v>
      </c>
      <c r="E1234" s="4">
        <v>1046.75</v>
      </c>
      <c r="F1234" s="8">
        <v>-200</v>
      </c>
      <c r="G1234" s="5">
        <v>6.4627053410309863</v>
      </c>
      <c r="H1234" s="4">
        <v>833</v>
      </c>
      <c r="I1234" s="3">
        <v>85</v>
      </c>
      <c r="J1234" s="4">
        <v>939.25</v>
      </c>
      <c r="K1234" s="4">
        <v>71</v>
      </c>
      <c r="L1234" s="4">
        <v>1647.25</v>
      </c>
      <c r="M1234" s="4">
        <v>1081</v>
      </c>
      <c r="N1234" s="5">
        <v>16.525000095367002</v>
      </c>
      <c r="O1234" s="5">
        <v>70.224998474120994</v>
      </c>
      <c r="P1234" s="9">
        <v>1.3099186335166972</v>
      </c>
    </row>
    <row r="1235" spans="1:16" x14ac:dyDescent="0.2">
      <c r="A1235" s="1">
        <v>38108</v>
      </c>
      <c r="B1235" s="2">
        <v>0.125</v>
      </c>
      <c r="C1235" s="2" t="str">
        <f t="shared" si="19"/>
        <v>01/05/2004 03:00:00</v>
      </c>
      <c r="D1235" s="3">
        <v>1.3</v>
      </c>
      <c r="E1235" s="4">
        <v>1009.25</v>
      </c>
      <c r="F1235" s="8">
        <v>-200</v>
      </c>
      <c r="G1235" s="5">
        <v>6.2809336325188356</v>
      </c>
      <c r="H1235" s="4">
        <v>824.75</v>
      </c>
      <c r="I1235" s="3">
        <v>-200</v>
      </c>
      <c r="J1235" s="4">
        <v>950</v>
      </c>
      <c r="K1235" s="3" t="s">
        <v>16</v>
      </c>
      <c r="L1235" s="4">
        <v>1628.5</v>
      </c>
      <c r="M1235" s="4">
        <v>937.75</v>
      </c>
      <c r="N1235" s="5">
        <v>15.650000095367</v>
      </c>
      <c r="O1235" s="5">
        <v>73.075000762938998</v>
      </c>
      <c r="P1235" s="9">
        <v>1.2902305208881812</v>
      </c>
    </row>
    <row r="1236" spans="1:16" x14ac:dyDescent="0.2">
      <c r="A1236" s="1">
        <v>38108</v>
      </c>
      <c r="B1236" s="2">
        <v>0.16666666666666666</v>
      </c>
      <c r="C1236" s="2" t="str">
        <f t="shared" si="19"/>
        <v>01/05/2004 04:00:00</v>
      </c>
      <c r="D1236" s="4">
        <v>-200</v>
      </c>
      <c r="E1236" s="4">
        <v>882.25</v>
      </c>
      <c r="F1236" s="8">
        <v>-200</v>
      </c>
      <c r="G1236" s="5">
        <v>3.5425143462061861</v>
      </c>
      <c r="H1236" s="4">
        <v>684.75</v>
      </c>
      <c r="I1236" s="3">
        <v>35</v>
      </c>
      <c r="J1236" s="4">
        <v>1133.5</v>
      </c>
      <c r="K1236" s="4">
        <v>42</v>
      </c>
      <c r="L1236" s="4">
        <v>1492</v>
      </c>
      <c r="M1236" s="4">
        <v>672.75</v>
      </c>
      <c r="N1236" s="5">
        <v>16.174999952316</v>
      </c>
      <c r="O1236" s="5">
        <v>69.899999618530003</v>
      </c>
      <c r="P1236" s="9">
        <v>1.2755733418332384</v>
      </c>
    </row>
    <row r="1237" spans="1:16" x14ac:dyDescent="0.2">
      <c r="A1237" s="1">
        <v>38108</v>
      </c>
      <c r="B1237" s="2">
        <v>0.20833333333333334</v>
      </c>
      <c r="C1237" s="2" t="str">
        <f t="shared" si="19"/>
        <v>01/05/2004 05:00:00</v>
      </c>
      <c r="D1237" s="3">
        <v>0.6</v>
      </c>
      <c r="E1237" s="4">
        <v>858</v>
      </c>
      <c r="F1237" s="8">
        <v>-200</v>
      </c>
      <c r="G1237" s="5">
        <v>2.5667069731078631</v>
      </c>
      <c r="H1237" s="4">
        <v>624</v>
      </c>
      <c r="I1237" s="3">
        <v>24</v>
      </c>
      <c r="J1237" s="4">
        <v>1205.25</v>
      </c>
      <c r="K1237" s="4">
        <v>32</v>
      </c>
      <c r="L1237" s="4">
        <v>1434.25</v>
      </c>
      <c r="M1237" s="4">
        <v>543</v>
      </c>
      <c r="N1237" s="5">
        <v>16.650000095367002</v>
      </c>
      <c r="O1237" s="5">
        <v>67.124999046325996</v>
      </c>
      <c r="P1237" s="9">
        <v>1.2619229465477226</v>
      </c>
    </row>
    <row r="1238" spans="1:16" x14ac:dyDescent="0.2">
      <c r="A1238" s="1">
        <v>38108</v>
      </c>
      <c r="B1238" s="2">
        <v>0.25</v>
      </c>
      <c r="C1238" s="2" t="str">
        <f t="shared" si="19"/>
        <v>01/05/2004 06:00:00</v>
      </c>
      <c r="D1238" s="3">
        <v>0.7</v>
      </c>
      <c r="E1238" s="4">
        <v>874.5</v>
      </c>
      <c r="F1238" s="8">
        <v>-200</v>
      </c>
      <c r="G1238" s="5">
        <v>3.1044785414446179</v>
      </c>
      <c r="H1238" s="4">
        <v>658.5</v>
      </c>
      <c r="I1238" s="3">
        <v>30</v>
      </c>
      <c r="J1238" s="4">
        <v>1180</v>
      </c>
      <c r="K1238" s="4">
        <v>35</v>
      </c>
      <c r="L1238" s="4">
        <v>1451.75</v>
      </c>
      <c r="M1238" s="4">
        <v>561.25</v>
      </c>
      <c r="N1238" s="5">
        <v>16.724999904632998</v>
      </c>
      <c r="O1238" s="5">
        <v>66.874998092650998</v>
      </c>
      <c r="P1238" s="9">
        <v>1.2631312913600283</v>
      </c>
    </row>
    <row r="1239" spans="1:16" x14ac:dyDescent="0.2">
      <c r="A1239" s="1">
        <v>38108</v>
      </c>
      <c r="B1239" s="2">
        <v>0.29166666666666669</v>
      </c>
      <c r="C1239" s="2" t="str">
        <f t="shared" si="19"/>
        <v>01/05/2004 07:00:00</v>
      </c>
      <c r="D1239" s="3">
        <v>1.2</v>
      </c>
      <c r="E1239" s="4">
        <v>1012</v>
      </c>
      <c r="F1239" s="8">
        <v>-200</v>
      </c>
      <c r="G1239" s="5">
        <v>6.451625978003892</v>
      </c>
      <c r="H1239" s="4">
        <v>832.5</v>
      </c>
      <c r="I1239" s="3">
        <v>75</v>
      </c>
      <c r="J1239" s="4">
        <v>915.75</v>
      </c>
      <c r="K1239" s="4">
        <v>67</v>
      </c>
      <c r="L1239" s="4">
        <v>1632.25</v>
      </c>
      <c r="M1239" s="4">
        <v>861.75</v>
      </c>
      <c r="N1239" s="5">
        <v>16.875000476836998</v>
      </c>
      <c r="O1239" s="5">
        <v>66.549999237061002</v>
      </c>
      <c r="P1239" s="9">
        <v>1.2688256915163194</v>
      </c>
    </row>
    <row r="1240" spans="1:16" x14ac:dyDescent="0.2">
      <c r="A1240" s="1">
        <v>38108</v>
      </c>
      <c r="B1240" s="2">
        <v>0.33333333333333331</v>
      </c>
      <c r="C1240" s="2" t="str">
        <f t="shared" si="19"/>
        <v>01/05/2004 08:00:00</v>
      </c>
      <c r="D1240" s="3">
        <v>1.5</v>
      </c>
      <c r="E1240" s="4">
        <v>1049.25</v>
      </c>
      <c r="F1240" s="8">
        <v>-200</v>
      </c>
      <c r="G1240" s="5">
        <v>6.5349186343064734</v>
      </c>
      <c r="H1240" s="4">
        <v>836.25</v>
      </c>
      <c r="I1240" s="3">
        <v>79</v>
      </c>
      <c r="J1240" s="4">
        <v>926</v>
      </c>
      <c r="K1240" s="4">
        <v>73</v>
      </c>
      <c r="L1240" s="4">
        <v>1615</v>
      </c>
      <c r="M1240" s="4">
        <v>900.75</v>
      </c>
      <c r="N1240" s="5">
        <v>17.724999427795002</v>
      </c>
      <c r="O1240" s="5">
        <v>61.975000381469997</v>
      </c>
      <c r="P1240" s="9">
        <v>1.245804234450369</v>
      </c>
    </row>
    <row r="1241" spans="1:16" x14ac:dyDescent="0.2">
      <c r="A1241" s="1">
        <v>38108</v>
      </c>
      <c r="B1241" s="2">
        <v>0.375</v>
      </c>
      <c r="C1241" s="2" t="str">
        <f t="shared" si="19"/>
        <v>01/05/2004 09:00:00</v>
      </c>
      <c r="D1241" s="3">
        <v>1.8</v>
      </c>
      <c r="E1241" s="4">
        <v>1131</v>
      </c>
      <c r="F1241" s="8">
        <v>-200</v>
      </c>
      <c r="G1241" s="5">
        <v>8.8198944525326706</v>
      </c>
      <c r="H1241" s="4">
        <v>932.25</v>
      </c>
      <c r="I1241" s="3">
        <v>104</v>
      </c>
      <c r="J1241" s="4">
        <v>854.25</v>
      </c>
      <c r="K1241" s="4">
        <v>86</v>
      </c>
      <c r="L1241" s="4">
        <v>1692.75</v>
      </c>
      <c r="M1241" s="4">
        <v>1048.25</v>
      </c>
      <c r="N1241" s="5">
        <v>19.425000190734998</v>
      </c>
      <c r="O1241" s="5">
        <v>54.574999809265002</v>
      </c>
      <c r="P1241" s="9">
        <v>1.2183863561456569</v>
      </c>
    </row>
    <row r="1242" spans="1:16" x14ac:dyDescent="0.2">
      <c r="A1242" s="1">
        <v>38108</v>
      </c>
      <c r="B1242" s="2">
        <v>0.41666666666666669</v>
      </c>
      <c r="C1242" s="2" t="str">
        <f t="shared" si="19"/>
        <v>01/05/2004 10:00:00</v>
      </c>
      <c r="D1242" s="3">
        <v>2.1</v>
      </c>
      <c r="E1242" s="4">
        <v>1119.5</v>
      </c>
      <c r="F1242" s="8">
        <v>-200</v>
      </c>
      <c r="G1242" s="5">
        <v>8.7819654546862616</v>
      </c>
      <c r="H1242" s="4">
        <v>930.75</v>
      </c>
      <c r="I1242" s="3">
        <v>118</v>
      </c>
      <c r="J1242" s="4">
        <v>885.75</v>
      </c>
      <c r="K1242" s="4">
        <v>89</v>
      </c>
      <c r="L1242" s="4">
        <v>1651.5</v>
      </c>
      <c r="M1242" s="4">
        <v>970.5</v>
      </c>
      <c r="N1242" s="5">
        <v>21.575000286102</v>
      </c>
      <c r="O1242" s="5">
        <v>46.075000762938998</v>
      </c>
      <c r="P1242" s="9">
        <v>1.1725221760612545</v>
      </c>
    </row>
    <row r="1243" spans="1:16" x14ac:dyDescent="0.2">
      <c r="A1243" s="1">
        <v>38108</v>
      </c>
      <c r="B1243" s="2">
        <v>0.45833333333333331</v>
      </c>
      <c r="C1243" s="2" t="str">
        <f t="shared" si="19"/>
        <v>01/05/2004 11:00:00</v>
      </c>
      <c r="D1243" s="3">
        <v>1.9</v>
      </c>
      <c r="E1243" s="4">
        <v>1117.25</v>
      </c>
      <c r="F1243" s="8">
        <v>-200</v>
      </c>
      <c r="G1243" s="5">
        <v>9.1579545932894693</v>
      </c>
      <c r="H1243" s="4">
        <v>945.5</v>
      </c>
      <c r="I1243" s="3">
        <v>105</v>
      </c>
      <c r="J1243" s="4">
        <v>909</v>
      </c>
      <c r="K1243" s="4">
        <v>86</v>
      </c>
      <c r="L1243" s="4">
        <v>1656.5</v>
      </c>
      <c r="M1243" s="4">
        <v>915</v>
      </c>
      <c r="N1243" s="5">
        <v>24.625</v>
      </c>
      <c r="O1243" s="5">
        <v>36.674999237061002</v>
      </c>
      <c r="P1243" s="9">
        <v>1.1201715962503869</v>
      </c>
    </row>
    <row r="1244" spans="1:16" x14ac:dyDescent="0.2">
      <c r="A1244" s="1">
        <v>38108</v>
      </c>
      <c r="B1244" s="2">
        <v>0.5</v>
      </c>
      <c r="C1244" s="2" t="str">
        <f t="shared" si="19"/>
        <v>01/05/2004 12:00:00</v>
      </c>
      <c r="D1244" s="3">
        <v>2</v>
      </c>
      <c r="E1244" s="4">
        <v>1109.5</v>
      </c>
      <c r="F1244" s="8">
        <v>-200</v>
      </c>
      <c r="G1244" s="5">
        <v>9.2094528442523309</v>
      </c>
      <c r="H1244" s="4">
        <v>947.5</v>
      </c>
      <c r="I1244" s="3">
        <v>101</v>
      </c>
      <c r="J1244" s="4">
        <v>900.5</v>
      </c>
      <c r="K1244" s="4">
        <v>86</v>
      </c>
      <c r="L1244" s="4">
        <v>1632</v>
      </c>
      <c r="M1244" s="4">
        <v>890.75</v>
      </c>
      <c r="N1244" s="5">
        <v>26.000000476836998</v>
      </c>
      <c r="O1244" s="5">
        <v>31.900001049042</v>
      </c>
      <c r="P1244" s="9">
        <v>1.0565930479855168</v>
      </c>
    </row>
    <row r="1245" spans="1:16" x14ac:dyDescent="0.2">
      <c r="A1245" s="1">
        <v>38108</v>
      </c>
      <c r="B1245" s="2">
        <v>0.54166666666666663</v>
      </c>
      <c r="C1245" s="2" t="str">
        <f t="shared" si="19"/>
        <v>01/05/2004 13:00:00</v>
      </c>
      <c r="D1245" s="3">
        <v>1.3</v>
      </c>
      <c r="E1245" s="4">
        <v>961.75</v>
      </c>
      <c r="F1245" s="8">
        <v>-200</v>
      </c>
      <c r="G1245" s="5">
        <v>6.0797640503425585</v>
      </c>
      <c r="H1245" s="4">
        <v>815.5</v>
      </c>
      <c r="I1245" s="3">
        <v>65</v>
      </c>
      <c r="J1245" s="4">
        <v>1043.75</v>
      </c>
      <c r="K1245" s="4">
        <v>66</v>
      </c>
      <c r="L1245" s="4">
        <v>1489.25</v>
      </c>
      <c r="M1245" s="4">
        <v>627.75</v>
      </c>
      <c r="N1245" s="5">
        <v>25.575000286102</v>
      </c>
      <c r="O1245" s="5">
        <v>31.52499961853</v>
      </c>
      <c r="P1245" s="9">
        <v>1.0184177367979412</v>
      </c>
    </row>
    <row r="1246" spans="1:16" x14ac:dyDescent="0.2">
      <c r="A1246" s="1">
        <v>38108</v>
      </c>
      <c r="B1246" s="2">
        <v>0.58333333333333337</v>
      </c>
      <c r="C1246" s="2" t="str">
        <f t="shared" si="19"/>
        <v>01/05/2004 14:00:00</v>
      </c>
      <c r="D1246" s="3">
        <v>1.3</v>
      </c>
      <c r="E1246" s="4">
        <v>963.25</v>
      </c>
      <c r="F1246" s="8">
        <v>-200</v>
      </c>
      <c r="G1246" s="5">
        <v>6.5126627270140593</v>
      </c>
      <c r="H1246" s="4">
        <v>835.25</v>
      </c>
      <c r="I1246" s="3">
        <v>59</v>
      </c>
      <c r="J1246" s="4">
        <v>1028.5</v>
      </c>
      <c r="K1246" s="4">
        <v>68</v>
      </c>
      <c r="L1246" s="4">
        <v>1495.25</v>
      </c>
      <c r="M1246" s="4">
        <v>555.75</v>
      </c>
      <c r="N1246" s="5">
        <v>24.775000572204998</v>
      </c>
      <c r="O1246" s="5">
        <v>34.774998664856</v>
      </c>
      <c r="P1246" s="9">
        <v>1.0716122290175427</v>
      </c>
    </row>
    <row r="1247" spans="1:16" x14ac:dyDescent="0.2">
      <c r="A1247" s="1">
        <v>38108</v>
      </c>
      <c r="B1247" s="2">
        <v>0.625</v>
      </c>
      <c r="C1247" s="2" t="str">
        <f t="shared" si="19"/>
        <v>01/05/2004 15:00:00</v>
      </c>
      <c r="D1247" s="3">
        <v>1.8</v>
      </c>
      <c r="E1247" s="4">
        <v>1050.25</v>
      </c>
      <c r="F1247" s="8">
        <v>-200</v>
      </c>
      <c r="G1247" s="5">
        <v>9.2158987806843218</v>
      </c>
      <c r="H1247" s="4">
        <v>947.75</v>
      </c>
      <c r="I1247" s="3">
        <v>80</v>
      </c>
      <c r="J1247" s="4">
        <v>928</v>
      </c>
      <c r="K1247" s="4">
        <v>82</v>
      </c>
      <c r="L1247" s="4">
        <v>1583.75</v>
      </c>
      <c r="M1247" s="4">
        <v>651.5</v>
      </c>
      <c r="N1247" s="5">
        <v>26.125</v>
      </c>
      <c r="O1247" s="5">
        <v>30.275000572204998</v>
      </c>
      <c r="P1247" s="9">
        <v>1.0101488818677111</v>
      </c>
    </row>
    <row r="1248" spans="1:16" x14ac:dyDescent="0.2">
      <c r="A1248" s="1">
        <v>38108</v>
      </c>
      <c r="B1248" s="2">
        <v>0.66666666666666663</v>
      </c>
      <c r="C1248" s="2" t="str">
        <f t="shared" si="19"/>
        <v>01/05/2004 16:00:00</v>
      </c>
      <c r="D1248" s="3">
        <v>2</v>
      </c>
      <c r="E1248" s="4">
        <v>1053.25</v>
      </c>
      <c r="F1248" s="8">
        <v>-200</v>
      </c>
      <c r="G1248" s="5">
        <v>8.2767651490477423</v>
      </c>
      <c r="H1248" s="4">
        <v>910.5</v>
      </c>
      <c r="I1248" s="3">
        <v>98</v>
      </c>
      <c r="J1248" s="4">
        <v>948.75</v>
      </c>
      <c r="K1248" s="4">
        <v>91</v>
      </c>
      <c r="L1248" s="4">
        <v>1603.25</v>
      </c>
      <c r="M1248" s="4">
        <v>683</v>
      </c>
      <c r="N1248" s="5">
        <v>25.474999904632998</v>
      </c>
      <c r="O1248" s="5">
        <v>33.525000572205002</v>
      </c>
      <c r="P1248" s="9">
        <v>1.076671251067215</v>
      </c>
    </row>
    <row r="1249" spans="1:16" x14ac:dyDescent="0.2">
      <c r="A1249" s="1">
        <v>38108</v>
      </c>
      <c r="B1249" s="2">
        <v>0.70833333333333337</v>
      </c>
      <c r="C1249" s="2" t="str">
        <f t="shared" si="19"/>
        <v>01/05/2004 17:00:00</v>
      </c>
      <c r="D1249" s="3">
        <v>1.8</v>
      </c>
      <c r="E1249" s="4">
        <v>1044.75</v>
      </c>
      <c r="F1249" s="8">
        <v>-200</v>
      </c>
      <c r="G1249" s="5">
        <v>8.2521481353506498</v>
      </c>
      <c r="H1249" s="4">
        <v>909.5</v>
      </c>
      <c r="I1249" s="3">
        <v>89</v>
      </c>
      <c r="J1249" s="4">
        <v>947.5</v>
      </c>
      <c r="K1249" s="4">
        <v>95</v>
      </c>
      <c r="L1249" s="4">
        <v>1597.5</v>
      </c>
      <c r="M1249" s="4">
        <v>623.75</v>
      </c>
      <c r="N1249" s="5">
        <v>23.674999713898</v>
      </c>
      <c r="O1249" s="5">
        <v>37.225000381469997</v>
      </c>
      <c r="P1249" s="9">
        <v>1.0745750328232098</v>
      </c>
    </row>
    <row r="1250" spans="1:16" x14ac:dyDescent="0.2">
      <c r="A1250" s="1">
        <v>38108</v>
      </c>
      <c r="B1250" s="2">
        <v>0.75</v>
      </c>
      <c r="C1250" s="2" t="str">
        <f t="shared" si="19"/>
        <v>01/05/2004 18:00:00</v>
      </c>
      <c r="D1250" s="3">
        <v>2.4</v>
      </c>
      <c r="E1250" s="4">
        <v>1123.75</v>
      </c>
      <c r="F1250" s="8">
        <v>-200</v>
      </c>
      <c r="G1250" s="5">
        <v>10.963457959141822</v>
      </c>
      <c r="H1250" s="4">
        <v>1013</v>
      </c>
      <c r="I1250" s="3">
        <v>114</v>
      </c>
      <c r="J1250" s="4">
        <v>849.25</v>
      </c>
      <c r="K1250" s="4">
        <v>104</v>
      </c>
      <c r="L1250" s="4">
        <v>1675.75</v>
      </c>
      <c r="M1250" s="4">
        <v>732.75</v>
      </c>
      <c r="N1250" s="5">
        <v>22.25</v>
      </c>
      <c r="O1250" s="5">
        <v>38.949999809265002</v>
      </c>
      <c r="P1250" s="9">
        <v>1.0323931961051376</v>
      </c>
    </row>
    <row r="1251" spans="1:16" x14ac:dyDescent="0.2">
      <c r="A1251" s="1">
        <v>38108</v>
      </c>
      <c r="B1251" s="2">
        <v>0.79166666666666663</v>
      </c>
      <c r="C1251" s="2" t="str">
        <f t="shared" si="19"/>
        <v>01/05/2004 19:00:00</v>
      </c>
      <c r="D1251" s="3">
        <v>4</v>
      </c>
      <c r="E1251" s="4">
        <v>1329.75</v>
      </c>
      <c r="F1251" s="8">
        <v>-200</v>
      </c>
      <c r="G1251" s="5">
        <v>14.712582780369386</v>
      </c>
      <c r="H1251" s="4">
        <v>1139.5</v>
      </c>
      <c r="I1251" s="3">
        <v>195</v>
      </c>
      <c r="J1251" s="4">
        <v>759.25</v>
      </c>
      <c r="K1251" s="4">
        <v>131</v>
      </c>
      <c r="L1251" s="4">
        <v>1780.25</v>
      </c>
      <c r="M1251" s="4">
        <v>1062.25</v>
      </c>
      <c r="N1251" s="5">
        <v>20.650000095367002</v>
      </c>
      <c r="O1251" s="5">
        <v>42.799999237061002</v>
      </c>
      <c r="P1251" s="9">
        <v>1.029761382249692</v>
      </c>
    </row>
    <row r="1252" spans="1:16" x14ac:dyDescent="0.2">
      <c r="A1252" s="1">
        <v>38108</v>
      </c>
      <c r="B1252" s="2">
        <v>0.83333333333333337</v>
      </c>
      <c r="C1252" s="2" t="str">
        <f t="shared" si="19"/>
        <v>01/05/2004 20:00:00</v>
      </c>
      <c r="D1252" s="3">
        <v>2.8</v>
      </c>
      <c r="E1252" s="4">
        <v>1170.75</v>
      </c>
      <c r="F1252" s="8">
        <v>-200</v>
      </c>
      <c r="G1252" s="5">
        <v>10.762921529695845</v>
      </c>
      <c r="H1252" s="4">
        <v>1005.75</v>
      </c>
      <c r="I1252" s="3">
        <v>156</v>
      </c>
      <c r="J1252" s="4">
        <v>834.75</v>
      </c>
      <c r="K1252" s="4">
        <v>112</v>
      </c>
      <c r="L1252" s="4">
        <v>1673.75</v>
      </c>
      <c r="M1252" s="4">
        <v>988.25</v>
      </c>
      <c r="N1252" s="5">
        <v>18.974999904632998</v>
      </c>
      <c r="O1252" s="5">
        <v>51.675000190734998</v>
      </c>
      <c r="P1252" s="9">
        <v>1.1221836115191808</v>
      </c>
    </row>
    <row r="1253" spans="1:16" x14ac:dyDescent="0.2">
      <c r="A1253" s="1">
        <v>38108</v>
      </c>
      <c r="B1253" s="2">
        <v>0.875</v>
      </c>
      <c r="C1253" s="2" t="str">
        <f t="shared" si="19"/>
        <v>01/05/2004 21:00:00</v>
      </c>
      <c r="D1253" s="3">
        <v>2</v>
      </c>
      <c r="E1253" s="4">
        <v>1085</v>
      </c>
      <c r="F1253" s="8">
        <v>-200</v>
      </c>
      <c r="G1253" s="5">
        <v>9.3776715506948367</v>
      </c>
      <c r="H1253" s="4">
        <v>954</v>
      </c>
      <c r="I1253" s="3">
        <v>109</v>
      </c>
      <c r="J1253" s="4">
        <v>866.25</v>
      </c>
      <c r="K1253" s="4">
        <v>100</v>
      </c>
      <c r="L1253" s="4">
        <v>1655.5</v>
      </c>
      <c r="M1253" s="4">
        <v>870.5</v>
      </c>
      <c r="N1253" s="5">
        <v>17.75</v>
      </c>
      <c r="O1253" s="5">
        <v>55.500000953673997</v>
      </c>
      <c r="P1253" s="9">
        <v>1.1173779602099327</v>
      </c>
    </row>
    <row r="1254" spans="1:16" x14ac:dyDescent="0.2">
      <c r="A1254" s="1">
        <v>38108</v>
      </c>
      <c r="B1254" s="2">
        <v>0.91666666666666663</v>
      </c>
      <c r="C1254" s="2" t="str">
        <f t="shared" si="19"/>
        <v>01/05/2004 22:00:00</v>
      </c>
      <c r="D1254" s="3">
        <v>3.6</v>
      </c>
      <c r="E1254" s="4">
        <v>1358.25</v>
      </c>
      <c r="F1254" s="8">
        <v>-200</v>
      </c>
      <c r="G1254" s="5">
        <v>14.838728111641782</v>
      </c>
      <c r="H1254" s="4">
        <v>1143.5</v>
      </c>
      <c r="I1254" s="3">
        <v>184</v>
      </c>
      <c r="J1254" s="4">
        <v>727</v>
      </c>
      <c r="K1254" s="4">
        <v>115</v>
      </c>
      <c r="L1254" s="4">
        <v>1851.25</v>
      </c>
      <c r="M1254" s="4">
        <v>1242.5</v>
      </c>
      <c r="N1254" s="5">
        <v>17.39999961853</v>
      </c>
      <c r="O1254" s="5">
        <v>57.574999809265002</v>
      </c>
      <c r="P1254" s="9">
        <v>1.1342188587141384</v>
      </c>
    </row>
    <row r="1255" spans="1:16" x14ac:dyDescent="0.2">
      <c r="A1255" s="1">
        <v>38108</v>
      </c>
      <c r="B1255" s="2">
        <v>0.95833333333333337</v>
      </c>
      <c r="C1255" s="2" t="str">
        <f t="shared" si="19"/>
        <v>01/05/2004 23:00:00</v>
      </c>
      <c r="D1255" s="3">
        <v>3.7</v>
      </c>
      <c r="E1255" s="4">
        <v>1385</v>
      </c>
      <c r="F1255" s="8">
        <v>-200</v>
      </c>
      <c r="G1255" s="5">
        <v>13.310158892741038</v>
      </c>
      <c r="H1255" s="4">
        <v>1094</v>
      </c>
      <c r="I1255" s="3">
        <v>190</v>
      </c>
      <c r="J1255" s="4">
        <v>764.75</v>
      </c>
      <c r="K1255" s="4">
        <v>129</v>
      </c>
      <c r="L1255" s="4">
        <v>1768.75</v>
      </c>
      <c r="M1255" s="4">
        <v>1174.5</v>
      </c>
      <c r="N1255" s="5">
        <v>17.574999809265002</v>
      </c>
      <c r="O1255" s="5">
        <v>58.475000381469997</v>
      </c>
      <c r="P1255" s="9">
        <v>1.1645498714220024</v>
      </c>
    </row>
    <row r="1256" spans="1:16" x14ac:dyDescent="0.2">
      <c r="A1256" s="1">
        <v>38109</v>
      </c>
      <c r="B1256" s="2">
        <v>0</v>
      </c>
      <c r="C1256" s="2" t="str">
        <f t="shared" si="19"/>
        <v>02/05/2004 00:00:00</v>
      </c>
      <c r="D1256" s="3">
        <v>2.2999999999999998</v>
      </c>
      <c r="E1256" s="4">
        <v>1167</v>
      </c>
      <c r="F1256" s="8">
        <v>-200</v>
      </c>
      <c r="G1256" s="5">
        <v>8.3693571948348477</v>
      </c>
      <c r="H1256" s="4">
        <v>914.25</v>
      </c>
      <c r="I1256" s="3">
        <v>105</v>
      </c>
      <c r="J1256" s="4">
        <v>876</v>
      </c>
      <c r="K1256" s="4">
        <v>99</v>
      </c>
      <c r="L1256" s="4">
        <v>1599.25</v>
      </c>
      <c r="M1256" s="4">
        <v>1125.5</v>
      </c>
      <c r="N1256" s="5">
        <v>17.224999904632998</v>
      </c>
      <c r="O1256" s="5">
        <v>59.275000572205002</v>
      </c>
      <c r="P1256" s="9">
        <v>1.1550581821163557</v>
      </c>
    </row>
    <row r="1257" spans="1:16" x14ac:dyDescent="0.2">
      <c r="A1257" s="1">
        <v>38109</v>
      </c>
      <c r="B1257" s="2">
        <v>4.1666666666666664E-2</v>
      </c>
      <c r="C1257" s="2" t="str">
        <f t="shared" si="19"/>
        <v>02/05/2004 01:00:00</v>
      </c>
      <c r="D1257" s="3">
        <v>1.8</v>
      </c>
      <c r="E1257" s="4">
        <v>1072</v>
      </c>
      <c r="F1257" s="8">
        <v>-200</v>
      </c>
      <c r="G1257" s="5">
        <v>7.8625377493026587</v>
      </c>
      <c r="H1257" s="4">
        <v>893.5</v>
      </c>
      <c r="I1257" s="3">
        <v>76</v>
      </c>
      <c r="J1257" s="4">
        <v>892.5</v>
      </c>
      <c r="K1257" s="4">
        <v>74</v>
      </c>
      <c r="L1257" s="4">
        <v>1645.5</v>
      </c>
      <c r="M1257" s="4">
        <v>1118</v>
      </c>
      <c r="N1257" s="5">
        <v>17.050000190734998</v>
      </c>
      <c r="O1257" s="5">
        <v>60.350000381469997</v>
      </c>
      <c r="P1257" s="9">
        <v>1.1632504736168059</v>
      </c>
    </row>
    <row r="1258" spans="1:16" x14ac:dyDescent="0.2">
      <c r="A1258" s="1">
        <v>38109</v>
      </c>
      <c r="B1258" s="2">
        <v>8.3333333333333329E-2</v>
      </c>
      <c r="C1258" s="2" t="str">
        <f t="shared" si="19"/>
        <v>02/05/2004 02:00:00</v>
      </c>
      <c r="D1258" s="3">
        <v>0.9</v>
      </c>
      <c r="E1258" s="4">
        <v>938.25</v>
      </c>
      <c r="F1258" s="8">
        <v>-200</v>
      </c>
      <c r="G1258" s="5">
        <v>5.5241631251884193</v>
      </c>
      <c r="H1258" s="4">
        <v>789.25</v>
      </c>
      <c r="I1258" s="3">
        <v>38</v>
      </c>
      <c r="J1258" s="4">
        <v>988.75</v>
      </c>
      <c r="K1258" s="4">
        <v>55</v>
      </c>
      <c r="L1258" s="4">
        <v>1535.75</v>
      </c>
      <c r="M1258" s="4">
        <v>864</v>
      </c>
      <c r="N1258" s="5">
        <v>16.400000095367002</v>
      </c>
      <c r="O1258" s="5">
        <v>62.175000190734998</v>
      </c>
      <c r="P1258" s="9">
        <v>1.1507195187773593</v>
      </c>
    </row>
    <row r="1259" spans="1:16" x14ac:dyDescent="0.2">
      <c r="A1259" s="1">
        <v>38109</v>
      </c>
      <c r="B1259" s="2">
        <v>0.125</v>
      </c>
      <c r="C1259" s="2" t="str">
        <f t="shared" si="19"/>
        <v>02/05/2004 03:00:00</v>
      </c>
      <c r="D1259" s="3">
        <v>1.6</v>
      </c>
      <c r="E1259" s="4">
        <v>999.75</v>
      </c>
      <c r="F1259" s="8">
        <v>-200</v>
      </c>
      <c r="G1259" s="5">
        <v>6.5739443317327657</v>
      </c>
      <c r="H1259" s="4">
        <v>838</v>
      </c>
      <c r="I1259" s="3">
        <v>-200</v>
      </c>
      <c r="J1259" s="4">
        <v>909.5</v>
      </c>
      <c r="K1259" s="3" t="s">
        <v>16</v>
      </c>
      <c r="L1259" s="4">
        <v>1580</v>
      </c>
      <c r="M1259" s="4">
        <v>942</v>
      </c>
      <c r="N1259" s="5">
        <v>14.849999904633</v>
      </c>
      <c r="O1259" s="5">
        <v>67.625</v>
      </c>
      <c r="P1259" s="9">
        <v>1.1351921625980057</v>
      </c>
    </row>
    <row r="1260" spans="1:16" x14ac:dyDescent="0.2">
      <c r="A1260" s="1">
        <v>38109</v>
      </c>
      <c r="B1260" s="2">
        <v>0.16666666666666666</v>
      </c>
      <c r="C1260" s="2" t="str">
        <f t="shared" si="19"/>
        <v>02/05/2004 04:00:00</v>
      </c>
      <c r="D1260" s="4">
        <v>-200</v>
      </c>
      <c r="E1260" s="4">
        <v>854.25</v>
      </c>
      <c r="F1260" s="8">
        <v>-200</v>
      </c>
      <c r="G1260" s="5">
        <v>3.2975045724737595</v>
      </c>
      <c r="H1260" s="4">
        <v>670.25</v>
      </c>
      <c r="I1260" s="3">
        <v>26</v>
      </c>
      <c r="J1260" s="4">
        <v>1141.25</v>
      </c>
      <c r="K1260" s="4">
        <v>35</v>
      </c>
      <c r="L1260" s="4">
        <v>1460</v>
      </c>
      <c r="M1260" s="4">
        <v>683.5</v>
      </c>
      <c r="N1260" s="5">
        <v>14.824999809265</v>
      </c>
      <c r="O1260" s="5">
        <v>65.800001144408995</v>
      </c>
      <c r="P1260" s="9">
        <v>1.1028095746154201</v>
      </c>
    </row>
    <row r="1261" spans="1:16" x14ac:dyDescent="0.2">
      <c r="A1261" s="1">
        <v>38109</v>
      </c>
      <c r="B1261" s="2">
        <v>0.20833333333333334</v>
      </c>
      <c r="C1261" s="2" t="str">
        <f t="shared" si="19"/>
        <v>02/05/2004 05:00:00</v>
      </c>
      <c r="D1261" s="3">
        <v>0.6</v>
      </c>
      <c r="E1261" s="4">
        <v>814.75</v>
      </c>
      <c r="F1261" s="8">
        <v>-200</v>
      </c>
      <c r="G1261" s="5">
        <v>2.6305924147721589</v>
      </c>
      <c r="H1261" s="4">
        <v>628.25</v>
      </c>
      <c r="I1261" s="3">
        <v>33</v>
      </c>
      <c r="J1261" s="4">
        <v>1211.75</v>
      </c>
      <c r="K1261" s="4">
        <v>37</v>
      </c>
      <c r="L1261" s="4">
        <v>1425.5</v>
      </c>
      <c r="M1261" s="4">
        <v>689.25</v>
      </c>
      <c r="N1261" s="5">
        <v>14.650000095367</v>
      </c>
      <c r="O1261" s="5">
        <v>65.225000381469997</v>
      </c>
      <c r="P1261" s="9">
        <v>1.0811178640049033</v>
      </c>
    </row>
    <row r="1262" spans="1:16" x14ac:dyDescent="0.2">
      <c r="A1262" s="1">
        <v>38109</v>
      </c>
      <c r="B1262" s="2">
        <v>0.25</v>
      </c>
      <c r="C1262" s="2" t="str">
        <f t="shared" si="19"/>
        <v>02/05/2004 06:00:00</v>
      </c>
      <c r="D1262" s="3">
        <v>0.7</v>
      </c>
      <c r="E1262" s="4">
        <v>865.5</v>
      </c>
      <c r="F1262" s="8">
        <v>-200</v>
      </c>
      <c r="G1262" s="5">
        <v>3.6200695828222633</v>
      </c>
      <c r="H1262" s="4">
        <v>689.25</v>
      </c>
      <c r="I1262" s="3">
        <v>57</v>
      </c>
      <c r="J1262" s="4">
        <v>1138.25</v>
      </c>
      <c r="K1262" s="4">
        <v>45</v>
      </c>
      <c r="L1262" s="4">
        <v>1456.25</v>
      </c>
      <c r="M1262" s="4">
        <v>766.5</v>
      </c>
      <c r="N1262" s="5">
        <v>13.125</v>
      </c>
      <c r="O1262" s="5">
        <v>70.174999237061002</v>
      </c>
      <c r="P1262" s="9">
        <v>1.0554236171580664</v>
      </c>
    </row>
    <row r="1263" spans="1:16" x14ac:dyDescent="0.2">
      <c r="A1263" s="1">
        <v>38109</v>
      </c>
      <c r="B1263" s="2">
        <v>0.29166666666666669</v>
      </c>
      <c r="C1263" s="2" t="str">
        <f t="shared" si="19"/>
        <v>02/05/2004 07:00:00</v>
      </c>
      <c r="D1263" s="3">
        <v>0.8</v>
      </c>
      <c r="E1263" s="4">
        <v>910.5</v>
      </c>
      <c r="F1263" s="8">
        <v>-200</v>
      </c>
      <c r="G1263" s="5">
        <v>4.7555900808524258</v>
      </c>
      <c r="H1263" s="4">
        <v>751</v>
      </c>
      <c r="I1263" s="3">
        <v>48</v>
      </c>
      <c r="J1263" s="4">
        <v>1035.75</v>
      </c>
      <c r="K1263" s="4">
        <v>46</v>
      </c>
      <c r="L1263" s="4">
        <v>1518</v>
      </c>
      <c r="M1263" s="4">
        <v>816.5</v>
      </c>
      <c r="N1263" s="5">
        <v>14.299999952316</v>
      </c>
      <c r="O1263" s="5">
        <v>66.174999237061002</v>
      </c>
      <c r="P1263" s="9">
        <v>1.0727633586680521</v>
      </c>
    </row>
    <row r="1264" spans="1:16" x14ac:dyDescent="0.2">
      <c r="A1264" s="1">
        <v>38109</v>
      </c>
      <c r="B1264" s="2">
        <v>0.33333333333333331</v>
      </c>
      <c r="C1264" s="2" t="str">
        <f t="shared" si="19"/>
        <v>02/05/2004 08:00:00</v>
      </c>
      <c r="D1264" s="3">
        <v>1.2</v>
      </c>
      <c r="E1264" s="4">
        <v>987.5</v>
      </c>
      <c r="F1264" s="8">
        <v>-200</v>
      </c>
      <c r="G1264" s="5">
        <v>5.8760706102051827</v>
      </c>
      <c r="H1264" s="4">
        <v>806</v>
      </c>
      <c r="I1264" s="3">
        <v>87</v>
      </c>
      <c r="J1264" s="4">
        <v>951.25</v>
      </c>
      <c r="K1264" s="4">
        <v>68</v>
      </c>
      <c r="L1264" s="4">
        <v>1568.25</v>
      </c>
      <c r="M1264" s="4">
        <v>940.25</v>
      </c>
      <c r="N1264" s="5">
        <v>15.950000047684</v>
      </c>
      <c r="O1264" s="5">
        <v>61.599999427794998</v>
      </c>
      <c r="P1264" s="9">
        <v>1.1083425658130901</v>
      </c>
    </row>
    <row r="1265" spans="1:16" x14ac:dyDescent="0.2">
      <c r="A1265" s="1">
        <v>38109</v>
      </c>
      <c r="B1265" s="2">
        <v>0.375</v>
      </c>
      <c r="C1265" s="2" t="str">
        <f t="shared" si="19"/>
        <v>02/05/2004 09:00:00</v>
      </c>
      <c r="D1265" s="3">
        <v>1.4</v>
      </c>
      <c r="E1265" s="4">
        <v>1046</v>
      </c>
      <c r="F1265" s="8">
        <v>-200</v>
      </c>
      <c r="G1265" s="5">
        <v>6.8726315845632628</v>
      </c>
      <c r="H1265" s="4">
        <v>851.25</v>
      </c>
      <c r="I1265" s="3">
        <v>94</v>
      </c>
      <c r="J1265" s="4">
        <v>919.5</v>
      </c>
      <c r="K1265" s="4">
        <v>77</v>
      </c>
      <c r="L1265" s="4">
        <v>1595.25</v>
      </c>
      <c r="M1265" s="4">
        <v>907.75</v>
      </c>
      <c r="N1265" s="5">
        <v>17.724999904632998</v>
      </c>
      <c r="O1265" s="5">
        <v>56.425000190734998</v>
      </c>
      <c r="P1265" s="9">
        <v>1.1342397065630485</v>
      </c>
    </row>
    <row r="1266" spans="1:16" x14ac:dyDescent="0.2">
      <c r="A1266" s="1">
        <v>38109</v>
      </c>
      <c r="B1266" s="2">
        <v>0.41666666666666669</v>
      </c>
      <c r="C1266" s="2" t="str">
        <f t="shared" si="19"/>
        <v>02/05/2004 10:00:00</v>
      </c>
      <c r="D1266" s="3">
        <v>1.6</v>
      </c>
      <c r="E1266" s="4">
        <v>1084.6666666666999</v>
      </c>
      <c r="F1266" s="8">
        <v>-200</v>
      </c>
      <c r="G1266" s="5">
        <v>8.45410087335922</v>
      </c>
      <c r="H1266" s="4">
        <v>917.66666666667004</v>
      </c>
      <c r="I1266" s="3">
        <v>89</v>
      </c>
      <c r="J1266" s="4">
        <v>890</v>
      </c>
      <c r="K1266" s="4">
        <v>79</v>
      </c>
      <c r="L1266" s="4">
        <v>1639</v>
      </c>
      <c r="M1266" s="4">
        <v>871.33333333332996</v>
      </c>
      <c r="N1266" s="5">
        <v>21.266667048136</v>
      </c>
      <c r="O1266" s="5">
        <v>44.666666666666998</v>
      </c>
      <c r="P1266" s="9">
        <v>1.1156688877553151</v>
      </c>
    </row>
    <row r="1267" spans="1:16" x14ac:dyDescent="0.2">
      <c r="A1267" s="1">
        <v>38109</v>
      </c>
      <c r="B1267" s="2">
        <v>0.45833333333333331</v>
      </c>
      <c r="C1267" s="2" t="str">
        <f t="shared" si="19"/>
        <v>02/05/2004 11:00:00</v>
      </c>
      <c r="D1267" s="3">
        <v>1.3</v>
      </c>
      <c r="E1267" s="4">
        <v>1007.75</v>
      </c>
      <c r="F1267" s="8">
        <v>-200</v>
      </c>
      <c r="G1267" s="5">
        <v>6.0851643308898353</v>
      </c>
      <c r="H1267" s="4">
        <v>815.75</v>
      </c>
      <c r="I1267" s="3">
        <v>78</v>
      </c>
      <c r="J1267" s="4">
        <v>1015</v>
      </c>
      <c r="K1267" s="4">
        <v>72</v>
      </c>
      <c r="L1267" s="4">
        <v>1530.75</v>
      </c>
      <c r="M1267" s="4">
        <v>689.25</v>
      </c>
      <c r="N1267" s="5">
        <v>23.575000286102</v>
      </c>
      <c r="O1267" s="5">
        <v>36.350000381469997</v>
      </c>
      <c r="P1267" s="9">
        <v>1.0430787108638022</v>
      </c>
    </row>
    <row r="1268" spans="1:16" x14ac:dyDescent="0.2">
      <c r="A1268" s="1">
        <v>38109</v>
      </c>
      <c r="B1268" s="2">
        <v>0.5</v>
      </c>
      <c r="C1268" s="2" t="str">
        <f t="shared" si="19"/>
        <v>02/05/2004 12:00:00</v>
      </c>
      <c r="D1268" s="3">
        <v>1.3</v>
      </c>
      <c r="E1268" s="4">
        <v>1004.25</v>
      </c>
      <c r="F1268" s="8">
        <v>-200</v>
      </c>
      <c r="G1268" s="5">
        <v>6.1990419632959526</v>
      </c>
      <c r="H1268" s="4">
        <v>821</v>
      </c>
      <c r="I1268" s="3">
        <v>72</v>
      </c>
      <c r="J1268" s="4">
        <v>1030.75</v>
      </c>
      <c r="K1268" s="4">
        <v>68</v>
      </c>
      <c r="L1268" s="4">
        <v>1510</v>
      </c>
      <c r="M1268" s="4">
        <v>628.5</v>
      </c>
      <c r="N1268" s="5">
        <v>24.25</v>
      </c>
      <c r="O1268" s="5">
        <v>33.974999427794998</v>
      </c>
      <c r="P1268" s="9">
        <v>1.0148846185036786</v>
      </c>
    </row>
    <row r="1269" spans="1:16" x14ac:dyDescent="0.2">
      <c r="A1269" s="1">
        <v>38109</v>
      </c>
      <c r="B1269" s="2">
        <v>0.54166666666666663</v>
      </c>
      <c r="C1269" s="2" t="str">
        <f t="shared" si="19"/>
        <v>02/05/2004 13:00:00</v>
      </c>
      <c r="D1269" s="3">
        <v>1.1000000000000001</v>
      </c>
      <c r="E1269" s="4">
        <v>948</v>
      </c>
      <c r="F1269" s="8">
        <v>-200</v>
      </c>
      <c r="G1269" s="5">
        <v>4.814091628341016</v>
      </c>
      <c r="H1269" s="4">
        <v>754</v>
      </c>
      <c r="I1269" s="3">
        <v>64</v>
      </c>
      <c r="J1269" s="4">
        <v>1086</v>
      </c>
      <c r="K1269" s="4">
        <v>64</v>
      </c>
      <c r="L1269" s="4">
        <v>1436.25</v>
      </c>
      <c r="M1269" s="4">
        <v>601.75</v>
      </c>
      <c r="N1269" s="5">
        <v>24.400000095367002</v>
      </c>
      <c r="O1269" s="5">
        <v>32.724999904633002</v>
      </c>
      <c r="P1269" s="9">
        <v>0.98628557967357755</v>
      </c>
    </row>
    <row r="1270" spans="1:16" x14ac:dyDescent="0.2">
      <c r="A1270" s="1">
        <v>38109</v>
      </c>
      <c r="B1270" s="2">
        <v>0.58333333333333337</v>
      </c>
      <c r="C1270" s="2" t="str">
        <f t="shared" si="19"/>
        <v>02/05/2004 14:00:00</v>
      </c>
      <c r="D1270" s="3">
        <v>1.2</v>
      </c>
      <c r="E1270" s="4">
        <v>1026.25</v>
      </c>
      <c r="F1270" s="8">
        <v>-200</v>
      </c>
      <c r="G1270" s="5">
        <v>6.7818659104834325</v>
      </c>
      <c r="H1270" s="4">
        <v>847.25</v>
      </c>
      <c r="I1270" s="3">
        <v>70</v>
      </c>
      <c r="J1270" s="4">
        <v>1009.75</v>
      </c>
      <c r="K1270" s="4">
        <v>73</v>
      </c>
      <c r="L1270" s="4">
        <v>1518.75</v>
      </c>
      <c r="M1270" s="4">
        <v>617.25</v>
      </c>
      <c r="N1270" s="5">
        <v>24.550000190734998</v>
      </c>
      <c r="O1270" s="5">
        <v>31.724999427795002</v>
      </c>
      <c r="P1270" s="9">
        <v>0.96468732386017242</v>
      </c>
    </row>
    <row r="1271" spans="1:16" x14ac:dyDescent="0.2">
      <c r="A1271" s="1">
        <v>38109</v>
      </c>
      <c r="B1271" s="2">
        <v>0.625</v>
      </c>
      <c r="C1271" s="2" t="str">
        <f t="shared" si="19"/>
        <v>02/05/2004 15:00:00</v>
      </c>
      <c r="D1271" s="3">
        <v>1.5</v>
      </c>
      <c r="E1271" s="4">
        <v>1046.5</v>
      </c>
      <c r="F1271" s="8">
        <v>-200</v>
      </c>
      <c r="G1271" s="5">
        <v>7.0442016998073891</v>
      </c>
      <c r="H1271" s="4">
        <v>858.75</v>
      </c>
      <c r="I1271" s="3">
        <v>92</v>
      </c>
      <c r="J1271" s="4">
        <v>947.5</v>
      </c>
      <c r="K1271" s="4">
        <v>84</v>
      </c>
      <c r="L1271" s="4">
        <v>1537.75</v>
      </c>
      <c r="M1271" s="4">
        <v>676.75</v>
      </c>
      <c r="N1271" s="5">
        <v>23.875</v>
      </c>
      <c r="O1271" s="5">
        <v>34.300000190734998</v>
      </c>
      <c r="P1271" s="9">
        <v>1.0020045812528013</v>
      </c>
    </row>
    <row r="1272" spans="1:16" x14ac:dyDescent="0.2">
      <c r="A1272" s="1">
        <v>38109</v>
      </c>
      <c r="B1272" s="2">
        <v>0.66666666666666663</v>
      </c>
      <c r="C1272" s="2" t="str">
        <f t="shared" si="19"/>
        <v>02/05/2004 16:00:00</v>
      </c>
      <c r="D1272" s="3">
        <v>1.1000000000000001</v>
      </c>
      <c r="E1272" s="4">
        <v>1017.5</v>
      </c>
      <c r="F1272" s="8">
        <v>-200</v>
      </c>
      <c r="G1272" s="5">
        <v>5.5397217765478661</v>
      </c>
      <c r="H1272" s="4">
        <v>790</v>
      </c>
      <c r="I1272" s="3">
        <v>69</v>
      </c>
      <c r="J1272" s="4">
        <v>1046.75</v>
      </c>
      <c r="K1272" s="4">
        <v>67</v>
      </c>
      <c r="L1272" s="4">
        <v>1443.25</v>
      </c>
      <c r="M1272" s="4">
        <v>579.75</v>
      </c>
      <c r="N1272" s="5">
        <v>25.925000667572</v>
      </c>
      <c r="O1272" s="5">
        <v>28.074999809265002</v>
      </c>
      <c r="P1272" s="9">
        <v>0.92581673601329917</v>
      </c>
    </row>
    <row r="1273" spans="1:16" x14ac:dyDescent="0.2">
      <c r="A1273" s="1">
        <v>38109</v>
      </c>
      <c r="B1273" s="2">
        <v>0.70833333333333337</v>
      </c>
      <c r="C1273" s="2" t="str">
        <f t="shared" si="19"/>
        <v>02/05/2004 17:00:00</v>
      </c>
      <c r="D1273" s="3">
        <v>1.9</v>
      </c>
      <c r="E1273" s="4">
        <v>1159.5</v>
      </c>
      <c r="F1273" s="8">
        <v>-200</v>
      </c>
      <c r="G1273" s="5">
        <v>9.4622672726901449</v>
      </c>
      <c r="H1273" s="4">
        <v>957.25</v>
      </c>
      <c r="I1273" s="3">
        <v>131</v>
      </c>
      <c r="J1273" s="4">
        <v>883.75</v>
      </c>
      <c r="K1273" s="4">
        <v>106</v>
      </c>
      <c r="L1273" s="4">
        <v>1637.25</v>
      </c>
      <c r="M1273" s="4">
        <v>860.75</v>
      </c>
      <c r="N1273" s="5">
        <v>24.525000095367002</v>
      </c>
      <c r="O1273" s="5">
        <v>32.324999809265002</v>
      </c>
      <c r="P1273" s="9">
        <v>0.98147692832139755</v>
      </c>
    </row>
    <row r="1274" spans="1:16" x14ac:dyDescent="0.2">
      <c r="A1274" s="1">
        <v>38109</v>
      </c>
      <c r="B1274" s="2">
        <v>0.75</v>
      </c>
      <c r="C1274" s="2" t="str">
        <f t="shared" si="19"/>
        <v>02/05/2004 18:00:00</v>
      </c>
      <c r="D1274" s="3">
        <v>2.2999999999999998</v>
      </c>
      <c r="E1274" s="4">
        <v>1268.5</v>
      </c>
      <c r="F1274" s="8">
        <v>-200</v>
      </c>
      <c r="G1274" s="5">
        <v>11.910476043392213</v>
      </c>
      <c r="H1274" s="4">
        <v>1046.5</v>
      </c>
      <c r="I1274" s="3">
        <v>144</v>
      </c>
      <c r="J1274" s="4">
        <v>808.5</v>
      </c>
      <c r="K1274" s="4">
        <v>114</v>
      </c>
      <c r="L1274" s="4">
        <v>1720.75</v>
      </c>
      <c r="M1274" s="4">
        <v>1079.75</v>
      </c>
      <c r="N1274" s="5">
        <v>22.550000190734998</v>
      </c>
      <c r="O1274" s="5">
        <v>39.274998664856</v>
      </c>
      <c r="P1274" s="9">
        <v>1.0599529419624234</v>
      </c>
    </row>
    <row r="1275" spans="1:16" x14ac:dyDescent="0.2">
      <c r="A1275" s="1">
        <v>38109</v>
      </c>
      <c r="B1275" s="2">
        <v>0.79166666666666663</v>
      </c>
      <c r="C1275" s="2" t="str">
        <f t="shared" si="19"/>
        <v>02/05/2004 19:00:00</v>
      </c>
      <c r="D1275" s="3">
        <v>3.3</v>
      </c>
      <c r="E1275" s="4">
        <v>1394</v>
      </c>
      <c r="F1275" s="8">
        <v>-200</v>
      </c>
      <c r="G1275" s="5">
        <v>13.811805346219717</v>
      </c>
      <c r="H1275" s="4">
        <v>1110.5</v>
      </c>
      <c r="I1275" s="3">
        <v>209</v>
      </c>
      <c r="J1275" s="4">
        <v>736</v>
      </c>
      <c r="K1275" s="4">
        <v>123</v>
      </c>
      <c r="L1275" s="4">
        <v>1853.25</v>
      </c>
      <c r="M1275" s="4">
        <v>1287.5</v>
      </c>
      <c r="N1275" s="5">
        <v>21.224999904632998</v>
      </c>
      <c r="O1275" s="5">
        <v>47.475000381469997</v>
      </c>
      <c r="P1275" s="9">
        <v>1.182824505154326</v>
      </c>
    </row>
    <row r="1276" spans="1:16" x14ac:dyDescent="0.2">
      <c r="A1276" s="1">
        <v>38109</v>
      </c>
      <c r="B1276" s="2">
        <v>0.83333333333333337</v>
      </c>
      <c r="C1276" s="2" t="str">
        <f t="shared" si="19"/>
        <v>02/05/2004 20:00:00</v>
      </c>
      <c r="D1276" s="3">
        <v>2.6</v>
      </c>
      <c r="E1276" s="4">
        <v>1291.75</v>
      </c>
      <c r="F1276" s="8">
        <v>-200</v>
      </c>
      <c r="G1276" s="5">
        <v>10.687269183772557</v>
      </c>
      <c r="H1276" s="4">
        <v>1003</v>
      </c>
      <c r="I1276" s="3">
        <v>170</v>
      </c>
      <c r="J1276" s="4">
        <v>788.75</v>
      </c>
      <c r="K1276" s="4">
        <v>108</v>
      </c>
      <c r="L1276" s="4">
        <v>1753</v>
      </c>
      <c r="M1276" s="4">
        <v>1163</v>
      </c>
      <c r="N1276" s="5">
        <v>19.924999713898</v>
      </c>
      <c r="O1276" s="5">
        <v>54.874999046326003</v>
      </c>
      <c r="P1276" s="9">
        <v>1.2631780574177209</v>
      </c>
    </row>
    <row r="1277" spans="1:16" x14ac:dyDescent="0.2">
      <c r="A1277" s="1">
        <v>38109</v>
      </c>
      <c r="B1277" s="2">
        <v>0.875</v>
      </c>
      <c r="C1277" s="2" t="str">
        <f t="shared" si="19"/>
        <v>02/05/2004 21:00:00</v>
      </c>
      <c r="D1277" s="3">
        <v>2.2000000000000002</v>
      </c>
      <c r="E1277" s="4">
        <v>1211.75</v>
      </c>
      <c r="F1277" s="8">
        <v>-200</v>
      </c>
      <c r="G1277" s="5">
        <v>9.6982202708522536</v>
      </c>
      <c r="H1277" s="4">
        <v>966.25</v>
      </c>
      <c r="I1277" s="3">
        <v>152</v>
      </c>
      <c r="J1277" s="4">
        <v>840</v>
      </c>
      <c r="K1277" s="4">
        <v>100</v>
      </c>
      <c r="L1277" s="4">
        <v>1690.75</v>
      </c>
      <c r="M1277" s="4">
        <v>1043.25</v>
      </c>
      <c r="N1277" s="5">
        <v>19.425000667572</v>
      </c>
      <c r="O1277" s="5">
        <v>52.149999618530003</v>
      </c>
      <c r="P1277" s="9">
        <v>1.1642482838108648</v>
      </c>
    </row>
    <row r="1278" spans="1:16" x14ac:dyDescent="0.2">
      <c r="A1278" s="1">
        <v>38109</v>
      </c>
      <c r="B1278" s="2">
        <v>0.91666666666666663</v>
      </c>
      <c r="C1278" s="2" t="str">
        <f t="shared" si="19"/>
        <v>02/05/2004 22:00:00</v>
      </c>
      <c r="D1278" s="3">
        <v>2.2999999999999998</v>
      </c>
      <c r="E1278" s="4">
        <v>1137.25</v>
      </c>
      <c r="F1278" s="8">
        <v>-200</v>
      </c>
      <c r="G1278" s="5">
        <v>10.197722066388899</v>
      </c>
      <c r="H1278" s="4">
        <v>985</v>
      </c>
      <c r="I1278" s="3">
        <v>171</v>
      </c>
      <c r="J1278" s="4">
        <v>857.75</v>
      </c>
      <c r="K1278" s="4">
        <v>118</v>
      </c>
      <c r="L1278" s="4">
        <v>1606.5</v>
      </c>
      <c r="M1278" s="4">
        <v>1044.75</v>
      </c>
      <c r="N1278" s="5">
        <v>19.400000095367002</v>
      </c>
      <c r="O1278" s="5">
        <v>42.550000190734998</v>
      </c>
      <c r="P1278" s="9">
        <v>0.94847243841867324</v>
      </c>
    </row>
    <row r="1279" spans="1:16" x14ac:dyDescent="0.2">
      <c r="A1279" s="1">
        <v>38109</v>
      </c>
      <c r="B1279" s="2">
        <v>0.95833333333333337</v>
      </c>
      <c r="C1279" s="2" t="str">
        <f t="shared" si="19"/>
        <v>02/05/2004 23:00:00</v>
      </c>
      <c r="D1279" s="3">
        <v>2</v>
      </c>
      <c r="E1279" s="4">
        <v>1080.25</v>
      </c>
      <c r="F1279" s="8">
        <v>-200</v>
      </c>
      <c r="G1279" s="5">
        <v>8.2644527345902681</v>
      </c>
      <c r="H1279" s="4">
        <v>910</v>
      </c>
      <c r="I1279" s="3">
        <v>153</v>
      </c>
      <c r="J1279" s="4">
        <v>922.75</v>
      </c>
      <c r="K1279" s="4">
        <v>121</v>
      </c>
      <c r="L1279" s="4">
        <v>1547.5</v>
      </c>
      <c r="M1279" s="4">
        <v>928.75</v>
      </c>
      <c r="N1279" s="5">
        <v>19.125</v>
      </c>
      <c r="O1279" s="5">
        <v>44.074999809265002</v>
      </c>
      <c r="P1279" s="9">
        <v>0.96601191028444156</v>
      </c>
    </row>
    <row r="1280" spans="1:16" x14ac:dyDescent="0.2">
      <c r="A1280" s="1">
        <v>38110</v>
      </c>
      <c r="B1280" s="2">
        <v>0</v>
      </c>
      <c r="C1280" s="2" t="str">
        <f t="shared" si="19"/>
        <v>03/05/2004 00:00:00</v>
      </c>
      <c r="D1280" s="3">
        <v>1.6</v>
      </c>
      <c r="E1280" s="4">
        <v>1030.75</v>
      </c>
      <c r="F1280" s="8">
        <v>-200</v>
      </c>
      <c r="G1280" s="5">
        <v>7.0960240912529997</v>
      </c>
      <c r="H1280" s="4">
        <v>861</v>
      </c>
      <c r="I1280" s="3">
        <v>97</v>
      </c>
      <c r="J1280" s="4">
        <v>903</v>
      </c>
      <c r="K1280" s="4">
        <v>94</v>
      </c>
      <c r="L1280" s="4">
        <v>1533.5</v>
      </c>
      <c r="M1280" s="4">
        <v>824.5</v>
      </c>
      <c r="N1280" s="5">
        <v>18.02499961853</v>
      </c>
      <c r="O1280" s="5">
        <v>49.25</v>
      </c>
      <c r="P1280" s="9">
        <v>1.0085973595317215</v>
      </c>
    </row>
    <row r="1281" spans="1:16" x14ac:dyDescent="0.2">
      <c r="A1281" s="1">
        <v>38110</v>
      </c>
      <c r="B1281" s="2">
        <v>4.1666666666666664E-2</v>
      </c>
      <c r="C1281" s="2" t="str">
        <f t="shared" si="19"/>
        <v>03/05/2004 01:00:00</v>
      </c>
      <c r="D1281" s="3">
        <v>0.8</v>
      </c>
      <c r="E1281" s="4">
        <v>916.5</v>
      </c>
      <c r="F1281" s="8">
        <v>-200</v>
      </c>
      <c r="G1281" s="5">
        <v>3.03588610173811</v>
      </c>
      <c r="H1281" s="4">
        <v>654.25</v>
      </c>
      <c r="I1281" s="3">
        <v>37</v>
      </c>
      <c r="J1281" s="4">
        <v>1169.25</v>
      </c>
      <c r="K1281" s="4">
        <v>52</v>
      </c>
      <c r="L1281" s="4">
        <v>1414</v>
      </c>
      <c r="M1281" s="4">
        <v>545.25</v>
      </c>
      <c r="N1281" s="5">
        <v>17.624999523163002</v>
      </c>
      <c r="O1281" s="5">
        <v>54.649999618530003</v>
      </c>
      <c r="P1281" s="9">
        <v>1.0917594257775494</v>
      </c>
    </row>
    <row r="1282" spans="1:16" x14ac:dyDescent="0.2">
      <c r="A1282" s="1">
        <v>38110</v>
      </c>
      <c r="B1282" s="2">
        <v>8.3333333333333329E-2</v>
      </c>
      <c r="C1282" s="2" t="str">
        <f t="shared" si="19"/>
        <v>03/05/2004 02:00:00</v>
      </c>
      <c r="D1282" s="3">
        <v>0.6</v>
      </c>
      <c r="E1282" s="4">
        <v>888</v>
      </c>
      <c r="F1282" s="8">
        <v>-200</v>
      </c>
      <c r="G1282" s="5">
        <v>2.1870838868752016</v>
      </c>
      <c r="H1282" s="4">
        <v>597.75</v>
      </c>
      <c r="I1282" s="3">
        <v>26</v>
      </c>
      <c r="J1282" s="4">
        <v>1228.25</v>
      </c>
      <c r="K1282" s="4">
        <v>39</v>
      </c>
      <c r="L1282" s="4">
        <v>1396.75</v>
      </c>
      <c r="M1282" s="4">
        <v>499.75</v>
      </c>
      <c r="N1282" s="5">
        <v>16.400000095367002</v>
      </c>
      <c r="O1282" s="5">
        <v>62.100001335144</v>
      </c>
      <c r="P1282" s="9">
        <v>1.1493314585160039</v>
      </c>
    </row>
    <row r="1283" spans="1:16" x14ac:dyDescent="0.2">
      <c r="A1283" s="1">
        <v>38110</v>
      </c>
      <c r="B1283" s="2">
        <v>0.125</v>
      </c>
      <c r="C1283" s="2" t="str">
        <f t="shared" ref="C1283:C1346" si="20">TEXT(A1283,"dd/mm/yyyy ")&amp;TEXT(B1283,"hh:mm:ss")</f>
        <v>03/05/2004 03:00:00</v>
      </c>
      <c r="D1283" s="3">
        <v>0.4</v>
      </c>
      <c r="E1283" s="4">
        <v>871.5</v>
      </c>
      <c r="F1283" s="8">
        <v>-200</v>
      </c>
      <c r="G1283" s="5">
        <v>1.7344371607597269</v>
      </c>
      <c r="H1283" s="4">
        <v>563.75</v>
      </c>
      <c r="I1283" s="3">
        <v>-200</v>
      </c>
      <c r="J1283" s="4">
        <v>1284</v>
      </c>
      <c r="K1283" s="3" t="s">
        <v>16</v>
      </c>
      <c r="L1283" s="4">
        <v>1385</v>
      </c>
      <c r="M1283" s="4">
        <v>493.5</v>
      </c>
      <c r="N1283" s="5">
        <v>15.600000143051</v>
      </c>
      <c r="O1283" s="5">
        <v>65.25</v>
      </c>
      <c r="P1283" s="9">
        <v>1.148448538924949</v>
      </c>
    </row>
    <row r="1284" spans="1:16" x14ac:dyDescent="0.2">
      <c r="A1284" s="1">
        <v>38110</v>
      </c>
      <c r="B1284" s="2">
        <v>0.16666666666666666</v>
      </c>
      <c r="C1284" s="2" t="str">
        <f t="shared" si="20"/>
        <v>03/05/2004 04:00:00</v>
      </c>
      <c r="D1284" s="4">
        <v>-200</v>
      </c>
      <c r="E1284" s="4">
        <v>875.5</v>
      </c>
      <c r="F1284" s="8">
        <v>-200</v>
      </c>
      <c r="G1284" s="5">
        <v>1.5280687741425976</v>
      </c>
      <c r="H1284" s="4">
        <v>547</v>
      </c>
      <c r="I1284" s="3">
        <v>25</v>
      </c>
      <c r="J1284" s="4">
        <v>1256.25</v>
      </c>
      <c r="K1284" s="4">
        <v>33</v>
      </c>
      <c r="L1284" s="4">
        <v>1351</v>
      </c>
      <c r="M1284" s="4">
        <v>504.75</v>
      </c>
      <c r="N1284" s="5">
        <v>15.950000047684</v>
      </c>
      <c r="O1284" s="5">
        <v>61.374999046326003</v>
      </c>
      <c r="P1284" s="9">
        <v>1.1042942297347991</v>
      </c>
    </row>
    <row r="1285" spans="1:16" x14ac:dyDescent="0.2">
      <c r="A1285" s="1">
        <v>38110</v>
      </c>
      <c r="B1285" s="2">
        <v>0.20833333333333334</v>
      </c>
      <c r="C1285" s="2" t="str">
        <f t="shared" si="20"/>
        <v>03/05/2004 05:00:00</v>
      </c>
      <c r="D1285" s="3">
        <v>0.7</v>
      </c>
      <c r="E1285" s="4">
        <v>963.75</v>
      </c>
      <c r="F1285" s="8">
        <v>-200</v>
      </c>
      <c r="G1285" s="5">
        <v>3.7465224539215742</v>
      </c>
      <c r="H1285" s="4">
        <v>696.5</v>
      </c>
      <c r="I1285" s="3">
        <v>61</v>
      </c>
      <c r="J1285" s="4">
        <v>1066.5</v>
      </c>
      <c r="K1285" s="4">
        <v>57</v>
      </c>
      <c r="L1285" s="4">
        <v>1515.75</v>
      </c>
      <c r="M1285" s="4">
        <v>716.75</v>
      </c>
      <c r="N1285" s="5">
        <v>15.75</v>
      </c>
      <c r="O1285" s="5">
        <v>64.250000953674004</v>
      </c>
      <c r="P1285" s="9">
        <v>1.1415767579524452</v>
      </c>
    </row>
    <row r="1286" spans="1:16" x14ac:dyDescent="0.2">
      <c r="A1286" s="1">
        <v>38110</v>
      </c>
      <c r="B1286" s="2">
        <v>0.25</v>
      </c>
      <c r="C1286" s="2" t="str">
        <f t="shared" si="20"/>
        <v>03/05/2004 06:00:00</v>
      </c>
      <c r="D1286" s="3">
        <v>1.3</v>
      </c>
      <c r="E1286" s="4">
        <v>1146.5</v>
      </c>
      <c r="F1286" s="8">
        <v>-200</v>
      </c>
      <c r="G1286" s="5">
        <v>8.1723588549090156</v>
      </c>
      <c r="H1286" s="4">
        <v>906.25</v>
      </c>
      <c r="I1286" s="3">
        <v>152</v>
      </c>
      <c r="J1286" s="4">
        <v>815.25</v>
      </c>
      <c r="K1286" s="4">
        <v>80</v>
      </c>
      <c r="L1286" s="4">
        <v>1686.75</v>
      </c>
      <c r="M1286" s="4">
        <v>1126.25</v>
      </c>
      <c r="N1286" s="5">
        <v>15.950000286102</v>
      </c>
      <c r="O1286" s="5">
        <v>65.825000762938998</v>
      </c>
      <c r="P1286" s="9">
        <v>1.1843612339424976</v>
      </c>
    </row>
    <row r="1287" spans="1:16" x14ac:dyDescent="0.2">
      <c r="A1287" s="1">
        <v>38110</v>
      </c>
      <c r="B1287" s="2">
        <v>0.29166666666666669</v>
      </c>
      <c r="C1287" s="2" t="str">
        <f t="shared" si="20"/>
        <v>03/05/2004 07:00:00</v>
      </c>
      <c r="D1287" s="3">
        <v>3.4</v>
      </c>
      <c r="E1287" s="4">
        <v>1492.75</v>
      </c>
      <c r="F1287" s="8">
        <v>-200</v>
      </c>
      <c r="G1287" s="5">
        <v>21.128691785644097</v>
      </c>
      <c r="H1287" s="4">
        <v>1327.5</v>
      </c>
      <c r="I1287" s="3">
        <v>283</v>
      </c>
      <c r="J1287" s="4">
        <v>577.25</v>
      </c>
      <c r="K1287" s="4">
        <v>101</v>
      </c>
      <c r="L1287" s="4">
        <v>2193.25</v>
      </c>
      <c r="M1287" s="4">
        <v>1596.75</v>
      </c>
      <c r="N1287" s="5">
        <v>16.824999809265002</v>
      </c>
      <c r="O1287" s="5">
        <v>62.450000762938998</v>
      </c>
      <c r="P1287" s="9">
        <v>1.1869445012387092</v>
      </c>
    </row>
    <row r="1288" spans="1:16" x14ac:dyDescent="0.2">
      <c r="A1288" s="1">
        <v>38110</v>
      </c>
      <c r="B1288" s="2">
        <v>0.33333333333333331</v>
      </c>
      <c r="C1288" s="2" t="str">
        <f t="shared" si="20"/>
        <v>03/05/2004 08:00:00</v>
      </c>
      <c r="D1288" s="3">
        <v>4.7</v>
      </c>
      <c r="E1288" s="4">
        <v>1597</v>
      </c>
      <c r="F1288" s="8">
        <v>-200</v>
      </c>
      <c r="G1288" s="5">
        <v>26.484172419185324</v>
      </c>
      <c r="H1288" s="4">
        <v>1466.25</v>
      </c>
      <c r="I1288" s="3">
        <v>320</v>
      </c>
      <c r="J1288" s="4">
        <v>517.75</v>
      </c>
      <c r="K1288" s="4">
        <v>109</v>
      </c>
      <c r="L1288" s="4">
        <v>2399.75</v>
      </c>
      <c r="M1288" s="4">
        <v>1687</v>
      </c>
      <c r="N1288" s="5">
        <v>16.900000095367002</v>
      </c>
      <c r="O1288" s="5">
        <v>66.050000190735005</v>
      </c>
      <c r="P1288" s="9">
        <v>1.2612596713056281</v>
      </c>
    </row>
    <row r="1289" spans="1:16" x14ac:dyDescent="0.2">
      <c r="A1289" s="1">
        <v>38110</v>
      </c>
      <c r="B1289" s="2">
        <v>0.375</v>
      </c>
      <c r="C1289" s="2" t="str">
        <f t="shared" si="20"/>
        <v>03/05/2004 09:00:00</v>
      </c>
      <c r="D1289" s="3">
        <v>3.4</v>
      </c>
      <c r="E1289" s="4">
        <v>1483.25</v>
      </c>
      <c r="F1289" s="8">
        <v>-200</v>
      </c>
      <c r="G1289" s="5">
        <v>17.389585098903208</v>
      </c>
      <c r="H1289" s="4">
        <v>1221.5</v>
      </c>
      <c r="I1289" s="3">
        <v>318</v>
      </c>
      <c r="J1289" s="4">
        <v>596.5</v>
      </c>
      <c r="K1289" s="4">
        <v>109</v>
      </c>
      <c r="L1289" s="4">
        <v>2054.25</v>
      </c>
      <c r="M1289" s="4">
        <v>1529</v>
      </c>
      <c r="N1289" s="5">
        <v>17.375000476836998</v>
      </c>
      <c r="O1289" s="5">
        <v>68.925003051757997</v>
      </c>
      <c r="P1289" s="9">
        <v>1.3557021365898116</v>
      </c>
    </row>
    <row r="1290" spans="1:16" x14ac:dyDescent="0.2">
      <c r="A1290" s="1">
        <v>38110</v>
      </c>
      <c r="B1290" s="2">
        <v>0.41666666666666669</v>
      </c>
      <c r="C1290" s="2" t="str">
        <f t="shared" si="20"/>
        <v>03/05/2004 10:00:00</v>
      </c>
      <c r="D1290" s="3">
        <v>2.5</v>
      </c>
      <c r="E1290" s="4">
        <v>1221.5</v>
      </c>
      <c r="F1290" s="8">
        <v>-200</v>
      </c>
      <c r="G1290" s="5">
        <v>12.883301872920768</v>
      </c>
      <c r="H1290" s="4">
        <v>1079.75</v>
      </c>
      <c r="I1290" s="3">
        <v>201</v>
      </c>
      <c r="J1290" s="4">
        <v>741.5</v>
      </c>
      <c r="K1290" s="4">
        <v>111</v>
      </c>
      <c r="L1290" s="4">
        <v>1754.75</v>
      </c>
      <c r="M1290" s="4">
        <v>1366.25</v>
      </c>
      <c r="N1290" s="5">
        <v>21.35000038147</v>
      </c>
      <c r="O1290" s="5">
        <v>44.975000381469997</v>
      </c>
      <c r="P1290" s="9">
        <v>1.129054437708608</v>
      </c>
    </row>
    <row r="1291" spans="1:16" x14ac:dyDescent="0.2">
      <c r="A1291" s="1">
        <v>38110</v>
      </c>
      <c r="B1291" s="2">
        <v>0.45833333333333331</v>
      </c>
      <c r="C1291" s="2" t="str">
        <f t="shared" si="20"/>
        <v>03/05/2004 11:00:00</v>
      </c>
      <c r="D1291" s="3">
        <v>2</v>
      </c>
      <c r="E1291" s="4">
        <v>1060.25</v>
      </c>
      <c r="F1291" s="8">
        <v>-200</v>
      </c>
      <c r="G1291" s="5">
        <v>10.880285962841752</v>
      </c>
      <c r="H1291" s="4">
        <v>1010</v>
      </c>
      <c r="I1291" s="3">
        <v>135</v>
      </c>
      <c r="J1291" s="4">
        <v>857.75</v>
      </c>
      <c r="K1291" s="4">
        <v>102</v>
      </c>
      <c r="L1291" s="4">
        <v>1623</v>
      </c>
      <c r="M1291" s="4">
        <v>1074.25</v>
      </c>
      <c r="N1291" s="5">
        <v>23.925000190734998</v>
      </c>
      <c r="O1291" s="5">
        <v>30.724999904632998</v>
      </c>
      <c r="P1291" s="9">
        <v>0.90024304840514058</v>
      </c>
    </row>
    <row r="1292" spans="1:16" x14ac:dyDescent="0.2">
      <c r="A1292" s="1">
        <v>38110</v>
      </c>
      <c r="B1292" s="2">
        <v>0.5</v>
      </c>
      <c r="C1292" s="2" t="str">
        <f t="shared" si="20"/>
        <v>03/05/2004 12:00:00</v>
      </c>
      <c r="D1292" s="3">
        <v>1.9</v>
      </c>
      <c r="E1292" s="4">
        <v>1047.75</v>
      </c>
      <c r="F1292" s="8">
        <v>-200</v>
      </c>
      <c r="G1292" s="5">
        <v>10.963457959141822</v>
      </c>
      <c r="H1292" s="4">
        <v>1013</v>
      </c>
      <c r="I1292" s="3">
        <v>127</v>
      </c>
      <c r="J1292" s="4">
        <v>885.75</v>
      </c>
      <c r="K1292" s="4">
        <v>96</v>
      </c>
      <c r="L1292" s="4">
        <v>1583.75</v>
      </c>
      <c r="M1292" s="4">
        <v>940.25</v>
      </c>
      <c r="N1292" s="5">
        <v>26.75</v>
      </c>
      <c r="O1292" s="5">
        <v>25.200000286102</v>
      </c>
      <c r="P1292" s="9">
        <v>0.87213331766263325</v>
      </c>
    </row>
    <row r="1293" spans="1:16" x14ac:dyDescent="0.2">
      <c r="A1293" s="1">
        <v>38110</v>
      </c>
      <c r="B1293" s="2">
        <v>0.54166666666666663</v>
      </c>
      <c r="C1293" s="2" t="str">
        <f t="shared" si="20"/>
        <v>03/05/2004 13:00:00</v>
      </c>
      <c r="D1293" s="3">
        <v>1.7</v>
      </c>
      <c r="E1293" s="4">
        <v>1050.5</v>
      </c>
      <c r="F1293" s="8">
        <v>-200</v>
      </c>
      <c r="G1293" s="5">
        <v>10.824988044464702</v>
      </c>
      <c r="H1293" s="4">
        <v>1008</v>
      </c>
      <c r="I1293" s="3">
        <v>102</v>
      </c>
      <c r="J1293" s="4">
        <v>911.25</v>
      </c>
      <c r="K1293" s="4">
        <v>90</v>
      </c>
      <c r="L1293" s="4">
        <v>1561</v>
      </c>
      <c r="M1293" s="4">
        <v>920.5</v>
      </c>
      <c r="N1293" s="5">
        <v>28.425000190734998</v>
      </c>
      <c r="O1293" s="5">
        <v>23.550000190734998</v>
      </c>
      <c r="P1293" s="9">
        <v>0.89827611430245369</v>
      </c>
    </row>
    <row r="1294" spans="1:16" x14ac:dyDescent="0.2">
      <c r="A1294" s="1">
        <v>38110</v>
      </c>
      <c r="B1294" s="2">
        <v>0.58333333333333337</v>
      </c>
      <c r="C1294" s="2" t="str">
        <f t="shared" si="20"/>
        <v>03/05/2004 14:00:00</v>
      </c>
      <c r="D1294" s="3">
        <v>1.4</v>
      </c>
      <c r="E1294" s="4">
        <v>997.5</v>
      </c>
      <c r="F1294" s="8">
        <v>-200</v>
      </c>
      <c r="G1294" s="5">
        <v>9.969956267880697</v>
      </c>
      <c r="H1294" s="4">
        <v>976.5</v>
      </c>
      <c r="I1294" s="3">
        <v>74</v>
      </c>
      <c r="J1294" s="4">
        <v>946.75</v>
      </c>
      <c r="K1294" s="4">
        <v>69</v>
      </c>
      <c r="L1294" s="4">
        <v>1495.75</v>
      </c>
      <c r="M1294" s="4">
        <v>695.25</v>
      </c>
      <c r="N1294" s="5">
        <v>30.324999809265002</v>
      </c>
      <c r="O1294" s="5">
        <v>20.075000286102</v>
      </c>
      <c r="P1294" s="9">
        <v>0.85392551241554071</v>
      </c>
    </row>
    <row r="1295" spans="1:16" x14ac:dyDescent="0.2">
      <c r="A1295" s="1">
        <v>38110</v>
      </c>
      <c r="B1295" s="2">
        <v>0.625</v>
      </c>
      <c r="C1295" s="2" t="str">
        <f t="shared" si="20"/>
        <v>03/05/2004 15:00:00</v>
      </c>
      <c r="D1295" s="3">
        <v>1.5</v>
      </c>
      <c r="E1295" s="4">
        <v>1057.75</v>
      </c>
      <c r="F1295" s="8">
        <v>-200</v>
      </c>
      <c r="G1295" s="5">
        <v>11.242645342095422</v>
      </c>
      <c r="H1295" s="4">
        <v>1023</v>
      </c>
      <c r="I1295" s="3">
        <v>81</v>
      </c>
      <c r="J1295" s="4">
        <v>895.5</v>
      </c>
      <c r="K1295" s="4">
        <v>74</v>
      </c>
      <c r="L1295" s="4">
        <v>1580</v>
      </c>
      <c r="M1295" s="4">
        <v>795</v>
      </c>
      <c r="N1295" s="5">
        <v>30.925000190734998</v>
      </c>
      <c r="O1295" s="5">
        <v>19.650000095367002</v>
      </c>
      <c r="P1295" s="9">
        <v>0.86487874029409717</v>
      </c>
    </row>
    <row r="1296" spans="1:16" x14ac:dyDescent="0.2">
      <c r="A1296" s="1">
        <v>38110</v>
      </c>
      <c r="B1296" s="2">
        <v>0.66666666666666663</v>
      </c>
      <c r="C1296" s="2" t="str">
        <f t="shared" si="20"/>
        <v>03/05/2004 16:00:00</v>
      </c>
      <c r="D1296" s="3">
        <v>2.4</v>
      </c>
      <c r="E1296" s="4">
        <v>1203.25</v>
      </c>
      <c r="F1296" s="8">
        <v>-200</v>
      </c>
      <c r="G1296" s="5">
        <v>16.802307508361181</v>
      </c>
      <c r="H1296" s="4">
        <v>1204</v>
      </c>
      <c r="I1296" s="3">
        <v>129</v>
      </c>
      <c r="J1296" s="4">
        <v>790</v>
      </c>
      <c r="K1296" s="4">
        <v>102</v>
      </c>
      <c r="L1296" s="4">
        <v>1744.25</v>
      </c>
      <c r="M1296" s="4">
        <v>1078.5</v>
      </c>
      <c r="N1296" s="5">
        <v>30.249999523163002</v>
      </c>
      <c r="O1296" s="5">
        <v>20.474999904632998</v>
      </c>
      <c r="P1296" s="9">
        <v>0.86722277764300115</v>
      </c>
    </row>
    <row r="1297" spans="1:16" x14ac:dyDescent="0.2">
      <c r="A1297" s="1">
        <v>38110</v>
      </c>
      <c r="B1297" s="2">
        <v>0.70833333333333337</v>
      </c>
      <c r="C1297" s="2" t="str">
        <f t="shared" si="20"/>
        <v>03/05/2004 17:00:00</v>
      </c>
      <c r="D1297" s="3">
        <v>3.9</v>
      </c>
      <c r="E1297" s="4">
        <v>1491</v>
      </c>
      <c r="F1297" s="8">
        <v>-200</v>
      </c>
      <c r="G1297" s="5">
        <v>23.554157747764592</v>
      </c>
      <c r="H1297" s="4">
        <v>1392</v>
      </c>
      <c r="I1297" s="3">
        <v>190</v>
      </c>
      <c r="J1297" s="4">
        <v>629.5</v>
      </c>
      <c r="K1297" s="4">
        <v>128</v>
      </c>
      <c r="L1297" s="4">
        <v>2149</v>
      </c>
      <c r="M1297" s="4">
        <v>1473.25</v>
      </c>
      <c r="N1297" s="5">
        <v>26.400000095367002</v>
      </c>
      <c r="O1297" s="5">
        <v>34.574999809265002</v>
      </c>
      <c r="P1297" s="9">
        <v>1.1723553535764379</v>
      </c>
    </row>
    <row r="1298" spans="1:16" x14ac:dyDescent="0.2">
      <c r="A1298" s="1">
        <v>38110</v>
      </c>
      <c r="B1298" s="2">
        <v>0.75</v>
      </c>
      <c r="C1298" s="2" t="str">
        <f t="shared" si="20"/>
        <v>03/05/2004 18:00:00</v>
      </c>
      <c r="D1298" s="3">
        <v>4.2</v>
      </c>
      <c r="E1298" s="4">
        <v>1467</v>
      </c>
      <c r="F1298" s="8">
        <v>-200</v>
      </c>
      <c r="G1298" s="5">
        <v>23.28550574957621</v>
      </c>
      <c r="H1298" s="4">
        <v>1385</v>
      </c>
      <c r="I1298" s="3">
        <v>192</v>
      </c>
      <c r="J1298" s="4">
        <v>622.5</v>
      </c>
      <c r="K1298" s="4">
        <v>130</v>
      </c>
      <c r="L1298" s="4">
        <v>2084.25</v>
      </c>
      <c r="M1298" s="4">
        <v>1492.5</v>
      </c>
      <c r="N1298" s="5">
        <v>24.949999809265002</v>
      </c>
      <c r="O1298" s="5">
        <v>39.399999618530003</v>
      </c>
      <c r="P1298" s="9">
        <v>1.226762782077091</v>
      </c>
    </row>
    <row r="1299" spans="1:16" x14ac:dyDescent="0.2">
      <c r="A1299" s="1">
        <v>38110</v>
      </c>
      <c r="B1299" s="2">
        <v>0.79166666666666663</v>
      </c>
      <c r="C1299" s="2" t="str">
        <f t="shared" si="20"/>
        <v>03/05/2004 19:00:00</v>
      </c>
      <c r="D1299" s="3">
        <v>3.7</v>
      </c>
      <c r="E1299" s="4">
        <v>1407.25</v>
      </c>
      <c r="F1299" s="8">
        <v>-200</v>
      </c>
      <c r="G1299" s="5">
        <v>19.370544598978416</v>
      </c>
      <c r="H1299" s="4">
        <v>1278.75</v>
      </c>
      <c r="I1299" s="3">
        <v>163</v>
      </c>
      <c r="J1299" s="4">
        <v>659.75</v>
      </c>
      <c r="K1299" s="4">
        <v>120</v>
      </c>
      <c r="L1299" s="4">
        <v>2008.5</v>
      </c>
      <c r="M1299" s="4">
        <v>1308</v>
      </c>
      <c r="N1299" s="5">
        <v>23.5</v>
      </c>
      <c r="O1299" s="5">
        <v>43.699999809265002</v>
      </c>
      <c r="P1299" s="9">
        <v>1.2483917856587901</v>
      </c>
    </row>
    <row r="1300" spans="1:16" x14ac:dyDescent="0.2">
      <c r="A1300" s="1">
        <v>38110</v>
      </c>
      <c r="B1300" s="2">
        <v>0.83333333333333337</v>
      </c>
      <c r="C1300" s="2" t="str">
        <f t="shared" si="20"/>
        <v>03/05/2004 20:00:00</v>
      </c>
      <c r="D1300" s="3">
        <v>3.2</v>
      </c>
      <c r="E1300" s="4">
        <v>1323.5</v>
      </c>
      <c r="F1300" s="8">
        <v>-200</v>
      </c>
      <c r="G1300" s="5">
        <v>13.054828473500859</v>
      </c>
      <c r="H1300" s="4">
        <v>1085.5</v>
      </c>
      <c r="I1300" s="3">
        <v>149</v>
      </c>
      <c r="J1300" s="4">
        <v>692</v>
      </c>
      <c r="K1300" s="4">
        <v>113</v>
      </c>
      <c r="L1300" s="4">
        <v>1902.5</v>
      </c>
      <c r="M1300" s="4">
        <v>1188.75</v>
      </c>
      <c r="N1300" s="5">
        <v>19.349999904632998</v>
      </c>
      <c r="O1300" s="5">
        <v>63.124999046326003</v>
      </c>
      <c r="P1300" s="9">
        <v>1.4027940697640735</v>
      </c>
    </row>
    <row r="1301" spans="1:16" x14ac:dyDescent="0.2">
      <c r="A1301" s="1">
        <v>38110</v>
      </c>
      <c r="B1301" s="2">
        <v>0.875</v>
      </c>
      <c r="C1301" s="2" t="str">
        <f t="shared" si="20"/>
        <v>03/05/2004 21:00:00</v>
      </c>
      <c r="D1301" s="3">
        <v>2</v>
      </c>
      <c r="E1301" s="4">
        <v>1213.75</v>
      </c>
      <c r="F1301" s="8">
        <v>-200</v>
      </c>
      <c r="G1301" s="5">
        <v>9.7906481640675622</v>
      </c>
      <c r="H1301" s="4">
        <v>969.75</v>
      </c>
      <c r="I1301" s="3">
        <v>119</v>
      </c>
      <c r="J1301" s="4">
        <v>777</v>
      </c>
      <c r="K1301" s="4">
        <v>100</v>
      </c>
      <c r="L1301" s="4">
        <v>1771.25</v>
      </c>
      <c r="M1301" s="4">
        <v>1075.5</v>
      </c>
      <c r="N1301" s="5">
        <v>18.749999523163002</v>
      </c>
      <c r="O1301" s="5">
        <v>64.599998474120994</v>
      </c>
      <c r="P1301" s="9">
        <v>1.3835603929043869</v>
      </c>
    </row>
    <row r="1302" spans="1:16" x14ac:dyDescent="0.2">
      <c r="A1302" s="1">
        <v>38110</v>
      </c>
      <c r="B1302" s="2">
        <v>0.91666666666666663</v>
      </c>
      <c r="C1302" s="2" t="str">
        <f t="shared" si="20"/>
        <v>03/05/2004 22:00:00</v>
      </c>
      <c r="D1302" s="3">
        <v>1.1000000000000001</v>
      </c>
      <c r="E1302" s="4">
        <v>1015.5</v>
      </c>
      <c r="F1302" s="8">
        <v>-200</v>
      </c>
      <c r="G1302" s="5">
        <v>5.3389169798387588</v>
      </c>
      <c r="H1302" s="4">
        <v>780.25</v>
      </c>
      <c r="I1302" s="3">
        <v>61</v>
      </c>
      <c r="J1302" s="4">
        <v>966.5</v>
      </c>
      <c r="K1302" s="4">
        <v>70</v>
      </c>
      <c r="L1302" s="4">
        <v>1565.75</v>
      </c>
      <c r="M1302" s="4">
        <v>806</v>
      </c>
      <c r="N1302" s="5">
        <v>19.499999523163002</v>
      </c>
      <c r="O1302" s="5">
        <v>57.100000381469997</v>
      </c>
      <c r="P1302" s="9">
        <v>1.2806341900341276</v>
      </c>
    </row>
    <row r="1303" spans="1:16" x14ac:dyDescent="0.2">
      <c r="A1303" s="1">
        <v>38110</v>
      </c>
      <c r="B1303" s="2">
        <v>0.95833333333333337</v>
      </c>
      <c r="C1303" s="2" t="str">
        <f t="shared" si="20"/>
        <v>03/05/2004 23:00:00</v>
      </c>
      <c r="D1303" s="3">
        <v>1.5</v>
      </c>
      <c r="E1303" s="4">
        <v>1134.5</v>
      </c>
      <c r="F1303" s="8">
        <v>-200</v>
      </c>
      <c r="G1303" s="5">
        <v>6.6691330991187741</v>
      </c>
      <c r="H1303" s="4">
        <v>842.25</v>
      </c>
      <c r="I1303" s="3">
        <v>84</v>
      </c>
      <c r="J1303" s="4">
        <v>872</v>
      </c>
      <c r="K1303" s="4">
        <v>83</v>
      </c>
      <c r="L1303" s="4">
        <v>1652.75</v>
      </c>
      <c r="M1303" s="4">
        <v>972.75</v>
      </c>
      <c r="N1303" s="5">
        <v>18.89999961853</v>
      </c>
      <c r="O1303" s="5">
        <v>62.549999237061002</v>
      </c>
      <c r="P1303" s="9">
        <v>1.3520907127873452</v>
      </c>
    </row>
    <row r="1304" spans="1:16" x14ac:dyDescent="0.2">
      <c r="A1304" s="1">
        <v>38111</v>
      </c>
      <c r="B1304" s="2">
        <v>0</v>
      </c>
      <c r="C1304" s="2" t="str">
        <f t="shared" si="20"/>
        <v>04/05/2004 00:00:00</v>
      </c>
      <c r="D1304" s="3">
        <v>1.3</v>
      </c>
      <c r="E1304" s="4">
        <v>1064.75</v>
      </c>
      <c r="F1304" s="8">
        <v>-200</v>
      </c>
      <c r="G1304" s="5">
        <v>5.5138010568816318</v>
      </c>
      <c r="H1304" s="4">
        <v>788.75</v>
      </c>
      <c r="I1304" s="3">
        <v>79</v>
      </c>
      <c r="J1304" s="4">
        <v>936</v>
      </c>
      <c r="K1304" s="4">
        <v>81</v>
      </c>
      <c r="L1304" s="4">
        <v>1620.25</v>
      </c>
      <c r="M1304" s="4">
        <v>929</v>
      </c>
      <c r="N1304" s="5">
        <v>18.424999713898</v>
      </c>
      <c r="O1304" s="5">
        <v>65.75</v>
      </c>
      <c r="P1304" s="9">
        <v>1.3802335381691933</v>
      </c>
    </row>
    <row r="1305" spans="1:16" x14ac:dyDescent="0.2">
      <c r="A1305" s="1">
        <v>38111</v>
      </c>
      <c r="B1305" s="2">
        <v>4.1666666666666664E-2</v>
      </c>
      <c r="C1305" s="2" t="str">
        <f t="shared" si="20"/>
        <v>04/05/2004 01:00:00</v>
      </c>
      <c r="D1305" s="3">
        <v>1</v>
      </c>
      <c r="E1305" s="4">
        <v>999</v>
      </c>
      <c r="F1305" s="8">
        <v>-200</v>
      </c>
      <c r="G1305" s="5">
        <v>3.6721703843577305</v>
      </c>
      <c r="H1305" s="4">
        <v>692.25</v>
      </c>
      <c r="I1305" s="3">
        <v>58</v>
      </c>
      <c r="J1305" s="4">
        <v>1037.75</v>
      </c>
      <c r="K1305" s="4">
        <v>69</v>
      </c>
      <c r="L1305" s="4">
        <v>1588.25</v>
      </c>
      <c r="M1305" s="4">
        <v>777.5</v>
      </c>
      <c r="N1305" s="5">
        <v>16.424999713898</v>
      </c>
      <c r="O1305" s="5">
        <v>79.199998855591005</v>
      </c>
      <c r="P1305" s="9">
        <v>1.4681109020756793</v>
      </c>
    </row>
    <row r="1306" spans="1:16" x14ac:dyDescent="0.2">
      <c r="A1306" s="1">
        <v>38111</v>
      </c>
      <c r="B1306" s="2">
        <v>8.3333333333333329E-2</v>
      </c>
      <c r="C1306" s="2" t="str">
        <f t="shared" si="20"/>
        <v>04/05/2004 02:00:00</v>
      </c>
      <c r="D1306" s="3">
        <v>0.6</v>
      </c>
      <c r="E1306" s="4">
        <v>910.5</v>
      </c>
      <c r="F1306" s="8">
        <v>-200</v>
      </c>
      <c r="G1306" s="5">
        <v>2.1975696365984105</v>
      </c>
      <c r="H1306" s="4">
        <v>598.5</v>
      </c>
      <c r="I1306" s="3">
        <v>32</v>
      </c>
      <c r="J1306" s="4">
        <v>1189.25</v>
      </c>
      <c r="K1306" s="4">
        <v>48</v>
      </c>
      <c r="L1306" s="4">
        <v>1516.75</v>
      </c>
      <c r="M1306" s="4">
        <v>633.25</v>
      </c>
      <c r="N1306" s="5">
        <v>16.124999523163002</v>
      </c>
      <c r="O1306" s="5">
        <v>80.049999237061002</v>
      </c>
      <c r="P1306" s="9">
        <v>1.4562203048020994</v>
      </c>
    </row>
    <row r="1307" spans="1:16" x14ac:dyDescent="0.2">
      <c r="A1307" s="1">
        <v>38111</v>
      </c>
      <c r="B1307" s="2">
        <v>0.125</v>
      </c>
      <c r="C1307" s="2" t="str">
        <f t="shared" si="20"/>
        <v>04/05/2004 03:00:00</v>
      </c>
      <c r="D1307" s="3">
        <v>0.4</v>
      </c>
      <c r="E1307" s="4">
        <v>872.5</v>
      </c>
      <c r="F1307" s="8">
        <v>-200</v>
      </c>
      <c r="G1307" s="5">
        <v>1.498226967449557</v>
      </c>
      <c r="H1307" s="4">
        <v>544.5</v>
      </c>
      <c r="I1307" s="3">
        <v>-200</v>
      </c>
      <c r="J1307" s="4">
        <v>1307.5</v>
      </c>
      <c r="K1307" s="3" t="s">
        <v>16</v>
      </c>
      <c r="L1307" s="4">
        <v>1471</v>
      </c>
      <c r="M1307" s="4">
        <v>497</v>
      </c>
      <c r="N1307" s="5">
        <v>15.649999856949</v>
      </c>
      <c r="O1307" s="5">
        <v>81.000001907349002</v>
      </c>
      <c r="P1307" s="9">
        <v>1.4301563050688808</v>
      </c>
    </row>
    <row r="1308" spans="1:16" x14ac:dyDescent="0.2">
      <c r="A1308" s="1">
        <v>38111</v>
      </c>
      <c r="B1308" s="2">
        <v>0.16666666666666666</v>
      </c>
      <c r="C1308" s="2" t="str">
        <f t="shared" si="20"/>
        <v>04/05/2004 04:00:00</v>
      </c>
      <c r="D1308" s="4">
        <v>-200</v>
      </c>
      <c r="E1308" s="4">
        <v>880.75</v>
      </c>
      <c r="F1308" s="8">
        <v>-200</v>
      </c>
      <c r="G1308" s="5">
        <v>1.5190898913476301</v>
      </c>
      <c r="H1308" s="4">
        <v>546.25</v>
      </c>
      <c r="I1308" s="3">
        <v>21</v>
      </c>
      <c r="J1308" s="4">
        <v>1334.5</v>
      </c>
      <c r="K1308" s="4">
        <v>28</v>
      </c>
      <c r="L1308" s="4">
        <v>1465</v>
      </c>
      <c r="M1308" s="4">
        <v>457.75</v>
      </c>
      <c r="N1308" s="5">
        <v>15.550000190735</v>
      </c>
      <c r="O1308" s="5">
        <v>81.025001525879006</v>
      </c>
      <c r="P1308" s="9">
        <v>1.4216154627242876</v>
      </c>
    </row>
    <row r="1309" spans="1:16" x14ac:dyDescent="0.2">
      <c r="A1309" s="1">
        <v>38111</v>
      </c>
      <c r="B1309" s="2">
        <v>0.20833333333333334</v>
      </c>
      <c r="C1309" s="2" t="str">
        <f t="shared" si="20"/>
        <v>04/05/2004 05:00:00</v>
      </c>
      <c r="D1309" s="3">
        <v>0.6</v>
      </c>
      <c r="E1309" s="4">
        <v>966.5</v>
      </c>
      <c r="F1309" s="8">
        <v>-200</v>
      </c>
      <c r="G1309" s="5">
        <v>2.9006667043776311</v>
      </c>
      <c r="H1309" s="4">
        <v>645.75</v>
      </c>
      <c r="I1309" s="3">
        <v>49</v>
      </c>
      <c r="J1309" s="4">
        <v>1116.75</v>
      </c>
      <c r="K1309" s="4">
        <v>47</v>
      </c>
      <c r="L1309" s="4">
        <v>1552</v>
      </c>
      <c r="M1309" s="4">
        <v>578.5</v>
      </c>
      <c r="N1309" s="5">
        <v>15.675000190735</v>
      </c>
      <c r="O1309" s="5">
        <v>80.5</v>
      </c>
      <c r="P1309" s="9">
        <v>1.4235670196726942</v>
      </c>
    </row>
    <row r="1310" spans="1:16" x14ac:dyDescent="0.2">
      <c r="A1310" s="1">
        <v>38111</v>
      </c>
      <c r="B1310" s="2">
        <v>0.25</v>
      </c>
      <c r="C1310" s="2" t="str">
        <f t="shared" si="20"/>
        <v>04/05/2004 06:00:00</v>
      </c>
      <c r="D1310" s="3">
        <v>1.9</v>
      </c>
      <c r="E1310" s="4">
        <v>1280</v>
      </c>
      <c r="F1310" s="8">
        <v>-200</v>
      </c>
      <c r="G1310" s="5">
        <v>9.9433045904713744</v>
      </c>
      <c r="H1310" s="4">
        <v>975.5</v>
      </c>
      <c r="I1310" s="3">
        <v>180</v>
      </c>
      <c r="J1310" s="4">
        <v>780</v>
      </c>
      <c r="K1310" s="4">
        <v>88</v>
      </c>
      <c r="L1310" s="4">
        <v>1911.75</v>
      </c>
      <c r="M1310" s="4">
        <v>1002.75</v>
      </c>
      <c r="N1310" s="5">
        <v>16.025000095367002</v>
      </c>
      <c r="O1310" s="5">
        <v>80.775001525879006</v>
      </c>
      <c r="P1310" s="9">
        <v>1.4602133960491046</v>
      </c>
    </row>
    <row r="1311" spans="1:16" x14ac:dyDescent="0.2">
      <c r="A1311" s="1">
        <v>38111</v>
      </c>
      <c r="B1311" s="2">
        <v>0.29166666666666669</v>
      </c>
      <c r="C1311" s="2" t="str">
        <f t="shared" si="20"/>
        <v>04/05/2004 07:00:00</v>
      </c>
      <c r="D1311" s="3">
        <v>4.5</v>
      </c>
      <c r="E1311" s="4">
        <v>1564.25</v>
      </c>
      <c r="F1311" s="8">
        <v>-200</v>
      </c>
      <c r="G1311" s="5">
        <v>23.037220557401859</v>
      </c>
      <c r="H1311" s="4">
        <v>1378.5</v>
      </c>
      <c r="I1311" s="3">
        <v>302</v>
      </c>
      <c r="J1311" s="4">
        <v>551.5</v>
      </c>
      <c r="K1311" s="4">
        <v>109</v>
      </c>
      <c r="L1311" s="4">
        <v>2306</v>
      </c>
      <c r="M1311" s="4">
        <v>1393</v>
      </c>
      <c r="N1311" s="5">
        <v>16.550000190734998</v>
      </c>
      <c r="O1311" s="5">
        <v>77.999998092650998</v>
      </c>
      <c r="P1311" s="9">
        <v>1.457224966902974</v>
      </c>
    </row>
    <row r="1312" spans="1:16" x14ac:dyDescent="0.2">
      <c r="A1312" s="1">
        <v>38111</v>
      </c>
      <c r="B1312" s="2">
        <v>0.33333333333333331</v>
      </c>
      <c r="C1312" s="2" t="str">
        <f t="shared" si="20"/>
        <v>04/05/2004 08:00:00</v>
      </c>
      <c r="D1312" s="3">
        <v>4.3</v>
      </c>
      <c r="E1312" s="4">
        <v>1505.25</v>
      </c>
      <c r="F1312" s="8">
        <v>-200</v>
      </c>
      <c r="G1312" s="5">
        <v>22.252225686415041</v>
      </c>
      <c r="H1312" s="4">
        <v>1357.75</v>
      </c>
      <c r="I1312" s="3">
        <v>258</v>
      </c>
      <c r="J1312" s="4">
        <v>555.5</v>
      </c>
      <c r="K1312" s="4">
        <v>113</v>
      </c>
      <c r="L1312" s="4">
        <v>2248.25</v>
      </c>
      <c r="M1312" s="4">
        <v>1406.25</v>
      </c>
      <c r="N1312" s="5">
        <v>16.125</v>
      </c>
      <c r="O1312" s="5">
        <v>79.150001525879006</v>
      </c>
      <c r="P1312" s="9">
        <v>1.4398481435941537</v>
      </c>
    </row>
    <row r="1313" spans="1:16" x14ac:dyDescent="0.2">
      <c r="A1313" s="1">
        <v>38111</v>
      </c>
      <c r="B1313" s="2">
        <v>0.375</v>
      </c>
      <c r="C1313" s="2" t="str">
        <f t="shared" si="20"/>
        <v>04/05/2004 09:00:00</v>
      </c>
      <c r="D1313" s="3">
        <v>3.2</v>
      </c>
      <c r="E1313" s="4">
        <v>1308.5</v>
      </c>
      <c r="F1313" s="8">
        <v>-200</v>
      </c>
      <c r="G1313" s="5">
        <v>16.207247468988541</v>
      </c>
      <c r="H1313" s="4">
        <v>1186</v>
      </c>
      <c r="I1313" s="3">
        <v>192</v>
      </c>
      <c r="J1313" s="4">
        <v>648.5</v>
      </c>
      <c r="K1313" s="4">
        <v>104</v>
      </c>
      <c r="L1313" s="4">
        <v>1973</v>
      </c>
      <c r="M1313" s="4">
        <v>1307.75</v>
      </c>
      <c r="N1313" s="5">
        <v>17.650000095367002</v>
      </c>
      <c r="O1313" s="5">
        <v>70.825000762938998</v>
      </c>
      <c r="P1313" s="9">
        <v>1.4170908184750293</v>
      </c>
    </row>
    <row r="1314" spans="1:16" x14ac:dyDescent="0.2">
      <c r="A1314" s="1">
        <v>38111</v>
      </c>
      <c r="B1314" s="2">
        <v>0.41666666666666669</v>
      </c>
      <c r="C1314" s="2" t="str">
        <f t="shared" si="20"/>
        <v>04/05/2004 10:00:00</v>
      </c>
      <c r="D1314" s="3">
        <v>1.3</v>
      </c>
      <c r="E1314" s="4">
        <v>1035</v>
      </c>
      <c r="F1314" s="8">
        <v>-200</v>
      </c>
      <c r="G1314" s="5">
        <v>7.9047597674893533</v>
      </c>
      <c r="H1314" s="4">
        <v>895.25</v>
      </c>
      <c r="I1314" s="3">
        <v>84</v>
      </c>
      <c r="J1314" s="4">
        <v>897.5</v>
      </c>
      <c r="K1314" s="4">
        <v>65</v>
      </c>
      <c r="L1314" s="4">
        <v>1656.75</v>
      </c>
      <c r="M1314" s="4">
        <v>862.5</v>
      </c>
      <c r="N1314" s="5">
        <v>20.250000476836998</v>
      </c>
      <c r="O1314" s="5">
        <v>54.799999237061002</v>
      </c>
      <c r="P1314" s="9">
        <v>1.2867391220858684</v>
      </c>
    </row>
    <row r="1315" spans="1:16" x14ac:dyDescent="0.2">
      <c r="A1315" s="1">
        <v>38111</v>
      </c>
      <c r="B1315" s="2">
        <v>0.45833333333333331</v>
      </c>
      <c r="C1315" s="2" t="str">
        <f t="shared" si="20"/>
        <v>04/05/2004 11:00:00</v>
      </c>
      <c r="D1315" s="3">
        <v>2.2000000000000002</v>
      </c>
      <c r="E1315" s="4">
        <v>1147.75</v>
      </c>
      <c r="F1315" s="8">
        <v>-200</v>
      </c>
      <c r="G1315" s="5">
        <v>12.352616700065974</v>
      </c>
      <c r="H1315" s="4">
        <v>1061.75</v>
      </c>
      <c r="I1315" s="3">
        <v>128</v>
      </c>
      <c r="J1315" s="4">
        <v>753.25</v>
      </c>
      <c r="K1315" s="4">
        <v>87</v>
      </c>
      <c r="L1315" s="4">
        <v>1825</v>
      </c>
      <c r="M1315" s="4">
        <v>1003.75</v>
      </c>
      <c r="N1315" s="5">
        <v>21.200000286102</v>
      </c>
      <c r="O1315" s="5">
        <v>49.325000762938998</v>
      </c>
      <c r="P1315" s="9">
        <v>1.227056161245982</v>
      </c>
    </row>
    <row r="1316" spans="1:16" x14ac:dyDescent="0.2">
      <c r="A1316" s="1">
        <v>38111</v>
      </c>
      <c r="B1316" s="2">
        <v>0.5</v>
      </c>
      <c r="C1316" s="2" t="str">
        <f t="shared" si="20"/>
        <v>04/05/2004 12:00:00</v>
      </c>
      <c r="D1316" s="3">
        <v>2.6</v>
      </c>
      <c r="E1316" s="4">
        <v>1151.75</v>
      </c>
      <c r="F1316" s="8">
        <v>-200</v>
      </c>
      <c r="G1316" s="5">
        <v>13.620857081130447</v>
      </c>
      <c r="H1316" s="4">
        <v>1104.25</v>
      </c>
      <c r="I1316" s="3">
        <v>145</v>
      </c>
      <c r="J1316" s="4">
        <v>724.75</v>
      </c>
      <c r="K1316" s="4">
        <v>99</v>
      </c>
      <c r="L1316" s="4">
        <v>1859.5</v>
      </c>
      <c r="M1316" s="4">
        <v>1022.75</v>
      </c>
      <c r="N1316" s="5">
        <v>21.549999713898</v>
      </c>
      <c r="O1316" s="5">
        <v>47.925000190734998</v>
      </c>
      <c r="P1316" s="9">
        <v>1.2177590855921783</v>
      </c>
    </row>
    <row r="1317" spans="1:16" x14ac:dyDescent="0.2">
      <c r="A1317" s="1">
        <v>38111</v>
      </c>
      <c r="B1317" s="2">
        <v>0.54166666666666663</v>
      </c>
      <c r="C1317" s="2" t="str">
        <f t="shared" si="20"/>
        <v>04/05/2004 13:00:00</v>
      </c>
      <c r="D1317" s="3">
        <v>2.2999999999999998</v>
      </c>
      <c r="E1317" s="4">
        <v>1130.5</v>
      </c>
      <c r="F1317" s="8">
        <v>-200</v>
      </c>
      <c r="G1317" s="5">
        <v>12.279664077200536</v>
      </c>
      <c r="H1317" s="4">
        <v>1059.25</v>
      </c>
      <c r="I1317" s="3">
        <v>132</v>
      </c>
      <c r="J1317" s="4">
        <v>771.5</v>
      </c>
      <c r="K1317" s="4">
        <v>100</v>
      </c>
      <c r="L1317" s="4">
        <v>1784.25</v>
      </c>
      <c r="M1317" s="4">
        <v>977.75</v>
      </c>
      <c r="N1317" s="5">
        <v>21.449999809265002</v>
      </c>
      <c r="O1317" s="5">
        <v>47.699999809265002</v>
      </c>
      <c r="P1317" s="9">
        <v>1.2047328268422461</v>
      </c>
    </row>
    <row r="1318" spans="1:16" x14ac:dyDescent="0.2">
      <c r="A1318" s="1">
        <v>38111</v>
      </c>
      <c r="B1318" s="2">
        <v>0.58333333333333337</v>
      </c>
      <c r="C1318" s="2" t="str">
        <f t="shared" si="20"/>
        <v>04/05/2004 14:00:00</v>
      </c>
      <c r="D1318" s="3">
        <v>2.4</v>
      </c>
      <c r="E1318" s="4">
        <v>1141.75</v>
      </c>
      <c r="F1318" s="8">
        <v>-200</v>
      </c>
      <c r="G1318" s="5">
        <v>12.105330063304645</v>
      </c>
      <c r="H1318" s="4">
        <v>1053.25</v>
      </c>
      <c r="I1318" s="3">
        <v>136</v>
      </c>
      <c r="J1318" s="4">
        <v>753.25</v>
      </c>
      <c r="K1318" s="4">
        <v>105</v>
      </c>
      <c r="L1318" s="4">
        <v>1813.5</v>
      </c>
      <c r="M1318" s="4">
        <v>979.25</v>
      </c>
      <c r="N1318" s="5">
        <v>20.35000038147</v>
      </c>
      <c r="O1318" s="5">
        <v>54</v>
      </c>
      <c r="P1318" s="9">
        <v>1.2757105297944211</v>
      </c>
    </row>
    <row r="1319" spans="1:16" x14ac:dyDescent="0.2">
      <c r="A1319" s="1">
        <v>38111</v>
      </c>
      <c r="B1319" s="2">
        <v>0.625</v>
      </c>
      <c r="C1319" s="2" t="str">
        <f t="shared" si="20"/>
        <v>04/05/2004 15:00:00</v>
      </c>
      <c r="D1319" s="3">
        <v>2.6</v>
      </c>
      <c r="E1319" s="4">
        <v>1197.25</v>
      </c>
      <c r="F1319" s="8">
        <v>-200</v>
      </c>
      <c r="G1319" s="5">
        <v>12.935403223060518</v>
      </c>
      <c r="H1319" s="4">
        <v>1081.5</v>
      </c>
      <c r="I1319" s="3">
        <v>140</v>
      </c>
      <c r="J1319" s="4">
        <v>752.75</v>
      </c>
      <c r="K1319" s="4">
        <v>97</v>
      </c>
      <c r="L1319" s="4">
        <v>1851.25</v>
      </c>
      <c r="M1319" s="4">
        <v>970.75</v>
      </c>
      <c r="N1319" s="5">
        <v>19.949999809265002</v>
      </c>
      <c r="O1319" s="5">
        <v>57.074999809265002</v>
      </c>
      <c r="P1319" s="9">
        <v>1.3158297935703238</v>
      </c>
    </row>
    <row r="1320" spans="1:16" x14ac:dyDescent="0.2">
      <c r="A1320" s="1">
        <v>38111</v>
      </c>
      <c r="B1320" s="2">
        <v>0.66666666666666663</v>
      </c>
      <c r="C1320" s="2" t="str">
        <f t="shared" si="20"/>
        <v>04/05/2004 16:00:00</v>
      </c>
      <c r="D1320" s="3">
        <v>1.2</v>
      </c>
      <c r="E1320" s="4">
        <v>959.5</v>
      </c>
      <c r="F1320" s="8">
        <v>-200</v>
      </c>
      <c r="G1320" s="5">
        <v>6.3412784970268543</v>
      </c>
      <c r="H1320" s="4">
        <v>827.5</v>
      </c>
      <c r="I1320" s="3">
        <v>55</v>
      </c>
      <c r="J1320" s="4">
        <v>971</v>
      </c>
      <c r="K1320" s="4">
        <v>54</v>
      </c>
      <c r="L1320" s="4">
        <v>1564.75</v>
      </c>
      <c r="M1320" s="4">
        <v>616.5</v>
      </c>
      <c r="N1320" s="5">
        <v>19.924999713898</v>
      </c>
      <c r="O1320" s="5">
        <v>55.175000190734998</v>
      </c>
      <c r="P1320" s="9">
        <v>1.2700838409148238</v>
      </c>
    </row>
    <row r="1321" spans="1:16" x14ac:dyDescent="0.2">
      <c r="A1321" s="1">
        <v>38111</v>
      </c>
      <c r="B1321" s="2">
        <v>0.70833333333333337</v>
      </c>
      <c r="C1321" s="2" t="str">
        <f t="shared" si="20"/>
        <v>04/05/2004 17:00:00</v>
      </c>
      <c r="D1321" s="3">
        <v>1.6</v>
      </c>
      <c r="E1321" s="4">
        <v>1077.25</v>
      </c>
      <c r="F1321" s="8">
        <v>-200</v>
      </c>
      <c r="G1321" s="5">
        <v>10.639245281107661</v>
      </c>
      <c r="H1321" s="4">
        <v>1001.25</v>
      </c>
      <c r="I1321" s="3">
        <v>67</v>
      </c>
      <c r="J1321" s="4">
        <v>836</v>
      </c>
      <c r="K1321" s="4">
        <v>59</v>
      </c>
      <c r="L1321" s="4">
        <v>1764</v>
      </c>
      <c r="M1321" s="4">
        <v>717.25</v>
      </c>
      <c r="N1321" s="5">
        <v>19.525000095367002</v>
      </c>
      <c r="O1321" s="5">
        <v>55.700000762938998</v>
      </c>
      <c r="P1321" s="9">
        <v>1.2511514248390805</v>
      </c>
    </row>
    <row r="1322" spans="1:16" x14ac:dyDescent="0.2">
      <c r="A1322" s="1">
        <v>38111</v>
      </c>
      <c r="B1322" s="2">
        <v>0.75</v>
      </c>
      <c r="C1322" s="2" t="str">
        <f t="shared" si="20"/>
        <v>04/05/2004 18:00:00</v>
      </c>
      <c r="D1322" s="3">
        <v>3.9</v>
      </c>
      <c r="E1322" s="4">
        <v>1377</v>
      </c>
      <c r="F1322" s="8">
        <v>-200</v>
      </c>
      <c r="G1322" s="5">
        <v>20.580794470467559</v>
      </c>
      <c r="H1322" s="4">
        <v>1312.5</v>
      </c>
      <c r="I1322" s="3">
        <v>191</v>
      </c>
      <c r="J1322" s="4">
        <v>611.5</v>
      </c>
      <c r="K1322" s="4">
        <v>109</v>
      </c>
      <c r="L1322" s="4">
        <v>2119.5</v>
      </c>
      <c r="M1322" s="4">
        <v>1219.5</v>
      </c>
      <c r="N1322" s="5">
        <v>18.349999904632998</v>
      </c>
      <c r="O1322" s="5">
        <v>62.824999809265002</v>
      </c>
      <c r="P1322" s="9">
        <v>1.3127343148677677</v>
      </c>
    </row>
    <row r="1323" spans="1:16" x14ac:dyDescent="0.2">
      <c r="A1323" s="1">
        <v>38111</v>
      </c>
      <c r="B1323" s="2">
        <v>0.79166666666666663</v>
      </c>
      <c r="C1323" s="2" t="str">
        <f t="shared" si="20"/>
        <v>04/05/2004 19:00:00</v>
      </c>
      <c r="D1323" s="3">
        <v>4.7</v>
      </c>
      <c r="E1323" s="4">
        <v>1404.5</v>
      </c>
      <c r="F1323" s="8">
        <v>-200</v>
      </c>
      <c r="G1323" s="5">
        <v>22.064807192222005</v>
      </c>
      <c r="H1323" s="4">
        <v>1352.75</v>
      </c>
      <c r="I1323" s="3">
        <v>227</v>
      </c>
      <c r="J1323" s="4">
        <v>602.25</v>
      </c>
      <c r="K1323" s="4">
        <v>125</v>
      </c>
      <c r="L1323" s="4">
        <v>2185</v>
      </c>
      <c r="M1323" s="4">
        <v>1296.25</v>
      </c>
      <c r="N1323" s="5">
        <v>17.200000286102</v>
      </c>
      <c r="O1323" s="5">
        <v>68.299999237061002</v>
      </c>
      <c r="P1323" s="9">
        <v>1.3288523623140147</v>
      </c>
    </row>
    <row r="1324" spans="1:16" x14ac:dyDescent="0.2">
      <c r="A1324" s="1">
        <v>38111</v>
      </c>
      <c r="B1324" s="2">
        <v>0.83333333333333337</v>
      </c>
      <c r="C1324" s="2" t="str">
        <f t="shared" si="20"/>
        <v>04/05/2004 20:00:00</v>
      </c>
      <c r="D1324" s="3">
        <v>5.4</v>
      </c>
      <c r="E1324" s="4">
        <v>1484</v>
      </c>
      <c r="F1324" s="8">
        <v>-200</v>
      </c>
      <c r="G1324" s="5">
        <v>20.817463088312081</v>
      </c>
      <c r="H1324" s="4">
        <v>1319</v>
      </c>
      <c r="I1324" s="3">
        <v>264</v>
      </c>
      <c r="J1324" s="4">
        <v>590.75</v>
      </c>
      <c r="K1324" s="4">
        <v>132</v>
      </c>
      <c r="L1324" s="4">
        <v>2165.5</v>
      </c>
      <c r="M1324" s="4">
        <v>1413.25</v>
      </c>
      <c r="N1324" s="5">
        <v>16.099999904632998</v>
      </c>
      <c r="O1324" s="5">
        <v>75.175001144408995</v>
      </c>
      <c r="P1324" s="9">
        <v>1.3653933324069483</v>
      </c>
    </row>
    <row r="1325" spans="1:16" x14ac:dyDescent="0.2">
      <c r="A1325" s="1">
        <v>38111</v>
      </c>
      <c r="B1325" s="2">
        <v>0.875</v>
      </c>
      <c r="C1325" s="2" t="str">
        <f t="shared" si="20"/>
        <v>04/05/2004 21:00:00</v>
      </c>
      <c r="D1325" s="3">
        <v>3</v>
      </c>
      <c r="E1325" s="4">
        <v>1186.5</v>
      </c>
      <c r="F1325" s="8">
        <v>-200</v>
      </c>
      <c r="G1325" s="5">
        <v>11.774165410493623</v>
      </c>
      <c r="H1325" s="4">
        <v>1041.75</v>
      </c>
      <c r="I1325" s="3">
        <v>196</v>
      </c>
      <c r="J1325" s="4">
        <v>765.5</v>
      </c>
      <c r="K1325" s="4">
        <v>110</v>
      </c>
      <c r="L1325" s="4">
        <v>1839.5</v>
      </c>
      <c r="M1325" s="4">
        <v>1092.5</v>
      </c>
      <c r="N1325" s="5">
        <v>16.574999570847002</v>
      </c>
      <c r="O1325" s="5">
        <v>70.824998855591005</v>
      </c>
      <c r="P1325" s="9">
        <v>1.3252502068530976</v>
      </c>
    </row>
    <row r="1326" spans="1:16" x14ac:dyDescent="0.2">
      <c r="A1326" s="1">
        <v>38111</v>
      </c>
      <c r="B1326" s="2">
        <v>0.91666666666666663</v>
      </c>
      <c r="C1326" s="2" t="str">
        <f t="shared" si="20"/>
        <v>04/05/2004 22:00:00</v>
      </c>
      <c r="D1326" s="3">
        <v>0.9</v>
      </c>
      <c r="E1326" s="4">
        <v>869.5</v>
      </c>
      <c r="F1326" s="8">
        <v>-200</v>
      </c>
      <c r="G1326" s="5">
        <v>4.3406166829038391</v>
      </c>
      <c r="H1326" s="4">
        <v>729.25</v>
      </c>
      <c r="I1326" s="3">
        <v>43</v>
      </c>
      <c r="J1326" s="4">
        <v>1096</v>
      </c>
      <c r="K1326" s="4">
        <v>53</v>
      </c>
      <c r="L1326" s="4">
        <v>1475</v>
      </c>
      <c r="M1326" s="4">
        <v>585.5</v>
      </c>
      <c r="N1326" s="5">
        <v>18.499999523163002</v>
      </c>
      <c r="O1326" s="5">
        <v>56</v>
      </c>
      <c r="P1326" s="9">
        <v>1.1810173761180707</v>
      </c>
    </row>
    <row r="1327" spans="1:16" x14ac:dyDescent="0.2">
      <c r="A1327" s="1">
        <v>38111</v>
      </c>
      <c r="B1327" s="2">
        <v>0.95833333333333337</v>
      </c>
      <c r="C1327" s="2" t="str">
        <f t="shared" si="20"/>
        <v>04/05/2004 23:00:00</v>
      </c>
      <c r="D1327" s="3">
        <v>1.1000000000000001</v>
      </c>
      <c r="E1327" s="4">
        <v>931.5</v>
      </c>
      <c r="F1327" s="8">
        <v>-200</v>
      </c>
      <c r="G1327" s="5">
        <v>5.0262202026441152</v>
      </c>
      <c r="H1327" s="4">
        <v>764.75</v>
      </c>
      <c r="I1327" s="3">
        <v>58</v>
      </c>
      <c r="J1327" s="4">
        <v>1054.25</v>
      </c>
      <c r="K1327" s="4">
        <v>61</v>
      </c>
      <c r="L1327" s="4">
        <v>1542.75</v>
      </c>
      <c r="M1327" s="4">
        <v>574.75</v>
      </c>
      <c r="N1327" s="5">
        <v>17.324999332428</v>
      </c>
      <c r="O1327" s="5">
        <v>59.5</v>
      </c>
      <c r="P1327" s="9">
        <v>1.1666837831085262</v>
      </c>
    </row>
    <row r="1328" spans="1:16" x14ac:dyDescent="0.2">
      <c r="A1328" s="1">
        <v>38112</v>
      </c>
      <c r="B1328" s="2">
        <v>0</v>
      </c>
      <c r="C1328" s="2" t="str">
        <f t="shared" si="20"/>
        <v>05/05/2004 00:00:00</v>
      </c>
      <c r="D1328" s="3">
        <v>0.7</v>
      </c>
      <c r="E1328" s="4">
        <v>830.25</v>
      </c>
      <c r="F1328" s="8">
        <v>-200</v>
      </c>
      <c r="G1328" s="5">
        <v>2.3286466776128991</v>
      </c>
      <c r="H1328" s="4">
        <v>607.75</v>
      </c>
      <c r="I1328" s="3">
        <v>33</v>
      </c>
      <c r="J1328" s="4">
        <v>1281.5</v>
      </c>
      <c r="K1328" s="4">
        <v>41</v>
      </c>
      <c r="L1328" s="4">
        <v>1369.75</v>
      </c>
      <c r="M1328" s="4">
        <v>441</v>
      </c>
      <c r="N1328" s="5">
        <v>18.625</v>
      </c>
      <c r="O1328" s="5">
        <v>52.324998855590998</v>
      </c>
      <c r="P1328" s="9">
        <v>1.1120584448897166</v>
      </c>
    </row>
    <row r="1329" spans="1:16" x14ac:dyDescent="0.2">
      <c r="A1329" s="1">
        <v>38112</v>
      </c>
      <c r="B1329" s="2">
        <v>4.1666666666666664E-2</v>
      </c>
      <c r="C1329" s="2" t="str">
        <f t="shared" si="20"/>
        <v>05/05/2004 01:00:00</v>
      </c>
      <c r="D1329" s="3">
        <v>0.5</v>
      </c>
      <c r="E1329" s="4">
        <v>778</v>
      </c>
      <c r="F1329" s="8">
        <v>-200</v>
      </c>
      <c r="G1329" s="5">
        <v>1.3756440392284806</v>
      </c>
      <c r="H1329" s="4">
        <v>534</v>
      </c>
      <c r="I1329" s="3">
        <v>14</v>
      </c>
      <c r="J1329" s="4">
        <v>1479.5</v>
      </c>
      <c r="K1329" s="4">
        <v>22</v>
      </c>
      <c r="L1329" s="4">
        <v>1294.25</v>
      </c>
      <c r="M1329" s="4">
        <v>358.25</v>
      </c>
      <c r="N1329" s="5">
        <v>19</v>
      </c>
      <c r="O1329" s="5">
        <v>49.800001144409002</v>
      </c>
      <c r="P1329" s="9">
        <v>1.0831306950849509</v>
      </c>
    </row>
    <row r="1330" spans="1:16" x14ac:dyDescent="0.2">
      <c r="A1330" s="1">
        <v>38112</v>
      </c>
      <c r="B1330" s="2">
        <v>8.3333333333333329E-2</v>
      </c>
      <c r="C1330" s="2" t="str">
        <f t="shared" si="20"/>
        <v>05/05/2004 02:00:00</v>
      </c>
      <c r="D1330" s="3">
        <v>0.5</v>
      </c>
      <c r="E1330" s="4">
        <v>820</v>
      </c>
      <c r="F1330" s="8">
        <v>-200</v>
      </c>
      <c r="G1330" s="5">
        <v>1.4529578265783594</v>
      </c>
      <c r="H1330" s="4">
        <v>540.66666666667004</v>
      </c>
      <c r="I1330" s="3">
        <v>18</v>
      </c>
      <c r="J1330" s="4">
        <v>1449.6666666666999</v>
      </c>
      <c r="K1330" s="4">
        <v>28</v>
      </c>
      <c r="L1330" s="4">
        <v>1360</v>
      </c>
      <c r="M1330" s="4">
        <v>377</v>
      </c>
      <c r="N1330" s="5">
        <v>15.666666348774999</v>
      </c>
      <c r="O1330" s="5">
        <v>64.500001271566006</v>
      </c>
      <c r="P1330" s="9">
        <v>1.1400237767343326</v>
      </c>
    </row>
    <row r="1331" spans="1:16" x14ac:dyDescent="0.2">
      <c r="A1331" s="1">
        <v>38112</v>
      </c>
      <c r="B1331" s="2">
        <v>0.125</v>
      </c>
      <c r="C1331" s="2" t="str">
        <f t="shared" si="20"/>
        <v>05/05/2004 03:00:00</v>
      </c>
      <c r="D1331" s="3">
        <v>0.5</v>
      </c>
      <c r="E1331" s="4">
        <v>841.5</v>
      </c>
      <c r="F1331" s="8">
        <v>-200</v>
      </c>
      <c r="G1331" s="5">
        <v>1.7534594790397697</v>
      </c>
      <c r="H1331" s="4">
        <v>565.25</v>
      </c>
      <c r="I1331" s="3">
        <v>-200</v>
      </c>
      <c r="J1331" s="4">
        <v>1326.75</v>
      </c>
      <c r="K1331" s="3" t="s">
        <v>16</v>
      </c>
      <c r="L1331" s="4">
        <v>1398.75</v>
      </c>
      <c r="M1331" s="4">
        <v>436.5</v>
      </c>
      <c r="N1331" s="5">
        <v>15.475000143051</v>
      </c>
      <c r="O1331" s="5">
        <v>66.949998855591005</v>
      </c>
      <c r="P1331" s="9">
        <v>1.1691247997379404</v>
      </c>
    </row>
    <row r="1332" spans="1:16" x14ac:dyDescent="0.2">
      <c r="A1332" s="1">
        <v>38112</v>
      </c>
      <c r="B1332" s="2">
        <v>0.16666666666666666</v>
      </c>
      <c r="C1332" s="2" t="str">
        <f t="shared" si="20"/>
        <v>05/05/2004 04:00:00</v>
      </c>
      <c r="D1332" s="4">
        <v>-200</v>
      </c>
      <c r="E1332" s="4">
        <v>866.5</v>
      </c>
      <c r="F1332" s="8">
        <v>-200</v>
      </c>
      <c r="G1332" s="5">
        <v>2.0595230364437205</v>
      </c>
      <c r="H1332" s="4">
        <v>588.5</v>
      </c>
      <c r="I1332" s="3">
        <v>28</v>
      </c>
      <c r="J1332" s="4">
        <v>1266.75</v>
      </c>
      <c r="K1332" s="4">
        <v>41</v>
      </c>
      <c r="L1332" s="4">
        <v>1439</v>
      </c>
      <c r="M1332" s="4">
        <v>468.25</v>
      </c>
      <c r="N1332" s="5">
        <v>14.675000190735</v>
      </c>
      <c r="O1332" s="5">
        <v>74.099998474120994</v>
      </c>
      <c r="P1332" s="9">
        <v>1.2301709527726632</v>
      </c>
    </row>
    <row r="1333" spans="1:16" x14ac:dyDescent="0.2">
      <c r="A1333" s="1">
        <v>38112</v>
      </c>
      <c r="B1333" s="2">
        <v>0.20833333333333334</v>
      </c>
      <c r="C1333" s="2" t="str">
        <f t="shared" si="20"/>
        <v>05/05/2004 05:00:00</v>
      </c>
      <c r="D1333" s="3">
        <v>0.8</v>
      </c>
      <c r="E1333" s="4">
        <v>926.5</v>
      </c>
      <c r="F1333" s="8">
        <v>-200</v>
      </c>
      <c r="G1333" s="5">
        <v>3.4869481296470912</v>
      </c>
      <c r="H1333" s="4">
        <v>681.5</v>
      </c>
      <c r="I1333" s="3">
        <v>56</v>
      </c>
      <c r="J1333" s="4">
        <v>1109</v>
      </c>
      <c r="K1333" s="4">
        <v>54</v>
      </c>
      <c r="L1333" s="4">
        <v>1526.25</v>
      </c>
      <c r="M1333" s="4">
        <v>579.5</v>
      </c>
      <c r="N1333" s="5">
        <v>14.575000047684</v>
      </c>
      <c r="O1333" s="5">
        <v>77.149999618530003</v>
      </c>
      <c r="P1333" s="9">
        <v>1.2727093142218535</v>
      </c>
    </row>
    <row r="1334" spans="1:16" x14ac:dyDescent="0.2">
      <c r="A1334" s="1">
        <v>38112</v>
      </c>
      <c r="B1334" s="2">
        <v>0.25</v>
      </c>
      <c r="C1334" s="2" t="str">
        <f t="shared" si="20"/>
        <v>05/05/2004 06:00:00</v>
      </c>
      <c r="D1334" s="3">
        <v>1.3</v>
      </c>
      <c r="E1334" s="4">
        <v>1059.75</v>
      </c>
      <c r="F1334" s="8">
        <v>-200</v>
      </c>
      <c r="G1334" s="5">
        <v>6.8555738417305063</v>
      </c>
      <c r="H1334" s="4">
        <v>850.5</v>
      </c>
      <c r="I1334" s="3">
        <v>108</v>
      </c>
      <c r="J1334" s="4">
        <v>911.5</v>
      </c>
      <c r="K1334" s="4">
        <v>81</v>
      </c>
      <c r="L1334" s="4">
        <v>1673.25</v>
      </c>
      <c r="M1334" s="4">
        <v>804.5</v>
      </c>
      <c r="N1334" s="5">
        <v>14.5</v>
      </c>
      <c r="O1334" s="5">
        <v>78.274999618530003</v>
      </c>
      <c r="P1334" s="9">
        <v>1.2851376043782847</v>
      </c>
    </row>
    <row r="1335" spans="1:16" x14ac:dyDescent="0.2">
      <c r="A1335" s="1">
        <v>38112</v>
      </c>
      <c r="B1335" s="2">
        <v>0.29166666666666669</v>
      </c>
      <c r="C1335" s="2" t="str">
        <f t="shared" si="20"/>
        <v>05/05/2004 07:00:00</v>
      </c>
      <c r="D1335" s="3">
        <v>3.5</v>
      </c>
      <c r="E1335" s="4">
        <v>1439.75</v>
      </c>
      <c r="F1335" s="8">
        <v>-200</v>
      </c>
      <c r="G1335" s="5">
        <v>19.10585555653207</v>
      </c>
      <c r="H1335" s="4">
        <v>1271.25</v>
      </c>
      <c r="I1335" s="3">
        <v>251</v>
      </c>
      <c r="J1335" s="4">
        <v>630</v>
      </c>
      <c r="K1335" s="4">
        <v>107</v>
      </c>
      <c r="L1335" s="4">
        <v>2163</v>
      </c>
      <c r="M1335" s="4">
        <v>1272.5</v>
      </c>
      <c r="N1335" s="5">
        <v>15.050000190735</v>
      </c>
      <c r="O1335" s="5">
        <v>76.825000762938998</v>
      </c>
      <c r="P1335" s="9">
        <v>1.3060512016813248</v>
      </c>
    </row>
    <row r="1336" spans="1:16" x14ac:dyDescent="0.2">
      <c r="A1336" s="1">
        <v>38112</v>
      </c>
      <c r="B1336" s="2">
        <v>0.33333333333333331</v>
      </c>
      <c r="C1336" s="2" t="str">
        <f t="shared" si="20"/>
        <v>05/05/2004 08:00:00</v>
      </c>
      <c r="D1336" s="4">
        <v>-200</v>
      </c>
      <c r="E1336" s="4">
        <v>1448.75</v>
      </c>
      <c r="F1336" s="8">
        <v>-200</v>
      </c>
      <c r="G1336" s="5">
        <v>21.952680637394874</v>
      </c>
      <c r="H1336" s="4">
        <v>1349.75</v>
      </c>
      <c r="I1336" s="3">
        <v>-200</v>
      </c>
      <c r="J1336" s="4">
        <v>570.5</v>
      </c>
      <c r="K1336" s="3" t="s">
        <v>16</v>
      </c>
      <c r="L1336" s="4">
        <v>2264</v>
      </c>
      <c r="M1336" s="4">
        <v>1452</v>
      </c>
      <c r="N1336" s="5">
        <v>16.375000476836998</v>
      </c>
      <c r="O1336" s="5">
        <v>70.824998855591005</v>
      </c>
      <c r="P1336" s="9">
        <v>1.3087603802845653</v>
      </c>
    </row>
    <row r="1337" spans="1:16" x14ac:dyDescent="0.2">
      <c r="A1337" s="1">
        <v>38112</v>
      </c>
      <c r="B1337" s="2">
        <v>0.375</v>
      </c>
      <c r="C1337" s="2" t="str">
        <f t="shared" si="20"/>
        <v>05/05/2004 09:00:00</v>
      </c>
      <c r="D1337" s="3">
        <v>3.9</v>
      </c>
      <c r="E1337" s="4">
        <v>1384.25</v>
      </c>
      <c r="F1337" s="8">
        <v>-200</v>
      </c>
      <c r="G1337" s="5">
        <v>18.886468433195493</v>
      </c>
      <c r="H1337" s="4">
        <v>1265</v>
      </c>
      <c r="I1337" s="3">
        <v>255</v>
      </c>
      <c r="J1337" s="4">
        <v>619.75</v>
      </c>
      <c r="K1337" s="4">
        <v>124</v>
      </c>
      <c r="L1337" s="4">
        <v>2143.25</v>
      </c>
      <c r="M1337" s="4">
        <v>1307.25</v>
      </c>
      <c r="N1337" s="5">
        <v>16.375000476836998</v>
      </c>
      <c r="O1337" s="5">
        <v>72.399999618530003</v>
      </c>
      <c r="P1337" s="9">
        <v>1.3378644908494723</v>
      </c>
    </row>
    <row r="1338" spans="1:16" x14ac:dyDescent="0.2">
      <c r="A1338" s="1">
        <v>38112</v>
      </c>
      <c r="B1338" s="2">
        <v>0.41666666666666669</v>
      </c>
      <c r="C1338" s="2" t="str">
        <f t="shared" si="20"/>
        <v>05/05/2004 10:00:00</v>
      </c>
      <c r="D1338" s="3">
        <v>2.9</v>
      </c>
      <c r="E1338" s="4">
        <v>1172.25</v>
      </c>
      <c r="F1338" s="8">
        <v>-200</v>
      </c>
      <c r="G1338" s="5">
        <v>13.024928299631267</v>
      </c>
      <c r="H1338" s="4">
        <v>1084.5</v>
      </c>
      <c r="I1338" s="3">
        <v>214</v>
      </c>
      <c r="J1338" s="4">
        <v>737.25</v>
      </c>
      <c r="K1338" s="4">
        <v>123</v>
      </c>
      <c r="L1338" s="4">
        <v>1875.75</v>
      </c>
      <c r="M1338" s="4">
        <v>1102</v>
      </c>
      <c r="N1338" s="5">
        <v>16.349999427795002</v>
      </c>
      <c r="O1338" s="5">
        <v>68.600000381469997</v>
      </c>
      <c r="P1338" s="9">
        <v>1.2656610156318073</v>
      </c>
    </row>
    <row r="1339" spans="1:16" x14ac:dyDescent="0.2">
      <c r="A1339" s="1">
        <v>38112</v>
      </c>
      <c r="B1339" s="2">
        <v>0.45833333333333331</v>
      </c>
      <c r="C1339" s="2" t="str">
        <f t="shared" si="20"/>
        <v>05/05/2004 11:00:00</v>
      </c>
      <c r="D1339" s="3">
        <v>2.6</v>
      </c>
      <c r="E1339" s="4">
        <v>1142.75</v>
      </c>
      <c r="F1339" s="8">
        <v>-200</v>
      </c>
      <c r="G1339" s="5">
        <v>12.98013285612212</v>
      </c>
      <c r="H1339" s="4">
        <v>1083</v>
      </c>
      <c r="I1339" s="3">
        <v>190</v>
      </c>
      <c r="J1339" s="4">
        <v>735</v>
      </c>
      <c r="K1339" s="4">
        <v>120</v>
      </c>
      <c r="L1339" s="4">
        <v>1886.5</v>
      </c>
      <c r="M1339" s="4">
        <v>1082.5</v>
      </c>
      <c r="N1339" s="5">
        <v>17.199999809265002</v>
      </c>
      <c r="O1339" s="5">
        <v>62.850000381469997</v>
      </c>
      <c r="P1339" s="9">
        <v>1.2228165436387068</v>
      </c>
    </row>
    <row r="1340" spans="1:16" x14ac:dyDescent="0.2">
      <c r="A1340" s="1">
        <v>38112</v>
      </c>
      <c r="B1340" s="2">
        <v>0.5</v>
      </c>
      <c r="C1340" s="2" t="str">
        <f t="shared" si="20"/>
        <v>05/05/2004 12:00:00</v>
      </c>
      <c r="D1340" s="3">
        <v>3</v>
      </c>
      <c r="E1340" s="4">
        <v>1167</v>
      </c>
      <c r="F1340" s="8">
        <v>-200</v>
      </c>
      <c r="G1340" s="5">
        <v>14.547714339820427</v>
      </c>
      <c r="H1340" s="4">
        <v>1134.25</v>
      </c>
      <c r="I1340" s="3">
        <v>182</v>
      </c>
      <c r="J1340" s="4">
        <v>709</v>
      </c>
      <c r="K1340" s="4">
        <v>113</v>
      </c>
      <c r="L1340" s="4">
        <v>1920.25</v>
      </c>
      <c r="M1340" s="4">
        <v>1082.75</v>
      </c>
      <c r="N1340" s="5">
        <v>17.425000190734998</v>
      </c>
      <c r="O1340" s="5">
        <v>61.125</v>
      </c>
      <c r="P1340" s="9">
        <v>1.2060273193244098</v>
      </c>
    </row>
    <row r="1341" spans="1:16" x14ac:dyDescent="0.2">
      <c r="A1341" s="1">
        <v>38112</v>
      </c>
      <c r="B1341" s="2">
        <v>0.54166666666666663</v>
      </c>
      <c r="C1341" s="2" t="str">
        <f t="shared" si="20"/>
        <v>05/05/2004 13:00:00</v>
      </c>
      <c r="D1341" s="3">
        <v>3.7</v>
      </c>
      <c r="E1341" s="4">
        <v>1302.75</v>
      </c>
      <c r="F1341" s="8">
        <v>-200</v>
      </c>
      <c r="G1341" s="5">
        <v>19.690218524805388</v>
      </c>
      <c r="H1341" s="4">
        <v>1287.75</v>
      </c>
      <c r="I1341" s="3">
        <v>202</v>
      </c>
      <c r="J1341" s="4">
        <v>618</v>
      </c>
      <c r="K1341" s="4">
        <v>114</v>
      </c>
      <c r="L1341" s="4">
        <v>2115.5</v>
      </c>
      <c r="M1341" s="4">
        <v>1235.75</v>
      </c>
      <c r="N1341" s="5">
        <v>16.824999809265002</v>
      </c>
      <c r="O1341" s="5">
        <v>66.774997711181996</v>
      </c>
      <c r="P1341" s="9">
        <v>1.2691467635745926</v>
      </c>
    </row>
    <row r="1342" spans="1:16" x14ac:dyDescent="0.2">
      <c r="A1342" s="1">
        <v>38112</v>
      </c>
      <c r="B1342" s="2">
        <v>0.58333333333333337</v>
      </c>
      <c r="C1342" s="2" t="str">
        <f t="shared" si="20"/>
        <v>05/05/2004 14:00:00</v>
      </c>
      <c r="D1342" s="3">
        <v>3.9</v>
      </c>
      <c r="E1342" s="4">
        <v>1263.5</v>
      </c>
      <c r="F1342" s="8">
        <v>-200</v>
      </c>
      <c r="G1342" s="5">
        <v>19.379394296492997</v>
      </c>
      <c r="H1342" s="4">
        <v>1279</v>
      </c>
      <c r="I1342" s="3">
        <v>224</v>
      </c>
      <c r="J1342" s="4">
        <v>630.5</v>
      </c>
      <c r="K1342" s="4">
        <v>120</v>
      </c>
      <c r="L1342" s="4">
        <v>2049</v>
      </c>
      <c r="M1342" s="4">
        <v>1222.75</v>
      </c>
      <c r="N1342" s="5">
        <v>17.299999713898</v>
      </c>
      <c r="O1342" s="5">
        <v>62.625</v>
      </c>
      <c r="P1342" s="9">
        <v>1.2260498826202422</v>
      </c>
    </row>
    <row r="1343" spans="1:16" x14ac:dyDescent="0.2">
      <c r="A1343" s="1">
        <v>38112</v>
      </c>
      <c r="B1343" s="2">
        <v>0.625</v>
      </c>
      <c r="C1343" s="2" t="str">
        <f t="shared" si="20"/>
        <v>05/05/2004 15:00:00</v>
      </c>
      <c r="D1343" s="3">
        <v>3.5</v>
      </c>
      <c r="E1343" s="4">
        <v>1241.5</v>
      </c>
      <c r="F1343" s="8">
        <v>-200</v>
      </c>
      <c r="G1343" s="5">
        <v>16.445824063985661</v>
      </c>
      <c r="H1343" s="4">
        <v>1193.25</v>
      </c>
      <c r="I1343" s="3">
        <v>221</v>
      </c>
      <c r="J1343" s="4">
        <v>683.75</v>
      </c>
      <c r="K1343" s="4">
        <v>125</v>
      </c>
      <c r="L1343" s="4">
        <v>1944.5</v>
      </c>
      <c r="M1343" s="4">
        <v>1174.75</v>
      </c>
      <c r="N1343" s="5">
        <v>17.474999904632998</v>
      </c>
      <c r="O1343" s="5">
        <v>60.774999618530003</v>
      </c>
      <c r="P1343" s="9">
        <v>1.2028557827076267</v>
      </c>
    </row>
    <row r="1344" spans="1:16" x14ac:dyDescent="0.2">
      <c r="A1344" s="1">
        <v>38112</v>
      </c>
      <c r="B1344" s="2">
        <v>0.66666666666666663</v>
      </c>
      <c r="C1344" s="2" t="str">
        <f t="shared" si="20"/>
        <v>05/05/2004 16:00:00</v>
      </c>
      <c r="D1344" s="3">
        <v>2.4</v>
      </c>
      <c r="E1344" s="4">
        <v>1069.5</v>
      </c>
      <c r="F1344" s="8">
        <v>-200</v>
      </c>
      <c r="G1344" s="5">
        <v>11.221602522216635</v>
      </c>
      <c r="H1344" s="4">
        <v>1022.25</v>
      </c>
      <c r="I1344" s="3">
        <v>126</v>
      </c>
      <c r="J1344" s="4">
        <v>823.5</v>
      </c>
      <c r="K1344" s="4">
        <v>88</v>
      </c>
      <c r="L1344" s="4">
        <v>1740</v>
      </c>
      <c r="M1344" s="4">
        <v>933.25</v>
      </c>
      <c r="N1344" s="5">
        <v>17.5</v>
      </c>
      <c r="O1344" s="5">
        <v>59.150000572205002</v>
      </c>
      <c r="P1344" s="9">
        <v>1.172514823347248</v>
      </c>
    </row>
    <row r="1345" spans="1:16" x14ac:dyDescent="0.2">
      <c r="A1345" s="1">
        <v>38112</v>
      </c>
      <c r="B1345" s="2">
        <v>0.70833333333333337</v>
      </c>
      <c r="C1345" s="2" t="str">
        <f t="shared" si="20"/>
        <v>05/05/2004 17:00:00</v>
      </c>
      <c r="D1345" s="3">
        <v>1.6</v>
      </c>
      <c r="E1345" s="4">
        <v>980.75</v>
      </c>
      <c r="F1345" s="8">
        <v>-200</v>
      </c>
      <c r="G1345" s="5">
        <v>9.9966383538409058</v>
      </c>
      <c r="H1345" s="4">
        <v>977.5</v>
      </c>
      <c r="I1345" s="3">
        <v>79</v>
      </c>
      <c r="J1345" s="4">
        <v>857.25</v>
      </c>
      <c r="K1345" s="4">
        <v>72</v>
      </c>
      <c r="L1345" s="4">
        <v>1681.75</v>
      </c>
      <c r="M1345" s="4">
        <v>834.75</v>
      </c>
      <c r="N1345" s="5">
        <v>17.674999713898</v>
      </c>
      <c r="O1345" s="5">
        <v>56.850000381469997</v>
      </c>
      <c r="P1345" s="9">
        <v>1.1392413401295189</v>
      </c>
    </row>
    <row r="1346" spans="1:16" x14ac:dyDescent="0.2">
      <c r="A1346" s="1">
        <v>38112</v>
      </c>
      <c r="B1346" s="2">
        <v>0.75</v>
      </c>
      <c r="C1346" s="2" t="str">
        <f t="shared" si="20"/>
        <v>05/05/2004 18:00:00</v>
      </c>
      <c r="D1346" s="3">
        <v>3</v>
      </c>
      <c r="E1346" s="4">
        <v>1198</v>
      </c>
      <c r="F1346" s="8">
        <v>-200</v>
      </c>
      <c r="G1346" s="5">
        <v>14.594738773530009</v>
      </c>
      <c r="H1346" s="4">
        <v>1135.75</v>
      </c>
      <c r="I1346" s="3">
        <v>137</v>
      </c>
      <c r="J1346" s="4">
        <v>716.75</v>
      </c>
      <c r="K1346" s="4">
        <v>103</v>
      </c>
      <c r="L1346" s="4">
        <v>1870.25</v>
      </c>
      <c r="M1346" s="4">
        <v>1291.25</v>
      </c>
      <c r="N1346" s="5">
        <v>17.074999809265002</v>
      </c>
      <c r="O1346" s="5">
        <v>61.5</v>
      </c>
      <c r="P1346" s="9">
        <v>1.1872660145458567</v>
      </c>
    </row>
    <row r="1347" spans="1:16" x14ac:dyDescent="0.2">
      <c r="A1347" s="1">
        <v>38112</v>
      </c>
      <c r="B1347" s="2">
        <v>0.79166666666666663</v>
      </c>
      <c r="C1347" s="2" t="str">
        <f t="shared" ref="C1347:C1410" si="21">TEXT(A1347,"dd/mm/yyyy ")&amp;TEXT(B1347,"hh:mm:ss")</f>
        <v>05/05/2004 19:00:00</v>
      </c>
      <c r="D1347" s="3">
        <v>1.6</v>
      </c>
      <c r="E1347" s="4">
        <v>999.75</v>
      </c>
      <c r="F1347" s="8">
        <v>-200</v>
      </c>
      <c r="G1347" s="5">
        <v>8.4686056704772241</v>
      </c>
      <c r="H1347" s="4">
        <v>918.25</v>
      </c>
      <c r="I1347" s="3">
        <v>68</v>
      </c>
      <c r="J1347" s="4">
        <v>881.25</v>
      </c>
      <c r="K1347" s="4">
        <v>67</v>
      </c>
      <c r="L1347" s="4">
        <v>1660.5</v>
      </c>
      <c r="M1347" s="4">
        <v>802.25</v>
      </c>
      <c r="N1347" s="5">
        <v>17.5</v>
      </c>
      <c r="O1347" s="5">
        <v>63.900001525878999</v>
      </c>
      <c r="P1347" s="9">
        <v>1.2666728364532269</v>
      </c>
    </row>
    <row r="1348" spans="1:16" x14ac:dyDescent="0.2">
      <c r="A1348" s="1">
        <v>38112</v>
      </c>
      <c r="B1348" s="2">
        <v>0.83333333333333337</v>
      </c>
      <c r="C1348" s="2" t="str">
        <f t="shared" si="21"/>
        <v>05/05/2004 20:00:00</v>
      </c>
      <c r="D1348" s="3">
        <v>2.1</v>
      </c>
      <c r="E1348" s="4">
        <v>1109.5</v>
      </c>
      <c r="F1348" s="8">
        <v>-200</v>
      </c>
      <c r="G1348" s="5">
        <v>9.2417017512885007</v>
      </c>
      <c r="H1348" s="4">
        <v>948.75</v>
      </c>
      <c r="I1348" s="3">
        <v>96</v>
      </c>
      <c r="J1348" s="4">
        <v>849.5</v>
      </c>
      <c r="K1348" s="4">
        <v>79</v>
      </c>
      <c r="L1348" s="4">
        <v>1733</v>
      </c>
      <c r="M1348" s="4">
        <v>841.5</v>
      </c>
      <c r="N1348" s="5">
        <v>15.899999856949</v>
      </c>
      <c r="O1348" s="5">
        <v>70.650001525879006</v>
      </c>
      <c r="P1348" s="9">
        <v>1.2671874201276239</v>
      </c>
    </row>
    <row r="1349" spans="1:16" x14ac:dyDescent="0.2">
      <c r="A1349" s="1">
        <v>38112</v>
      </c>
      <c r="B1349" s="2">
        <v>0.875</v>
      </c>
      <c r="C1349" s="2" t="str">
        <f t="shared" si="21"/>
        <v>05/05/2004 21:00:00</v>
      </c>
      <c r="D1349" s="3">
        <v>1.8</v>
      </c>
      <c r="E1349" s="4">
        <v>1023.25</v>
      </c>
      <c r="F1349" s="8">
        <v>-200</v>
      </c>
      <c r="G1349" s="5">
        <v>6.9353311783193563</v>
      </c>
      <c r="H1349" s="4">
        <v>854</v>
      </c>
      <c r="I1349" s="3">
        <v>111</v>
      </c>
      <c r="J1349" s="4">
        <v>917.75</v>
      </c>
      <c r="K1349" s="4">
        <v>89</v>
      </c>
      <c r="L1349" s="4">
        <v>1637.25</v>
      </c>
      <c r="M1349" s="4">
        <v>743.75</v>
      </c>
      <c r="N1349" s="5">
        <v>15.099999904633</v>
      </c>
      <c r="O1349" s="5">
        <v>75.050001144408995</v>
      </c>
      <c r="P1349" s="9">
        <v>1.2799146558012278</v>
      </c>
    </row>
    <row r="1350" spans="1:16" x14ac:dyDescent="0.2">
      <c r="A1350" s="1">
        <v>38112</v>
      </c>
      <c r="B1350" s="2">
        <v>0.91666666666666663</v>
      </c>
      <c r="C1350" s="2" t="str">
        <f t="shared" si="21"/>
        <v>05/05/2004 22:00:00</v>
      </c>
      <c r="D1350" s="3">
        <v>1.1000000000000001</v>
      </c>
      <c r="E1350" s="4">
        <v>860.75</v>
      </c>
      <c r="F1350" s="8">
        <v>-200</v>
      </c>
      <c r="G1350" s="5">
        <v>3.7202080037691574</v>
      </c>
      <c r="H1350" s="4">
        <v>695</v>
      </c>
      <c r="I1350" s="3">
        <v>56</v>
      </c>
      <c r="J1350" s="4">
        <v>1130</v>
      </c>
      <c r="K1350" s="4">
        <v>67</v>
      </c>
      <c r="L1350" s="4">
        <v>1438</v>
      </c>
      <c r="M1350" s="4">
        <v>499.5</v>
      </c>
      <c r="N1350" s="5">
        <v>13.949999809265</v>
      </c>
      <c r="O1350" s="5">
        <v>72.549999237061002</v>
      </c>
      <c r="P1350" s="9">
        <v>1.1502040528047659</v>
      </c>
    </row>
    <row r="1351" spans="1:16" x14ac:dyDescent="0.2">
      <c r="A1351" s="1">
        <v>38112</v>
      </c>
      <c r="B1351" s="2">
        <v>0.95833333333333337</v>
      </c>
      <c r="C1351" s="2" t="str">
        <f t="shared" si="21"/>
        <v>05/05/2004 23:00:00</v>
      </c>
      <c r="D1351" s="3">
        <v>1.5</v>
      </c>
      <c r="E1351" s="4">
        <v>968.75</v>
      </c>
      <c r="F1351" s="8">
        <v>-200</v>
      </c>
      <c r="G1351" s="5">
        <v>4.9270707159207179</v>
      </c>
      <c r="H1351" s="4">
        <v>759.75</v>
      </c>
      <c r="I1351" s="3">
        <v>81</v>
      </c>
      <c r="J1351" s="4">
        <v>1059</v>
      </c>
      <c r="K1351" s="4">
        <v>83</v>
      </c>
      <c r="L1351" s="4">
        <v>1518.25</v>
      </c>
      <c r="M1351" s="4">
        <v>559.75</v>
      </c>
      <c r="N1351" s="5">
        <v>12.02499961853</v>
      </c>
      <c r="O1351" s="5">
        <v>79.75</v>
      </c>
      <c r="P1351" s="9">
        <v>1.1174929506511306</v>
      </c>
    </row>
    <row r="1352" spans="1:16" x14ac:dyDescent="0.2">
      <c r="A1352" s="1">
        <v>38113</v>
      </c>
      <c r="B1352" s="2">
        <v>0</v>
      </c>
      <c r="C1352" s="2" t="str">
        <f t="shared" si="21"/>
        <v>06/05/2004 00:00:00</v>
      </c>
      <c r="D1352" s="3">
        <v>1.4</v>
      </c>
      <c r="E1352" s="4">
        <v>897.75</v>
      </c>
      <c r="F1352" s="8">
        <v>-200</v>
      </c>
      <c r="G1352" s="5">
        <v>4.5580160732006263</v>
      </c>
      <c r="H1352" s="4">
        <v>740.75</v>
      </c>
      <c r="I1352" s="3">
        <v>79</v>
      </c>
      <c r="J1352" s="4">
        <v>1085</v>
      </c>
      <c r="K1352" s="4">
        <v>76</v>
      </c>
      <c r="L1352" s="4">
        <v>1467.5</v>
      </c>
      <c r="M1352" s="4">
        <v>588.5</v>
      </c>
      <c r="N1352" s="5">
        <v>12.474999904633</v>
      </c>
      <c r="O1352" s="5">
        <v>75.825000762938998</v>
      </c>
      <c r="P1352" s="9">
        <v>1.0937715789447922</v>
      </c>
    </row>
    <row r="1353" spans="1:16" x14ac:dyDescent="0.2">
      <c r="A1353" s="1">
        <v>38113</v>
      </c>
      <c r="B1353" s="2">
        <v>4.1666666666666664E-2</v>
      </c>
      <c r="C1353" s="2" t="str">
        <f t="shared" si="21"/>
        <v>06/05/2004 01:00:00</v>
      </c>
      <c r="D1353" s="3">
        <v>0.9</v>
      </c>
      <c r="E1353" s="4">
        <v>834.75</v>
      </c>
      <c r="F1353" s="8">
        <v>-200</v>
      </c>
      <c r="G1353" s="5">
        <v>3.3643452265751663</v>
      </c>
      <c r="H1353" s="4">
        <v>674.25</v>
      </c>
      <c r="I1353" s="3">
        <v>46</v>
      </c>
      <c r="J1353" s="4">
        <v>1201</v>
      </c>
      <c r="K1353" s="4">
        <v>58</v>
      </c>
      <c r="L1353" s="4">
        <v>1416</v>
      </c>
      <c r="M1353" s="4">
        <v>487.5</v>
      </c>
      <c r="N1353" s="5">
        <v>11.999999761581</v>
      </c>
      <c r="O1353" s="5">
        <v>75.049999237061002</v>
      </c>
      <c r="P1353" s="9">
        <v>1.0499379275353058</v>
      </c>
    </row>
    <row r="1354" spans="1:16" x14ac:dyDescent="0.2">
      <c r="A1354" s="1">
        <v>38113</v>
      </c>
      <c r="B1354" s="2">
        <v>8.3333333333333329E-2</v>
      </c>
      <c r="C1354" s="2" t="str">
        <f t="shared" si="21"/>
        <v>06/05/2004 02:00:00</v>
      </c>
      <c r="D1354" s="3">
        <v>0.5</v>
      </c>
      <c r="E1354" s="4">
        <v>765.75</v>
      </c>
      <c r="F1354" s="8">
        <v>-200</v>
      </c>
      <c r="G1354" s="5">
        <v>1.2465392958439281</v>
      </c>
      <c r="H1354" s="4">
        <v>522.5</v>
      </c>
      <c r="I1354" s="3">
        <v>19</v>
      </c>
      <c r="J1354" s="4">
        <v>1533.5</v>
      </c>
      <c r="K1354" s="4">
        <v>30</v>
      </c>
      <c r="L1354" s="4">
        <v>1310</v>
      </c>
      <c r="M1354" s="4">
        <v>387</v>
      </c>
      <c r="N1354" s="5">
        <v>12.600000143051</v>
      </c>
      <c r="O1354" s="5">
        <v>72.224998474120994</v>
      </c>
      <c r="P1354" s="9">
        <v>1.0502549588262435</v>
      </c>
    </row>
    <row r="1355" spans="1:16" x14ac:dyDescent="0.2">
      <c r="A1355" s="1">
        <v>38113</v>
      </c>
      <c r="B1355" s="2">
        <v>0.125</v>
      </c>
      <c r="C1355" s="2" t="str">
        <f t="shared" si="21"/>
        <v>06/05/2004 03:00:00</v>
      </c>
      <c r="D1355" s="3">
        <v>0.4</v>
      </c>
      <c r="E1355" s="4">
        <v>742.5</v>
      </c>
      <c r="F1355" s="8">
        <v>-200</v>
      </c>
      <c r="G1355" s="5">
        <v>1.0300012732855439</v>
      </c>
      <c r="H1355" s="4">
        <v>502</v>
      </c>
      <c r="I1355" s="3">
        <v>-200</v>
      </c>
      <c r="J1355" s="4">
        <v>1634.5</v>
      </c>
      <c r="K1355" s="3" t="s">
        <v>16</v>
      </c>
      <c r="L1355" s="4">
        <v>1291.5</v>
      </c>
      <c r="M1355" s="4">
        <v>354.5</v>
      </c>
      <c r="N1355" s="5">
        <v>12.700000047684</v>
      </c>
      <c r="O1355" s="5">
        <v>71.649999618530003</v>
      </c>
      <c r="P1355" s="9">
        <v>1.0486138123414475</v>
      </c>
    </row>
    <row r="1356" spans="1:16" x14ac:dyDescent="0.2">
      <c r="A1356" s="1">
        <v>38113</v>
      </c>
      <c r="B1356" s="2">
        <v>0.16666666666666666</v>
      </c>
      <c r="C1356" s="2" t="str">
        <f t="shared" si="21"/>
        <v>06/05/2004 04:00:00</v>
      </c>
      <c r="D1356" s="4">
        <v>-200</v>
      </c>
      <c r="E1356" s="4">
        <v>758.25</v>
      </c>
      <c r="F1356" s="8">
        <v>-200</v>
      </c>
      <c r="G1356" s="5">
        <v>1.1867198553749903</v>
      </c>
      <c r="H1356" s="4">
        <v>517</v>
      </c>
      <c r="I1356" s="3">
        <v>15</v>
      </c>
      <c r="J1356" s="4">
        <v>1625</v>
      </c>
      <c r="K1356" s="4">
        <v>22</v>
      </c>
      <c r="L1356" s="4">
        <v>1294</v>
      </c>
      <c r="M1356" s="4">
        <v>350.75</v>
      </c>
      <c r="N1356" s="5">
        <v>13.100000143051</v>
      </c>
      <c r="O1356" s="5">
        <v>67.125</v>
      </c>
      <c r="P1356" s="9">
        <v>1.0079358747661407</v>
      </c>
    </row>
    <row r="1357" spans="1:16" x14ac:dyDescent="0.2">
      <c r="A1357" s="1">
        <v>38113</v>
      </c>
      <c r="B1357" s="2">
        <v>0.20833333333333334</v>
      </c>
      <c r="C1357" s="2" t="str">
        <f t="shared" si="21"/>
        <v>06/05/2004 05:00:00</v>
      </c>
      <c r="D1357" s="3">
        <v>0.6</v>
      </c>
      <c r="E1357" s="4">
        <v>804</v>
      </c>
      <c r="F1357" s="8">
        <v>-200</v>
      </c>
      <c r="G1357" s="5">
        <v>2.2751172648303335</v>
      </c>
      <c r="H1357" s="4">
        <v>604</v>
      </c>
      <c r="I1357" s="3">
        <v>48</v>
      </c>
      <c r="J1357" s="4">
        <v>1365.75</v>
      </c>
      <c r="K1357" s="4">
        <v>50</v>
      </c>
      <c r="L1357" s="4">
        <v>1357.25</v>
      </c>
      <c r="M1357" s="4">
        <v>419.5</v>
      </c>
      <c r="N1357" s="5">
        <v>13.224999904633</v>
      </c>
      <c r="O1357" s="5">
        <v>64.574999809264995</v>
      </c>
      <c r="P1357" s="9">
        <v>0.97744144959389501</v>
      </c>
    </row>
    <row r="1358" spans="1:16" x14ac:dyDescent="0.2">
      <c r="A1358" s="1">
        <v>38113</v>
      </c>
      <c r="B1358" s="2">
        <v>0.25</v>
      </c>
      <c r="C1358" s="2" t="str">
        <f t="shared" si="21"/>
        <v>06/05/2004 06:00:00</v>
      </c>
      <c r="D1358" s="3">
        <v>1.3</v>
      </c>
      <c r="E1358" s="4">
        <v>948</v>
      </c>
      <c r="F1358" s="8">
        <v>-200</v>
      </c>
      <c r="G1358" s="5">
        <v>6.1176089276630412</v>
      </c>
      <c r="H1358" s="4">
        <v>817.25</v>
      </c>
      <c r="I1358" s="3">
        <v>128</v>
      </c>
      <c r="J1358" s="4">
        <v>1048.25</v>
      </c>
      <c r="K1358" s="4">
        <v>92</v>
      </c>
      <c r="L1358" s="4">
        <v>1545.5</v>
      </c>
      <c r="M1358" s="4">
        <v>695</v>
      </c>
      <c r="N1358" s="5">
        <v>13.050000190735</v>
      </c>
      <c r="O1358" s="5">
        <v>65.574999809264995</v>
      </c>
      <c r="P1358" s="9">
        <v>0.98151051444092652</v>
      </c>
    </row>
    <row r="1359" spans="1:16" x14ac:dyDescent="0.2">
      <c r="A1359" s="1">
        <v>38113</v>
      </c>
      <c r="B1359" s="2">
        <v>0.29166666666666669</v>
      </c>
      <c r="C1359" s="2" t="str">
        <f t="shared" si="21"/>
        <v>06/05/2004 07:00:00</v>
      </c>
      <c r="D1359" s="3">
        <v>2.9</v>
      </c>
      <c r="E1359" s="4">
        <v>1204</v>
      </c>
      <c r="F1359" s="8">
        <v>-200</v>
      </c>
      <c r="G1359" s="5">
        <v>16.818967406464125</v>
      </c>
      <c r="H1359" s="4">
        <v>1204.5</v>
      </c>
      <c r="I1359" s="3">
        <v>193</v>
      </c>
      <c r="J1359" s="4">
        <v>728.5</v>
      </c>
      <c r="K1359" s="4">
        <v>101</v>
      </c>
      <c r="L1359" s="4">
        <v>1983.5</v>
      </c>
      <c r="M1359" s="4">
        <v>1138.75</v>
      </c>
      <c r="N1359" s="5">
        <v>14.650000095367</v>
      </c>
      <c r="O1359" s="5">
        <v>58.450000762938998</v>
      </c>
      <c r="P1359" s="9">
        <v>0.96882084486527398</v>
      </c>
    </row>
    <row r="1360" spans="1:16" x14ac:dyDescent="0.2">
      <c r="A1360" s="1">
        <v>38113</v>
      </c>
      <c r="B1360" s="2">
        <v>0.33333333333333331</v>
      </c>
      <c r="C1360" s="2" t="str">
        <f t="shared" si="21"/>
        <v>06/05/2004 08:00:00</v>
      </c>
      <c r="D1360" s="3">
        <v>3.6</v>
      </c>
      <c r="E1360" s="4">
        <v>1230.75</v>
      </c>
      <c r="F1360" s="8">
        <v>-200</v>
      </c>
      <c r="G1360" s="5">
        <v>20.282070405442376</v>
      </c>
      <c r="H1360" s="4">
        <v>1304.25</v>
      </c>
      <c r="I1360" s="3">
        <v>203</v>
      </c>
      <c r="J1360" s="4">
        <v>652.25</v>
      </c>
      <c r="K1360" s="4">
        <v>121</v>
      </c>
      <c r="L1360" s="4">
        <v>2029</v>
      </c>
      <c r="M1360" s="4">
        <v>1314.75</v>
      </c>
      <c r="N1360" s="5">
        <v>15.900000095367</v>
      </c>
      <c r="O1360" s="5">
        <v>53.125</v>
      </c>
      <c r="P1360" s="9">
        <v>0.95285677635034394</v>
      </c>
    </row>
    <row r="1361" spans="1:16" x14ac:dyDescent="0.2">
      <c r="A1361" s="1">
        <v>38113</v>
      </c>
      <c r="B1361" s="2">
        <v>0.375</v>
      </c>
      <c r="C1361" s="2" t="str">
        <f t="shared" si="21"/>
        <v>06/05/2004 09:00:00</v>
      </c>
      <c r="D1361" s="3">
        <v>3.4</v>
      </c>
      <c r="E1361" s="4">
        <v>1175.75</v>
      </c>
      <c r="F1361" s="8">
        <v>-200</v>
      </c>
      <c r="G1361" s="5">
        <v>16.363388395708625</v>
      </c>
      <c r="H1361" s="4">
        <v>1190.75</v>
      </c>
      <c r="I1361" s="3">
        <v>220</v>
      </c>
      <c r="J1361" s="4">
        <v>704.5</v>
      </c>
      <c r="K1361" s="4">
        <v>130</v>
      </c>
      <c r="L1361" s="4">
        <v>1836.25</v>
      </c>
      <c r="M1361" s="4">
        <v>1216.5</v>
      </c>
      <c r="N1361" s="5">
        <v>17.924999713898</v>
      </c>
      <c r="O1361" s="5">
        <v>46.125</v>
      </c>
      <c r="P1361" s="9">
        <v>0.93876534893109953</v>
      </c>
    </row>
    <row r="1362" spans="1:16" x14ac:dyDescent="0.2">
      <c r="A1362" s="1">
        <v>38113</v>
      </c>
      <c r="B1362" s="2">
        <v>0.41666666666666669</v>
      </c>
      <c r="C1362" s="2" t="str">
        <f t="shared" si="21"/>
        <v>06/05/2004 10:00:00</v>
      </c>
      <c r="D1362" s="3">
        <v>2.5</v>
      </c>
      <c r="E1362" s="4">
        <v>1042.5</v>
      </c>
      <c r="F1362" s="8">
        <v>-200</v>
      </c>
      <c r="G1362" s="5">
        <v>12.484395362586618</v>
      </c>
      <c r="H1362" s="4">
        <v>1066.25</v>
      </c>
      <c r="I1362" s="3">
        <v>161</v>
      </c>
      <c r="J1362" s="4">
        <v>788.75</v>
      </c>
      <c r="K1362" s="4">
        <v>114</v>
      </c>
      <c r="L1362" s="4">
        <v>1691.75</v>
      </c>
      <c r="M1362" s="4">
        <v>1014.25</v>
      </c>
      <c r="N1362" s="5">
        <v>20.224999904632998</v>
      </c>
      <c r="O1362" s="5">
        <v>37.675000190734998</v>
      </c>
      <c r="P1362" s="9">
        <v>0.88328491060350944</v>
      </c>
    </row>
    <row r="1363" spans="1:16" x14ac:dyDescent="0.2">
      <c r="A1363" s="1">
        <v>38113</v>
      </c>
      <c r="B1363" s="2">
        <v>0.45833333333333331</v>
      </c>
      <c r="C1363" s="2" t="str">
        <f t="shared" si="21"/>
        <v>06/05/2004 11:00:00</v>
      </c>
      <c r="D1363" s="3">
        <v>2.1</v>
      </c>
      <c r="E1363" s="4">
        <v>992.25</v>
      </c>
      <c r="F1363" s="8">
        <v>-200</v>
      </c>
      <c r="G1363" s="5">
        <v>9.7972644547908683</v>
      </c>
      <c r="H1363" s="4">
        <v>970</v>
      </c>
      <c r="I1363" s="3">
        <v>135</v>
      </c>
      <c r="J1363" s="4">
        <v>869.25</v>
      </c>
      <c r="K1363" s="4">
        <v>100</v>
      </c>
      <c r="L1363" s="4">
        <v>1624</v>
      </c>
      <c r="M1363" s="4">
        <v>883.75</v>
      </c>
      <c r="N1363" s="5">
        <v>18.5</v>
      </c>
      <c r="O1363" s="5">
        <v>42.799999237061002</v>
      </c>
      <c r="P1363" s="9">
        <v>0.90263471937270945</v>
      </c>
    </row>
    <row r="1364" spans="1:16" x14ac:dyDescent="0.2">
      <c r="A1364" s="1">
        <v>38113</v>
      </c>
      <c r="B1364" s="2">
        <v>0.5</v>
      </c>
      <c r="C1364" s="2" t="str">
        <f t="shared" si="21"/>
        <v>06/05/2004 12:00:00</v>
      </c>
      <c r="D1364" s="3">
        <v>1.1000000000000001</v>
      </c>
      <c r="E1364" s="4">
        <v>884.5</v>
      </c>
      <c r="F1364" s="8">
        <v>-200</v>
      </c>
      <c r="G1364" s="5">
        <v>5.1765204308000614</v>
      </c>
      <c r="H1364" s="4">
        <v>772.25</v>
      </c>
      <c r="I1364" s="3">
        <v>57</v>
      </c>
      <c r="J1364" s="4">
        <v>1035.25</v>
      </c>
      <c r="K1364" s="4">
        <v>56</v>
      </c>
      <c r="L1364" s="4">
        <v>1450</v>
      </c>
      <c r="M1364" s="4">
        <v>523.5</v>
      </c>
      <c r="N1364" s="5">
        <v>13</v>
      </c>
      <c r="O1364" s="5">
        <v>64.25</v>
      </c>
      <c r="P1364" s="9">
        <v>0.95859983752496281</v>
      </c>
    </row>
    <row r="1365" spans="1:16" x14ac:dyDescent="0.2">
      <c r="A1365" s="1">
        <v>38113</v>
      </c>
      <c r="B1365" s="2">
        <v>0.54166666666666663</v>
      </c>
      <c r="C1365" s="2" t="str">
        <f t="shared" si="21"/>
        <v>06/05/2004 13:00:00</v>
      </c>
      <c r="D1365" s="3">
        <v>1.8</v>
      </c>
      <c r="E1365" s="4">
        <v>990.75</v>
      </c>
      <c r="F1365" s="8">
        <v>-200</v>
      </c>
      <c r="G1365" s="5">
        <v>8.934099266185445</v>
      </c>
      <c r="H1365" s="4">
        <v>936.75</v>
      </c>
      <c r="I1365" s="3">
        <v>91</v>
      </c>
      <c r="J1365" s="4">
        <v>874.25</v>
      </c>
      <c r="K1365" s="4">
        <v>75</v>
      </c>
      <c r="L1365" s="4">
        <v>1580.5</v>
      </c>
      <c r="M1365" s="4">
        <v>644</v>
      </c>
      <c r="N1365" s="5">
        <v>15.124999523163</v>
      </c>
      <c r="O1365" s="5">
        <v>54.5</v>
      </c>
      <c r="P1365" s="9">
        <v>0.93092129586574923</v>
      </c>
    </row>
    <row r="1366" spans="1:16" x14ac:dyDescent="0.2">
      <c r="A1366" s="1">
        <v>38113</v>
      </c>
      <c r="B1366" s="2">
        <v>0.58333333333333337</v>
      </c>
      <c r="C1366" s="2" t="str">
        <f t="shared" si="21"/>
        <v>06/05/2004 14:00:00</v>
      </c>
      <c r="D1366" s="3">
        <v>3</v>
      </c>
      <c r="E1366" s="4">
        <v>1181.5</v>
      </c>
      <c r="F1366" s="8">
        <v>-200</v>
      </c>
      <c r="G1366" s="5">
        <v>14.06559020792421</v>
      </c>
      <c r="H1366" s="4">
        <v>1118.75</v>
      </c>
      <c r="I1366" s="3">
        <v>219</v>
      </c>
      <c r="J1366" s="4">
        <v>732.75</v>
      </c>
      <c r="K1366" s="4">
        <v>121</v>
      </c>
      <c r="L1366" s="4">
        <v>1831.25</v>
      </c>
      <c r="M1366" s="4">
        <v>1032.25</v>
      </c>
      <c r="N1366" s="5">
        <v>13.649999856949</v>
      </c>
      <c r="O1366" s="5">
        <v>65.474999427794998</v>
      </c>
      <c r="P1366" s="9">
        <v>1.0183650145322056</v>
      </c>
    </row>
    <row r="1367" spans="1:16" x14ac:dyDescent="0.2">
      <c r="A1367" s="1">
        <v>38113</v>
      </c>
      <c r="B1367" s="2">
        <v>0.625</v>
      </c>
      <c r="C1367" s="2" t="str">
        <f t="shared" si="21"/>
        <v>06/05/2004 15:00:00</v>
      </c>
      <c r="D1367" s="3">
        <v>3.1</v>
      </c>
      <c r="E1367" s="4">
        <v>1190.75</v>
      </c>
      <c r="F1367" s="8">
        <v>-200</v>
      </c>
      <c r="G1367" s="5">
        <v>12.720138818767603</v>
      </c>
      <c r="H1367" s="4">
        <v>1074.25</v>
      </c>
      <c r="I1367" s="3">
        <v>239</v>
      </c>
      <c r="J1367" s="4">
        <v>740.75</v>
      </c>
      <c r="K1367" s="4">
        <v>128</v>
      </c>
      <c r="L1367" s="4">
        <v>1816</v>
      </c>
      <c r="M1367" s="4">
        <v>1037.75</v>
      </c>
      <c r="N1367" s="5">
        <v>12.274999856949</v>
      </c>
      <c r="O1367" s="5">
        <v>78.324998855591005</v>
      </c>
      <c r="P1367" s="9">
        <v>1.1153713090992483</v>
      </c>
    </row>
    <row r="1368" spans="1:16" x14ac:dyDescent="0.2">
      <c r="A1368" s="1">
        <v>38113</v>
      </c>
      <c r="B1368" s="2">
        <v>0.66666666666666663</v>
      </c>
      <c r="C1368" s="2" t="str">
        <f t="shared" si="21"/>
        <v>06/05/2004 16:00:00</v>
      </c>
      <c r="D1368" s="3">
        <v>3.6</v>
      </c>
      <c r="E1368" s="4">
        <v>1271.5</v>
      </c>
      <c r="F1368" s="8">
        <v>-200</v>
      </c>
      <c r="G1368" s="5">
        <v>14.602582468637797</v>
      </c>
      <c r="H1368" s="4">
        <v>1136</v>
      </c>
      <c r="I1368" s="3">
        <v>209</v>
      </c>
      <c r="J1368" s="4">
        <v>729.5</v>
      </c>
      <c r="K1368" s="4">
        <v>139</v>
      </c>
      <c r="L1368" s="4">
        <v>1868.5</v>
      </c>
      <c r="M1368" s="4">
        <v>1076.5</v>
      </c>
      <c r="N1368" s="5">
        <v>12.700000047684</v>
      </c>
      <c r="O1368" s="5">
        <v>74.225002288818004</v>
      </c>
      <c r="P1368" s="9">
        <v>1.0862995538802624</v>
      </c>
    </row>
    <row r="1369" spans="1:16" x14ac:dyDescent="0.2">
      <c r="A1369" s="1">
        <v>38113</v>
      </c>
      <c r="B1369" s="2">
        <v>0.70833333333333337</v>
      </c>
      <c r="C1369" s="2" t="str">
        <f t="shared" si="21"/>
        <v>06/05/2004 17:00:00</v>
      </c>
      <c r="D1369" s="3">
        <v>3.3</v>
      </c>
      <c r="E1369" s="4">
        <v>1137.75</v>
      </c>
      <c r="F1369" s="8">
        <v>-200</v>
      </c>
      <c r="G1369" s="5">
        <v>12.389162076428056</v>
      </c>
      <c r="H1369" s="4">
        <v>1063</v>
      </c>
      <c r="I1369" s="3">
        <v>169</v>
      </c>
      <c r="J1369" s="4">
        <v>803.75</v>
      </c>
      <c r="K1369" s="4">
        <v>122</v>
      </c>
      <c r="L1369" s="4">
        <v>1727.5</v>
      </c>
      <c r="M1369" s="4">
        <v>982.5</v>
      </c>
      <c r="N1369" s="5">
        <v>14.425000190735</v>
      </c>
      <c r="O1369" s="5">
        <v>64.200001716613997</v>
      </c>
      <c r="P1369" s="9">
        <v>1.0490442035140677</v>
      </c>
    </row>
    <row r="1370" spans="1:16" x14ac:dyDescent="0.2">
      <c r="A1370" s="1">
        <v>38113</v>
      </c>
      <c r="B1370" s="2">
        <v>0.75</v>
      </c>
      <c r="C1370" s="2" t="str">
        <f t="shared" si="21"/>
        <v>06/05/2004 18:00:00</v>
      </c>
      <c r="D1370" s="3">
        <v>1.8</v>
      </c>
      <c r="E1370" s="4">
        <v>1008.25</v>
      </c>
      <c r="F1370" s="8">
        <v>-200</v>
      </c>
      <c r="G1370" s="5">
        <v>9.3646855799225737</v>
      </c>
      <c r="H1370" s="4">
        <v>953.5</v>
      </c>
      <c r="I1370" s="3">
        <v>92</v>
      </c>
      <c r="J1370" s="4">
        <v>891.75</v>
      </c>
      <c r="K1370" s="4">
        <v>92</v>
      </c>
      <c r="L1370" s="4">
        <v>1625.5</v>
      </c>
      <c r="M1370" s="4">
        <v>833.75</v>
      </c>
      <c r="N1370" s="5">
        <v>15.600000143051</v>
      </c>
      <c r="O1370" s="5">
        <v>58.325000762938998</v>
      </c>
      <c r="P1370" s="9">
        <v>1.02656340090412</v>
      </c>
    </row>
    <row r="1371" spans="1:16" x14ac:dyDescent="0.2">
      <c r="A1371" s="1">
        <v>38113</v>
      </c>
      <c r="B1371" s="2">
        <v>0.79166666666666663</v>
      </c>
      <c r="C1371" s="2" t="str">
        <f t="shared" si="21"/>
        <v>06/05/2004 19:00:00</v>
      </c>
      <c r="D1371" s="3">
        <v>2.1</v>
      </c>
      <c r="E1371" s="4">
        <v>1074.75</v>
      </c>
      <c r="F1371" s="8">
        <v>-200</v>
      </c>
      <c r="G1371" s="5">
        <v>11.005145178646261</v>
      </c>
      <c r="H1371" s="4">
        <v>1014.5</v>
      </c>
      <c r="I1371" s="3">
        <v>107</v>
      </c>
      <c r="J1371" s="4">
        <v>823.75</v>
      </c>
      <c r="K1371" s="4">
        <v>97</v>
      </c>
      <c r="L1371" s="4">
        <v>1721.75</v>
      </c>
      <c r="M1371" s="4">
        <v>949</v>
      </c>
      <c r="N1371" s="5">
        <v>14.975000143051</v>
      </c>
      <c r="O1371" s="5">
        <v>61.374999046326003</v>
      </c>
      <c r="P1371" s="9">
        <v>1.0384586374436333</v>
      </c>
    </row>
    <row r="1372" spans="1:16" x14ac:dyDescent="0.2">
      <c r="A1372" s="1">
        <v>38113</v>
      </c>
      <c r="B1372" s="2">
        <v>0.83333333333333337</v>
      </c>
      <c r="C1372" s="2" t="str">
        <f t="shared" si="21"/>
        <v>06/05/2004 20:00:00</v>
      </c>
      <c r="D1372" s="3">
        <v>2.2000000000000002</v>
      </c>
      <c r="E1372" s="4">
        <v>1033.75</v>
      </c>
      <c r="F1372" s="8">
        <v>-200</v>
      </c>
      <c r="G1372" s="5">
        <v>8.8769185593974758</v>
      </c>
      <c r="H1372" s="4">
        <v>934.5</v>
      </c>
      <c r="I1372" s="3">
        <v>122</v>
      </c>
      <c r="J1372" s="4">
        <v>869.5</v>
      </c>
      <c r="K1372" s="4">
        <v>98</v>
      </c>
      <c r="L1372" s="4">
        <v>1605.25</v>
      </c>
      <c r="M1372" s="4">
        <v>941.25</v>
      </c>
      <c r="N1372" s="5">
        <v>13.674999952316</v>
      </c>
      <c r="O1372" s="5">
        <v>65.824998855591005</v>
      </c>
      <c r="P1372" s="9">
        <v>1.0254440141878056</v>
      </c>
    </row>
    <row r="1373" spans="1:16" x14ac:dyDescent="0.2">
      <c r="A1373" s="1">
        <v>38113</v>
      </c>
      <c r="B1373" s="2">
        <v>0.875</v>
      </c>
      <c r="C1373" s="2" t="str">
        <f t="shared" si="21"/>
        <v>06/05/2004 21:00:00</v>
      </c>
      <c r="D1373" s="3">
        <v>1.6</v>
      </c>
      <c r="E1373" s="4">
        <v>933.75</v>
      </c>
      <c r="F1373" s="8">
        <v>-200</v>
      </c>
      <c r="G1373" s="5">
        <v>6.6298670753967466</v>
      </c>
      <c r="H1373" s="4">
        <v>840.5</v>
      </c>
      <c r="I1373" s="3">
        <v>100</v>
      </c>
      <c r="J1373" s="4">
        <v>972.75</v>
      </c>
      <c r="K1373" s="4">
        <v>93</v>
      </c>
      <c r="L1373" s="4">
        <v>1497</v>
      </c>
      <c r="M1373" s="4">
        <v>756</v>
      </c>
      <c r="N1373" s="5">
        <v>12.25</v>
      </c>
      <c r="O1373" s="5">
        <v>66.399998664856</v>
      </c>
      <c r="P1373" s="9">
        <v>0.94403305748925526</v>
      </c>
    </row>
    <row r="1374" spans="1:16" x14ac:dyDescent="0.2">
      <c r="A1374" s="1">
        <v>38113</v>
      </c>
      <c r="B1374" s="2">
        <v>0.91666666666666663</v>
      </c>
      <c r="C1374" s="2" t="str">
        <f t="shared" si="21"/>
        <v>06/05/2004 22:00:00</v>
      </c>
      <c r="D1374" s="3">
        <v>0.9</v>
      </c>
      <c r="E1374" s="4">
        <v>883.25</v>
      </c>
      <c r="F1374" s="8">
        <v>-200</v>
      </c>
      <c r="G1374" s="5">
        <v>3.8971281280841183</v>
      </c>
      <c r="H1374" s="4">
        <v>705</v>
      </c>
      <c r="I1374" s="3">
        <v>51</v>
      </c>
      <c r="J1374" s="4">
        <v>1133</v>
      </c>
      <c r="K1374" s="4">
        <v>65</v>
      </c>
      <c r="L1374" s="4">
        <v>1421.5</v>
      </c>
      <c r="M1374" s="4">
        <v>654.5</v>
      </c>
      <c r="N1374" s="5">
        <v>15.400000333786</v>
      </c>
      <c r="O1374" s="5">
        <v>58.774999618530003</v>
      </c>
      <c r="P1374" s="9">
        <v>1.0215251917475965</v>
      </c>
    </row>
    <row r="1375" spans="1:16" x14ac:dyDescent="0.2">
      <c r="A1375" s="1">
        <v>38113</v>
      </c>
      <c r="B1375" s="2">
        <v>0.95833333333333337</v>
      </c>
      <c r="C1375" s="2" t="str">
        <f t="shared" si="21"/>
        <v>06/05/2004 23:00:00</v>
      </c>
      <c r="D1375" s="3">
        <v>1.8</v>
      </c>
      <c r="E1375" s="4">
        <v>1021.25</v>
      </c>
      <c r="F1375" s="8">
        <v>-200</v>
      </c>
      <c r="G1375" s="5">
        <v>7.3224558598114458</v>
      </c>
      <c r="H1375" s="4">
        <v>870.75</v>
      </c>
      <c r="I1375" s="3">
        <v>93</v>
      </c>
      <c r="J1375" s="4">
        <v>938</v>
      </c>
      <c r="K1375" s="4">
        <v>81</v>
      </c>
      <c r="L1375" s="4">
        <v>1586</v>
      </c>
      <c r="M1375" s="4">
        <v>804.5</v>
      </c>
      <c r="N1375" s="5">
        <v>14.125</v>
      </c>
      <c r="O1375" s="5">
        <v>64.899997711181996</v>
      </c>
      <c r="P1375" s="9">
        <v>1.0404503635047371</v>
      </c>
    </row>
    <row r="1376" spans="1:16" x14ac:dyDescent="0.2">
      <c r="A1376" s="1">
        <v>38114</v>
      </c>
      <c r="B1376" s="2">
        <v>0</v>
      </c>
      <c r="C1376" s="2" t="str">
        <f t="shared" si="21"/>
        <v>07/05/2004 00:00:00</v>
      </c>
      <c r="D1376" s="3">
        <v>2.2999999999999998</v>
      </c>
      <c r="E1376" s="4">
        <v>1058.75</v>
      </c>
      <c r="F1376" s="8">
        <v>-200</v>
      </c>
      <c r="G1376" s="5">
        <v>8.1907424275419434</v>
      </c>
      <c r="H1376" s="4">
        <v>907</v>
      </c>
      <c r="I1376" s="3">
        <v>145</v>
      </c>
      <c r="J1376" s="4">
        <v>878.5</v>
      </c>
      <c r="K1376" s="4">
        <v>102</v>
      </c>
      <c r="L1376" s="4">
        <v>1579</v>
      </c>
      <c r="M1376" s="4">
        <v>969.5</v>
      </c>
      <c r="N1376" s="5">
        <v>13.800000190735</v>
      </c>
      <c r="O1376" s="5">
        <v>64.749999046325996</v>
      </c>
      <c r="P1376" s="9">
        <v>1.0167745651747286</v>
      </c>
    </row>
    <row r="1377" spans="1:16" x14ac:dyDescent="0.2">
      <c r="A1377" s="1">
        <v>38114</v>
      </c>
      <c r="B1377" s="2">
        <v>4.1666666666666664E-2</v>
      </c>
      <c r="C1377" s="2" t="str">
        <f t="shared" si="21"/>
        <v>07/05/2004 01:00:00</v>
      </c>
      <c r="D1377" s="3">
        <v>2</v>
      </c>
      <c r="E1377" s="4">
        <v>1023.25</v>
      </c>
      <c r="F1377" s="8">
        <v>-200</v>
      </c>
      <c r="G1377" s="5">
        <v>7.4809893199178763</v>
      </c>
      <c r="H1377" s="4">
        <v>877.5</v>
      </c>
      <c r="I1377" s="3">
        <v>106</v>
      </c>
      <c r="J1377" s="4">
        <v>895.75</v>
      </c>
      <c r="K1377" s="4">
        <v>91</v>
      </c>
      <c r="L1377" s="4">
        <v>1567.75</v>
      </c>
      <c r="M1377" s="4">
        <v>969</v>
      </c>
      <c r="N1377" s="5">
        <v>13.474999904633</v>
      </c>
      <c r="O1377" s="5">
        <v>67.75</v>
      </c>
      <c r="P1377" s="9">
        <v>1.0420342992318119</v>
      </c>
    </row>
    <row r="1378" spans="1:16" x14ac:dyDescent="0.2">
      <c r="A1378" s="1">
        <v>38114</v>
      </c>
      <c r="B1378" s="2">
        <v>8.3333333333333329E-2</v>
      </c>
      <c r="C1378" s="2" t="str">
        <f t="shared" si="21"/>
        <v>07/05/2004 02:00:00</v>
      </c>
      <c r="D1378" s="3">
        <v>0.9</v>
      </c>
      <c r="E1378" s="4">
        <v>855.25</v>
      </c>
      <c r="F1378" s="8">
        <v>-200</v>
      </c>
      <c r="G1378" s="5">
        <v>3.2808838245676193</v>
      </c>
      <c r="H1378" s="4">
        <v>669.25</v>
      </c>
      <c r="I1378" s="3">
        <v>46</v>
      </c>
      <c r="J1378" s="4">
        <v>1160</v>
      </c>
      <c r="K1378" s="4">
        <v>56</v>
      </c>
      <c r="L1378" s="4">
        <v>1427</v>
      </c>
      <c r="M1378" s="4">
        <v>670.75</v>
      </c>
      <c r="N1378" s="5">
        <v>13.650000095367</v>
      </c>
      <c r="O1378" s="5">
        <v>69.399999618530003</v>
      </c>
      <c r="P1378" s="9">
        <v>1.0794124981060171</v>
      </c>
    </row>
    <row r="1379" spans="1:16" x14ac:dyDescent="0.2">
      <c r="A1379" s="1">
        <v>38114</v>
      </c>
      <c r="B1379" s="2">
        <v>0.125</v>
      </c>
      <c r="C1379" s="2" t="str">
        <f t="shared" si="21"/>
        <v>07/05/2004 03:00:00</v>
      </c>
      <c r="D1379" s="3">
        <v>0.6</v>
      </c>
      <c r="E1379" s="4">
        <v>825.5</v>
      </c>
      <c r="F1379" s="8">
        <v>-200</v>
      </c>
      <c r="G1379" s="5">
        <v>2.4409510265512</v>
      </c>
      <c r="H1379" s="4">
        <v>615.5</v>
      </c>
      <c r="I1379" s="3">
        <v>-200</v>
      </c>
      <c r="J1379" s="4">
        <v>1227.25</v>
      </c>
      <c r="K1379" s="3" t="s">
        <v>16</v>
      </c>
      <c r="L1379" s="4">
        <v>1383.5</v>
      </c>
      <c r="M1379" s="4">
        <v>575</v>
      </c>
      <c r="N1379" s="5">
        <v>13.925000190735</v>
      </c>
      <c r="O1379" s="5">
        <v>67.675000190735005</v>
      </c>
      <c r="P1379" s="9">
        <v>1.0712083803887094</v>
      </c>
    </row>
    <row r="1380" spans="1:16" x14ac:dyDescent="0.2">
      <c r="A1380" s="1">
        <v>38114</v>
      </c>
      <c r="B1380" s="2">
        <v>0.16666666666666666</v>
      </c>
      <c r="C1380" s="2" t="str">
        <f t="shared" si="21"/>
        <v>07/05/2004 04:00:00</v>
      </c>
      <c r="D1380" s="4">
        <v>-200</v>
      </c>
      <c r="E1380" s="4">
        <v>831</v>
      </c>
      <c r="F1380" s="8">
        <v>-200</v>
      </c>
      <c r="G1380" s="5">
        <v>2.246785504993861</v>
      </c>
      <c r="H1380" s="4">
        <v>602</v>
      </c>
      <c r="I1380" s="3">
        <v>32</v>
      </c>
      <c r="J1380" s="4">
        <v>1269</v>
      </c>
      <c r="K1380" s="4">
        <v>41</v>
      </c>
      <c r="L1380" s="4">
        <v>1385.75</v>
      </c>
      <c r="M1380" s="4">
        <v>535.25</v>
      </c>
      <c r="N1380" s="5">
        <v>14</v>
      </c>
      <c r="O1380" s="5">
        <v>67.825000762938998</v>
      </c>
      <c r="P1380" s="9">
        <v>1.0787244543290306</v>
      </c>
    </row>
    <row r="1381" spans="1:16" x14ac:dyDescent="0.2">
      <c r="A1381" s="1">
        <v>38114</v>
      </c>
      <c r="B1381" s="2">
        <v>0.20833333333333334</v>
      </c>
      <c r="C1381" s="2" t="str">
        <f t="shared" si="21"/>
        <v>07/05/2004 05:00:00</v>
      </c>
      <c r="D1381" s="3">
        <v>0.7</v>
      </c>
      <c r="E1381" s="4">
        <v>817</v>
      </c>
      <c r="F1381" s="8">
        <v>-200</v>
      </c>
      <c r="G1381" s="5">
        <v>2.795163092071645</v>
      </c>
      <c r="H1381" s="4">
        <v>639</v>
      </c>
      <c r="I1381" s="3">
        <v>51</v>
      </c>
      <c r="J1381" s="4">
        <v>1259.5</v>
      </c>
      <c r="K1381" s="4">
        <v>48</v>
      </c>
      <c r="L1381" s="4">
        <v>1363.75</v>
      </c>
      <c r="M1381" s="4">
        <v>488.75</v>
      </c>
      <c r="N1381" s="5">
        <v>14.575000047684</v>
      </c>
      <c r="O1381" s="5">
        <v>61.074999809265002</v>
      </c>
      <c r="P1381" s="9">
        <v>1.0075271744353971</v>
      </c>
    </row>
    <row r="1382" spans="1:16" x14ac:dyDescent="0.2">
      <c r="A1382" s="1">
        <v>38114</v>
      </c>
      <c r="B1382" s="2">
        <v>0.25</v>
      </c>
      <c r="C1382" s="2" t="str">
        <f t="shared" si="21"/>
        <v>07/05/2004 06:00:00</v>
      </c>
      <c r="D1382" s="3">
        <v>1.5</v>
      </c>
      <c r="E1382" s="4">
        <v>972</v>
      </c>
      <c r="F1382" s="8">
        <v>-200</v>
      </c>
      <c r="G1382" s="5">
        <v>7.5282399784466936</v>
      </c>
      <c r="H1382" s="4">
        <v>879.5</v>
      </c>
      <c r="I1382" s="3">
        <v>89</v>
      </c>
      <c r="J1382" s="4">
        <v>963.5</v>
      </c>
      <c r="K1382" s="4">
        <v>72</v>
      </c>
      <c r="L1382" s="4">
        <v>1589.5</v>
      </c>
      <c r="M1382" s="4">
        <v>688.75</v>
      </c>
      <c r="N1382" s="5">
        <v>14.349999904633</v>
      </c>
      <c r="O1382" s="5">
        <v>60.549999237061002</v>
      </c>
      <c r="P1382" s="9">
        <v>0.98470011679088432</v>
      </c>
    </row>
    <row r="1383" spans="1:16" x14ac:dyDescent="0.2">
      <c r="A1383" s="1">
        <v>38114</v>
      </c>
      <c r="B1383" s="2">
        <v>0.29166666666666669</v>
      </c>
      <c r="C1383" s="2" t="str">
        <f t="shared" si="21"/>
        <v>07/05/2004 07:00:00</v>
      </c>
      <c r="D1383" s="3">
        <v>3.7</v>
      </c>
      <c r="E1383" s="4">
        <v>1199.75</v>
      </c>
      <c r="F1383" s="8">
        <v>-200</v>
      </c>
      <c r="G1383" s="5">
        <v>19.779412483740774</v>
      </c>
      <c r="H1383" s="4">
        <v>1290.25</v>
      </c>
      <c r="I1383" s="3">
        <v>214</v>
      </c>
      <c r="J1383" s="4">
        <v>656.75</v>
      </c>
      <c r="K1383" s="4">
        <v>106</v>
      </c>
      <c r="L1383" s="4">
        <v>2013.75</v>
      </c>
      <c r="M1383" s="4">
        <v>1196</v>
      </c>
      <c r="N1383" s="5">
        <v>14.900000095367</v>
      </c>
      <c r="O1383" s="5">
        <v>56.899999618530003</v>
      </c>
      <c r="P1383" s="9">
        <v>0.95818412109799678</v>
      </c>
    </row>
    <row r="1384" spans="1:16" x14ac:dyDescent="0.2">
      <c r="A1384" s="1">
        <v>38114</v>
      </c>
      <c r="B1384" s="2">
        <v>0.33333333333333331</v>
      </c>
      <c r="C1384" s="2" t="str">
        <f t="shared" si="21"/>
        <v>07/05/2004 08:00:00</v>
      </c>
      <c r="D1384" s="3">
        <v>4.2</v>
      </c>
      <c r="E1384" s="4">
        <v>1233.75</v>
      </c>
      <c r="F1384" s="8">
        <v>-200</v>
      </c>
      <c r="G1384" s="5">
        <v>22.13969348822825</v>
      </c>
      <c r="H1384" s="4">
        <v>1354.75</v>
      </c>
      <c r="I1384" s="3">
        <v>196</v>
      </c>
      <c r="J1384" s="4">
        <v>620.75</v>
      </c>
      <c r="K1384" s="4">
        <v>107</v>
      </c>
      <c r="L1384" s="4">
        <v>2095</v>
      </c>
      <c r="M1384" s="4">
        <v>1265.5</v>
      </c>
      <c r="N1384" s="5">
        <v>16.400000095367002</v>
      </c>
      <c r="O1384" s="5">
        <v>50.175000190734998</v>
      </c>
      <c r="P1384" s="9">
        <v>0.92862648809030823</v>
      </c>
    </row>
    <row r="1385" spans="1:16" x14ac:dyDescent="0.2">
      <c r="A1385" s="1">
        <v>38114</v>
      </c>
      <c r="B1385" s="2">
        <v>0.375</v>
      </c>
      <c r="C1385" s="2" t="str">
        <f t="shared" si="21"/>
        <v>07/05/2004 09:00:00</v>
      </c>
      <c r="D1385" s="3">
        <v>3.4</v>
      </c>
      <c r="E1385" s="4">
        <v>1164</v>
      </c>
      <c r="F1385" s="8">
        <v>-200</v>
      </c>
      <c r="G1385" s="5">
        <v>14.973260274753549</v>
      </c>
      <c r="H1385" s="4">
        <v>1147.75</v>
      </c>
      <c r="I1385" s="3">
        <v>224</v>
      </c>
      <c r="J1385" s="4">
        <v>741</v>
      </c>
      <c r="K1385" s="4">
        <v>127</v>
      </c>
      <c r="L1385" s="4">
        <v>1824.25</v>
      </c>
      <c r="M1385" s="4">
        <v>1129.5</v>
      </c>
      <c r="N1385" s="5">
        <v>16.049999713898</v>
      </c>
      <c r="O1385" s="5">
        <v>50.875</v>
      </c>
      <c r="P1385" s="9">
        <v>0.92113979537699919</v>
      </c>
    </row>
    <row r="1386" spans="1:16" x14ac:dyDescent="0.2">
      <c r="A1386" s="1">
        <v>38114</v>
      </c>
      <c r="B1386" s="2">
        <v>0.41666666666666669</v>
      </c>
      <c r="C1386" s="2" t="str">
        <f t="shared" si="21"/>
        <v>07/05/2004 10:00:00</v>
      </c>
      <c r="D1386" s="3">
        <v>2.4</v>
      </c>
      <c r="E1386" s="4">
        <v>975.75</v>
      </c>
      <c r="F1386" s="8">
        <v>-200</v>
      </c>
      <c r="G1386" s="5">
        <v>9.3322542241161166</v>
      </c>
      <c r="H1386" s="4">
        <v>952.25</v>
      </c>
      <c r="I1386" s="3">
        <v>174</v>
      </c>
      <c r="J1386" s="4">
        <v>877.75</v>
      </c>
      <c r="K1386" s="4">
        <v>114</v>
      </c>
      <c r="L1386" s="4">
        <v>1582</v>
      </c>
      <c r="M1386" s="4">
        <v>833.5</v>
      </c>
      <c r="N1386" s="5">
        <v>18.625</v>
      </c>
      <c r="O1386" s="5">
        <v>42.775000572205002</v>
      </c>
      <c r="P1386" s="9">
        <v>0.90909319936660249</v>
      </c>
    </row>
    <row r="1387" spans="1:16" x14ac:dyDescent="0.2">
      <c r="A1387" s="1">
        <v>38114</v>
      </c>
      <c r="B1387" s="2">
        <v>0.45833333333333331</v>
      </c>
      <c r="C1387" s="2" t="str">
        <f t="shared" si="21"/>
        <v>07/05/2004 11:00:00</v>
      </c>
      <c r="D1387" s="3">
        <v>1.3</v>
      </c>
      <c r="E1387" s="4">
        <v>843.5</v>
      </c>
      <c r="F1387" s="8">
        <v>-200</v>
      </c>
      <c r="G1387" s="5">
        <v>6.2864093623559816</v>
      </c>
      <c r="H1387" s="4">
        <v>825</v>
      </c>
      <c r="I1387" s="3">
        <v>90</v>
      </c>
      <c r="J1387" s="4">
        <v>1026.5</v>
      </c>
      <c r="K1387" s="4">
        <v>101</v>
      </c>
      <c r="L1387" s="4">
        <v>1405</v>
      </c>
      <c r="M1387" s="4">
        <v>536.25</v>
      </c>
      <c r="N1387" s="5">
        <v>19.700000286102</v>
      </c>
      <c r="O1387" s="5">
        <v>33.675000190734998</v>
      </c>
      <c r="P1387" s="9">
        <v>0.76457279827623581</v>
      </c>
    </row>
    <row r="1388" spans="1:16" x14ac:dyDescent="0.2">
      <c r="A1388" s="1">
        <v>38114</v>
      </c>
      <c r="B1388" s="2">
        <v>0.5</v>
      </c>
      <c r="C1388" s="2" t="str">
        <f t="shared" si="21"/>
        <v>07/05/2004 12:00:00</v>
      </c>
      <c r="D1388" s="3">
        <v>1.5</v>
      </c>
      <c r="E1388" s="4">
        <v>850.5</v>
      </c>
      <c r="F1388" s="8">
        <v>-200</v>
      </c>
      <c r="G1388" s="5">
        <v>8.1539928955742589</v>
      </c>
      <c r="H1388" s="4">
        <v>905.5</v>
      </c>
      <c r="I1388" s="3">
        <v>89</v>
      </c>
      <c r="J1388" s="4">
        <v>988.5</v>
      </c>
      <c r="K1388" s="4">
        <v>95</v>
      </c>
      <c r="L1388" s="4">
        <v>1417.75</v>
      </c>
      <c r="M1388" s="4">
        <v>544.75</v>
      </c>
      <c r="N1388" s="5">
        <v>21.150000095367002</v>
      </c>
      <c r="O1388" s="5">
        <v>27.675000190734998</v>
      </c>
      <c r="P1388" s="9">
        <v>0.68638631840923459</v>
      </c>
    </row>
    <row r="1389" spans="1:16" x14ac:dyDescent="0.2">
      <c r="A1389" s="1">
        <v>38114</v>
      </c>
      <c r="B1389" s="2">
        <v>0.54166666666666663</v>
      </c>
      <c r="C1389" s="2" t="str">
        <f t="shared" si="21"/>
        <v>07/05/2004 13:00:00</v>
      </c>
      <c r="D1389" s="3">
        <v>2.2000000000000002</v>
      </c>
      <c r="E1389" s="4">
        <v>926</v>
      </c>
      <c r="F1389" s="8">
        <v>-200</v>
      </c>
      <c r="G1389" s="5">
        <v>10.873367154415865</v>
      </c>
      <c r="H1389" s="4">
        <v>1009.75</v>
      </c>
      <c r="I1389" s="3">
        <v>132</v>
      </c>
      <c r="J1389" s="4">
        <v>904.25</v>
      </c>
      <c r="K1389" s="4">
        <v>110</v>
      </c>
      <c r="L1389" s="4">
        <v>1525.75</v>
      </c>
      <c r="M1389" s="4">
        <v>720.25</v>
      </c>
      <c r="N1389" s="5">
        <v>19.650000572204998</v>
      </c>
      <c r="O1389" s="5">
        <v>28.47500038147</v>
      </c>
      <c r="P1389" s="9">
        <v>0.64453292193846146</v>
      </c>
    </row>
    <row r="1390" spans="1:16" x14ac:dyDescent="0.2">
      <c r="A1390" s="1">
        <v>38114</v>
      </c>
      <c r="B1390" s="2">
        <v>0.58333333333333337</v>
      </c>
      <c r="C1390" s="2" t="str">
        <f t="shared" si="21"/>
        <v>07/05/2004 14:00:00</v>
      </c>
      <c r="D1390" s="3">
        <v>1.8</v>
      </c>
      <c r="E1390" s="4">
        <v>890.25</v>
      </c>
      <c r="F1390" s="8">
        <v>-200</v>
      </c>
      <c r="G1390" s="5">
        <v>9.2739987056744013</v>
      </c>
      <c r="H1390" s="4">
        <v>950</v>
      </c>
      <c r="I1390" s="3">
        <v>114</v>
      </c>
      <c r="J1390" s="4">
        <v>940.25</v>
      </c>
      <c r="K1390" s="4">
        <v>101</v>
      </c>
      <c r="L1390" s="4">
        <v>1459.75</v>
      </c>
      <c r="M1390" s="4">
        <v>655.25</v>
      </c>
      <c r="N1390" s="5">
        <v>19.775000095367002</v>
      </c>
      <c r="O1390" s="5">
        <v>29.72500038147</v>
      </c>
      <c r="P1390" s="9">
        <v>0.67799589275081507</v>
      </c>
    </row>
    <row r="1391" spans="1:16" x14ac:dyDescent="0.2">
      <c r="A1391" s="1">
        <v>38114</v>
      </c>
      <c r="B1391" s="2">
        <v>0.625</v>
      </c>
      <c r="C1391" s="2" t="str">
        <f t="shared" si="21"/>
        <v>07/05/2004 15:00:00</v>
      </c>
      <c r="D1391" s="3">
        <v>1.9</v>
      </c>
      <c r="E1391" s="4">
        <v>920.75</v>
      </c>
      <c r="F1391" s="8">
        <v>-200</v>
      </c>
      <c r="G1391" s="5">
        <v>8.3569862207528338</v>
      </c>
      <c r="H1391" s="4">
        <v>913.75</v>
      </c>
      <c r="I1391" s="3">
        <v>107</v>
      </c>
      <c r="J1391" s="4">
        <v>936.75</v>
      </c>
      <c r="K1391" s="4">
        <v>106</v>
      </c>
      <c r="L1391" s="4">
        <v>1480.75</v>
      </c>
      <c r="M1391" s="4">
        <v>613.75</v>
      </c>
      <c r="N1391" s="5">
        <v>19.22500038147</v>
      </c>
      <c r="O1391" s="5">
        <v>35.625</v>
      </c>
      <c r="P1391" s="9">
        <v>0.78562249360456482</v>
      </c>
    </row>
    <row r="1392" spans="1:16" x14ac:dyDescent="0.2">
      <c r="A1392" s="1">
        <v>38114</v>
      </c>
      <c r="B1392" s="2">
        <v>0.66666666666666663</v>
      </c>
      <c r="C1392" s="2" t="str">
        <f t="shared" si="21"/>
        <v>07/05/2004 16:00:00</v>
      </c>
      <c r="D1392" s="3">
        <v>2.2999999999999998</v>
      </c>
      <c r="E1392" s="4">
        <v>1052.25</v>
      </c>
      <c r="F1392" s="8">
        <v>-200</v>
      </c>
      <c r="G1392" s="5">
        <v>9.436203325826618</v>
      </c>
      <c r="H1392" s="4">
        <v>956.25</v>
      </c>
      <c r="I1392" s="3">
        <v>140</v>
      </c>
      <c r="J1392" s="4">
        <v>868.5</v>
      </c>
      <c r="K1392" s="4">
        <v>116</v>
      </c>
      <c r="L1392" s="4">
        <v>1600</v>
      </c>
      <c r="M1392" s="4">
        <v>725.25</v>
      </c>
      <c r="N1392" s="5">
        <v>14.225000143051</v>
      </c>
      <c r="O1392" s="5">
        <v>60.524999618530003</v>
      </c>
      <c r="P1392" s="9">
        <v>0.97650414852205458</v>
      </c>
    </row>
    <row r="1393" spans="1:16" x14ac:dyDescent="0.2">
      <c r="A1393" s="1">
        <v>38114</v>
      </c>
      <c r="B1393" s="2">
        <v>0.70833333333333337</v>
      </c>
      <c r="C1393" s="2" t="str">
        <f t="shared" si="21"/>
        <v>07/05/2004 17:00:00</v>
      </c>
      <c r="D1393" s="3">
        <v>3.6</v>
      </c>
      <c r="E1393" s="4">
        <v>1246.6666666666999</v>
      </c>
      <c r="F1393" s="8">
        <v>-200</v>
      </c>
      <c r="G1393" s="5">
        <v>17.939742878171298</v>
      </c>
      <c r="H1393" s="4">
        <v>1237.6666666666999</v>
      </c>
      <c r="I1393" s="3">
        <v>187</v>
      </c>
      <c r="J1393" s="4">
        <v>691.33333333332996</v>
      </c>
      <c r="K1393" s="4">
        <v>124</v>
      </c>
      <c r="L1393" s="4">
        <v>1947.6666666666999</v>
      </c>
      <c r="M1393" s="4">
        <v>1036</v>
      </c>
      <c r="N1393" s="5">
        <v>12.899999936422001</v>
      </c>
      <c r="O1393" s="5">
        <v>69.133331298827997</v>
      </c>
      <c r="P1393" s="9">
        <v>1.0248619578659992</v>
      </c>
    </row>
    <row r="1394" spans="1:16" x14ac:dyDescent="0.2">
      <c r="A1394" s="1">
        <v>38114</v>
      </c>
      <c r="B1394" s="2">
        <v>0.75</v>
      </c>
      <c r="C1394" s="2" t="str">
        <f t="shared" si="21"/>
        <v>07/05/2004 18:00:00</v>
      </c>
      <c r="D1394" s="3">
        <v>4.3</v>
      </c>
      <c r="E1394" s="4">
        <v>1205</v>
      </c>
      <c r="F1394" s="8">
        <v>-200</v>
      </c>
      <c r="G1394" s="5">
        <v>17.414946178036452</v>
      </c>
      <c r="H1394" s="4">
        <v>1222.25</v>
      </c>
      <c r="I1394" s="3">
        <v>222</v>
      </c>
      <c r="J1394" s="4">
        <v>683.5</v>
      </c>
      <c r="K1394" s="4">
        <v>133</v>
      </c>
      <c r="L1394" s="4">
        <v>1911</v>
      </c>
      <c r="M1394" s="4">
        <v>1127.25</v>
      </c>
      <c r="N1394" s="5">
        <v>12.675000190735</v>
      </c>
      <c r="O1394" s="5">
        <v>70.449998855591005</v>
      </c>
      <c r="P1394" s="9">
        <v>1.0293960868180305</v>
      </c>
    </row>
    <row r="1395" spans="1:16" x14ac:dyDescent="0.2">
      <c r="A1395" s="1">
        <v>38114</v>
      </c>
      <c r="B1395" s="2">
        <v>0.79166666666666663</v>
      </c>
      <c r="C1395" s="2" t="str">
        <f t="shared" si="21"/>
        <v>07/05/2004 19:00:00</v>
      </c>
      <c r="D1395" s="3">
        <v>2.2000000000000002</v>
      </c>
      <c r="E1395" s="4">
        <v>1016.25</v>
      </c>
      <c r="F1395" s="8">
        <v>-200</v>
      </c>
      <c r="G1395" s="5">
        <v>10.461678833610193</v>
      </c>
      <c r="H1395" s="4">
        <v>994.75</v>
      </c>
      <c r="I1395" s="3">
        <v>117</v>
      </c>
      <c r="J1395" s="4">
        <v>857.25</v>
      </c>
      <c r="K1395" s="4">
        <v>96</v>
      </c>
      <c r="L1395" s="4">
        <v>1641.5</v>
      </c>
      <c r="M1395" s="4">
        <v>853.75</v>
      </c>
      <c r="N1395" s="5">
        <v>13.900000095367</v>
      </c>
      <c r="O1395" s="5">
        <v>62.675001144409002</v>
      </c>
      <c r="P1395" s="9">
        <v>0.99048551199833945</v>
      </c>
    </row>
    <row r="1396" spans="1:16" x14ac:dyDescent="0.2">
      <c r="A1396" s="1">
        <v>38114</v>
      </c>
      <c r="B1396" s="2">
        <v>0.83333333333333337</v>
      </c>
      <c r="C1396" s="2" t="str">
        <f t="shared" si="21"/>
        <v>07/05/2004 20:00:00</v>
      </c>
      <c r="D1396" s="3">
        <v>1.5</v>
      </c>
      <c r="E1396" s="4">
        <v>983.5</v>
      </c>
      <c r="F1396" s="8">
        <v>-200</v>
      </c>
      <c r="G1396" s="5">
        <v>7.5223267107464062</v>
      </c>
      <c r="H1396" s="4">
        <v>879.25</v>
      </c>
      <c r="I1396" s="3">
        <v>89</v>
      </c>
      <c r="J1396" s="4">
        <v>939.5</v>
      </c>
      <c r="K1396" s="4">
        <v>85</v>
      </c>
      <c r="L1396" s="4">
        <v>1527.25</v>
      </c>
      <c r="M1396" s="4">
        <v>792.25</v>
      </c>
      <c r="N1396" s="5">
        <v>13.900000333786</v>
      </c>
      <c r="O1396" s="5">
        <v>62.949998855590998</v>
      </c>
      <c r="P1396" s="9">
        <v>0.99483145840799914</v>
      </c>
    </row>
    <row r="1397" spans="1:16" x14ac:dyDescent="0.2">
      <c r="A1397" s="1">
        <v>38114</v>
      </c>
      <c r="B1397" s="2">
        <v>0.875</v>
      </c>
      <c r="C1397" s="2" t="str">
        <f t="shared" si="21"/>
        <v>07/05/2004 21:00:00</v>
      </c>
      <c r="D1397" s="3">
        <v>2</v>
      </c>
      <c r="E1397" s="4">
        <v>1041</v>
      </c>
      <c r="F1397" s="8">
        <v>-200</v>
      </c>
      <c r="G1397" s="5">
        <v>7.9773645270243954</v>
      </c>
      <c r="H1397" s="4">
        <v>898.25</v>
      </c>
      <c r="I1397" s="3">
        <v>130</v>
      </c>
      <c r="J1397" s="4">
        <v>921.75</v>
      </c>
      <c r="K1397" s="4">
        <v>97</v>
      </c>
      <c r="L1397" s="4">
        <v>1594.5</v>
      </c>
      <c r="M1397" s="4">
        <v>890.5</v>
      </c>
      <c r="N1397" s="5">
        <v>13.424999952316</v>
      </c>
      <c r="O1397" s="5">
        <v>65.200000762938998</v>
      </c>
      <c r="P1397" s="9">
        <v>0.99961326736980671</v>
      </c>
    </row>
    <row r="1398" spans="1:16" x14ac:dyDescent="0.2">
      <c r="A1398" s="1">
        <v>38114</v>
      </c>
      <c r="B1398" s="2">
        <v>0.91666666666666663</v>
      </c>
      <c r="C1398" s="2" t="str">
        <f t="shared" si="21"/>
        <v>07/05/2004 22:00:00</v>
      </c>
      <c r="D1398" s="3">
        <v>2</v>
      </c>
      <c r="E1398" s="4">
        <v>1027</v>
      </c>
      <c r="F1398" s="8">
        <v>-200</v>
      </c>
      <c r="G1398" s="5">
        <v>7.712532646275954</v>
      </c>
      <c r="H1398" s="4">
        <v>887.25</v>
      </c>
      <c r="I1398" s="3">
        <v>133</v>
      </c>
      <c r="J1398" s="4">
        <v>926.5</v>
      </c>
      <c r="K1398" s="4">
        <v>97</v>
      </c>
      <c r="L1398" s="4">
        <v>1568.25</v>
      </c>
      <c r="M1398" s="4">
        <v>875.75</v>
      </c>
      <c r="N1398" s="5">
        <v>13.350000143051</v>
      </c>
      <c r="O1398" s="5">
        <v>64.649998664856</v>
      </c>
      <c r="P1398" s="9">
        <v>0.98643749018388693</v>
      </c>
    </row>
    <row r="1399" spans="1:16" x14ac:dyDescent="0.2">
      <c r="A1399" s="1">
        <v>38114</v>
      </c>
      <c r="B1399" s="2">
        <v>0.95833333333333337</v>
      </c>
      <c r="C1399" s="2" t="str">
        <f t="shared" si="21"/>
        <v>07/05/2004 23:00:00</v>
      </c>
      <c r="D1399" s="3">
        <v>2.1</v>
      </c>
      <c r="E1399" s="4">
        <v>1025.25</v>
      </c>
      <c r="F1399" s="8">
        <v>-200</v>
      </c>
      <c r="G1399" s="5">
        <v>7.2874229471522129</v>
      </c>
      <c r="H1399" s="4">
        <v>869.25</v>
      </c>
      <c r="I1399" s="3">
        <v>144</v>
      </c>
      <c r="J1399" s="4">
        <v>954.25</v>
      </c>
      <c r="K1399" s="4">
        <v>101</v>
      </c>
      <c r="L1399" s="4">
        <v>1530.75</v>
      </c>
      <c r="M1399" s="4">
        <v>851</v>
      </c>
      <c r="N1399" s="5">
        <v>13.299999713898</v>
      </c>
      <c r="O1399" s="5">
        <v>63.625000953673997</v>
      </c>
      <c r="P1399" s="9">
        <v>0.96769683711036181</v>
      </c>
    </row>
    <row r="1400" spans="1:16" x14ac:dyDescent="0.2">
      <c r="A1400" s="1">
        <v>38115</v>
      </c>
      <c r="B1400" s="2">
        <v>0</v>
      </c>
      <c r="C1400" s="2" t="str">
        <f t="shared" si="21"/>
        <v>08/05/2004 00:00:00</v>
      </c>
      <c r="D1400" s="3">
        <v>1.5</v>
      </c>
      <c r="E1400" s="4">
        <v>983.75</v>
      </c>
      <c r="F1400" s="8">
        <v>-200</v>
      </c>
      <c r="G1400" s="5">
        <v>6.3742975096715302</v>
      </c>
      <c r="H1400" s="4">
        <v>829</v>
      </c>
      <c r="I1400" s="3">
        <v>99</v>
      </c>
      <c r="J1400" s="4">
        <v>1003.25</v>
      </c>
      <c r="K1400" s="4">
        <v>85</v>
      </c>
      <c r="L1400" s="4">
        <v>1515.75</v>
      </c>
      <c r="M1400" s="4">
        <v>786.5</v>
      </c>
      <c r="N1400" s="5">
        <v>13.349999904633</v>
      </c>
      <c r="O1400" s="5">
        <v>61.824998855590998</v>
      </c>
      <c r="P1400" s="9">
        <v>0.94333328740838496</v>
      </c>
    </row>
    <row r="1401" spans="1:16" x14ac:dyDescent="0.2">
      <c r="A1401" s="1">
        <v>38115</v>
      </c>
      <c r="B1401" s="2">
        <v>4.1666666666666664E-2</v>
      </c>
      <c r="C1401" s="2" t="str">
        <f t="shared" si="21"/>
        <v>08/05/2004 01:00:00</v>
      </c>
      <c r="D1401" s="3">
        <v>2.2000000000000002</v>
      </c>
      <c r="E1401" s="4">
        <v>969.25</v>
      </c>
      <c r="F1401" s="8">
        <v>-200</v>
      </c>
      <c r="G1401" s="5">
        <v>5.5604956576171745</v>
      </c>
      <c r="H1401" s="4">
        <v>791</v>
      </c>
      <c r="I1401" s="3">
        <v>102</v>
      </c>
      <c r="J1401" s="4">
        <v>1084.25</v>
      </c>
      <c r="K1401" s="4">
        <v>80</v>
      </c>
      <c r="L1401" s="4">
        <v>1445.5</v>
      </c>
      <c r="M1401" s="4">
        <v>711</v>
      </c>
      <c r="N1401" s="5">
        <v>13.625</v>
      </c>
      <c r="O1401" s="5">
        <v>59.699999809265002</v>
      </c>
      <c r="P1401" s="9">
        <v>0.92706259071049346</v>
      </c>
    </row>
    <row r="1402" spans="1:16" x14ac:dyDescent="0.2">
      <c r="A1402" s="1">
        <v>38115</v>
      </c>
      <c r="B1402" s="2">
        <v>8.3333333333333329E-2</v>
      </c>
      <c r="C1402" s="2" t="str">
        <f t="shared" si="21"/>
        <v>08/05/2004 02:00:00</v>
      </c>
      <c r="D1402" s="3">
        <v>0.5</v>
      </c>
      <c r="E1402" s="4">
        <v>757.75</v>
      </c>
      <c r="F1402" s="8">
        <v>-200</v>
      </c>
      <c r="G1402" s="5">
        <v>1.5101335776236327</v>
      </c>
      <c r="H1402" s="4">
        <v>545.5</v>
      </c>
      <c r="I1402" s="3">
        <v>27</v>
      </c>
      <c r="J1402" s="4">
        <v>1482.5</v>
      </c>
      <c r="K1402" s="4">
        <v>33</v>
      </c>
      <c r="L1402" s="4">
        <v>1252</v>
      </c>
      <c r="M1402" s="4">
        <v>396</v>
      </c>
      <c r="N1402" s="5">
        <v>14.600000143051</v>
      </c>
      <c r="O1402" s="5">
        <v>53.300001144409002</v>
      </c>
      <c r="P1402" s="9">
        <v>0.88066185855685508</v>
      </c>
    </row>
    <row r="1403" spans="1:16" x14ac:dyDescent="0.2">
      <c r="A1403" s="1">
        <v>38115</v>
      </c>
      <c r="B1403" s="2">
        <v>0.125</v>
      </c>
      <c r="C1403" s="2" t="str">
        <f t="shared" si="21"/>
        <v>08/05/2004 03:00:00</v>
      </c>
      <c r="D1403" s="4">
        <v>-200</v>
      </c>
      <c r="E1403" s="4">
        <v>766.75</v>
      </c>
      <c r="F1403" s="8">
        <v>-200</v>
      </c>
      <c r="G1403" s="5">
        <v>1.5310667470351977</v>
      </c>
      <c r="H1403" s="4">
        <v>547.25</v>
      </c>
      <c r="I1403" s="3">
        <v>-200</v>
      </c>
      <c r="J1403" s="4">
        <v>1481.75</v>
      </c>
      <c r="K1403" s="3" t="s">
        <v>16</v>
      </c>
      <c r="L1403" s="4">
        <v>1239</v>
      </c>
      <c r="M1403" s="4">
        <v>374.75</v>
      </c>
      <c r="N1403" s="5">
        <v>14.349999904633</v>
      </c>
      <c r="O1403" s="5">
        <v>51.725000381469997</v>
      </c>
      <c r="P1403" s="9">
        <v>0.84118273424299184</v>
      </c>
    </row>
    <row r="1404" spans="1:16" x14ac:dyDescent="0.2">
      <c r="A1404" s="1">
        <v>38115</v>
      </c>
      <c r="B1404" s="2">
        <v>0.16666666666666666</v>
      </c>
      <c r="C1404" s="2" t="str">
        <f t="shared" si="21"/>
        <v>08/05/2004 04:00:00</v>
      </c>
      <c r="D1404" s="4">
        <v>-200</v>
      </c>
      <c r="E1404" s="4">
        <v>771.75</v>
      </c>
      <c r="F1404" s="8">
        <v>-200</v>
      </c>
      <c r="G1404" s="5">
        <v>1.2002049870249789</v>
      </c>
      <c r="H1404" s="4">
        <v>518.25</v>
      </c>
      <c r="I1404" s="3">
        <v>-200</v>
      </c>
      <c r="J1404" s="4">
        <v>1543.5</v>
      </c>
      <c r="K1404" s="3" t="s">
        <v>16</v>
      </c>
      <c r="L1404" s="4">
        <v>1202.25</v>
      </c>
      <c r="M1404" s="4">
        <v>343.25</v>
      </c>
      <c r="N1404" s="5">
        <v>10.875</v>
      </c>
      <c r="O1404" s="5">
        <v>67.549998283386003</v>
      </c>
      <c r="P1404" s="9">
        <v>0.87853223649396228</v>
      </c>
    </row>
    <row r="1405" spans="1:16" x14ac:dyDescent="0.2">
      <c r="A1405" s="1">
        <v>38115</v>
      </c>
      <c r="B1405" s="2">
        <v>0.20833333333333334</v>
      </c>
      <c r="C1405" s="2" t="str">
        <f t="shared" si="21"/>
        <v>08/05/2004 05:00:00</v>
      </c>
      <c r="D1405" s="4">
        <v>-200</v>
      </c>
      <c r="E1405" s="4">
        <v>831.25</v>
      </c>
      <c r="F1405" s="8">
        <v>-200</v>
      </c>
      <c r="G1405" s="5">
        <v>1.6437465794172563</v>
      </c>
      <c r="H1405" s="4">
        <v>556.5</v>
      </c>
      <c r="I1405" s="3">
        <v>-200</v>
      </c>
      <c r="J1405" s="4">
        <v>1480.25</v>
      </c>
      <c r="K1405" s="3" t="s">
        <v>16</v>
      </c>
      <c r="L1405" s="4">
        <v>1257</v>
      </c>
      <c r="M1405" s="4">
        <v>400.5</v>
      </c>
      <c r="N1405" s="5">
        <v>7.4000000953673997</v>
      </c>
      <c r="O1405" s="5">
        <v>85.150001525879006</v>
      </c>
      <c r="P1405" s="9">
        <v>0.88075245649235567</v>
      </c>
    </row>
    <row r="1406" spans="1:16" x14ac:dyDescent="0.2">
      <c r="A1406" s="1">
        <v>38115</v>
      </c>
      <c r="B1406" s="2">
        <v>0.25</v>
      </c>
      <c r="C1406" s="2" t="str">
        <f t="shared" si="21"/>
        <v>08/05/2004 06:00:00</v>
      </c>
      <c r="D1406" s="4">
        <v>-200</v>
      </c>
      <c r="E1406" s="4">
        <v>871</v>
      </c>
      <c r="F1406" s="8">
        <v>-200</v>
      </c>
      <c r="G1406" s="5">
        <v>2.6268159217883977</v>
      </c>
      <c r="H1406" s="4">
        <v>628</v>
      </c>
      <c r="I1406" s="3">
        <v>-200</v>
      </c>
      <c r="J1406" s="4">
        <v>1242.5</v>
      </c>
      <c r="K1406" s="3" t="s">
        <v>16</v>
      </c>
      <c r="L1406" s="4">
        <v>1328.75</v>
      </c>
      <c r="M1406" s="4">
        <v>518.25</v>
      </c>
      <c r="N1406" s="5">
        <v>8.6999999284743996</v>
      </c>
      <c r="O1406" s="5">
        <v>81.5</v>
      </c>
      <c r="P1406" s="9">
        <v>0.91901656233552909</v>
      </c>
    </row>
    <row r="1407" spans="1:16" x14ac:dyDescent="0.2">
      <c r="A1407" s="1">
        <v>38115</v>
      </c>
      <c r="B1407" s="2">
        <v>0.29166666666666669</v>
      </c>
      <c r="C1407" s="2" t="str">
        <f t="shared" si="21"/>
        <v>08/05/2004 07:00:00</v>
      </c>
      <c r="D1407" s="4">
        <v>-200</v>
      </c>
      <c r="E1407" s="4">
        <v>994.5</v>
      </c>
      <c r="F1407" s="8">
        <v>-200</v>
      </c>
      <c r="G1407" s="5">
        <v>5.9187074006739326</v>
      </c>
      <c r="H1407" s="4">
        <v>808</v>
      </c>
      <c r="I1407" s="3">
        <v>-200</v>
      </c>
      <c r="J1407" s="4">
        <v>1027.5</v>
      </c>
      <c r="K1407" s="3" t="s">
        <v>16</v>
      </c>
      <c r="L1407" s="4">
        <v>1479.25</v>
      </c>
      <c r="M1407" s="4">
        <v>685.25</v>
      </c>
      <c r="N1407" s="5">
        <v>10.274999856949</v>
      </c>
      <c r="O1407" s="5">
        <v>75.625</v>
      </c>
      <c r="P1407" s="9">
        <v>0.94579833346399322</v>
      </c>
    </row>
    <row r="1408" spans="1:16" x14ac:dyDescent="0.2">
      <c r="A1408" s="1">
        <v>38115</v>
      </c>
      <c r="B1408" s="2">
        <v>0.33333333333333331</v>
      </c>
      <c r="C1408" s="2" t="str">
        <f t="shared" si="21"/>
        <v>08/05/2004 08:00:00</v>
      </c>
      <c r="D1408" s="4">
        <v>-200</v>
      </c>
      <c r="E1408" s="4">
        <v>1093</v>
      </c>
      <c r="F1408" s="8">
        <v>-200</v>
      </c>
      <c r="G1408" s="5">
        <v>8.4686056704772241</v>
      </c>
      <c r="H1408" s="4">
        <v>918.25</v>
      </c>
      <c r="I1408" s="3">
        <v>-200</v>
      </c>
      <c r="J1408" s="4">
        <v>857.25</v>
      </c>
      <c r="K1408" s="3" t="s">
        <v>16</v>
      </c>
      <c r="L1408" s="4">
        <v>1588.5</v>
      </c>
      <c r="M1408" s="4">
        <v>939</v>
      </c>
      <c r="N1408" s="5">
        <v>10.974999904633</v>
      </c>
      <c r="O1408" s="5">
        <v>75.024999618530003</v>
      </c>
      <c r="P1408" s="9">
        <v>0.98212004433929989</v>
      </c>
    </row>
    <row r="1409" spans="1:16" x14ac:dyDescent="0.2">
      <c r="A1409" s="1">
        <v>38115</v>
      </c>
      <c r="B1409" s="2">
        <v>0.375</v>
      </c>
      <c r="C1409" s="2" t="str">
        <f t="shared" si="21"/>
        <v>08/05/2004 09:00:00</v>
      </c>
      <c r="D1409" s="4">
        <v>-200</v>
      </c>
      <c r="E1409" s="4">
        <v>1078.75</v>
      </c>
      <c r="F1409" s="8">
        <v>-200</v>
      </c>
      <c r="G1409" s="5">
        <v>7.6528758243670527</v>
      </c>
      <c r="H1409" s="4">
        <v>884.75</v>
      </c>
      <c r="I1409" s="3">
        <v>-200</v>
      </c>
      <c r="J1409" s="4">
        <v>883.75</v>
      </c>
      <c r="K1409" s="3" t="s">
        <v>16</v>
      </c>
      <c r="L1409" s="4">
        <v>1588.25</v>
      </c>
      <c r="M1409" s="4">
        <v>973.75</v>
      </c>
      <c r="N1409" s="5">
        <v>13.574999809265</v>
      </c>
      <c r="O1409" s="5">
        <v>66.125001907349002</v>
      </c>
      <c r="P1409" s="9">
        <v>1.0235606153804515</v>
      </c>
    </row>
    <row r="1410" spans="1:16" x14ac:dyDescent="0.2">
      <c r="A1410" s="1">
        <v>38115</v>
      </c>
      <c r="B1410" s="2">
        <v>0.41666666666666669</v>
      </c>
      <c r="C1410" s="2" t="str">
        <f t="shared" si="21"/>
        <v>08/05/2004 10:00:00</v>
      </c>
      <c r="D1410" s="4">
        <v>-200</v>
      </c>
      <c r="E1410" s="4">
        <v>1083.75</v>
      </c>
      <c r="F1410" s="8">
        <v>-200</v>
      </c>
      <c r="G1410" s="5">
        <v>6.8783215144113949</v>
      </c>
      <c r="H1410" s="4">
        <v>851.5</v>
      </c>
      <c r="I1410" s="3">
        <v>-200</v>
      </c>
      <c r="J1410" s="4">
        <v>910</v>
      </c>
      <c r="K1410" s="3" t="s">
        <v>16</v>
      </c>
      <c r="L1410" s="4">
        <v>1574.5</v>
      </c>
      <c r="M1410" s="4">
        <v>959</v>
      </c>
      <c r="N1410" s="5">
        <v>14.700000047684</v>
      </c>
      <c r="O1410" s="5">
        <v>63.075000762938998</v>
      </c>
      <c r="P1410" s="9">
        <v>1.0488001073939137</v>
      </c>
    </row>
    <row r="1411" spans="1:16" x14ac:dyDescent="0.2">
      <c r="A1411" s="1">
        <v>38115</v>
      </c>
      <c r="B1411" s="2">
        <v>0.45833333333333331</v>
      </c>
      <c r="C1411" s="2" t="str">
        <f t="shared" ref="C1411:C1474" si="22">TEXT(A1411,"dd/mm/yyyy ")&amp;TEXT(B1411,"hh:mm:ss")</f>
        <v>08/05/2004 11:00:00</v>
      </c>
      <c r="D1411" s="4">
        <v>-200</v>
      </c>
      <c r="E1411" s="4">
        <v>1203.75</v>
      </c>
      <c r="F1411" s="8">
        <v>-200</v>
      </c>
      <c r="G1411" s="5">
        <v>10.123793161712667</v>
      </c>
      <c r="H1411" s="4">
        <v>982.25</v>
      </c>
      <c r="I1411" s="3">
        <v>-200</v>
      </c>
      <c r="J1411" s="4">
        <v>791</v>
      </c>
      <c r="K1411" s="3" t="s">
        <v>16</v>
      </c>
      <c r="L1411" s="4">
        <v>1739.25</v>
      </c>
      <c r="M1411" s="4">
        <v>1067.25</v>
      </c>
      <c r="N1411" s="5">
        <v>13.800000190735</v>
      </c>
      <c r="O1411" s="5">
        <v>72.349998474120994</v>
      </c>
      <c r="P1411" s="9">
        <v>1.1361179818131713</v>
      </c>
    </row>
    <row r="1412" spans="1:16" x14ac:dyDescent="0.2">
      <c r="A1412" s="1">
        <v>38115</v>
      </c>
      <c r="B1412" s="2">
        <v>0.5</v>
      </c>
      <c r="C1412" s="2" t="str">
        <f t="shared" si="22"/>
        <v>08/05/2004 12:00:00</v>
      </c>
      <c r="D1412" s="4">
        <v>-200</v>
      </c>
      <c r="E1412" s="4">
        <v>1212.75</v>
      </c>
      <c r="F1412" s="8">
        <v>-200</v>
      </c>
      <c r="G1412" s="5">
        <v>11.088721871777622</v>
      </c>
      <c r="H1412" s="4">
        <v>1017.5</v>
      </c>
      <c r="I1412" s="3">
        <v>-200</v>
      </c>
      <c r="J1412" s="4">
        <v>760.25</v>
      </c>
      <c r="K1412" s="3" t="s">
        <v>16</v>
      </c>
      <c r="L1412" s="4">
        <v>1777.75</v>
      </c>
      <c r="M1412" s="4">
        <v>1060.75</v>
      </c>
      <c r="N1412" s="5">
        <v>13.325000286102</v>
      </c>
      <c r="O1412" s="5">
        <v>76.825000762938998</v>
      </c>
      <c r="P1412" s="9">
        <v>1.1703315914271997</v>
      </c>
    </row>
    <row r="1413" spans="1:16" x14ac:dyDescent="0.2">
      <c r="A1413" s="1">
        <v>38115</v>
      </c>
      <c r="B1413" s="2">
        <v>0.54166666666666663</v>
      </c>
      <c r="C1413" s="2" t="str">
        <f t="shared" si="22"/>
        <v>08/05/2004 13:00:00</v>
      </c>
      <c r="D1413" s="4">
        <v>-200</v>
      </c>
      <c r="E1413" s="4">
        <v>1123.5</v>
      </c>
      <c r="F1413" s="8">
        <v>-200</v>
      </c>
      <c r="G1413" s="5">
        <v>9.2417017512885007</v>
      </c>
      <c r="H1413" s="4">
        <v>948.75</v>
      </c>
      <c r="I1413" s="3">
        <v>-200</v>
      </c>
      <c r="J1413" s="4">
        <v>827.25</v>
      </c>
      <c r="K1413" s="3" t="s">
        <v>16</v>
      </c>
      <c r="L1413" s="4">
        <v>1671</v>
      </c>
      <c r="M1413" s="4">
        <v>1008</v>
      </c>
      <c r="N1413" s="5">
        <v>16.150000095367002</v>
      </c>
      <c r="O1413" s="5">
        <v>60.025000572205002</v>
      </c>
      <c r="P1413" s="9">
        <v>1.0936522407914369</v>
      </c>
    </row>
    <row r="1414" spans="1:16" x14ac:dyDescent="0.2">
      <c r="A1414" s="1">
        <v>38115</v>
      </c>
      <c r="B1414" s="2">
        <v>0.58333333333333337</v>
      </c>
      <c r="C1414" s="2" t="str">
        <f t="shared" si="22"/>
        <v>08/05/2004 14:00:00</v>
      </c>
      <c r="D1414" s="4">
        <v>-200</v>
      </c>
      <c r="E1414" s="4">
        <v>945</v>
      </c>
      <c r="F1414" s="8">
        <v>-200</v>
      </c>
      <c r="G1414" s="5">
        <v>4.2800001589472503</v>
      </c>
      <c r="H1414" s="4">
        <v>726</v>
      </c>
      <c r="I1414" s="3">
        <v>-200</v>
      </c>
      <c r="J1414" s="4">
        <v>1053</v>
      </c>
      <c r="K1414" s="3" t="s">
        <v>16</v>
      </c>
      <c r="L1414" s="4">
        <v>1432.25</v>
      </c>
      <c r="M1414" s="4">
        <v>637</v>
      </c>
      <c r="N1414" s="5">
        <v>16.274999856949002</v>
      </c>
      <c r="O1414" s="5">
        <v>55.25</v>
      </c>
      <c r="P1414" s="9">
        <v>1.014574927883745</v>
      </c>
    </row>
    <row r="1415" spans="1:16" x14ac:dyDescent="0.2">
      <c r="A1415" s="1">
        <v>38115</v>
      </c>
      <c r="B1415" s="2">
        <v>0.625</v>
      </c>
      <c r="C1415" s="2" t="str">
        <f t="shared" si="22"/>
        <v>08/05/2004 15:00:00</v>
      </c>
      <c r="D1415" s="4">
        <v>-200</v>
      </c>
      <c r="E1415" s="4">
        <v>964</v>
      </c>
      <c r="F1415" s="8">
        <v>-200</v>
      </c>
      <c r="G1415" s="5">
        <v>6.468248061517456</v>
      </c>
      <c r="H1415" s="4">
        <v>833.25</v>
      </c>
      <c r="I1415" s="3">
        <v>-200</v>
      </c>
      <c r="J1415" s="4">
        <v>1002.5</v>
      </c>
      <c r="K1415" s="3" t="s">
        <v>16</v>
      </c>
      <c r="L1415" s="4">
        <v>1489.25</v>
      </c>
      <c r="M1415" s="4">
        <v>647</v>
      </c>
      <c r="N1415" s="5">
        <v>20</v>
      </c>
      <c r="O1415" s="5">
        <v>40.449999809265002</v>
      </c>
      <c r="P1415" s="9">
        <v>0.93540455498315866</v>
      </c>
    </row>
    <row r="1416" spans="1:16" x14ac:dyDescent="0.2">
      <c r="A1416" s="1">
        <v>38115</v>
      </c>
      <c r="B1416" s="2">
        <v>0.66666666666666663</v>
      </c>
      <c r="C1416" s="2" t="str">
        <f t="shared" si="22"/>
        <v>08/05/2004 16:00:00</v>
      </c>
      <c r="D1416" s="4">
        <v>-200</v>
      </c>
      <c r="E1416" s="4">
        <v>903.25</v>
      </c>
      <c r="F1416" s="8">
        <v>-200</v>
      </c>
      <c r="G1416" s="5">
        <v>5.4466499166510411</v>
      </c>
      <c r="H1416" s="4">
        <v>785.5</v>
      </c>
      <c r="I1416" s="3">
        <v>-200</v>
      </c>
      <c r="J1416" s="4">
        <v>1073</v>
      </c>
      <c r="K1416" s="3" t="s">
        <v>16</v>
      </c>
      <c r="L1416" s="4">
        <v>1374.5</v>
      </c>
      <c r="M1416" s="4">
        <v>523</v>
      </c>
      <c r="N1416" s="5">
        <v>19.825000286102</v>
      </c>
      <c r="O1416" s="5">
        <v>35.399999618530003</v>
      </c>
      <c r="P1416" s="9">
        <v>0.80991081425664113</v>
      </c>
    </row>
    <row r="1417" spans="1:16" x14ac:dyDescent="0.2">
      <c r="A1417" s="1">
        <v>38115</v>
      </c>
      <c r="B1417" s="2">
        <v>0.70833333333333337</v>
      </c>
      <c r="C1417" s="2" t="str">
        <f t="shared" si="22"/>
        <v>08/05/2004 17:00:00</v>
      </c>
      <c r="D1417" s="4">
        <v>-200</v>
      </c>
      <c r="E1417" s="4">
        <v>918.25</v>
      </c>
      <c r="F1417" s="8">
        <v>-200</v>
      </c>
      <c r="G1417" s="5">
        <v>7.1480083355179955</v>
      </c>
      <c r="H1417" s="4">
        <v>863.25</v>
      </c>
      <c r="I1417" s="3">
        <v>-200</v>
      </c>
      <c r="J1417" s="4">
        <v>992</v>
      </c>
      <c r="K1417" s="3" t="s">
        <v>16</v>
      </c>
      <c r="L1417" s="4">
        <v>1408</v>
      </c>
      <c r="M1417" s="4">
        <v>538.75</v>
      </c>
      <c r="N1417" s="5">
        <v>19.800000190734998</v>
      </c>
      <c r="O1417" s="5">
        <v>33.574999809265002</v>
      </c>
      <c r="P1417" s="9">
        <v>0.76698283203326978</v>
      </c>
    </row>
    <row r="1418" spans="1:16" x14ac:dyDescent="0.2">
      <c r="A1418" s="1">
        <v>38115</v>
      </c>
      <c r="B1418" s="2">
        <v>0.75</v>
      </c>
      <c r="C1418" s="2" t="str">
        <f t="shared" si="22"/>
        <v>08/05/2004 18:00:00</v>
      </c>
      <c r="D1418" s="4">
        <v>-200</v>
      </c>
      <c r="E1418" s="4">
        <v>1027.5</v>
      </c>
      <c r="F1418" s="8">
        <v>-200</v>
      </c>
      <c r="G1418" s="5">
        <v>9.5471866681695872</v>
      </c>
      <c r="H1418" s="4">
        <v>960.5</v>
      </c>
      <c r="I1418" s="3">
        <v>-200</v>
      </c>
      <c r="J1418" s="4">
        <v>913</v>
      </c>
      <c r="K1418" s="3" t="s">
        <v>16</v>
      </c>
      <c r="L1418" s="4">
        <v>1501.75</v>
      </c>
      <c r="M1418" s="4">
        <v>648.5</v>
      </c>
      <c r="N1418" s="5">
        <v>17.775000095367002</v>
      </c>
      <c r="O1418" s="5">
        <v>38.499999046326003</v>
      </c>
      <c r="P1418" s="9">
        <v>0.77632137838830095</v>
      </c>
    </row>
    <row r="1419" spans="1:16" x14ac:dyDescent="0.2">
      <c r="A1419" s="1">
        <v>38115</v>
      </c>
      <c r="B1419" s="2">
        <v>0.79166666666666663</v>
      </c>
      <c r="C1419" s="2" t="str">
        <f t="shared" si="22"/>
        <v>08/05/2004 19:00:00</v>
      </c>
      <c r="D1419" s="4">
        <v>-200</v>
      </c>
      <c r="E1419" s="4">
        <v>1174.75</v>
      </c>
      <c r="F1419" s="8">
        <v>-200</v>
      </c>
      <c r="G1419" s="5">
        <v>16.960860611726378</v>
      </c>
      <c r="H1419" s="4">
        <v>1208.75</v>
      </c>
      <c r="I1419" s="3">
        <v>-200</v>
      </c>
      <c r="J1419" s="4">
        <v>719.5</v>
      </c>
      <c r="K1419" s="3" t="s">
        <v>16</v>
      </c>
      <c r="L1419" s="4">
        <v>1828.75</v>
      </c>
      <c r="M1419" s="4">
        <v>1070.5</v>
      </c>
      <c r="N1419" s="5">
        <v>16.675000190734998</v>
      </c>
      <c r="O1419" s="5">
        <v>44.575000762938998</v>
      </c>
      <c r="P1419" s="9">
        <v>0.83930294668456351</v>
      </c>
    </row>
    <row r="1420" spans="1:16" x14ac:dyDescent="0.2">
      <c r="A1420" s="1">
        <v>38115</v>
      </c>
      <c r="B1420" s="2">
        <v>0.83333333333333337</v>
      </c>
      <c r="C1420" s="2" t="str">
        <f t="shared" si="22"/>
        <v>08/05/2004 20:00:00</v>
      </c>
      <c r="D1420" s="4">
        <v>-200</v>
      </c>
      <c r="E1420" s="4">
        <v>1215.25</v>
      </c>
      <c r="F1420" s="8">
        <v>-200</v>
      </c>
      <c r="G1420" s="5">
        <v>15.387978763390306</v>
      </c>
      <c r="H1420" s="4">
        <v>1160.75</v>
      </c>
      <c r="I1420" s="3">
        <v>-200</v>
      </c>
      <c r="J1420" s="4">
        <v>713.5</v>
      </c>
      <c r="K1420" s="3" t="s">
        <v>16</v>
      </c>
      <c r="L1420" s="4">
        <v>1801.5</v>
      </c>
      <c r="M1420" s="4">
        <v>1237</v>
      </c>
      <c r="N1420" s="5">
        <v>15.075000047684</v>
      </c>
      <c r="O1420" s="5">
        <v>51.774999618530003</v>
      </c>
      <c r="P1420" s="9">
        <v>0.88158488051998507</v>
      </c>
    </row>
    <row r="1421" spans="1:16" x14ac:dyDescent="0.2">
      <c r="A1421" s="1">
        <v>38115</v>
      </c>
      <c r="B1421" s="2">
        <v>0.875</v>
      </c>
      <c r="C1421" s="2" t="str">
        <f t="shared" si="22"/>
        <v>08/05/2004 21:00:00</v>
      </c>
      <c r="D1421" s="4">
        <v>-200</v>
      </c>
      <c r="E1421" s="4">
        <v>1072</v>
      </c>
      <c r="F1421" s="8">
        <v>-200</v>
      </c>
      <c r="G1421" s="5">
        <v>9.9499646583664472</v>
      </c>
      <c r="H1421" s="4">
        <v>975.75</v>
      </c>
      <c r="I1421" s="3">
        <v>-200</v>
      </c>
      <c r="J1421" s="4">
        <v>835.25</v>
      </c>
      <c r="K1421" s="3" t="s">
        <v>16</v>
      </c>
      <c r="L1421" s="4">
        <v>1602.75</v>
      </c>
      <c r="M1421" s="4">
        <v>1017.5</v>
      </c>
      <c r="N1421" s="5">
        <v>14.149999856949</v>
      </c>
      <c r="O1421" s="5">
        <v>56.225000381469997</v>
      </c>
      <c r="P1421" s="9">
        <v>0.90281128782528597</v>
      </c>
    </row>
    <row r="1422" spans="1:16" x14ac:dyDescent="0.2">
      <c r="A1422" s="1">
        <v>38115</v>
      </c>
      <c r="B1422" s="2">
        <v>0.91666666666666663</v>
      </c>
      <c r="C1422" s="2" t="str">
        <f t="shared" si="22"/>
        <v>08/05/2004 22:00:00</v>
      </c>
      <c r="D1422" s="4">
        <v>-200</v>
      </c>
      <c r="E1422" s="4">
        <v>1070</v>
      </c>
      <c r="F1422" s="8">
        <v>-200</v>
      </c>
      <c r="G1422" s="5">
        <v>9.3257737095736584</v>
      </c>
      <c r="H1422" s="4">
        <v>952</v>
      </c>
      <c r="I1422" s="3">
        <v>-200</v>
      </c>
      <c r="J1422" s="4">
        <v>857.5</v>
      </c>
      <c r="K1422" s="3" t="s">
        <v>16</v>
      </c>
      <c r="L1422" s="4">
        <v>1572.5</v>
      </c>
      <c r="M1422" s="4">
        <v>966.25</v>
      </c>
      <c r="N1422" s="5">
        <v>13.799999952316</v>
      </c>
      <c r="O1422" s="5">
        <v>58.25</v>
      </c>
      <c r="P1422" s="9">
        <v>0.91470453116847961</v>
      </c>
    </row>
    <row r="1423" spans="1:16" x14ac:dyDescent="0.2">
      <c r="A1423" s="1">
        <v>38115</v>
      </c>
      <c r="B1423" s="2">
        <v>0.95833333333333337</v>
      </c>
      <c r="C1423" s="2" t="str">
        <f t="shared" si="22"/>
        <v>08/05/2004 23:00:00</v>
      </c>
      <c r="D1423" s="4">
        <v>-200</v>
      </c>
      <c r="E1423" s="4">
        <v>1020.75</v>
      </c>
      <c r="F1423" s="8">
        <v>-200</v>
      </c>
      <c r="G1423" s="5">
        <v>6.9182072162193879</v>
      </c>
      <c r="H1423" s="4">
        <v>853.25</v>
      </c>
      <c r="I1423" s="3">
        <v>-200</v>
      </c>
      <c r="J1423" s="4">
        <v>979</v>
      </c>
      <c r="K1423" s="3" t="s">
        <v>16</v>
      </c>
      <c r="L1423" s="4">
        <v>1456.75</v>
      </c>
      <c r="M1423" s="4">
        <v>900.5</v>
      </c>
      <c r="N1423" s="5">
        <v>13.650000095367</v>
      </c>
      <c r="O1423" s="5">
        <v>59.700000762938998</v>
      </c>
      <c r="P1423" s="9">
        <v>0.92854362124879897</v>
      </c>
    </row>
    <row r="1424" spans="1:16" x14ac:dyDescent="0.2">
      <c r="A1424" s="1">
        <v>38116</v>
      </c>
      <c r="B1424" s="2">
        <v>0</v>
      </c>
      <c r="C1424" s="2" t="str">
        <f t="shared" si="22"/>
        <v>09/05/2004 00:00:00</v>
      </c>
      <c r="D1424" s="4">
        <v>-200</v>
      </c>
      <c r="E1424" s="4">
        <v>1063</v>
      </c>
      <c r="F1424" s="8">
        <v>-200</v>
      </c>
      <c r="G1424" s="5">
        <v>7.0557037905723865</v>
      </c>
      <c r="H1424" s="4">
        <v>859.25</v>
      </c>
      <c r="I1424" s="3">
        <v>-200</v>
      </c>
      <c r="J1424" s="4">
        <v>951.75</v>
      </c>
      <c r="K1424" s="3" t="s">
        <v>16</v>
      </c>
      <c r="L1424" s="4">
        <v>1518.5</v>
      </c>
      <c r="M1424" s="4">
        <v>949</v>
      </c>
      <c r="N1424" s="5">
        <v>13.700000047684</v>
      </c>
      <c r="O1424" s="5">
        <v>60.275000572205002</v>
      </c>
      <c r="P1424" s="9">
        <v>0.94048380807068588</v>
      </c>
    </row>
    <row r="1425" spans="1:16" x14ac:dyDescent="0.2">
      <c r="A1425" s="1">
        <v>38116</v>
      </c>
      <c r="B1425" s="2">
        <v>4.1666666666666664E-2</v>
      </c>
      <c r="C1425" s="2" t="str">
        <f t="shared" si="22"/>
        <v>09/05/2004 01:00:00</v>
      </c>
      <c r="D1425" s="4">
        <v>-200</v>
      </c>
      <c r="E1425" s="4">
        <v>1068</v>
      </c>
      <c r="F1425" s="8">
        <v>-200</v>
      </c>
      <c r="G1425" s="5">
        <v>8.9531942761498353</v>
      </c>
      <c r="H1425" s="4">
        <v>937.5</v>
      </c>
      <c r="I1425" s="3">
        <v>-200</v>
      </c>
      <c r="J1425" s="4">
        <v>861.5</v>
      </c>
      <c r="K1425" s="3" t="s">
        <v>16</v>
      </c>
      <c r="L1425" s="4">
        <v>1574.75</v>
      </c>
      <c r="M1425" s="4">
        <v>1057</v>
      </c>
      <c r="N1425" s="5">
        <v>12.724999904633</v>
      </c>
      <c r="O1425" s="5">
        <v>64.850001335144</v>
      </c>
      <c r="P1425" s="9">
        <v>0.95062035146011914</v>
      </c>
    </row>
    <row r="1426" spans="1:16" x14ac:dyDescent="0.2">
      <c r="A1426" s="1">
        <v>38116</v>
      </c>
      <c r="B1426" s="2">
        <v>8.3333333333333329E-2</v>
      </c>
      <c r="C1426" s="2" t="str">
        <f t="shared" si="22"/>
        <v>09/05/2004 02:00:00</v>
      </c>
      <c r="D1426" s="4">
        <v>-200</v>
      </c>
      <c r="E1426" s="4">
        <v>992.5</v>
      </c>
      <c r="F1426" s="8">
        <v>-200</v>
      </c>
      <c r="G1426" s="5">
        <v>8.3260929248023441</v>
      </c>
      <c r="H1426" s="4">
        <v>912.5</v>
      </c>
      <c r="I1426" s="3">
        <v>-200</v>
      </c>
      <c r="J1426" s="4">
        <v>879.25</v>
      </c>
      <c r="K1426" s="3" t="s">
        <v>16</v>
      </c>
      <c r="L1426" s="4">
        <v>1601.25</v>
      </c>
      <c r="M1426" s="4">
        <v>989.25</v>
      </c>
      <c r="N1426" s="5">
        <v>12.625000238419</v>
      </c>
      <c r="O1426" s="5">
        <v>65.424999237061002</v>
      </c>
      <c r="P1426" s="9">
        <v>0.9529040171686457</v>
      </c>
    </row>
    <row r="1427" spans="1:16" x14ac:dyDescent="0.2">
      <c r="A1427" s="1">
        <v>38116</v>
      </c>
      <c r="B1427" s="2">
        <v>0.125</v>
      </c>
      <c r="C1427" s="2" t="str">
        <f t="shared" si="22"/>
        <v>09/05/2004 03:00:00</v>
      </c>
      <c r="D1427" s="4">
        <v>-200</v>
      </c>
      <c r="E1427" s="4">
        <v>1034.25</v>
      </c>
      <c r="F1427" s="8">
        <v>-200</v>
      </c>
      <c r="G1427" s="5">
        <v>8.7189053920234816</v>
      </c>
      <c r="H1427" s="4">
        <v>928.25</v>
      </c>
      <c r="I1427" s="3">
        <v>-200</v>
      </c>
      <c r="J1427" s="4">
        <v>847.75</v>
      </c>
      <c r="K1427" s="3" t="s">
        <v>16</v>
      </c>
      <c r="L1427" s="4">
        <v>1618.5</v>
      </c>
      <c r="M1427" s="4">
        <v>1004.75</v>
      </c>
      <c r="N1427" s="5">
        <v>12.075000047684</v>
      </c>
      <c r="O1427" s="5">
        <v>68.575000762938998</v>
      </c>
      <c r="P1427" s="9">
        <v>0.9640108221841559</v>
      </c>
    </row>
    <row r="1428" spans="1:16" x14ac:dyDescent="0.2">
      <c r="A1428" s="1">
        <v>38116</v>
      </c>
      <c r="B1428" s="2">
        <v>0.16666666666666666</v>
      </c>
      <c r="C1428" s="2" t="str">
        <f t="shared" si="22"/>
        <v>09/05/2004 04:00:00</v>
      </c>
      <c r="D1428" s="4">
        <v>-200</v>
      </c>
      <c r="E1428" s="4">
        <v>1024.75</v>
      </c>
      <c r="F1428" s="8">
        <v>-200</v>
      </c>
      <c r="G1428" s="5">
        <v>8.3693571948348477</v>
      </c>
      <c r="H1428" s="4">
        <v>914.25</v>
      </c>
      <c r="I1428" s="3">
        <v>-200</v>
      </c>
      <c r="J1428" s="4">
        <v>855.75</v>
      </c>
      <c r="K1428" s="3" t="s">
        <v>16</v>
      </c>
      <c r="L1428" s="4">
        <v>1605</v>
      </c>
      <c r="M1428" s="4">
        <v>1003</v>
      </c>
      <c r="N1428" s="5">
        <v>12.324999809265</v>
      </c>
      <c r="O1428" s="5">
        <v>68.049999237061002</v>
      </c>
      <c r="P1428" s="9">
        <v>0.97218007265086015</v>
      </c>
    </row>
    <row r="1429" spans="1:16" x14ac:dyDescent="0.2">
      <c r="A1429" s="1">
        <v>38116</v>
      </c>
      <c r="B1429" s="2">
        <v>0.20833333333333334</v>
      </c>
      <c r="C1429" s="2" t="str">
        <f t="shared" si="22"/>
        <v>09/05/2004 05:00:00</v>
      </c>
      <c r="D1429" s="4">
        <v>-200</v>
      </c>
      <c r="E1429" s="4">
        <v>1036.25</v>
      </c>
      <c r="F1429" s="8">
        <v>-200</v>
      </c>
      <c r="G1429" s="5">
        <v>8.0746107458909115</v>
      </c>
      <c r="H1429" s="4">
        <v>902.25</v>
      </c>
      <c r="I1429" s="3">
        <v>-200</v>
      </c>
      <c r="J1429" s="4">
        <v>824.75</v>
      </c>
      <c r="K1429" s="3" t="s">
        <v>16</v>
      </c>
      <c r="L1429" s="4">
        <v>1558.25</v>
      </c>
      <c r="M1429" s="4">
        <v>1086.5</v>
      </c>
      <c r="N1429" s="5">
        <v>11.924999952316</v>
      </c>
      <c r="O1429" s="5">
        <v>71.100000381469997</v>
      </c>
      <c r="P1429" s="9">
        <v>0.98987028006298394</v>
      </c>
    </row>
    <row r="1430" spans="1:16" x14ac:dyDescent="0.2">
      <c r="A1430" s="1">
        <v>38116</v>
      </c>
      <c r="B1430" s="2">
        <v>0.25</v>
      </c>
      <c r="C1430" s="2" t="str">
        <f t="shared" si="22"/>
        <v>09/05/2004 06:00:00</v>
      </c>
      <c r="D1430" s="4">
        <v>-200</v>
      </c>
      <c r="E1430" s="4">
        <v>924.25</v>
      </c>
      <c r="F1430" s="8">
        <v>-200</v>
      </c>
      <c r="G1430" s="5">
        <v>5.2169189998849657</v>
      </c>
      <c r="H1430" s="4">
        <v>774.25</v>
      </c>
      <c r="I1430" s="3">
        <v>-200</v>
      </c>
      <c r="J1430" s="4">
        <v>987.25</v>
      </c>
      <c r="K1430" s="3" t="s">
        <v>16</v>
      </c>
      <c r="L1430" s="4">
        <v>1460.25</v>
      </c>
      <c r="M1430" s="4">
        <v>909</v>
      </c>
      <c r="N1430" s="5">
        <v>11.274999856949</v>
      </c>
      <c r="O1430" s="5">
        <v>73.774997711181996</v>
      </c>
      <c r="P1430" s="9">
        <v>0.98476928361307536</v>
      </c>
    </row>
    <row r="1431" spans="1:16" x14ac:dyDescent="0.2">
      <c r="A1431" s="1">
        <v>38116</v>
      </c>
      <c r="B1431" s="2">
        <v>0.29166666666666669</v>
      </c>
      <c r="C1431" s="2" t="str">
        <f t="shared" si="22"/>
        <v>09/05/2004 07:00:00</v>
      </c>
      <c r="D1431" s="4">
        <v>-200</v>
      </c>
      <c r="E1431" s="4">
        <v>921.5</v>
      </c>
      <c r="F1431" s="8">
        <v>-200</v>
      </c>
      <c r="G1431" s="5">
        <v>4.491371794288761</v>
      </c>
      <c r="H1431" s="4">
        <v>737.25</v>
      </c>
      <c r="I1431" s="3">
        <v>-200</v>
      </c>
      <c r="J1431" s="4">
        <v>1050.25</v>
      </c>
      <c r="K1431" s="3" t="s">
        <v>16</v>
      </c>
      <c r="L1431" s="4">
        <v>1413.75</v>
      </c>
      <c r="M1431" s="4">
        <v>881.5</v>
      </c>
      <c r="N1431" s="5">
        <v>13.125</v>
      </c>
      <c r="O1431" s="5">
        <v>62.625</v>
      </c>
      <c r="P1431" s="9">
        <v>0.94187252929269971</v>
      </c>
    </row>
    <row r="1432" spans="1:16" x14ac:dyDescent="0.2">
      <c r="A1432" s="1">
        <v>38116</v>
      </c>
      <c r="B1432" s="2">
        <v>0.33333333333333331</v>
      </c>
      <c r="C1432" s="2" t="str">
        <f t="shared" si="22"/>
        <v>09/05/2004 08:00:00</v>
      </c>
      <c r="D1432" s="4">
        <v>-200</v>
      </c>
      <c r="E1432" s="4">
        <v>830.25</v>
      </c>
      <c r="F1432" s="8">
        <v>-200</v>
      </c>
      <c r="G1432" s="5">
        <v>2.577932199377853</v>
      </c>
      <c r="H1432" s="4">
        <v>624.75</v>
      </c>
      <c r="I1432" s="3">
        <v>-200</v>
      </c>
      <c r="J1432" s="4">
        <v>1265.75</v>
      </c>
      <c r="K1432" s="3" t="s">
        <v>16</v>
      </c>
      <c r="L1432" s="4">
        <v>1303.25</v>
      </c>
      <c r="M1432" s="4">
        <v>568</v>
      </c>
      <c r="N1432" s="5">
        <v>16.799999713898</v>
      </c>
      <c r="O1432" s="5">
        <v>46.800000190734998</v>
      </c>
      <c r="P1432" s="9">
        <v>0.88810778821983527</v>
      </c>
    </row>
    <row r="1433" spans="1:16" x14ac:dyDescent="0.2">
      <c r="A1433" s="1">
        <v>38116</v>
      </c>
      <c r="B1433" s="2">
        <v>0.375</v>
      </c>
      <c r="C1433" s="2" t="str">
        <f t="shared" si="22"/>
        <v>09/05/2004 09:00:00</v>
      </c>
      <c r="D1433" s="4">
        <v>-200</v>
      </c>
      <c r="E1433" s="4">
        <v>946.75</v>
      </c>
      <c r="F1433" s="8">
        <v>-200</v>
      </c>
      <c r="G1433" s="5">
        <v>4.7653191580790679</v>
      </c>
      <c r="H1433" s="4">
        <v>751.5</v>
      </c>
      <c r="I1433" s="3">
        <v>-200</v>
      </c>
      <c r="J1433" s="4">
        <v>1067.75</v>
      </c>
      <c r="K1433" s="3" t="s">
        <v>16</v>
      </c>
      <c r="L1433" s="4">
        <v>1434.25</v>
      </c>
      <c r="M1433" s="4">
        <v>620.25</v>
      </c>
      <c r="N1433" s="5">
        <v>17.89999961853</v>
      </c>
      <c r="O1433" s="5">
        <v>44.800000190734998</v>
      </c>
      <c r="P1433" s="9">
        <v>0.91038619844628732</v>
      </c>
    </row>
    <row r="1434" spans="1:16" x14ac:dyDescent="0.2">
      <c r="A1434" s="1">
        <v>38116</v>
      </c>
      <c r="B1434" s="2">
        <v>0.41666666666666669</v>
      </c>
      <c r="C1434" s="2" t="str">
        <f t="shared" si="22"/>
        <v>09/05/2004 10:00:00</v>
      </c>
      <c r="D1434" s="4">
        <v>-200</v>
      </c>
      <c r="E1434" s="4">
        <v>976.75</v>
      </c>
      <c r="F1434" s="8">
        <v>-200</v>
      </c>
      <c r="G1434" s="5">
        <v>4.4818853615046113</v>
      </c>
      <c r="H1434" s="4">
        <v>736.75</v>
      </c>
      <c r="I1434" s="3">
        <v>-200</v>
      </c>
      <c r="J1434" s="4">
        <v>1025</v>
      </c>
      <c r="K1434" s="3" t="s">
        <v>16</v>
      </c>
      <c r="L1434" s="4">
        <v>1449.75</v>
      </c>
      <c r="M1434" s="4">
        <v>685.5</v>
      </c>
      <c r="N1434" s="5">
        <v>17.775000095367002</v>
      </c>
      <c r="O1434" s="5">
        <v>49.524999618530003</v>
      </c>
      <c r="P1434" s="9">
        <v>0.99863160833522813</v>
      </c>
    </row>
    <row r="1435" spans="1:16" x14ac:dyDescent="0.2">
      <c r="A1435" s="1">
        <v>38116</v>
      </c>
      <c r="B1435" s="2">
        <v>0.45833333333333331</v>
      </c>
      <c r="C1435" s="2" t="str">
        <f t="shared" si="22"/>
        <v>09/05/2004 11:00:00</v>
      </c>
      <c r="D1435" s="4">
        <v>-200</v>
      </c>
      <c r="E1435" s="4">
        <v>1024.5</v>
      </c>
      <c r="F1435" s="8">
        <v>-200</v>
      </c>
      <c r="G1435" s="5">
        <v>4.9468332199654146</v>
      </c>
      <c r="H1435" s="4">
        <v>760.75</v>
      </c>
      <c r="I1435" s="3">
        <v>-200</v>
      </c>
      <c r="J1435" s="4">
        <v>1008</v>
      </c>
      <c r="K1435" s="3" t="s">
        <v>16</v>
      </c>
      <c r="L1435" s="4">
        <v>1476</v>
      </c>
      <c r="M1435" s="4">
        <v>700.25</v>
      </c>
      <c r="N1435" s="5">
        <v>18.799999713898</v>
      </c>
      <c r="O1435" s="5">
        <v>46.399999618530003</v>
      </c>
      <c r="P1435" s="9">
        <v>0.99683135201825512</v>
      </c>
    </row>
    <row r="1436" spans="1:16" x14ac:dyDescent="0.2">
      <c r="A1436" s="1">
        <v>38116</v>
      </c>
      <c r="B1436" s="2">
        <v>0.5</v>
      </c>
      <c r="C1436" s="2" t="str">
        <f t="shared" si="22"/>
        <v>09/05/2004 12:00:00</v>
      </c>
      <c r="D1436" s="4">
        <v>-200</v>
      </c>
      <c r="E1436" s="4">
        <v>1039.5</v>
      </c>
      <c r="F1436" s="8">
        <v>-200</v>
      </c>
      <c r="G1436" s="5">
        <v>5.8335653079243945</v>
      </c>
      <c r="H1436" s="4">
        <v>804</v>
      </c>
      <c r="I1436" s="3">
        <v>-200</v>
      </c>
      <c r="J1436" s="4">
        <v>939.5</v>
      </c>
      <c r="K1436" s="3" t="s">
        <v>16</v>
      </c>
      <c r="L1436" s="4">
        <v>1501.5</v>
      </c>
      <c r="M1436" s="4">
        <v>779.75</v>
      </c>
      <c r="N1436" s="5">
        <v>19.349999904632998</v>
      </c>
      <c r="O1436" s="5">
        <v>44.024999618530003</v>
      </c>
      <c r="P1436" s="9">
        <v>0.97834470208730906</v>
      </c>
    </row>
    <row r="1437" spans="1:16" x14ac:dyDescent="0.2">
      <c r="A1437" s="1">
        <v>38116</v>
      </c>
      <c r="B1437" s="2">
        <v>0.54166666666666663</v>
      </c>
      <c r="C1437" s="2" t="str">
        <f t="shared" si="22"/>
        <v>09/05/2004 13:00:00</v>
      </c>
      <c r="D1437" s="4">
        <v>-200</v>
      </c>
      <c r="E1437" s="4">
        <v>1012.5</v>
      </c>
      <c r="F1437" s="8">
        <v>-200</v>
      </c>
      <c r="G1437" s="5">
        <v>4.1369226386396285</v>
      </c>
      <c r="H1437" s="4">
        <v>718.25</v>
      </c>
      <c r="I1437" s="3">
        <v>-200</v>
      </c>
      <c r="J1437" s="4">
        <v>1040.5</v>
      </c>
      <c r="K1437" s="3" t="s">
        <v>16</v>
      </c>
      <c r="L1437" s="4">
        <v>1491.5</v>
      </c>
      <c r="M1437" s="4">
        <v>558</v>
      </c>
      <c r="N1437" s="5">
        <v>14.749999761581</v>
      </c>
      <c r="O1437" s="5">
        <v>68.375</v>
      </c>
      <c r="P1437" s="9">
        <v>1.1405355290326422</v>
      </c>
    </row>
    <row r="1438" spans="1:16" x14ac:dyDescent="0.2">
      <c r="A1438" s="1">
        <v>38116</v>
      </c>
      <c r="B1438" s="2">
        <v>0.58333333333333337</v>
      </c>
      <c r="C1438" s="2" t="str">
        <f t="shared" si="22"/>
        <v>09/05/2004 14:00:00</v>
      </c>
      <c r="D1438" s="4">
        <v>-200</v>
      </c>
      <c r="E1438" s="4">
        <v>1035</v>
      </c>
      <c r="F1438" s="8">
        <v>-200</v>
      </c>
      <c r="G1438" s="5">
        <v>4.8238715214291936</v>
      </c>
      <c r="H1438" s="4">
        <v>754.5</v>
      </c>
      <c r="I1438" s="3">
        <v>-200</v>
      </c>
      <c r="J1438" s="4">
        <v>996.75</v>
      </c>
      <c r="K1438" s="3" t="s">
        <v>16</v>
      </c>
      <c r="L1438" s="4">
        <v>1520.5</v>
      </c>
      <c r="M1438" s="4">
        <v>608</v>
      </c>
      <c r="N1438" s="5">
        <v>15.599999904633</v>
      </c>
      <c r="O1438" s="5">
        <v>65.775000572205002</v>
      </c>
      <c r="P1438" s="9">
        <v>1.1576889221545867</v>
      </c>
    </row>
    <row r="1439" spans="1:16" x14ac:dyDescent="0.2">
      <c r="A1439" s="1">
        <v>38116</v>
      </c>
      <c r="B1439" s="2">
        <v>0.625</v>
      </c>
      <c r="C1439" s="2" t="str">
        <f t="shared" si="22"/>
        <v>09/05/2004 15:00:00</v>
      </c>
      <c r="D1439" s="4">
        <v>-200</v>
      </c>
      <c r="E1439" s="4">
        <v>1086.25</v>
      </c>
      <c r="F1439" s="8">
        <v>-200</v>
      </c>
      <c r="G1439" s="5">
        <v>7.0442016998073891</v>
      </c>
      <c r="H1439" s="4">
        <v>858.75</v>
      </c>
      <c r="I1439" s="3">
        <v>-200</v>
      </c>
      <c r="J1439" s="4">
        <v>891.75</v>
      </c>
      <c r="K1439" s="3" t="s">
        <v>16</v>
      </c>
      <c r="L1439" s="4">
        <v>1595</v>
      </c>
      <c r="M1439" s="4">
        <v>754.25</v>
      </c>
      <c r="N1439" s="5">
        <v>17.674999713898</v>
      </c>
      <c r="O1439" s="5">
        <v>54.024999618530003</v>
      </c>
      <c r="P1439" s="9">
        <v>1.0826299481604227</v>
      </c>
    </row>
    <row r="1440" spans="1:16" x14ac:dyDescent="0.2">
      <c r="A1440" s="1">
        <v>38116</v>
      </c>
      <c r="B1440" s="2">
        <v>0.66666666666666663</v>
      </c>
      <c r="C1440" s="2" t="str">
        <f t="shared" si="22"/>
        <v>09/05/2004 16:00:00</v>
      </c>
      <c r="D1440" s="4">
        <v>-200</v>
      </c>
      <c r="E1440" s="4">
        <v>967</v>
      </c>
      <c r="F1440" s="8">
        <v>-200</v>
      </c>
      <c r="G1440" s="5">
        <v>4.7896789266273982</v>
      </c>
      <c r="H1440" s="4">
        <v>752.75</v>
      </c>
      <c r="I1440" s="3">
        <v>-200</v>
      </c>
      <c r="J1440" s="4">
        <v>1047.75</v>
      </c>
      <c r="K1440" s="3" t="s">
        <v>16</v>
      </c>
      <c r="L1440" s="4">
        <v>1420</v>
      </c>
      <c r="M1440" s="4">
        <v>543.5</v>
      </c>
      <c r="N1440" s="5">
        <v>17.849999904632998</v>
      </c>
      <c r="O1440" s="5">
        <v>46.725000381469997</v>
      </c>
      <c r="P1440" s="9">
        <v>0.94656530918997361</v>
      </c>
    </row>
    <row r="1441" spans="1:16" x14ac:dyDescent="0.2">
      <c r="A1441" s="1">
        <v>38116</v>
      </c>
      <c r="B1441" s="2">
        <v>0.70833333333333337</v>
      </c>
      <c r="C1441" s="2" t="str">
        <f t="shared" si="22"/>
        <v>09/05/2004 17:00:00</v>
      </c>
      <c r="D1441" s="4">
        <v>-200</v>
      </c>
      <c r="E1441" s="4">
        <v>968</v>
      </c>
      <c r="F1441" s="8">
        <v>-200</v>
      </c>
      <c r="G1441" s="5">
        <v>5.4312033390438073</v>
      </c>
      <c r="H1441" s="4">
        <v>784.75</v>
      </c>
      <c r="I1441" s="3">
        <v>-200</v>
      </c>
      <c r="J1441" s="4">
        <v>1010.5</v>
      </c>
      <c r="K1441" s="3" t="s">
        <v>16</v>
      </c>
      <c r="L1441" s="4">
        <v>1445.5</v>
      </c>
      <c r="M1441" s="4">
        <v>550</v>
      </c>
      <c r="N1441" s="5">
        <v>17.799999713898</v>
      </c>
      <c r="O1441" s="5">
        <v>44.400000572205002</v>
      </c>
      <c r="P1441" s="9">
        <v>0.89667981013030162</v>
      </c>
    </row>
    <row r="1442" spans="1:16" x14ac:dyDescent="0.2">
      <c r="A1442" s="1">
        <v>38116</v>
      </c>
      <c r="B1442" s="2">
        <v>0.75</v>
      </c>
      <c r="C1442" s="2" t="str">
        <f t="shared" si="22"/>
        <v>09/05/2004 18:00:00</v>
      </c>
      <c r="D1442" s="4">
        <v>-200</v>
      </c>
      <c r="E1442" s="4">
        <v>1003.5</v>
      </c>
      <c r="F1442" s="8">
        <v>-200</v>
      </c>
      <c r="G1442" s="5">
        <v>6.3193064498054801</v>
      </c>
      <c r="H1442" s="4">
        <v>826.5</v>
      </c>
      <c r="I1442" s="3">
        <v>-200</v>
      </c>
      <c r="J1442" s="4">
        <v>971.5</v>
      </c>
      <c r="K1442" s="3" t="s">
        <v>16</v>
      </c>
      <c r="L1442" s="4">
        <v>1465</v>
      </c>
      <c r="M1442" s="4">
        <v>626.5</v>
      </c>
      <c r="N1442" s="5">
        <v>17.75</v>
      </c>
      <c r="O1442" s="5">
        <v>44.349998474121001</v>
      </c>
      <c r="P1442" s="9">
        <v>0.89289567529361369</v>
      </c>
    </row>
    <row r="1443" spans="1:16" x14ac:dyDescent="0.2">
      <c r="A1443" s="1">
        <v>38116</v>
      </c>
      <c r="B1443" s="2">
        <v>0.79166666666666663</v>
      </c>
      <c r="C1443" s="2" t="str">
        <f t="shared" si="22"/>
        <v>09/05/2004 19:00:00</v>
      </c>
      <c r="D1443" s="4">
        <v>-200</v>
      </c>
      <c r="E1443" s="4">
        <v>1131.75</v>
      </c>
      <c r="F1443" s="8">
        <v>-200</v>
      </c>
      <c r="G1443" s="5">
        <v>10.096966798243285</v>
      </c>
      <c r="H1443" s="4">
        <v>981.25</v>
      </c>
      <c r="I1443" s="3">
        <v>-200</v>
      </c>
      <c r="J1443" s="4">
        <v>850.25</v>
      </c>
      <c r="K1443" s="3" t="s">
        <v>16</v>
      </c>
      <c r="L1443" s="4">
        <v>1613.5</v>
      </c>
      <c r="M1443" s="4">
        <v>876.75</v>
      </c>
      <c r="N1443" s="5">
        <v>16.424999713898</v>
      </c>
      <c r="O1443" s="5">
        <v>47.75</v>
      </c>
      <c r="P1443" s="9">
        <v>0.88513000741242964</v>
      </c>
    </row>
    <row r="1444" spans="1:16" x14ac:dyDescent="0.2">
      <c r="A1444" s="1">
        <v>38116</v>
      </c>
      <c r="B1444" s="2">
        <v>0.83333333333333337</v>
      </c>
      <c r="C1444" s="2" t="str">
        <f t="shared" si="22"/>
        <v>09/05/2004 20:00:00</v>
      </c>
      <c r="D1444" s="4">
        <v>-200</v>
      </c>
      <c r="E1444" s="4">
        <v>1121</v>
      </c>
      <c r="F1444" s="8">
        <v>-200</v>
      </c>
      <c r="G1444" s="5">
        <v>10.197722066388899</v>
      </c>
      <c r="H1444" s="4">
        <v>985</v>
      </c>
      <c r="I1444" s="3">
        <v>-200</v>
      </c>
      <c r="J1444" s="4">
        <v>833.25</v>
      </c>
      <c r="K1444" s="3" t="s">
        <v>16</v>
      </c>
      <c r="L1444" s="4">
        <v>1625</v>
      </c>
      <c r="M1444" s="4">
        <v>981.25</v>
      </c>
      <c r="N1444" s="5">
        <v>15.575000047684</v>
      </c>
      <c r="O1444" s="5">
        <v>51.575000762938998</v>
      </c>
      <c r="P1444" s="9">
        <v>0.90633000122819274</v>
      </c>
    </row>
    <row r="1445" spans="1:16" x14ac:dyDescent="0.2">
      <c r="A1445" s="1">
        <v>38116</v>
      </c>
      <c r="B1445" s="2">
        <v>0.875</v>
      </c>
      <c r="C1445" s="2" t="str">
        <f t="shared" si="22"/>
        <v>09/05/2004 21:00:00</v>
      </c>
      <c r="D1445" s="4">
        <v>-200</v>
      </c>
      <c r="E1445" s="4">
        <v>1067.5</v>
      </c>
      <c r="F1445" s="8">
        <v>-200</v>
      </c>
      <c r="G1445" s="5">
        <v>8.4375369444162622</v>
      </c>
      <c r="H1445" s="4">
        <v>917</v>
      </c>
      <c r="I1445" s="3">
        <v>-200</v>
      </c>
      <c r="J1445" s="4">
        <v>889.25</v>
      </c>
      <c r="K1445" s="3" t="s">
        <v>16</v>
      </c>
      <c r="L1445" s="4">
        <v>1569.5</v>
      </c>
      <c r="M1445" s="4">
        <v>832.25</v>
      </c>
      <c r="N1445" s="5">
        <v>14.850000143051</v>
      </c>
      <c r="O1445" s="5">
        <v>54.975000381469997</v>
      </c>
      <c r="P1445" s="9">
        <v>0.92284200390251003</v>
      </c>
    </row>
    <row r="1446" spans="1:16" x14ac:dyDescent="0.2">
      <c r="A1446" s="1">
        <v>38116</v>
      </c>
      <c r="B1446" s="2">
        <v>0.91666666666666663</v>
      </c>
      <c r="C1446" s="2" t="str">
        <f t="shared" si="22"/>
        <v>09/05/2004 22:00:00</v>
      </c>
      <c r="D1446" s="4">
        <v>-200</v>
      </c>
      <c r="E1446" s="4">
        <v>1123</v>
      </c>
      <c r="F1446" s="8">
        <v>-200</v>
      </c>
      <c r="G1446" s="5">
        <v>8.9404623382735355</v>
      </c>
      <c r="H1446" s="4">
        <v>937</v>
      </c>
      <c r="I1446" s="3">
        <v>-200</v>
      </c>
      <c r="J1446" s="4">
        <v>866.25</v>
      </c>
      <c r="K1446" s="3" t="s">
        <v>16</v>
      </c>
      <c r="L1446" s="4">
        <v>1606</v>
      </c>
      <c r="M1446" s="4">
        <v>940.5</v>
      </c>
      <c r="N1446" s="5">
        <v>13.824999809265</v>
      </c>
      <c r="O1446" s="5">
        <v>59.75</v>
      </c>
      <c r="P1446" s="9">
        <v>0.9397562125937573</v>
      </c>
    </row>
    <row r="1447" spans="1:16" x14ac:dyDescent="0.2">
      <c r="A1447" s="1">
        <v>38116</v>
      </c>
      <c r="B1447" s="2">
        <v>0.95833333333333337</v>
      </c>
      <c r="C1447" s="2" t="str">
        <f t="shared" si="22"/>
        <v>09/05/2004 23:00:00</v>
      </c>
      <c r="D1447" s="4">
        <v>-200</v>
      </c>
      <c r="E1447" s="4">
        <v>1101</v>
      </c>
      <c r="F1447" s="8">
        <v>-200</v>
      </c>
      <c r="G1447" s="5">
        <v>8.8452191571966452</v>
      </c>
      <c r="H1447" s="4">
        <v>933.25</v>
      </c>
      <c r="I1447" s="3">
        <v>-200</v>
      </c>
      <c r="J1447" s="4">
        <v>844.5</v>
      </c>
      <c r="K1447" s="3" t="s">
        <v>16</v>
      </c>
      <c r="L1447" s="4">
        <v>1600.25</v>
      </c>
      <c r="M1447" s="4">
        <v>1021.75</v>
      </c>
      <c r="N1447" s="5">
        <v>13.75</v>
      </c>
      <c r="O1447" s="5">
        <v>62.099998474121001</v>
      </c>
      <c r="P1447" s="9">
        <v>0.97205610300032463</v>
      </c>
    </row>
    <row r="1448" spans="1:16" x14ac:dyDescent="0.2">
      <c r="A1448" s="1">
        <v>38117</v>
      </c>
      <c r="B1448" s="2">
        <v>0</v>
      </c>
      <c r="C1448" s="2" t="str">
        <f t="shared" si="22"/>
        <v>10/05/2004 00:00:00</v>
      </c>
      <c r="D1448" s="4">
        <v>-200</v>
      </c>
      <c r="E1448" s="4">
        <v>996.75</v>
      </c>
      <c r="F1448" s="8">
        <v>-200</v>
      </c>
      <c r="G1448" s="5">
        <v>6.4959920434484548</v>
      </c>
      <c r="H1448" s="4">
        <v>834.5</v>
      </c>
      <c r="I1448" s="3">
        <v>-200</v>
      </c>
      <c r="J1448" s="4">
        <v>950.5</v>
      </c>
      <c r="K1448" s="3" t="s">
        <v>16</v>
      </c>
      <c r="L1448" s="4">
        <v>1500.75</v>
      </c>
      <c r="M1448" s="4">
        <v>887.5</v>
      </c>
      <c r="N1448" s="5">
        <v>13.900000095367</v>
      </c>
      <c r="O1448" s="5">
        <v>61.099999427794998</v>
      </c>
      <c r="P1448" s="9">
        <v>0.96559494393780954</v>
      </c>
    </row>
    <row r="1449" spans="1:16" x14ac:dyDescent="0.2">
      <c r="A1449" s="1">
        <v>38117</v>
      </c>
      <c r="B1449" s="2">
        <v>4.1666666666666664E-2</v>
      </c>
      <c r="C1449" s="2" t="str">
        <f t="shared" si="22"/>
        <v>10/05/2004 01:00:00</v>
      </c>
      <c r="D1449" s="4">
        <v>-200</v>
      </c>
      <c r="E1449" s="4">
        <v>875</v>
      </c>
      <c r="F1449" s="8">
        <v>-200</v>
      </c>
      <c r="G1449" s="5">
        <v>3.0278593859425342</v>
      </c>
      <c r="H1449" s="4">
        <v>653.75</v>
      </c>
      <c r="I1449" s="3">
        <v>-200</v>
      </c>
      <c r="J1449" s="4">
        <v>1171.5</v>
      </c>
      <c r="K1449" s="3" t="s">
        <v>16</v>
      </c>
      <c r="L1449" s="4">
        <v>1375.25</v>
      </c>
      <c r="M1449" s="4">
        <v>682.75</v>
      </c>
      <c r="N1449" s="5">
        <v>14.875</v>
      </c>
      <c r="O1449" s="5">
        <v>57.599999427794998</v>
      </c>
      <c r="P1449" s="9">
        <v>0.96843827349316414</v>
      </c>
    </row>
    <row r="1450" spans="1:16" x14ac:dyDescent="0.2">
      <c r="A1450" s="1">
        <v>38117</v>
      </c>
      <c r="B1450" s="2">
        <v>8.3333333333333329E-2</v>
      </c>
      <c r="C1450" s="2" t="str">
        <f t="shared" si="22"/>
        <v>10/05/2004 02:00:00</v>
      </c>
      <c r="D1450" s="4">
        <v>-200</v>
      </c>
      <c r="E1450" s="4">
        <v>815.25</v>
      </c>
      <c r="F1450" s="8">
        <v>-200</v>
      </c>
      <c r="G1450" s="5">
        <v>1.7949775333901974</v>
      </c>
      <c r="H1450" s="4">
        <v>568.5</v>
      </c>
      <c r="I1450" s="3">
        <v>-200</v>
      </c>
      <c r="J1450" s="4">
        <v>1360.75</v>
      </c>
      <c r="K1450" s="3" t="s">
        <v>16</v>
      </c>
      <c r="L1450" s="4">
        <v>1343.5</v>
      </c>
      <c r="M1450" s="4">
        <v>533.75</v>
      </c>
      <c r="N1450" s="5">
        <v>14.375</v>
      </c>
      <c r="O1450" s="5">
        <v>60.149999618530003</v>
      </c>
      <c r="P1450" s="9">
        <v>0.97974990514802585</v>
      </c>
    </row>
    <row r="1451" spans="1:16" x14ac:dyDescent="0.2">
      <c r="A1451" s="1">
        <v>38117</v>
      </c>
      <c r="B1451" s="2">
        <v>0.125</v>
      </c>
      <c r="C1451" s="2" t="str">
        <f t="shared" si="22"/>
        <v>10/05/2004 03:00:00</v>
      </c>
      <c r="D1451" s="4">
        <v>-200</v>
      </c>
      <c r="E1451" s="4">
        <v>802.75</v>
      </c>
      <c r="F1451" s="8">
        <v>-200</v>
      </c>
      <c r="G1451" s="5">
        <v>1.3442784224941926</v>
      </c>
      <c r="H1451" s="4">
        <v>531.25</v>
      </c>
      <c r="I1451" s="3">
        <v>-200</v>
      </c>
      <c r="J1451" s="4">
        <v>1462</v>
      </c>
      <c r="K1451" s="3" t="s">
        <v>16</v>
      </c>
      <c r="L1451" s="4">
        <v>1317.5</v>
      </c>
      <c r="M1451" s="4">
        <v>488.75</v>
      </c>
      <c r="N1451" s="5">
        <v>13.849999904633</v>
      </c>
      <c r="O1451" s="5">
        <v>63.174999237061002</v>
      </c>
      <c r="P1451" s="9">
        <v>0.99521020843063479</v>
      </c>
    </row>
    <row r="1452" spans="1:16" x14ac:dyDescent="0.2">
      <c r="A1452" s="1">
        <v>38117</v>
      </c>
      <c r="B1452" s="2">
        <v>0.16666666666666666</v>
      </c>
      <c r="C1452" s="2" t="str">
        <f t="shared" si="22"/>
        <v>10/05/2004 04:00:00</v>
      </c>
      <c r="D1452" s="4">
        <v>-200</v>
      </c>
      <c r="E1452" s="4">
        <v>828.5</v>
      </c>
      <c r="F1452" s="8">
        <v>-200</v>
      </c>
      <c r="G1452" s="5">
        <v>1.8175047732365581</v>
      </c>
      <c r="H1452" s="4">
        <v>570.25</v>
      </c>
      <c r="I1452" s="3">
        <v>-200</v>
      </c>
      <c r="J1452" s="4">
        <v>1304.25</v>
      </c>
      <c r="K1452" s="3" t="s">
        <v>16</v>
      </c>
      <c r="L1452" s="4">
        <v>1356.5</v>
      </c>
      <c r="M1452" s="4">
        <v>561.75</v>
      </c>
      <c r="N1452" s="5">
        <v>14.199999809265</v>
      </c>
      <c r="O1452" s="5">
        <v>62.925000190734998</v>
      </c>
      <c r="P1452" s="9">
        <v>1.0136126963706715</v>
      </c>
    </row>
    <row r="1453" spans="1:16" x14ac:dyDescent="0.2">
      <c r="A1453" s="1">
        <v>38117</v>
      </c>
      <c r="B1453" s="2">
        <v>0.20833333333333334</v>
      </c>
      <c r="C1453" s="2" t="str">
        <f t="shared" si="22"/>
        <v>10/05/2004 05:00:00</v>
      </c>
      <c r="D1453" s="4">
        <v>-200</v>
      </c>
      <c r="E1453" s="4">
        <v>867</v>
      </c>
      <c r="F1453" s="8">
        <v>-200</v>
      </c>
      <c r="G1453" s="5">
        <v>2.577932199377853</v>
      </c>
      <c r="H1453" s="4">
        <v>624.75</v>
      </c>
      <c r="I1453" s="3">
        <v>-200</v>
      </c>
      <c r="J1453" s="4">
        <v>1212.5</v>
      </c>
      <c r="K1453" s="3" t="s">
        <v>16</v>
      </c>
      <c r="L1453" s="4">
        <v>1385</v>
      </c>
      <c r="M1453" s="4">
        <v>652.25</v>
      </c>
      <c r="N1453" s="5">
        <v>14.025000095367</v>
      </c>
      <c r="O1453" s="5">
        <v>63.824998855590998</v>
      </c>
      <c r="P1453" s="9">
        <v>1.0167237524755901</v>
      </c>
    </row>
    <row r="1454" spans="1:16" x14ac:dyDescent="0.2">
      <c r="A1454" s="1">
        <v>38117</v>
      </c>
      <c r="B1454" s="2">
        <v>0.25</v>
      </c>
      <c r="C1454" s="2" t="str">
        <f t="shared" si="22"/>
        <v>10/05/2004 06:00:00</v>
      </c>
      <c r="D1454" s="4">
        <v>-200</v>
      </c>
      <c r="E1454" s="4">
        <v>1118</v>
      </c>
      <c r="F1454" s="8">
        <v>-200</v>
      </c>
      <c r="G1454" s="5">
        <v>9.7906481640675622</v>
      </c>
      <c r="H1454" s="4">
        <v>969.75</v>
      </c>
      <c r="I1454" s="3">
        <v>-200</v>
      </c>
      <c r="J1454" s="4">
        <v>837.25</v>
      </c>
      <c r="K1454" s="3" t="s">
        <v>16</v>
      </c>
      <c r="L1454" s="4">
        <v>1705</v>
      </c>
      <c r="M1454" s="4">
        <v>1018.75</v>
      </c>
      <c r="N1454" s="5">
        <v>13.350000143051</v>
      </c>
      <c r="O1454" s="5">
        <v>67.449998855591005</v>
      </c>
      <c r="P1454" s="9">
        <v>1.0291602313703379</v>
      </c>
    </row>
    <row r="1455" spans="1:16" x14ac:dyDescent="0.2">
      <c r="A1455" s="1">
        <v>38117</v>
      </c>
      <c r="B1455" s="2">
        <v>0.29166666666666669</v>
      </c>
      <c r="C1455" s="2" t="str">
        <f t="shared" si="22"/>
        <v>10/05/2004 07:00:00</v>
      </c>
      <c r="D1455" s="4">
        <v>-200</v>
      </c>
      <c r="E1455" s="4">
        <v>1631.5</v>
      </c>
      <c r="F1455" s="8">
        <v>-200</v>
      </c>
      <c r="G1455" s="5">
        <v>31.547245255286821</v>
      </c>
      <c r="H1455" s="4">
        <v>1586.75</v>
      </c>
      <c r="I1455" s="3">
        <v>-200</v>
      </c>
      <c r="J1455" s="4">
        <v>522.5</v>
      </c>
      <c r="K1455" s="3" t="s">
        <v>16</v>
      </c>
      <c r="L1455" s="4">
        <v>2458.5</v>
      </c>
      <c r="M1455" s="4">
        <v>1677.5</v>
      </c>
      <c r="N1455" s="5">
        <v>14.700000047684</v>
      </c>
      <c r="O1455" s="5">
        <v>62.25</v>
      </c>
      <c r="P1455" s="9">
        <v>1.0350821386534541</v>
      </c>
    </row>
    <row r="1456" spans="1:16" x14ac:dyDescent="0.2">
      <c r="A1456" s="1">
        <v>38117</v>
      </c>
      <c r="B1456" s="2">
        <v>0.33333333333333331</v>
      </c>
      <c r="C1456" s="2" t="str">
        <f t="shared" si="22"/>
        <v>10/05/2004 08:00:00</v>
      </c>
      <c r="D1456" s="4">
        <v>-200</v>
      </c>
      <c r="E1456" s="4">
        <v>1597.6666666666999</v>
      </c>
      <c r="F1456" s="8">
        <v>-200</v>
      </c>
      <c r="G1456" s="5">
        <v>35.187285983385458</v>
      </c>
      <c r="H1456" s="4">
        <v>1668.3333333333001</v>
      </c>
      <c r="I1456" s="3">
        <v>-200</v>
      </c>
      <c r="J1456" s="4">
        <v>490.33333333333002</v>
      </c>
      <c r="K1456" s="3" t="s">
        <v>16</v>
      </c>
      <c r="L1456" s="4">
        <v>2617</v>
      </c>
      <c r="M1456" s="4">
        <v>1749.3333333333001</v>
      </c>
      <c r="N1456" s="5">
        <v>16.000000635783</v>
      </c>
      <c r="O1456" s="5">
        <v>57.300000508625999</v>
      </c>
      <c r="P1456" s="9">
        <v>1.0342180094430165</v>
      </c>
    </row>
    <row r="1457" spans="1:16" x14ac:dyDescent="0.2">
      <c r="A1457" s="1">
        <v>38117</v>
      </c>
      <c r="B1457" s="2">
        <v>0.375</v>
      </c>
      <c r="C1457" s="2" t="str">
        <f t="shared" si="22"/>
        <v>10/05/2004 09:00:00</v>
      </c>
      <c r="D1457" s="3">
        <v>4.4000000000000004</v>
      </c>
      <c r="E1457" s="4">
        <v>1377.75</v>
      </c>
      <c r="F1457" s="8">
        <v>-200</v>
      </c>
      <c r="G1457" s="5">
        <v>20.218944199503536</v>
      </c>
      <c r="H1457" s="4">
        <v>1302.5</v>
      </c>
      <c r="I1457" s="3">
        <v>257</v>
      </c>
      <c r="J1457" s="4">
        <v>633.25</v>
      </c>
      <c r="K1457" s="4">
        <v>117</v>
      </c>
      <c r="L1457" s="4">
        <v>2050.5</v>
      </c>
      <c r="M1457" s="4">
        <v>1494.25</v>
      </c>
      <c r="N1457" s="5">
        <v>17.849999904632998</v>
      </c>
      <c r="O1457" s="5">
        <v>51.149998664856</v>
      </c>
      <c r="P1457" s="9">
        <v>1.0362078952591534</v>
      </c>
    </row>
    <row r="1458" spans="1:16" x14ac:dyDescent="0.2">
      <c r="A1458" s="1">
        <v>38117</v>
      </c>
      <c r="B1458" s="2">
        <v>0.41666666666666669</v>
      </c>
      <c r="C1458" s="2" t="str">
        <f t="shared" si="22"/>
        <v>10/05/2004 10:00:00</v>
      </c>
      <c r="D1458" s="3">
        <v>2.5</v>
      </c>
      <c r="E1458" s="4">
        <v>1131.5</v>
      </c>
      <c r="F1458" s="8">
        <v>-200</v>
      </c>
      <c r="G1458" s="5">
        <v>13.362988476365068</v>
      </c>
      <c r="H1458" s="4">
        <v>1095.75</v>
      </c>
      <c r="I1458" s="3">
        <v>178</v>
      </c>
      <c r="J1458" s="4">
        <v>731.25</v>
      </c>
      <c r="K1458" s="4">
        <v>107</v>
      </c>
      <c r="L1458" s="4">
        <v>1807.5</v>
      </c>
      <c r="M1458" s="4">
        <v>1186.25</v>
      </c>
      <c r="N1458" s="5">
        <v>19.97500038147</v>
      </c>
      <c r="O1458" s="5">
        <v>44.950000762938998</v>
      </c>
      <c r="P1458" s="9">
        <v>1.0378800150084935</v>
      </c>
    </row>
    <row r="1459" spans="1:16" x14ac:dyDescent="0.2">
      <c r="A1459" s="1">
        <v>38117</v>
      </c>
      <c r="B1459" s="2">
        <v>0.45833333333333331</v>
      </c>
      <c r="C1459" s="2" t="str">
        <f t="shared" si="22"/>
        <v>10/05/2004 11:00:00</v>
      </c>
      <c r="D1459" s="3">
        <v>2.1</v>
      </c>
      <c r="E1459" s="4">
        <v>1108.25</v>
      </c>
      <c r="F1459" s="8">
        <v>-200</v>
      </c>
      <c r="G1459" s="5">
        <v>11.724114404886208</v>
      </c>
      <c r="H1459" s="4">
        <v>1040</v>
      </c>
      <c r="I1459" s="3">
        <v>145</v>
      </c>
      <c r="J1459" s="4">
        <v>767</v>
      </c>
      <c r="K1459" s="4">
        <v>95</v>
      </c>
      <c r="L1459" s="4">
        <v>1748</v>
      </c>
      <c r="M1459" s="4">
        <v>1051</v>
      </c>
      <c r="N1459" s="5">
        <v>20.299999713898</v>
      </c>
      <c r="O1459" s="5">
        <v>44.125</v>
      </c>
      <c r="P1459" s="9">
        <v>1.0392477476076492</v>
      </c>
    </row>
    <row r="1460" spans="1:16" x14ac:dyDescent="0.2">
      <c r="A1460" s="1">
        <v>38117</v>
      </c>
      <c r="B1460" s="2">
        <v>0.5</v>
      </c>
      <c r="C1460" s="2" t="str">
        <f t="shared" si="22"/>
        <v>10/05/2004 12:00:00</v>
      </c>
      <c r="D1460" s="3">
        <v>2.4</v>
      </c>
      <c r="E1460" s="4">
        <v>1131</v>
      </c>
      <c r="F1460" s="8">
        <v>-200</v>
      </c>
      <c r="G1460" s="5">
        <v>13.385657033345838</v>
      </c>
      <c r="H1460" s="4">
        <v>1096.5</v>
      </c>
      <c r="I1460" s="3">
        <v>137</v>
      </c>
      <c r="J1460" s="4">
        <v>735.25</v>
      </c>
      <c r="K1460" s="4">
        <v>93</v>
      </c>
      <c r="L1460" s="4">
        <v>1797.25</v>
      </c>
      <c r="M1460" s="4">
        <v>1026.75</v>
      </c>
      <c r="N1460" s="5">
        <v>20.72500038147</v>
      </c>
      <c r="O1460" s="5">
        <v>42.400000572205002</v>
      </c>
      <c r="P1460" s="9">
        <v>1.0248015981662313</v>
      </c>
    </row>
    <row r="1461" spans="1:16" x14ac:dyDescent="0.2">
      <c r="A1461" s="1">
        <v>38117</v>
      </c>
      <c r="B1461" s="2">
        <v>0.54166666666666663</v>
      </c>
      <c r="C1461" s="2" t="str">
        <f t="shared" si="22"/>
        <v>10/05/2004 13:00:00</v>
      </c>
      <c r="D1461" s="3">
        <v>2.2000000000000002</v>
      </c>
      <c r="E1461" s="4">
        <v>1105</v>
      </c>
      <c r="F1461" s="8">
        <v>-200</v>
      </c>
      <c r="G1461" s="5">
        <v>12.898178824864663</v>
      </c>
      <c r="H1461" s="4">
        <v>1080.25</v>
      </c>
      <c r="I1461" s="3">
        <v>139</v>
      </c>
      <c r="J1461" s="4">
        <v>750.75</v>
      </c>
      <c r="K1461" s="4">
        <v>104</v>
      </c>
      <c r="L1461" s="4">
        <v>1758.25</v>
      </c>
      <c r="M1461" s="4">
        <v>981</v>
      </c>
      <c r="N1461" s="5">
        <v>20.849999904632998</v>
      </c>
      <c r="O1461" s="5">
        <v>40.600000381469997</v>
      </c>
      <c r="P1461" s="9">
        <v>0.9887796426424591</v>
      </c>
    </row>
    <row r="1462" spans="1:16" x14ac:dyDescent="0.2">
      <c r="A1462" s="1">
        <v>38117</v>
      </c>
      <c r="B1462" s="2">
        <v>0.58333333333333337</v>
      </c>
      <c r="C1462" s="2" t="str">
        <f t="shared" si="22"/>
        <v>10/05/2004 14:00:00</v>
      </c>
      <c r="D1462" s="3">
        <v>2.2000000000000002</v>
      </c>
      <c r="E1462" s="4">
        <v>1120</v>
      </c>
      <c r="F1462" s="8">
        <v>-200</v>
      </c>
      <c r="G1462" s="5">
        <v>13.355435931012263</v>
      </c>
      <c r="H1462" s="4">
        <v>1095.5</v>
      </c>
      <c r="I1462" s="3">
        <v>130</v>
      </c>
      <c r="J1462" s="4">
        <v>753.25</v>
      </c>
      <c r="K1462" s="4">
        <v>102</v>
      </c>
      <c r="L1462" s="4">
        <v>1767.25</v>
      </c>
      <c r="M1462" s="4">
        <v>975.5</v>
      </c>
      <c r="N1462" s="5">
        <v>21.474999904632998</v>
      </c>
      <c r="O1462" s="5">
        <v>39.699999809265002</v>
      </c>
      <c r="P1462" s="9">
        <v>1.0041989526676089</v>
      </c>
    </row>
    <row r="1463" spans="1:16" x14ac:dyDescent="0.2">
      <c r="A1463" s="1">
        <v>38117</v>
      </c>
      <c r="B1463" s="2">
        <v>0.625</v>
      </c>
      <c r="C1463" s="2" t="str">
        <f t="shared" si="22"/>
        <v>10/05/2004 15:00:00</v>
      </c>
      <c r="D1463" s="3">
        <v>2.2999999999999998</v>
      </c>
      <c r="E1463" s="4">
        <v>1100.25</v>
      </c>
      <c r="F1463" s="8">
        <v>-200</v>
      </c>
      <c r="G1463" s="5">
        <v>13.73529005407188</v>
      </c>
      <c r="H1463" s="4">
        <v>1108</v>
      </c>
      <c r="I1463" s="3">
        <v>148</v>
      </c>
      <c r="J1463" s="4">
        <v>799.75</v>
      </c>
      <c r="K1463" s="4">
        <v>109</v>
      </c>
      <c r="L1463" s="4">
        <v>1731</v>
      </c>
      <c r="M1463" s="4">
        <v>931.75</v>
      </c>
      <c r="N1463" s="5">
        <v>24.97500038147</v>
      </c>
      <c r="O1463" s="5">
        <v>30.125</v>
      </c>
      <c r="P1463" s="9">
        <v>0.93936201090403326</v>
      </c>
    </row>
    <row r="1464" spans="1:16" x14ac:dyDescent="0.2">
      <c r="A1464" s="1">
        <v>38117</v>
      </c>
      <c r="B1464" s="2">
        <v>0.66666666666666663</v>
      </c>
      <c r="C1464" s="2" t="str">
        <f t="shared" si="22"/>
        <v>10/05/2004 16:00:00</v>
      </c>
      <c r="D1464" s="3">
        <v>2.1</v>
      </c>
      <c r="E1464" s="4">
        <v>1098</v>
      </c>
      <c r="F1464" s="8">
        <v>-200</v>
      </c>
      <c r="G1464" s="5">
        <v>14.220357031168104</v>
      </c>
      <c r="H1464" s="4">
        <v>1123.75</v>
      </c>
      <c r="I1464" s="3">
        <v>120</v>
      </c>
      <c r="J1464" s="4">
        <v>810</v>
      </c>
      <c r="K1464" s="4">
        <v>97</v>
      </c>
      <c r="L1464" s="4">
        <v>1715.75</v>
      </c>
      <c r="M1464" s="4">
        <v>871.25</v>
      </c>
      <c r="N1464" s="5">
        <v>25.174999713898</v>
      </c>
      <c r="O1464" s="5">
        <v>29.700000286102</v>
      </c>
      <c r="P1464" s="9">
        <v>0.93711067996899111</v>
      </c>
    </row>
    <row r="1465" spans="1:16" x14ac:dyDescent="0.2">
      <c r="A1465" s="1">
        <v>38117</v>
      </c>
      <c r="B1465" s="2">
        <v>0.70833333333333337</v>
      </c>
      <c r="C1465" s="2" t="str">
        <f t="shared" si="22"/>
        <v>10/05/2004 17:00:00</v>
      </c>
      <c r="D1465" s="3">
        <v>2.5</v>
      </c>
      <c r="E1465" s="4">
        <v>1136.5</v>
      </c>
      <c r="F1465" s="8">
        <v>-200</v>
      </c>
      <c r="G1465" s="5">
        <v>17.805786960484756</v>
      </c>
      <c r="H1465" s="4">
        <v>1233.75</v>
      </c>
      <c r="I1465" s="3">
        <v>132</v>
      </c>
      <c r="J1465" s="4">
        <v>749</v>
      </c>
      <c r="K1465" s="4">
        <v>104</v>
      </c>
      <c r="L1465" s="4">
        <v>1824.25</v>
      </c>
      <c r="M1465" s="4">
        <v>989.75</v>
      </c>
      <c r="N1465" s="5">
        <v>23.449999809265002</v>
      </c>
      <c r="O1465" s="5">
        <v>31.950000286102</v>
      </c>
      <c r="P1465" s="9">
        <v>0.91000614378984934</v>
      </c>
    </row>
    <row r="1466" spans="1:16" x14ac:dyDescent="0.2">
      <c r="A1466" s="1">
        <v>38117</v>
      </c>
      <c r="B1466" s="2">
        <v>0.75</v>
      </c>
      <c r="C1466" s="2" t="str">
        <f t="shared" si="22"/>
        <v>10/05/2004 18:00:00</v>
      </c>
      <c r="D1466" s="3">
        <v>3.6</v>
      </c>
      <c r="E1466" s="4">
        <v>1266.75</v>
      </c>
      <c r="F1466" s="8">
        <v>-200</v>
      </c>
      <c r="G1466" s="5">
        <v>22.046102522130635</v>
      </c>
      <c r="H1466" s="4">
        <v>1352.25</v>
      </c>
      <c r="I1466" s="3">
        <v>188</v>
      </c>
      <c r="J1466" s="4">
        <v>650.75</v>
      </c>
      <c r="K1466" s="4">
        <v>124</v>
      </c>
      <c r="L1466" s="4">
        <v>1960.5</v>
      </c>
      <c r="M1466" s="4">
        <v>1196.25</v>
      </c>
      <c r="N1466" s="5">
        <v>21.025000572204998</v>
      </c>
      <c r="O1466" s="5">
        <v>37.775000572205002</v>
      </c>
      <c r="P1466" s="9">
        <v>0.92980664671173652</v>
      </c>
    </row>
    <row r="1467" spans="1:16" x14ac:dyDescent="0.2">
      <c r="A1467" s="1">
        <v>38117</v>
      </c>
      <c r="B1467" s="2">
        <v>0.79166666666666663</v>
      </c>
      <c r="C1467" s="2" t="str">
        <f t="shared" si="22"/>
        <v>10/05/2004 19:00:00</v>
      </c>
      <c r="D1467" s="3">
        <v>4</v>
      </c>
      <c r="E1467" s="4">
        <v>1318.75</v>
      </c>
      <c r="F1467" s="8">
        <v>-200</v>
      </c>
      <c r="G1467" s="5">
        <v>24.377740681472151</v>
      </c>
      <c r="H1467" s="4">
        <v>1413.25</v>
      </c>
      <c r="I1467" s="3">
        <v>204</v>
      </c>
      <c r="J1467" s="4">
        <v>596.75</v>
      </c>
      <c r="K1467" s="4">
        <v>135</v>
      </c>
      <c r="L1467" s="4">
        <v>2050</v>
      </c>
      <c r="M1467" s="4">
        <v>1329</v>
      </c>
      <c r="N1467" s="5">
        <v>19.224999904632998</v>
      </c>
      <c r="O1467" s="5">
        <v>45.724999427794998</v>
      </c>
      <c r="P1467" s="9">
        <v>1.0083533198105845</v>
      </c>
    </row>
    <row r="1468" spans="1:16" x14ac:dyDescent="0.2">
      <c r="A1468" s="1">
        <v>38117</v>
      </c>
      <c r="B1468" s="2">
        <v>0.83333333333333337</v>
      </c>
      <c r="C1468" s="2" t="str">
        <f t="shared" si="22"/>
        <v>10/05/2004 20:00:00</v>
      </c>
      <c r="D1468" s="3">
        <v>3</v>
      </c>
      <c r="E1468" s="4">
        <v>1160.25</v>
      </c>
      <c r="F1468" s="8">
        <v>-200</v>
      </c>
      <c r="G1468" s="5">
        <v>16.314011789468903</v>
      </c>
      <c r="H1468" s="4">
        <v>1189.25</v>
      </c>
      <c r="I1468" s="3">
        <v>167</v>
      </c>
      <c r="J1468" s="4">
        <v>698.25</v>
      </c>
      <c r="K1468" s="4">
        <v>122</v>
      </c>
      <c r="L1468" s="4">
        <v>1824.25</v>
      </c>
      <c r="M1468" s="4">
        <v>1150.5</v>
      </c>
      <c r="N1468" s="5">
        <v>17.724999427795002</v>
      </c>
      <c r="O1468" s="5">
        <v>50.899999618530003</v>
      </c>
      <c r="P1468" s="9">
        <v>1.0231776469217471</v>
      </c>
    </row>
    <row r="1469" spans="1:16" x14ac:dyDescent="0.2">
      <c r="A1469" s="1">
        <v>38117</v>
      </c>
      <c r="B1469" s="2">
        <v>0.875</v>
      </c>
      <c r="C1469" s="2" t="str">
        <f t="shared" si="22"/>
        <v>10/05/2004 21:00:00</v>
      </c>
      <c r="D1469" s="3">
        <v>2.1</v>
      </c>
      <c r="E1469" s="4">
        <v>1083.5</v>
      </c>
      <c r="F1469" s="8">
        <v>-200</v>
      </c>
      <c r="G1469" s="5">
        <v>12.389162076428056</v>
      </c>
      <c r="H1469" s="4">
        <v>1063</v>
      </c>
      <c r="I1469" s="3">
        <v>128</v>
      </c>
      <c r="J1469" s="4">
        <v>775.25</v>
      </c>
      <c r="K1469" s="4">
        <v>109</v>
      </c>
      <c r="L1469" s="4">
        <v>1702.5</v>
      </c>
      <c r="M1469" s="4">
        <v>1031</v>
      </c>
      <c r="N1469" s="5">
        <v>16.800000190734998</v>
      </c>
      <c r="O1469" s="5">
        <v>53.574998855590998</v>
      </c>
      <c r="P1469" s="9">
        <v>1.0166746786495251</v>
      </c>
    </row>
    <row r="1470" spans="1:16" x14ac:dyDescent="0.2">
      <c r="A1470" s="1">
        <v>38117</v>
      </c>
      <c r="B1470" s="2">
        <v>0.91666666666666663</v>
      </c>
      <c r="C1470" s="2" t="str">
        <f t="shared" si="22"/>
        <v>10/05/2004 22:00:00</v>
      </c>
      <c r="D1470" s="3">
        <v>1.7</v>
      </c>
      <c r="E1470" s="4">
        <v>1024.5</v>
      </c>
      <c r="F1470" s="8">
        <v>-200</v>
      </c>
      <c r="G1470" s="5">
        <v>9.6061664024602429</v>
      </c>
      <c r="H1470" s="4">
        <v>962.75</v>
      </c>
      <c r="I1470" s="3">
        <v>106</v>
      </c>
      <c r="J1470" s="4">
        <v>841.75</v>
      </c>
      <c r="K1470" s="4">
        <v>95</v>
      </c>
      <c r="L1470" s="4">
        <v>1620.75</v>
      </c>
      <c r="M1470" s="4">
        <v>917.25</v>
      </c>
      <c r="N1470" s="5">
        <v>15.825000286102</v>
      </c>
      <c r="O1470" s="5">
        <v>56.199999809265002</v>
      </c>
      <c r="P1470" s="9">
        <v>1.0032685173176619</v>
      </c>
    </row>
    <row r="1471" spans="1:16" x14ac:dyDescent="0.2">
      <c r="A1471" s="1">
        <v>38117</v>
      </c>
      <c r="B1471" s="2">
        <v>0.95833333333333337</v>
      </c>
      <c r="C1471" s="2" t="str">
        <f t="shared" si="22"/>
        <v>10/05/2004 23:00:00</v>
      </c>
      <c r="D1471" s="3">
        <v>1.1000000000000001</v>
      </c>
      <c r="E1471" s="4">
        <v>953.25</v>
      </c>
      <c r="F1471" s="8">
        <v>-200</v>
      </c>
      <c r="G1471" s="5">
        <v>6.3963507884695918</v>
      </c>
      <c r="H1471" s="4">
        <v>830</v>
      </c>
      <c r="I1471" s="3">
        <v>88</v>
      </c>
      <c r="J1471" s="4">
        <v>985.75</v>
      </c>
      <c r="K1471" s="4">
        <v>86</v>
      </c>
      <c r="L1471" s="4">
        <v>1520.5</v>
      </c>
      <c r="M1471" s="4">
        <v>860</v>
      </c>
      <c r="N1471" s="5">
        <v>15.950000047684</v>
      </c>
      <c r="O1471" s="5">
        <v>56.499999046326003</v>
      </c>
      <c r="P1471" s="9">
        <v>1.0165804300833525</v>
      </c>
    </row>
    <row r="1472" spans="1:16" x14ac:dyDescent="0.2">
      <c r="A1472" s="1">
        <v>38118</v>
      </c>
      <c r="B1472" s="2">
        <v>0</v>
      </c>
      <c r="C1472" s="2" t="str">
        <f t="shared" si="22"/>
        <v>11/05/2004 00:00:00</v>
      </c>
      <c r="D1472" s="3">
        <v>0.9</v>
      </c>
      <c r="E1472" s="4">
        <v>959.25</v>
      </c>
      <c r="F1472" s="8">
        <v>-200</v>
      </c>
      <c r="G1472" s="5">
        <v>5.9990052977274644</v>
      </c>
      <c r="H1472" s="4">
        <v>811.75</v>
      </c>
      <c r="I1472" s="3">
        <v>77</v>
      </c>
      <c r="J1472" s="4">
        <v>961</v>
      </c>
      <c r="K1472" s="4">
        <v>78</v>
      </c>
      <c r="L1472" s="4">
        <v>1518</v>
      </c>
      <c r="M1472" s="4">
        <v>910</v>
      </c>
      <c r="N1472" s="5">
        <v>14.225000143051</v>
      </c>
      <c r="O1472" s="5">
        <v>64.125</v>
      </c>
      <c r="P1472" s="9">
        <v>1.0345861861815835</v>
      </c>
    </row>
    <row r="1473" spans="1:16" x14ac:dyDescent="0.2">
      <c r="A1473" s="1">
        <v>38118</v>
      </c>
      <c r="B1473" s="2">
        <v>4.1666666666666664E-2</v>
      </c>
      <c r="C1473" s="2" t="str">
        <f t="shared" si="22"/>
        <v>11/05/2004 01:00:00</v>
      </c>
      <c r="D1473" s="3">
        <v>0.4</v>
      </c>
      <c r="E1473" s="4">
        <v>833.5</v>
      </c>
      <c r="F1473" s="8">
        <v>-200</v>
      </c>
      <c r="G1473" s="5">
        <v>2.7680827057444795</v>
      </c>
      <c r="H1473" s="4">
        <v>637.25</v>
      </c>
      <c r="I1473" s="3">
        <v>36</v>
      </c>
      <c r="J1473" s="4">
        <v>1187</v>
      </c>
      <c r="K1473" s="4">
        <v>53</v>
      </c>
      <c r="L1473" s="4">
        <v>1362</v>
      </c>
      <c r="M1473" s="4">
        <v>698.5</v>
      </c>
      <c r="N1473" s="5">
        <v>15.025000095367</v>
      </c>
      <c r="O1473" s="5">
        <v>59.750000953673997</v>
      </c>
      <c r="P1473" s="9">
        <v>1.0141659415486195</v>
      </c>
    </row>
    <row r="1474" spans="1:16" x14ac:dyDescent="0.2">
      <c r="A1474" s="1">
        <v>38118</v>
      </c>
      <c r="B1474" s="2">
        <v>8.3333333333333329E-2</v>
      </c>
      <c r="C1474" s="2" t="str">
        <f t="shared" si="22"/>
        <v>11/05/2004 02:00:00</v>
      </c>
      <c r="D1474" s="3">
        <v>0.2</v>
      </c>
      <c r="E1474" s="4">
        <v>786.75</v>
      </c>
      <c r="F1474" s="8">
        <v>-200</v>
      </c>
      <c r="G1474" s="5">
        <v>1.5521226505649446</v>
      </c>
      <c r="H1474" s="4">
        <v>549</v>
      </c>
      <c r="I1474" s="3">
        <v>28</v>
      </c>
      <c r="J1474" s="4">
        <v>1365.75</v>
      </c>
      <c r="K1474" s="4">
        <v>43</v>
      </c>
      <c r="L1474" s="4">
        <v>1317.25</v>
      </c>
      <c r="M1474" s="4">
        <v>596.25</v>
      </c>
      <c r="N1474" s="5">
        <v>14.299999952316</v>
      </c>
      <c r="O1474" s="5">
        <v>61.874999046326003</v>
      </c>
      <c r="P1474" s="9">
        <v>1.0030560265929696</v>
      </c>
    </row>
    <row r="1475" spans="1:16" x14ac:dyDescent="0.2">
      <c r="A1475" s="1">
        <v>38118</v>
      </c>
      <c r="B1475" s="2">
        <v>0.125</v>
      </c>
      <c r="C1475" s="2" t="str">
        <f t="shared" ref="C1475:C1538" si="23">TEXT(A1475,"dd/mm/yyyy ")&amp;TEXT(B1475,"hh:mm:ss")</f>
        <v>11/05/2004 03:00:00</v>
      </c>
      <c r="D1475" s="3">
        <v>0.2</v>
      </c>
      <c r="E1475" s="4">
        <v>799</v>
      </c>
      <c r="F1475" s="8">
        <v>-200</v>
      </c>
      <c r="G1475" s="5">
        <v>1.6252427273055872</v>
      </c>
      <c r="H1475" s="4">
        <v>555</v>
      </c>
      <c r="I1475" s="3">
        <v>-200</v>
      </c>
      <c r="J1475" s="4">
        <v>1326.5</v>
      </c>
      <c r="K1475" s="3" t="s">
        <v>16</v>
      </c>
      <c r="L1475" s="4">
        <v>1319.5</v>
      </c>
      <c r="M1475" s="4">
        <v>642.75</v>
      </c>
      <c r="N1475" s="5">
        <v>12.75</v>
      </c>
      <c r="O1475" s="5">
        <v>65.999999046325996</v>
      </c>
      <c r="P1475" s="9">
        <v>0.96903322752814003</v>
      </c>
    </row>
    <row r="1476" spans="1:16" x14ac:dyDescent="0.2">
      <c r="A1476" s="1">
        <v>38118</v>
      </c>
      <c r="B1476" s="2">
        <v>0.16666666666666666</v>
      </c>
      <c r="C1476" s="2" t="str">
        <f t="shared" si="23"/>
        <v>11/05/2004 04:00:00</v>
      </c>
      <c r="D1476" s="4">
        <v>-200</v>
      </c>
      <c r="E1476" s="4">
        <v>807.25</v>
      </c>
      <c r="F1476" s="8">
        <v>-200</v>
      </c>
      <c r="G1476" s="5">
        <v>1.8304312258349797</v>
      </c>
      <c r="H1476" s="4">
        <v>571.25</v>
      </c>
      <c r="I1476" s="3">
        <v>46</v>
      </c>
      <c r="J1476" s="4">
        <v>1305.25</v>
      </c>
      <c r="K1476" s="4">
        <v>53</v>
      </c>
      <c r="L1476" s="4">
        <v>1334.75</v>
      </c>
      <c r="M1476" s="4">
        <v>704.25</v>
      </c>
      <c r="N1476" s="5">
        <v>11.400000095367</v>
      </c>
      <c r="O1476" s="5">
        <v>70.474998474120994</v>
      </c>
      <c r="P1476" s="9">
        <v>0.94838111683567305</v>
      </c>
    </row>
    <row r="1477" spans="1:16" x14ac:dyDescent="0.2">
      <c r="A1477" s="1">
        <v>38118</v>
      </c>
      <c r="B1477" s="2">
        <v>0.20833333333333334</v>
      </c>
      <c r="C1477" s="2" t="str">
        <f t="shared" si="23"/>
        <v>11/05/2004 05:00:00</v>
      </c>
      <c r="D1477" s="3">
        <v>0.6</v>
      </c>
      <c r="E1477" s="4">
        <v>866.25</v>
      </c>
      <c r="F1477" s="8">
        <v>-200</v>
      </c>
      <c r="G1477" s="5">
        <v>3.5682865172598426</v>
      </c>
      <c r="H1477" s="4">
        <v>686.25</v>
      </c>
      <c r="I1477" s="3">
        <v>55</v>
      </c>
      <c r="J1477" s="4">
        <v>1134.75</v>
      </c>
      <c r="K1477" s="4">
        <v>48</v>
      </c>
      <c r="L1477" s="4">
        <v>1404.5</v>
      </c>
      <c r="M1477" s="4">
        <v>740.75</v>
      </c>
      <c r="N1477" s="5">
        <v>12.049999952316</v>
      </c>
      <c r="O1477" s="5">
        <v>68.024999618530003</v>
      </c>
      <c r="P1477" s="9">
        <v>0.95473689806700779</v>
      </c>
    </row>
    <row r="1478" spans="1:16" x14ac:dyDescent="0.2">
      <c r="A1478" s="1">
        <v>38118</v>
      </c>
      <c r="B1478" s="2">
        <v>0.25</v>
      </c>
      <c r="C1478" s="2" t="str">
        <f t="shared" si="23"/>
        <v>11/05/2004 06:00:00</v>
      </c>
      <c r="D1478" s="3">
        <v>1.4</v>
      </c>
      <c r="E1478" s="4">
        <v>1034.5</v>
      </c>
      <c r="F1478" s="8">
        <v>-200</v>
      </c>
      <c r="G1478" s="5">
        <v>8.4313290418999181</v>
      </c>
      <c r="H1478" s="4">
        <v>916.75</v>
      </c>
      <c r="I1478" s="3">
        <v>135</v>
      </c>
      <c r="J1478" s="4">
        <v>881.5</v>
      </c>
      <c r="K1478" s="4">
        <v>64</v>
      </c>
      <c r="L1478" s="4">
        <v>1606</v>
      </c>
      <c r="M1478" s="4">
        <v>967.5</v>
      </c>
      <c r="N1478" s="5">
        <v>11.349999904633</v>
      </c>
      <c r="O1478" s="5">
        <v>70.399999618530003</v>
      </c>
      <c r="P1478" s="9">
        <v>0.94430401283095156</v>
      </c>
    </row>
    <row r="1479" spans="1:16" x14ac:dyDescent="0.2">
      <c r="A1479" s="1">
        <v>38118</v>
      </c>
      <c r="B1479" s="2">
        <v>0.29166666666666669</v>
      </c>
      <c r="C1479" s="2" t="str">
        <f t="shared" si="23"/>
        <v>11/05/2004 07:00:00</v>
      </c>
      <c r="D1479" s="3">
        <v>4.5999999999999996</v>
      </c>
      <c r="E1479" s="4">
        <v>1469.25</v>
      </c>
      <c r="F1479" s="8">
        <v>-200</v>
      </c>
      <c r="G1479" s="5">
        <v>27.493226324679092</v>
      </c>
      <c r="H1479" s="4">
        <v>1491</v>
      </c>
      <c r="I1479" s="3">
        <v>327</v>
      </c>
      <c r="J1479" s="4">
        <v>555</v>
      </c>
      <c r="K1479" s="4">
        <v>95</v>
      </c>
      <c r="L1479" s="4">
        <v>2301</v>
      </c>
      <c r="M1479" s="4">
        <v>1560.75</v>
      </c>
      <c r="N1479" s="5">
        <v>12.724999904633</v>
      </c>
      <c r="O1479" s="5">
        <v>65.625</v>
      </c>
      <c r="P1479" s="9">
        <v>0.96198086785177073</v>
      </c>
    </row>
    <row r="1480" spans="1:16" x14ac:dyDescent="0.2">
      <c r="A1480" s="1">
        <v>38118</v>
      </c>
      <c r="B1480" s="2">
        <v>0.33333333333333331</v>
      </c>
      <c r="C1480" s="2" t="str">
        <f t="shared" si="23"/>
        <v>11/05/2004 08:00:00</v>
      </c>
      <c r="D1480" s="3">
        <v>5.5</v>
      </c>
      <c r="E1480" s="4">
        <v>1553.25</v>
      </c>
      <c r="F1480" s="8">
        <v>-200</v>
      </c>
      <c r="G1480" s="5">
        <v>31.015361965234931</v>
      </c>
      <c r="H1480" s="4">
        <v>1574.5</v>
      </c>
      <c r="I1480" s="3">
        <v>383</v>
      </c>
      <c r="J1480" s="4">
        <v>507.5</v>
      </c>
      <c r="K1480" s="4">
        <v>120</v>
      </c>
      <c r="L1480" s="4">
        <v>2422.75</v>
      </c>
      <c r="M1480" s="4">
        <v>1779</v>
      </c>
      <c r="N1480" s="5">
        <v>14.450000047684</v>
      </c>
      <c r="O1480" s="5">
        <v>59.849999427794998</v>
      </c>
      <c r="P1480" s="9">
        <v>0.97951769652271758</v>
      </c>
    </row>
    <row r="1481" spans="1:16" x14ac:dyDescent="0.2">
      <c r="A1481" s="1">
        <v>38118</v>
      </c>
      <c r="B1481" s="2">
        <v>0.375</v>
      </c>
      <c r="C1481" s="2" t="str">
        <f t="shared" si="23"/>
        <v>11/05/2004 09:00:00</v>
      </c>
      <c r="D1481" s="3">
        <v>4.8</v>
      </c>
      <c r="E1481" s="4">
        <v>1513</v>
      </c>
      <c r="F1481" s="8">
        <v>-200</v>
      </c>
      <c r="G1481" s="5">
        <v>26.030838376143286</v>
      </c>
      <c r="H1481" s="4">
        <v>1455</v>
      </c>
      <c r="I1481" s="3">
        <v>366</v>
      </c>
      <c r="J1481" s="4">
        <v>554</v>
      </c>
      <c r="K1481" s="4">
        <v>153</v>
      </c>
      <c r="L1481" s="4">
        <v>2182</v>
      </c>
      <c r="M1481" s="4">
        <v>1821.75</v>
      </c>
      <c r="N1481" s="5">
        <v>17.525000095367002</v>
      </c>
      <c r="O1481" s="5">
        <v>49.750000953673997</v>
      </c>
      <c r="P1481" s="9">
        <v>0.9877147950618157</v>
      </c>
    </row>
    <row r="1482" spans="1:16" x14ac:dyDescent="0.2">
      <c r="A1482" s="1">
        <v>38118</v>
      </c>
      <c r="B1482" s="2">
        <v>0.41666666666666669</v>
      </c>
      <c r="C1482" s="2" t="str">
        <f t="shared" si="23"/>
        <v>11/05/2004 10:00:00</v>
      </c>
      <c r="D1482" s="3">
        <v>4.5</v>
      </c>
      <c r="E1482" s="4">
        <v>1395.25</v>
      </c>
      <c r="F1482" s="8">
        <v>-200</v>
      </c>
      <c r="G1482" s="5">
        <v>22.638544149790022</v>
      </c>
      <c r="H1482" s="4">
        <v>1368</v>
      </c>
      <c r="I1482" s="3">
        <v>322</v>
      </c>
      <c r="J1482" s="4">
        <v>605</v>
      </c>
      <c r="K1482" s="4">
        <v>163</v>
      </c>
      <c r="L1482" s="4">
        <v>2032.25</v>
      </c>
      <c r="M1482" s="4">
        <v>1675</v>
      </c>
      <c r="N1482" s="5">
        <v>21.875</v>
      </c>
      <c r="O1482" s="5">
        <v>35.225000381469997</v>
      </c>
      <c r="P1482" s="9">
        <v>0.91279942809099324</v>
      </c>
    </row>
    <row r="1483" spans="1:16" x14ac:dyDescent="0.2">
      <c r="A1483" s="1">
        <v>38118</v>
      </c>
      <c r="B1483" s="2">
        <v>0.45833333333333331</v>
      </c>
      <c r="C1483" s="2" t="str">
        <f t="shared" si="23"/>
        <v>11/05/2004 11:00:00</v>
      </c>
      <c r="D1483" s="3">
        <v>3</v>
      </c>
      <c r="E1483" s="4">
        <v>1208.75</v>
      </c>
      <c r="F1483" s="8">
        <v>-200</v>
      </c>
      <c r="G1483" s="5">
        <v>18.295210456775816</v>
      </c>
      <c r="H1483" s="4">
        <v>1248</v>
      </c>
      <c r="I1483" s="3">
        <v>188</v>
      </c>
      <c r="J1483" s="4">
        <v>711.75</v>
      </c>
      <c r="K1483" s="4">
        <v>119</v>
      </c>
      <c r="L1483" s="4">
        <v>1891</v>
      </c>
      <c r="M1483" s="4">
        <v>1295.25</v>
      </c>
      <c r="N1483" s="5">
        <v>23.499999523163002</v>
      </c>
      <c r="O1483" s="5">
        <v>29.525000095367002</v>
      </c>
      <c r="P1483" s="9">
        <v>0.84345003896370441</v>
      </c>
    </row>
    <row r="1484" spans="1:16" x14ac:dyDescent="0.2">
      <c r="A1484" s="1">
        <v>38118</v>
      </c>
      <c r="B1484" s="2">
        <v>0.5</v>
      </c>
      <c r="C1484" s="2" t="str">
        <f t="shared" si="23"/>
        <v>11/05/2004 12:00:00</v>
      </c>
      <c r="D1484" s="3">
        <v>2.5</v>
      </c>
      <c r="E1484" s="4">
        <v>1141.5</v>
      </c>
      <c r="F1484" s="8">
        <v>-200</v>
      </c>
      <c r="G1484" s="5">
        <v>13.949989249812695</v>
      </c>
      <c r="H1484" s="4">
        <v>1115</v>
      </c>
      <c r="I1484" s="3">
        <v>144</v>
      </c>
      <c r="J1484" s="4">
        <v>775.75</v>
      </c>
      <c r="K1484" s="4">
        <v>96</v>
      </c>
      <c r="L1484" s="4">
        <v>1734.75</v>
      </c>
      <c r="M1484" s="4">
        <v>1090.75</v>
      </c>
      <c r="N1484" s="5">
        <v>24.325000286102</v>
      </c>
      <c r="O1484" s="5">
        <v>29.75</v>
      </c>
      <c r="P1484" s="9">
        <v>0.89264254994651782</v>
      </c>
    </row>
    <row r="1485" spans="1:16" x14ac:dyDescent="0.2">
      <c r="A1485" s="1">
        <v>38118</v>
      </c>
      <c r="B1485" s="2">
        <v>0.54166666666666663</v>
      </c>
      <c r="C1485" s="2" t="str">
        <f t="shared" si="23"/>
        <v>11/05/2004 13:00:00</v>
      </c>
      <c r="D1485" s="3">
        <v>2.2999999999999998</v>
      </c>
      <c r="E1485" s="4">
        <v>1139.75</v>
      </c>
      <c r="F1485" s="8">
        <v>-200</v>
      </c>
      <c r="G1485" s="5">
        <v>14.375845316221508</v>
      </c>
      <c r="H1485" s="4">
        <v>1128.75</v>
      </c>
      <c r="I1485" s="3">
        <v>132</v>
      </c>
      <c r="J1485" s="4">
        <v>765.25</v>
      </c>
      <c r="K1485" s="4">
        <v>94</v>
      </c>
      <c r="L1485" s="4">
        <v>1727.5</v>
      </c>
      <c r="M1485" s="4">
        <v>1023.25</v>
      </c>
      <c r="N1485" s="5">
        <v>23.800000190734998</v>
      </c>
      <c r="O1485" s="5">
        <v>31.675000667572</v>
      </c>
      <c r="P1485" s="9">
        <v>0.92119794616514561</v>
      </c>
    </row>
    <row r="1486" spans="1:16" x14ac:dyDescent="0.2">
      <c r="A1486" s="1">
        <v>38118</v>
      </c>
      <c r="B1486" s="2">
        <v>0.58333333333333337</v>
      </c>
      <c r="C1486" s="2" t="str">
        <f t="shared" si="23"/>
        <v>11/05/2004 14:00:00</v>
      </c>
      <c r="D1486" s="3">
        <v>2</v>
      </c>
      <c r="E1486" s="4">
        <v>1105.25</v>
      </c>
      <c r="F1486" s="8">
        <v>-200</v>
      </c>
      <c r="G1486" s="5">
        <v>11.567403475017645</v>
      </c>
      <c r="H1486" s="4">
        <v>1034.5</v>
      </c>
      <c r="I1486" s="3">
        <v>117</v>
      </c>
      <c r="J1486" s="4">
        <v>826</v>
      </c>
      <c r="K1486" s="4">
        <v>86</v>
      </c>
      <c r="L1486" s="4">
        <v>1643</v>
      </c>
      <c r="M1486" s="4">
        <v>877</v>
      </c>
      <c r="N1486" s="5">
        <v>24.150000095367002</v>
      </c>
      <c r="O1486" s="5">
        <v>31.174999713898</v>
      </c>
      <c r="P1486" s="9">
        <v>0.92572990800205501</v>
      </c>
    </row>
    <row r="1487" spans="1:16" x14ac:dyDescent="0.2">
      <c r="A1487" s="1">
        <v>38118</v>
      </c>
      <c r="B1487" s="2">
        <v>0.625</v>
      </c>
      <c r="C1487" s="2" t="str">
        <f t="shared" si="23"/>
        <v>11/05/2004 15:00:00</v>
      </c>
      <c r="D1487" s="3">
        <v>1.9</v>
      </c>
      <c r="E1487" s="4">
        <v>1131</v>
      </c>
      <c r="F1487" s="8">
        <v>-200</v>
      </c>
      <c r="G1487" s="5">
        <v>12.243256870893827</v>
      </c>
      <c r="H1487" s="4">
        <v>1058</v>
      </c>
      <c r="I1487" s="3">
        <v>121</v>
      </c>
      <c r="J1487" s="4">
        <v>823.5</v>
      </c>
      <c r="K1487" s="4">
        <v>91</v>
      </c>
      <c r="L1487" s="4">
        <v>1663.75</v>
      </c>
      <c r="M1487" s="4">
        <v>930.5</v>
      </c>
      <c r="N1487" s="5">
        <v>26.525000095367002</v>
      </c>
      <c r="O1487" s="5">
        <v>27.175000190734998</v>
      </c>
      <c r="P1487" s="9">
        <v>0.92820163214815432</v>
      </c>
    </row>
    <row r="1488" spans="1:16" x14ac:dyDescent="0.2">
      <c r="A1488" s="1">
        <v>38118</v>
      </c>
      <c r="B1488" s="2">
        <v>0.66666666666666663</v>
      </c>
      <c r="C1488" s="2" t="str">
        <f t="shared" si="23"/>
        <v>11/05/2004 16:00:00</v>
      </c>
      <c r="D1488" s="3">
        <v>1.9</v>
      </c>
      <c r="E1488" s="4">
        <v>1161.5</v>
      </c>
      <c r="F1488" s="8">
        <v>-200</v>
      </c>
      <c r="G1488" s="5">
        <v>12.41843151040101</v>
      </c>
      <c r="H1488" s="4">
        <v>1064</v>
      </c>
      <c r="I1488" s="3">
        <v>124</v>
      </c>
      <c r="J1488" s="4">
        <v>832</v>
      </c>
      <c r="K1488" s="4">
        <v>97</v>
      </c>
      <c r="L1488" s="4">
        <v>1675.25</v>
      </c>
      <c r="M1488" s="4">
        <v>912.75</v>
      </c>
      <c r="N1488" s="5">
        <v>25.72500038147</v>
      </c>
      <c r="O1488" s="5">
        <v>28.374999523163002</v>
      </c>
      <c r="P1488" s="9">
        <v>0.92477976430158226</v>
      </c>
    </row>
    <row r="1489" spans="1:16" x14ac:dyDescent="0.2">
      <c r="A1489" s="1">
        <v>38118</v>
      </c>
      <c r="B1489" s="2">
        <v>0.70833333333333337</v>
      </c>
      <c r="C1489" s="2" t="str">
        <f t="shared" si="23"/>
        <v>11/05/2004 17:00:00</v>
      </c>
      <c r="D1489" s="3">
        <v>3.5</v>
      </c>
      <c r="E1489" s="4">
        <v>1335.75</v>
      </c>
      <c r="F1489" s="8">
        <v>-200</v>
      </c>
      <c r="G1489" s="5">
        <v>21.073626031400575</v>
      </c>
      <c r="H1489" s="4">
        <v>1326</v>
      </c>
      <c r="I1489" s="3">
        <v>188</v>
      </c>
      <c r="J1489" s="4">
        <v>673.75</v>
      </c>
      <c r="K1489" s="4">
        <v>125</v>
      </c>
      <c r="L1489" s="4">
        <v>1922.5</v>
      </c>
      <c r="M1489" s="4">
        <v>1254.75</v>
      </c>
      <c r="N1489" s="5">
        <v>26.349999904632998</v>
      </c>
      <c r="O1489" s="5">
        <v>27.525000095367002</v>
      </c>
      <c r="P1489" s="9">
        <v>0.93057930770397312</v>
      </c>
    </row>
    <row r="1490" spans="1:16" x14ac:dyDescent="0.2">
      <c r="A1490" s="1">
        <v>38118</v>
      </c>
      <c r="B1490" s="2">
        <v>0.75</v>
      </c>
      <c r="C1490" s="2" t="str">
        <f t="shared" si="23"/>
        <v>11/05/2004 18:00:00</v>
      </c>
      <c r="D1490" s="3">
        <v>4.5999999999999996</v>
      </c>
      <c r="E1490" s="4">
        <v>1532.75</v>
      </c>
      <c r="F1490" s="8">
        <v>-200</v>
      </c>
      <c r="G1490" s="5">
        <v>29.931221718327318</v>
      </c>
      <c r="H1490" s="4">
        <v>1549.25</v>
      </c>
      <c r="I1490" s="3">
        <v>226</v>
      </c>
      <c r="J1490" s="4">
        <v>573</v>
      </c>
      <c r="K1490" s="4">
        <v>140</v>
      </c>
      <c r="L1490" s="4">
        <v>2233.25</v>
      </c>
      <c r="M1490" s="4">
        <v>1570.75</v>
      </c>
      <c r="N1490" s="5">
        <v>24.449999809265002</v>
      </c>
      <c r="O1490" s="5">
        <v>31.574999809265002</v>
      </c>
      <c r="P1490" s="9">
        <v>0.95445205454374082</v>
      </c>
    </row>
    <row r="1491" spans="1:16" x14ac:dyDescent="0.2">
      <c r="A1491" s="1">
        <v>38118</v>
      </c>
      <c r="B1491" s="2">
        <v>0.79166666666666663</v>
      </c>
      <c r="C1491" s="2" t="str">
        <f t="shared" si="23"/>
        <v>11/05/2004 19:00:00</v>
      </c>
      <c r="D1491" s="3">
        <v>6.3</v>
      </c>
      <c r="E1491" s="4">
        <v>1650</v>
      </c>
      <c r="F1491" s="8">
        <v>-200</v>
      </c>
      <c r="G1491" s="5">
        <v>34.309386689436131</v>
      </c>
      <c r="H1491" s="4">
        <v>1649</v>
      </c>
      <c r="I1491" s="3">
        <v>266</v>
      </c>
      <c r="J1491" s="4">
        <v>528.25</v>
      </c>
      <c r="K1491" s="4">
        <v>158</v>
      </c>
      <c r="L1491" s="4">
        <v>2344.5</v>
      </c>
      <c r="M1491" s="4">
        <v>1779</v>
      </c>
      <c r="N1491" s="5">
        <v>23.074999809265002</v>
      </c>
      <c r="O1491" s="5">
        <v>35.349999427794998</v>
      </c>
      <c r="P1491" s="9">
        <v>0.98452984106001729</v>
      </c>
    </row>
    <row r="1492" spans="1:16" x14ac:dyDescent="0.2">
      <c r="A1492" s="1">
        <v>38118</v>
      </c>
      <c r="B1492" s="2">
        <v>0.83333333333333337</v>
      </c>
      <c r="C1492" s="2" t="str">
        <f t="shared" si="23"/>
        <v>11/05/2004 20:00:00</v>
      </c>
      <c r="D1492" s="3">
        <v>5</v>
      </c>
      <c r="E1492" s="4">
        <v>1535</v>
      </c>
      <c r="F1492" s="8">
        <v>-200</v>
      </c>
      <c r="G1492" s="5">
        <v>26.141345154786379</v>
      </c>
      <c r="H1492" s="4">
        <v>1457.75</v>
      </c>
      <c r="I1492" s="3">
        <v>269</v>
      </c>
      <c r="J1492" s="4">
        <v>568</v>
      </c>
      <c r="K1492" s="4">
        <v>159</v>
      </c>
      <c r="L1492" s="4">
        <v>2120.25</v>
      </c>
      <c r="M1492" s="4">
        <v>1735</v>
      </c>
      <c r="N1492" s="5">
        <v>21.14999961853</v>
      </c>
      <c r="O1492" s="5">
        <v>40.200000762938998</v>
      </c>
      <c r="P1492" s="9">
        <v>0.99702726416713694</v>
      </c>
    </row>
    <row r="1493" spans="1:16" x14ac:dyDescent="0.2">
      <c r="A1493" s="1">
        <v>38118</v>
      </c>
      <c r="B1493" s="2">
        <v>0.875</v>
      </c>
      <c r="C1493" s="2" t="str">
        <f t="shared" si="23"/>
        <v>11/05/2004 21:00:00</v>
      </c>
      <c r="D1493" s="3">
        <v>3.3</v>
      </c>
      <c r="E1493" s="4">
        <v>1381.75</v>
      </c>
      <c r="F1493" s="8">
        <v>-200</v>
      </c>
      <c r="G1493" s="5">
        <v>18.105639828919831</v>
      </c>
      <c r="H1493" s="4">
        <v>1242.5</v>
      </c>
      <c r="I1493" s="3">
        <v>183</v>
      </c>
      <c r="J1493" s="4">
        <v>631.5</v>
      </c>
      <c r="K1493" s="4">
        <v>128</v>
      </c>
      <c r="L1493" s="4">
        <v>1941</v>
      </c>
      <c r="M1493" s="4">
        <v>1511</v>
      </c>
      <c r="N1493" s="5">
        <v>19.199999809265002</v>
      </c>
      <c r="O1493" s="5">
        <v>52.300000190734998</v>
      </c>
      <c r="P1493" s="9">
        <v>1.1515788150818387</v>
      </c>
    </row>
    <row r="1494" spans="1:16" x14ac:dyDescent="0.2">
      <c r="A1494" s="1">
        <v>38118</v>
      </c>
      <c r="B1494" s="2">
        <v>0.91666666666666663</v>
      </c>
      <c r="C1494" s="2" t="str">
        <f t="shared" si="23"/>
        <v>11/05/2004 22:00:00</v>
      </c>
      <c r="D1494" s="3">
        <v>2.7</v>
      </c>
      <c r="E1494" s="4">
        <v>1334.75</v>
      </c>
      <c r="F1494" s="8">
        <v>-200</v>
      </c>
      <c r="G1494" s="5">
        <v>14.166106517351903</v>
      </c>
      <c r="H1494" s="4">
        <v>1122</v>
      </c>
      <c r="I1494" s="3">
        <v>167</v>
      </c>
      <c r="J1494" s="4">
        <v>673.25</v>
      </c>
      <c r="K1494" s="4">
        <v>114</v>
      </c>
      <c r="L1494" s="4">
        <v>1839.75</v>
      </c>
      <c r="M1494" s="4">
        <v>1424.25</v>
      </c>
      <c r="N1494" s="5">
        <v>18.099999427795002</v>
      </c>
      <c r="O1494" s="5">
        <v>58.675000190734998</v>
      </c>
      <c r="P1494" s="9">
        <v>1.2072067789075338</v>
      </c>
    </row>
    <row r="1495" spans="1:16" x14ac:dyDescent="0.2">
      <c r="A1495" s="1">
        <v>38118</v>
      </c>
      <c r="B1495" s="2">
        <v>0.95833333333333337</v>
      </c>
      <c r="C1495" s="2" t="str">
        <f t="shared" si="23"/>
        <v>11/05/2004 23:00:00</v>
      </c>
      <c r="D1495" s="3">
        <v>2.2000000000000002</v>
      </c>
      <c r="E1495" s="4">
        <v>1267</v>
      </c>
      <c r="F1495" s="8">
        <v>-200</v>
      </c>
      <c r="G1495" s="5">
        <v>12.425753469349981</v>
      </c>
      <c r="H1495" s="4">
        <v>1064.25</v>
      </c>
      <c r="I1495" s="3">
        <v>138</v>
      </c>
      <c r="J1495" s="4">
        <v>706.25</v>
      </c>
      <c r="K1495" s="4">
        <v>100</v>
      </c>
      <c r="L1495" s="4">
        <v>1765.5</v>
      </c>
      <c r="M1495" s="4">
        <v>1348</v>
      </c>
      <c r="N1495" s="5">
        <v>17.27499961853</v>
      </c>
      <c r="O1495" s="5">
        <v>58.800001144409002</v>
      </c>
      <c r="P1495" s="9">
        <v>1.1493751735736351</v>
      </c>
    </row>
    <row r="1496" spans="1:16" x14ac:dyDescent="0.2">
      <c r="A1496" s="1">
        <v>38119</v>
      </c>
      <c r="B1496" s="2">
        <v>0</v>
      </c>
      <c r="C1496" s="2" t="str">
        <f t="shared" si="23"/>
        <v>12/05/2004 00:00:00</v>
      </c>
      <c r="D1496" s="3">
        <v>1.7</v>
      </c>
      <c r="E1496" s="4">
        <v>1121.5</v>
      </c>
      <c r="F1496" s="8">
        <v>-200</v>
      </c>
      <c r="G1496" s="5">
        <v>8.6560391749312391</v>
      </c>
      <c r="H1496" s="4">
        <v>925.75</v>
      </c>
      <c r="I1496" s="3">
        <v>105</v>
      </c>
      <c r="J1496" s="4">
        <v>804.75</v>
      </c>
      <c r="K1496" s="4">
        <v>88</v>
      </c>
      <c r="L1496" s="4">
        <v>1618.75</v>
      </c>
      <c r="M1496" s="4">
        <v>1173.75</v>
      </c>
      <c r="N1496" s="5">
        <v>16.924999713898</v>
      </c>
      <c r="O1496" s="5">
        <v>58.824999809265002</v>
      </c>
      <c r="P1496" s="9">
        <v>1.125048593454258</v>
      </c>
    </row>
    <row r="1497" spans="1:16" x14ac:dyDescent="0.2">
      <c r="A1497" s="1">
        <v>38119</v>
      </c>
      <c r="B1497" s="2">
        <v>4.1666666666666664E-2</v>
      </c>
      <c r="C1497" s="2" t="str">
        <f t="shared" si="23"/>
        <v>12/05/2004 01:00:00</v>
      </c>
      <c r="D1497" s="3">
        <v>0.8</v>
      </c>
      <c r="E1497" s="4">
        <v>986.25</v>
      </c>
      <c r="F1497" s="8">
        <v>-200</v>
      </c>
      <c r="G1497" s="5">
        <v>5.1513393454730769</v>
      </c>
      <c r="H1497" s="4">
        <v>771</v>
      </c>
      <c r="I1497" s="3">
        <v>54</v>
      </c>
      <c r="J1497" s="4">
        <v>964.25</v>
      </c>
      <c r="K1497" s="4">
        <v>67</v>
      </c>
      <c r="L1497" s="4">
        <v>1518</v>
      </c>
      <c r="M1497" s="4">
        <v>946.5</v>
      </c>
      <c r="N1497" s="5">
        <v>17.60000038147</v>
      </c>
      <c r="O1497" s="5">
        <v>57.574999809265002</v>
      </c>
      <c r="P1497" s="9">
        <v>1.1484083595632593</v>
      </c>
    </row>
    <row r="1498" spans="1:16" x14ac:dyDescent="0.2">
      <c r="A1498" s="1">
        <v>38119</v>
      </c>
      <c r="B1498" s="2">
        <v>8.3333333333333329E-2</v>
      </c>
      <c r="C1498" s="2" t="str">
        <f t="shared" si="23"/>
        <v>12/05/2004 02:00:00</v>
      </c>
      <c r="D1498" s="3">
        <v>0.8</v>
      </c>
      <c r="E1498" s="4">
        <v>966</v>
      </c>
      <c r="F1498" s="8">
        <v>-200</v>
      </c>
      <c r="G1498" s="5">
        <v>4.6154725000962564</v>
      </c>
      <c r="H1498" s="4">
        <v>743.75</v>
      </c>
      <c r="I1498" s="3">
        <v>58</v>
      </c>
      <c r="J1498" s="4">
        <v>967</v>
      </c>
      <c r="K1498" s="4">
        <v>65</v>
      </c>
      <c r="L1498" s="4">
        <v>1510.5</v>
      </c>
      <c r="M1498" s="4">
        <v>935</v>
      </c>
      <c r="N1498" s="5">
        <v>15.649999856949</v>
      </c>
      <c r="O1498" s="5">
        <v>63.925001144409002</v>
      </c>
      <c r="P1498" s="9">
        <v>1.128675818338682</v>
      </c>
    </row>
    <row r="1499" spans="1:16" x14ac:dyDescent="0.2">
      <c r="A1499" s="1">
        <v>38119</v>
      </c>
      <c r="B1499" s="2">
        <v>0.125</v>
      </c>
      <c r="C1499" s="2" t="str">
        <f t="shared" si="23"/>
        <v>12/05/2004 03:00:00</v>
      </c>
      <c r="D1499" s="3">
        <v>0.6</v>
      </c>
      <c r="E1499" s="4">
        <v>918.5</v>
      </c>
      <c r="F1499" s="8">
        <v>-200</v>
      </c>
      <c r="G1499" s="5">
        <v>3.141056393473606</v>
      </c>
      <c r="H1499" s="4">
        <v>660.75</v>
      </c>
      <c r="I1499" s="3">
        <v>-200</v>
      </c>
      <c r="J1499" s="4">
        <v>1089.25</v>
      </c>
      <c r="K1499" s="3" t="s">
        <v>16</v>
      </c>
      <c r="L1499" s="4">
        <v>1467.75</v>
      </c>
      <c r="M1499" s="4">
        <v>837.5</v>
      </c>
      <c r="N1499" s="5">
        <v>14.925000190735</v>
      </c>
      <c r="O1499" s="5">
        <v>65.650001525879006</v>
      </c>
      <c r="P1499" s="9">
        <v>1.107282834933724</v>
      </c>
    </row>
    <row r="1500" spans="1:16" x14ac:dyDescent="0.2">
      <c r="A1500" s="1">
        <v>38119</v>
      </c>
      <c r="B1500" s="2">
        <v>0.16666666666666666</v>
      </c>
      <c r="C1500" s="2" t="str">
        <f t="shared" si="23"/>
        <v>12/05/2004 04:00:00</v>
      </c>
      <c r="D1500" s="4">
        <v>-200</v>
      </c>
      <c r="E1500" s="4">
        <v>872</v>
      </c>
      <c r="F1500" s="8">
        <v>-200</v>
      </c>
      <c r="G1500" s="5">
        <v>2.6875170700467517</v>
      </c>
      <c r="H1500" s="4">
        <v>632</v>
      </c>
      <c r="I1500" s="3">
        <v>37</v>
      </c>
      <c r="J1500" s="4">
        <v>1132.25</v>
      </c>
      <c r="K1500" s="4">
        <v>47</v>
      </c>
      <c r="L1500" s="4">
        <v>1402.75</v>
      </c>
      <c r="M1500" s="4">
        <v>768</v>
      </c>
      <c r="N1500" s="5">
        <v>15.624999761581</v>
      </c>
      <c r="O1500" s="5">
        <v>62.175000190734998</v>
      </c>
      <c r="P1500" s="9">
        <v>1.0960505838805374</v>
      </c>
    </row>
    <row r="1501" spans="1:16" x14ac:dyDescent="0.2">
      <c r="A1501" s="1">
        <v>38119</v>
      </c>
      <c r="B1501" s="2">
        <v>0.20833333333333334</v>
      </c>
      <c r="C1501" s="2" t="str">
        <f t="shared" si="23"/>
        <v>12/05/2004 05:00:00</v>
      </c>
      <c r="D1501" s="3">
        <v>0.8</v>
      </c>
      <c r="E1501" s="4">
        <v>967</v>
      </c>
      <c r="F1501" s="8">
        <v>-200</v>
      </c>
      <c r="G1501" s="5">
        <v>4.7119141882808062</v>
      </c>
      <c r="H1501" s="4">
        <v>748.75</v>
      </c>
      <c r="I1501" s="3">
        <v>84</v>
      </c>
      <c r="J1501" s="4">
        <v>995.5</v>
      </c>
      <c r="K1501" s="4">
        <v>57</v>
      </c>
      <c r="L1501" s="4">
        <v>1517</v>
      </c>
      <c r="M1501" s="4">
        <v>880.5</v>
      </c>
      <c r="N1501" s="5">
        <v>14.024999856949</v>
      </c>
      <c r="O1501" s="5">
        <v>68.324998855591005</v>
      </c>
      <c r="P1501" s="9">
        <v>1.0884081381163508</v>
      </c>
    </row>
    <row r="1502" spans="1:16" x14ac:dyDescent="0.2">
      <c r="A1502" s="1">
        <v>38119</v>
      </c>
      <c r="B1502" s="2">
        <v>0.25</v>
      </c>
      <c r="C1502" s="2" t="str">
        <f t="shared" si="23"/>
        <v>12/05/2004 06:00:00</v>
      </c>
      <c r="D1502" s="3">
        <v>1.5</v>
      </c>
      <c r="E1502" s="4">
        <v>1151.75</v>
      </c>
      <c r="F1502" s="8">
        <v>-200</v>
      </c>
      <c r="G1502" s="5">
        <v>9.6455722277320763</v>
      </c>
      <c r="H1502" s="4">
        <v>964.25</v>
      </c>
      <c r="I1502" s="3">
        <v>134</v>
      </c>
      <c r="J1502" s="4">
        <v>799.75</v>
      </c>
      <c r="K1502" s="4">
        <v>73</v>
      </c>
      <c r="L1502" s="4">
        <v>1705.25</v>
      </c>
      <c r="M1502" s="4">
        <v>1095.5</v>
      </c>
      <c r="N1502" s="5">
        <v>14.524999856949</v>
      </c>
      <c r="O1502" s="5">
        <v>65.699998855591005</v>
      </c>
      <c r="P1502" s="9">
        <v>1.0803909736873565</v>
      </c>
    </row>
    <row r="1503" spans="1:16" x14ac:dyDescent="0.2">
      <c r="A1503" s="1">
        <v>38119</v>
      </c>
      <c r="B1503" s="2">
        <v>0.29166666666666669</v>
      </c>
      <c r="C1503" s="2" t="str">
        <f t="shared" si="23"/>
        <v>12/05/2004 07:00:00</v>
      </c>
      <c r="D1503" s="3">
        <v>4.0999999999999996</v>
      </c>
      <c r="E1503" s="4">
        <v>1500.25</v>
      </c>
      <c r="F1503" s="8">
        <v>-200</v>
      </c>
      <c r="G1503" s="5">
        <v>23.602269521503594</v>
      </c>
      <c r="H1503" s="4">
        <v>1393.25</v>
      </c>
      <c r="I1503" s="3">
        <v>279</v>
      </c>
      <c r="J1503" s="4">
        <v>559.5</v>
      </c>
      <c r="K1503" s="4">
        <v>95</v>
      </c>
      <c r="L1503" s="4">
        <v>2163</v>
      </c>
      <c r="M1503" s="4">
        <v>1495</v>
      </c>
      <c r="N1503" s="5">
        <v>15.5</v>
      </c>
      <c r="O1503" s="5">
        <v>62.175000190734998</v>
      </c>
      <c r="P1503" s="9">
        <v>1.0874529417267884</v>
      </c>
    </row>
    <row r="1504" spans="1:16" x14ac:dyDescent="0.2">
      <c r="A1504" s="1">
        <v>38119</v>
      </c>
      <c r="B1504" s="2">
        <v>0.33333333333333331</v>
      </c>
      <c r="C1504" s="2" t="str">
        <f t="shared" si="23"/>
        <v>12/05/2004 08:00:00</v>
      </c>
      <c r="D1504" s="3">
        <v>5.9</v>
      </c>
      <c r="E1504" s="4">
        <v>1754</v>
      </c>
      <c r="F1504" s="8">
        <v>-200</v>
      </c>
      <c r="G1504" s="5">
        <v>37.380301370110594</v>
      </c>
      <c r="H1504" s="4">
        <v>1715.75</v>
      </c>
      <c r="I1504" s="3">
        <v>333</v>
      </c>
      <c r="J1504" s="4">
        <v>451.5</v>
      </c>
      <c r="K1504" s="4">
        <v>110</v>
      </c>
      <c r="L1504" s="4">
        <v>2666.5</v>
      </c>
      <c r="M1504" s="4">
        <v>1894.75</v>
      </c>
      <c r="N1504" s="5">
        <v>17</v>
      </c>
      <c r="O1504" s="5">
        <v>56.775000572205002</v>
      </c>
      <c r="P1504" s="9">
        <v>1.0909348429949175</v>
      </c>
    </row>
    <row r="1505" spans="1:16" x14ac:dyDescent="0.2">
      <c r="A1505" s="1">
        <v>38119</v>
      </c>
      <c r="B1505" s="2">
        <v>0.375</v>
      </c>
      <c r="C1505" s="2" t="str">
        <f t="shared" si="23"/>
        <v>12/05/2004 09:00:00</v>
      </c>
      <c r="D1505" s="3">
        <v>5.0999999999999996</v>
      </c>
      <c r="E1505" s="4">
        <v>1558</v>
      </c>
      <c r="F1505" s="8">
        <v>-200</v>
      </c>
      <c r="G1505" s="5">
        <v>26.575239411521075</v>
      </c>
      <c r="H1505" s="4">
        <v>1468.5</v>
      </c>
      <c r="I1505" s="3">
        <v>336</v>
      </c>
      <c r="J1505" s="4">
        <v>524.5</v>
      </c>
      <c r="K1505" s="4">
        <v>121</v>
      </c>
      <c r="L1505" s="4">
        <v>2281</v>
      </c>
      <c r="M1505" s="4">
        <v>1758.25</v>
      </c>
      <c r="N1505" s="5">
        <v>18.825000286102</v>
      </c>
      <c r="O1505" s="5">
        <v>52.449999809265002</v>
      </c>
      <c r="P1505" s="9">
        <v>1.1285429520950387</v>
      </c>
    </row>
    <row r="1506" spans="1:16" x14ac:dyDescent="0.2">
      <c r="A1506" s="1">
        <v>38119</v>
      </c>
      <c r="B1506" s="2">
        <v>0.41666666666666669</v>
      </c>
      <c r="C1506" s="2" t="str">
        <f t="shared" si="23"/>
        <v>12/05/2004 10:00:00</v>
      </c>
      <c r="D1506" s="3">
        <v>3.9</v>
      </c>
      <c r="E1506" s="4">
        <v>1446</v>
      </c>
      <c r="F1506" s="8">
        <v>-200</v>
      </c>
      <c r="G1506" s="5">
        <v>21.952680637394874</v>
      </c>
      <c r="H1506" s="4">
        <v>1349.75</v>
      </c>
      <c r="I1506" s="3">
        <v>280</v>
      </c>
      <c r="J1506" s="4">
        <v>567.75</v>
      </c>
      <c r="K1506" s="4">
        <v>108</v>
      </c>
      <c r="L1506" s="4">
        <v>2140</v>
      </c>
      <c r="M1506" s="4">
        <v>1630.25</v>
      </c>
      <c r="N1506" s="5">
        <v>19.724999904632998</v>
      </c>
      <c r="O1506" s="5">
        <v>51.874999046326003</v>
      </c>
      <c r="P1506" s="9">
        <v>1.1795981844613084</v>
      </c>
    </row>
    <row r="1507" spans="1:16" x14ac:dyDescent="0.2">
      <c r="A1507" s="1">
        <v>38119</v>
      </c>
      <c r="B1507" s="2">
        <v>0.45833333333333331</v>
      </c>
      <c r="C1507" s="2" t="str">
        <f t="shared" si="23"/>
        <v>12/05/2004 11:00:00</v>
      </c>
      <c r="D1507" s="3">
        <v>3.4</v>
      </c>
      <c r="E1507" s="4">
        <v>1349</v>
      </c>
      <c r="F1507" s="8">
        <v>-200</v>
      </c>
      <c r="G1507" s="5">
        <v>17.865586704833834</v>
      </c>
      <c r="H1507" s="4">
        <v>1235.5</v>
      </c>
      <c r="I1507" s="3">
        <v>275</v>
      </c>
      <c r="J1507" s="4">
        <v>627.25</v>
      </c>
      <c r="K1507" s="4">
        <v>125</v>
      </c>
      <c r="L1507" s="4">
        <v>1963.75</v>
      </c>
      <c r="M1507" s="4">
        <v>1530.25</v>
      </c>
      <c r="N1507" s="5">
        <v>20.875</v>
      </c>
      <c r="O1507" s="5">
        <v>44.574999809265002</v>
      </c>
      <c r="P1507" s="9">
        <v>1.0872374577570219</v>
      </c>
    </row>
    <row r="1508" spans="1:16" x14ac:dyDescent="0.2">
      <c r="A1508" s="1">
        <v>38119</v>
      </c>
      <c r="B1508" s="2">
        <v>0.5</v>
      </c>
      <c r="C1508" s="2" t="str">
        <f t="shared" si="23"/>
        <v>12/05/2004 12:00:00</v>
      </c>
      <c r="D1508" s="3">
        <v>3.3</v>
      </c>
      <c r="E1508" s="4">
        <v>1452</v>
      </c>
      <c r="F1508" s="8">
        <v>-200</v>
      </c>
      <c r="G1508" s="5">
        <v>22.73319791536591</v>
      </c>
      <c r="H1508" s="4">
        <v>1370.5</v>
      </c>
      <c r="I1508" s="3">
        <v>207</v>
      </c>
      <c r="J1508" s="4">
        <v>576</v>
      </c>
      <c r="K1508" s="4">
        <v>117</v>
      </c>
      <c r="L1508" s="4">
        <v>2138.25</v>
      </c>
      <c r="M1508" s="4">
        <v>1622.25</v>
      </c>
      <c r="N1508" s="5">
        <v>21.949999809265002</v>
      </c>
      <c r="O1508" s="5">
        <v>43.275000572205002</v>
      </c>
      <c r="P1508" s="9">
        <v>1.1264867571768813</v>
      </c>
    </row>
    <row r="1509" spans="1:16" x14ac:dyDescent="0.2">
      <c r="A1509" s="1">
        <v>38119</v>
      </c>
      <c r="B1509" s="2">
        <v>0.54166666666666663</v>
      </c>
      <c r="C1509" s="2" t="str">
        <f t="shared" si="23"/>
        <v>12/05/2004 13:00:00</v>
      </c>
      <c r="D1509" s="3">
        <v>5.0999999999999996</v>
      </c>
      <c r="E1509" s="4">
        <v>1675.5</v>
      </c>
      <c r="F1509" s="8">
        <v>-200</v>
      </c>
      <c r="G1509" s="5">
        <v>29.273871694313044</v>
      </c>
      <c r="H1509" s="4">
        <v>1533.75</v>
      </c>
      <c r="I1509" s="3">
        <v>305</v>
      </c>
      <c r="J1509" s="4">
        <v>495.5</v>
      </c>
      <c r="K1509" s="4">
        <v>131</v>
      </c>
      <c r="L1509" s="4">
        <v>2412.5</v>
      </c>
      <c r="M1509" s="4">
        <v>1827.5</v>
      </c>
      <c r="N1509" s="5">
        <v>20.400000572204998</v>
      </c>
      <c r="O1509" s="5">
        <v>55.724999427794998</v>
      </c>
      <c r="P1509" s="9">
        <v>1.3204805118379561</v>
      </c>
    </row>
    <row r="1510" spans="1:16" x14ac:dyDescent="0.2">
      <c r="A1510" s="1">
        <v>38119</v>
      </c>
      <c r="B1510" s="2">
        <v>0.58333333333333337</v>
      </c>
      <c r="C1510" s="2" t="str">
        <f t="shared" si="23"/>
        <v>12/05/2004 14:00:00</v>
      </c>
      <c r="D1510" s="3">
        <v>3.1</v>
      </c>
      <c r="E1510" s="4">
        <v>1327.25</v>
      </c>
      <c r="F1510" s="8">
        <v>-200</v>
      </c>
      <c r="G1510" s="5">
        <v>14.681118210237681</v>
      </c>
      <c r="H1510" s="4">
        <v>1138.5</v>
      </c>
      <c r="I1510" s="3">
        <v>236</v>
      </c>
      <c r="J1510" s="4">
        <v>657.5</v>
      </c>
      <c r="K1510" s="4">
        <v>126</v>
      </c>
      <c r="L1510" s="4">
        <v>1893.75</v>
      </c>
      <c r="M1510" s="4">
        <v>1322.75</v>
      </c>
      <c r="N1510" s="5">
        <v>17.449999809265002</v>
      </c>
      <c r="O1510" s="5">
        <v>67.049999237061002</v>
      </c>
      <c r="P1510" s="9">
        <v>1.324988971666772</v>
      </c>
    </row>
    <row r="1511" spans="1:16" x14ac:dyDescent="0.2">
      <c r="A1511" s="1">
        <v>38119</v>
      </c>
      <c r="B1511" s="2">
        <v>0.625</v>
      </c>
      <c r="C1511" s="2" t="str">
        <f t="shared" si="23"/>
        <v>12/05/2004 15:00:00</v>
      </c>
      <c r="D1511" s="3">
        <v>2.5</v>
      </c>
      <c r="E1511" s="4">
        <v>1247.75</v>
      </c>
      <c r="F1511" s="8">
        <v>-200</v>
      </c>
      <c r="G1511" s="5">
        <v>12.638889972455347</v>
      </c>
      <c r="H1511" s="4">
        <v>1071.5</v>
      </c>
      <c r="I1511" s="3">
        <v>183</v>
      </c>
      <c r="J1511" s="4">
        <v>712.75</v>
      </c>
      <c r="K1511" s="4">
        <v>114</v>
      </c>
      <c r="L1511" s="4">
        <v>1797</v>
      </c>
      <c r="M1511" s="4">
        <v>1187.5</v>
      </c>
      <c r="N1511" s="5">
        <v>17.14999961853</v>
      </c>
      <c r="O1511" s="5">
        <v>64</v>
      </c>
      <c r="P1511" s="9">
        <v>1.2413181327716252</v>
      </c>
    </row>
    <row r="1512" spans="1:16" x14ac:dyDescent="0.2">
      <c r="A1512" s="1">
        <v>38119</v>
      </c>
      <c r="B1512" s="2">
        <v>0.66666666666666663</v>
      </c>
      <c r="C1512" s="2" t="str">
        <f t="shared" si="23"/>
        <v>12/05/2004 16:00:00</v>
      </c>
      <c r="D1512" s="3">
        <v>2.4</v>
      </c>
      <c r="E1512" s="4">
        <v>1249.5</v>
      </c>
      <c r="F1512" s="8">
        <v>-200</v>
      </c>
      <c r="G1512" s="5">
        <v>12.712743389237184</v>
      </c>
      <c r="H1512" s="4">
        <v>1074</v>
      </c>
      <c r="I1512" s="3">
        <v>162</v>
      </c>
      <c r="J1512" s="4">
        <v>724.25</v>
      </c>
      <c r="K1512" s="4">
        <v>123</v>
      </c>
      <c r="L1512" s="4">
        <v>1806.25</v>
      </c>
      <c r="M1512" s="4">
        <v>1166.25</v>
      </c>
      <c r="N1512" s="5">
        <v>17.299999713898</v>
      </c>
      <c r="O1512" s="5">
        <v>61.074999809265002</v>
      </c>
      <c r="P1512" s="9">
        <v>1.1957045324899109</v>
      </c>
    </row>
    <row r="1513" spans="1:16" x14ac:dyDescent="0.2">
      <c r="A1513" s="1">
        <v>38119</v>
      </c>
      <c r="B1513" s="2">
        <v>0.70833333333333337</v>
      </c>
      <c r="C1513" s="2" t="str">
        <f t="shared" si="23"/>
        <v>12/05/2004 17:00:00</v>
      </c>
      <c r="D1513" s="3">
        <v>2.8</v>
      </c>
      <c r="E1513" s="4">
        <v>1221.75</v>
      </c>
      <c r="F1513" s="8">
        <v>-200</v>
      </c>
      <c r="G1513" s="5">
        <v>13.009989174919578</v>
      </c>
      <c r="H1513" s="4">
        <v>1084</v>
      </c>
      <c r="I1513" s="3">
        <v>157</v>
      </c>
      <c r="J1513" s="4">
        <v>726.75</v>
      </c>
      <c r="K1513" s="4">
        <v>116</v>
      </c>
      <c r="L1513" s="4">
        <v>1797.25</v>
      </c>
      <c r="M1513" s="4">
        <v>1108</v>
      </c>
      <c r="N1513" s="5">
        <v>17.699999809265002</v>
      </c>
      <c r="O1513" s="5">
        <v>56.300000190734998</v>
      </c>
      <c r="P1513" s="9">
        <v>1.1299721117940855</v>
      </c>
    </row>
    <row r="1514" spans="1:16" x14ac:dyDescent="0.2">
      <c r="A1514" s="1">
        <v>38119</v>
      </c>
      <c r="B1514" s="2">
        <v>0.75</v>
      </c>
      <c r="C1514" s="2" t="str">
        <f t="shared" si="23"/>
        <v>12/05/2004 18:00:00</v>
      </c>
      <c r="D1514" s="3">
        <v>2.9</v>
      </c>
      <c r="E1514" s="4">
        <v>1159</v>
      </c>
      <c r="F1514" s="8">
        <v>-200</v>
      </c>
      <c r="G1514" s="5">
        <v>13.400778503920026</v>
      </c>
      <c r="H1514" s="4">
        <v>1097</v>
      </c>
      <c r="I1514" s="3">
        <v>136</v>
      </c>
      <c r="J1514" s="4">
        <v>747.5</v>
      </c>
      <c r="K1514" s="4">
        <v>107</v>
      </c>
      <c r="L1514" s="4">
        <v>1709.25</v>
      </c>
      <c r="M1514" s="4">
        <v>995</v>
      </c>
      <c r="N1514" s="5">
        <v>17.375</v>
      </c>
      <c r="O1514" s="5">
        <v>48.600000381469997</v>
      </c>
      <c r="P1514" s="9">
        <v>0.955924838352882</v>
      </c>
    </row>
    <row r="1515" spans="1:16" x14ac:dyDescent="0.2">
      <c r="A1515" s="1">
        <v>38119</v>
      </c>
      <c r="B1515" s="2">
        <v>0.79166666666666663</v>
      </c>
      <c r="C1515" s="2" t="str">
        <f t="shared" si="23"/>
        <v>12/05/2004 19:00:00</v>
      </c>
      <c r="D1515" s="3">
        <v>3.4</v>
      </c>
      <c r="E1515" s="4">
        <v>1191.5</v>
      </c>
      <c r="F1515" s="8">
        <v>-200</v>
      </c>
      <c r="G1515" s="5">
        <v>14.815040893310265</v>
      </c>
      <c r="H1515" s="4">
        <v>1142.75</v>
      </c>
      <c r="I1515" s="3">
        <v>166</v>
      </c>
      <c r="J1515" s="4">
        <v>740.25</v>
      </c>
      <c r="K1515" s="4">
        <v>123</v>
      </c>
      <c r="L1515" s="4">
        <v>1766.75</v>
      </c>
      <c r="M1515" s="4">
        <v>1107.75</v>
      </c>
      <c r="N1515" s="5">
        <v>17.574999809265002</v>
      </c>
      <c r="O1515" s="5">
        <v>43.675000190734998</v>
      </c>
      <c r="P1515" s="9">
        <v>0.86980274518465539</v>
      </c>
    </row>
    <row r="1516" spans="1:16" x14ac:dyDescent="0.2">
      <c r="A1516" s="1">
        <v>38119</v>
      </c>
      <c r="B1516" s="2">
        <v>0.83333333333333337</v>
      </c>
      <c r="C1516" s="2" t="str">
        <f t="shared" si="23"/>
        <v>12/05/2004 20:00:00</v>
      </c>
      <c r="D1516" s="3">
        <v>2.2000000000000002</v>
      </c>
      <c r="E1516" s="4">
        <v>1074.25</v>
      </c>
      <c r="F1516" s="8">
        <v>-200</v>
      </c>
      <c r="G1516" s="5">
        <v>9.3776715506948367</v>
      </c>
      <c r="H1516" s="4">
        <v>954</v>
      </c>
      <c r="I1516" s="3">
        <v>136</v>
      </c>
      <c r="J1516" s="4">
        <v>846</v>
      </c>
      <c r="K1516" s="4">
        <v>112</v>
      </c>
      <c r="L1516" s="4">
        <v>1569.5</v>
      </c>
      <c r="M1516" s="4">
        <v>956.25</v>
      </c>
      <c r="N1516" s="5">
        <v>16.72500038147</v>
      </c>
      <c r="O1516" s="5">
        <v>47.225000381469997</v>
      </c>
      <c r="P1516" s="9">
        <v>0.89198324030354315</v>
      </c>
    </row>
    <row r="1517" spans="1:16" x14ac:dyDescent="0.2">
      <c r="A1517" s="1">
        <v>38119</v>
      </c>
      <c r="B1517" s="2">
        <v>0.875</v>
      </c>
      <c r="C1517" s="2" t="str">
        <f t="shared" si="23"/>
        <v>12/05/2004 21:00:00</v>
      </c>
      <c r="D1517" s="3">
        <v>1.6</v>
      </c>
      <c r="E1517" s="4">
        <v>984</v>
      </c>
      <c r="F1517" s="8">
        <v>-200</v>
      </c>
      <c r="G1517" s="5">
        <v>6.8669436623370927</v>
      </c>
      <c r="H1517" s="4">
        <v>851</v>
      </c>
      <c r="I1517" s="3">
        <v>112</v>
      </c>
      <c r="J1517" s="4">
        <v>959.25</v>
      </c>
      <c r="K1517" s="4">
        <v>101</v>
      </c>
      <c r="L1517" s="4">
        <v>1452</v>
      </c>
      <c r="M1517" s="4">
        <v>817</v>
      </c>
      <c r="N1517" s="5">
        <v>16.75</v>
      </c>
      <c r="O1517" s="5">
        <v>45.649999618530003</v>
      </c>
      <c r="P1517" s="9">
        <v>0.86358279576076979</v>
      </c>
    </row>
    <row r="1518" spans="1:16" x14ac:dyDescent="0.2">
      <c r="A1518" s="1">
        <v>38119</v>
      </c>
      <c r="B1518" s="2">
        <v>0.91666666666666663</v>
      </c>
      <c r="C1518" s="2" t="str">
        <f t="shared" si="23"/>
        <v>12/05/2004 22:00:00</v>
      </c>
      <c r="D1518" s="3">
        <v>1.3</v>
      </c>
      <c r="E1518" s="4">
        <v>970.25</v>
      </c>
      <c r="F1518" s="8">
        <v>-200</v>
      </c>
      <c r="G1518" s="5">
        <v>5.196702979071655</v>
      </c>
      <c r="H1518" s="4">
        <v>773.25</v>
      </c>
      <c r="I1518" s="3">
        <v>87</v>
      </c>
      <c r="J1518" s="4">
        <v>1025.75</v>
      </c>
      <c r="K1518" s="4">
        <v>91</v>
      </c>
      <c r="L1518" s="4">
        <v>1425.25</v>
      </c>
      <c r="M1518" s="4">
        <v>657.75</v>
      </c>
      <c r="N1518" s="5">
        <v>16.124999761581002</v>
      </c>
      <c r="O1518" s="5">
        <v>52</v>
      </c>
      <c r="P1518" s="9">
        <v>0.94595200130423451</v>
      </c>
    </row>
    <row r="1519" spans="1:16" x14ac:dyDescent="0.2">
      <c r="A1519" s="1">
        <v>38119</v>
      </c>
      <c r="B1519" s="2">
        <v>0.95833333333333337</v>
      </c>
      <c r="C1519" s="2" t="str">
        <f t="shared" si="23"/>
        <v>12/05/2004 23:00:00</v>
      </c>
      <c r="D1519" s="3">
        <v>1.3</v>
      </c>
      <c r="E1519" s="4">
        <v>987.33333333332996</v>
      </c>
      <c r="F1519" s="8">
        <v>-200</v>
      </c>
      <c r="G1519" s="5">
        <v>5.7419222354012538</v>
      </c>
      <c r="H1519" s="4">
        <v>799.66666666667004</v>
      </c>
      <c r="I1519" s="3">
        <v>86</v>
      </c>
      <c r="J1519" s="4">
        <v>988.66666666667004</v>
      </c>
      <c r="K1519" s="4">
        <v>88</v>
      </c>
      <c r="L1519" s="4">
        <v>1462</v>
      </c>
      <c r="M1519" s="4">
        <v>658</v>
      </c>
      <c r="N1519" s="5">
        <v>15.466666857402</v>
      </c>
      <c r="O1519" s="5">
        <v>57.066665649413999</v>
      </c>
      <c r="P1519" s="9">
        <v>0.99601216892882738</v>
      </c>
    </row>
    <row r="1520" spans="1:16" x14ac:dyDescent="0.2">
      <c r="A1520" s="1">
        <v>38120</v>
      </c>
      <c r="B1520" s="2">
        <v>0</v>
      </c>
      <c r="C1520" s="2" t="str">
        <f t="shared" si="23"/>
        <v>13/05/2004 00:00:00</v>
      </c>
      <c r="D1520" s="3">
        <v>1.6</v>
      </c>
      <c r="E1520" s="4">
        <v>1003</v>
      </c>
      <c r="F1520" s="8">
        <v>-200</v>
      </c>
      <c r="G1520" s="5">
        <v>6.5349186343064734</v>
      </c>
      <c r="H1520" s="4">
        <v>836.25</v>
      </c>
      <c r="I1520" s="3">
        <v>98</v>
      </c>
      <c r="J1520" s="4">
        <v>948.5</v>
      </c>
      <c r="K1520" s="4">
        <v>96</v>
      </c>
      <c r="L1520" s="4">
        <v>1455.25</v>
      </c>
      <c r="M1520" s="4">
        <v>747.5</v>
      </c>
      <c r="N1520" s="5">
        <v>16.174999713898</v>
      </c>
      <c r="O1520" s="5">
        <v>50.175000190734998</v>
      </c>
      <c r="P1520" s="9">
        <v>0.91562077341604964</v>
      </c>
    </row>
    <row r="1521" spans="1:16" x14ac:dyDescent="0.2">
      <c r="A1521" s="1">
        <v>38120</v>
      </c>
      <c r="B1521" s="2">
        <v>4.1666666666666664E-2</v>
      </c>
      <c r="C1521" s="2" t="str">
        <f t="shared" si="23"/>
        <v>13/05/2004 01:00:00</v>
      </c>
      <c r="D1521" s="3">
        <v>1.2</v>
      </c>
      <c r="E1521" s="4">
        <v>933</v>
      </c>
      <c r="F1521" s="8">
        <v>-200</v>
      </c>
      <c r="G1521" s="5">
        <v>4.6828924219133006</v>
      </c>
      <c r="H1521" s="4">
        <v>747.25</v>
      </c>
      <c r="I1521" s="3">
        <v>62</v>
      </c>
      <c r="J1521" s="4">
        <v>1045</v>
      </c>
      <c r="K1521" s="4">
        <v>75</v>
      </c>
      <c r="L1521" s="4">
        <v>1405</v>
      </c>
      <c r="M1521" s="4">
        <v>568.5</v>
      </c>
      <c r="N1521" s="5">
        <v>16.449999809265002</v>
      </c>
      <c r="O1521" s="5">
        <v>50.524999618530003</v>
      </c>
      <c r="P1521" s="9">
        <v>0.93803686535818631</v>
      </c>
    </row>
    <row r="1522" spans="1:16" x14ac:dyDescent="0.2">
      <c r="A1522" s="1">
        <v>38120</v>
      </c>
      <c r="B1522" s="2">
        <v>8.3333333333333329E-2</v>
      </c>
      <c r="C1522" s="2" t="str">
        <f t="shared" si="23"/>
        <v>13/05/2004 02:00:00</v>
      </c>
      <c r="D1522" s="3">
        <v>0.6</v>
      </c>
      <c r="E1522" s="4">
        <v>859</v>
      </c>
      <c r="F1522" s="8">
        <v>-200</v>
      </c>
      <c r="G1522" s="5">
        <v>2.5108944701230476</v>
      </c>
      <c r="H1522" s="4">
        <v>620.25</v>
      </c>
      <c r="I1522" s="3">
        <v>32</v>
      </c>
      <c r="J1522" s="4">
        <v>1200.5</v>
      </c>
      <c r="K1522" s="4">
        <v>47</v>
      </c>
      <c r="L1522" s="4">
        <v>1315.5</v>
      </c>
      <c r="M1522" s="4">
        <v>445</v>
      </c>
      <c r="N1522" s="5">
        <v>16.174999952316</v>
      </c>
      <c r="O1522" s="5">
        <v>52.75</v>
      </c>
      <c r="P1522" s="9">
        <v>0.96261078896867625</v>
      </c>
    </row>
    <row r="1523" spans="1:16" x14ac:dyDescent="0.2">
      <c r="A1523" s="1">
        <v>38120</v>
      </c>
      <c r="B1523" s="2">
        <v>0.125</v>
      </c>
      <c r="C1523" s="2" t="str">
        <f t="shared" si="23"/>
        <v>13/05/2004 03:00:00</v>
      </c>
      <c r="D1523" s="3">
        <v>0.4</v>
      </c>
      <c r="E1523" s="4">
        <v>814.5</v>
      </c>
      <c r="F1523" s="8">
        <v>-200</v>
      </c>
      <c r="G1523" s="5">
        <v>1.4218161094645745</v>
      </c>
      <c r="H1523" s="4">
        <v>538</v>
      </c>
      <c r="I1523" s="3">
        <v>-200</v>
      </c>
      <c r="J1523" s="4">
        <v>1412.25</v>
      </c>
      <c r="K1523" s="3" t="s">
        <v>16</v>
      </c>
      <c r="L1523" s="4">
        <v>1272.25</v>
      </c>
      <c r="M1523" s="4">
        <v>379.25</v>
      </c>
      <c r="N1523" s="5">
        <v>16.049999952316</v>
      </c>
      <c r="O1523" s="5">
        <v>53.699999809265002</v>
      </c>
      <c r="P1523" s="9">
        <v>0.97228909241365713</v>
      </c>
    </row>
    <row r="1524" spans="1:16" x14ac:dyDescent="0.2">
      <c r="A1524" s="1">
        <v>38120</v>
      </c>
      <c r="B1524" s="2">
        <v>0.16666666666666666</v>
      </c>
      <c r="C1524" s="2" t="str">
        <f t="shared" si="23"/>
        <v>13/05/2004 04:00:00</v>
      </c>
      <c r="D1524" s="4">
        <v>-200</v>
      </c>
      <c r="E1524" s="4">
        <v>792</v>
      </c>
      <c r="F1524" s="8">
        <v>-200</v>
      </c>
      <c r="G1524" s="5">
        <v>1.0224145989759525</v>
      </c>
      <c r="H1524" s="4">
        <v>501.25</v>
      </c>
      <c r="I1524" s="3">
        <v>21</v>
      </c>
      <c r="J1524" s="4">
        <v>1553.75</v>
      </c>
      <c r="K1524" s="4">
        <v>25</v>
      </c>
      <c r="L1524" s="4">
        <v>1252</v>
      </c>
      <c r="M1524" s="4">
        <v>353.75</v>
      </c>
      <c r="N1524" s="5">
        <v>16.174999952316</v>
      </c>
      <c r="O1524" s="5">
        <v>53</v>
      </c>
      <c r="P1524" s="9">
        <v>0.96717292540928601</v>
      </c>
    </row>
    <row r="1525" spans="1:16" x14ac:dyDescent="0.2">
      <c r="A1525" s="1">
        <v>38120</v>
      </c>
      <c r="B1525" s="2">
        <v>0.20833333333333334</v>
      </c>
      <c r="C1525" s="2" t="str">
        <f t="shared" si="23"/>
        <v>13/05/2004 05:00:00</v>
      </c>
      <c r="D1525" s="3">
        <v>0.4</v>
      </c>
      <c r="E1525" s="4">
        <v>835</v>
      </c>
      <c r="F1525" s="8">
        <v>-200</v>
      </c>
      <c r="G1525" s="5">
        <v>1.6841441819825635</v>
      </c>
      <c r="H1525" s="4">
        <v>559.75</v>
      </c>
      <c r="I1525" s="3">
        <v>41</v>
      </c>
      <c r="J1525" s="4">
        <v>1409</v>
      </c>
      <c r="K1525" s="4">
        <v>49</v>
      </c>
      <c r="L1525" s="4">
        <v>1317</v>
      </c>
      <c r="M1525" s="4">
        <v>406.5</v>
      </c>
      <c r="N1525" s="5">
        <v>16.174999952316</v>
      </c>
      <c r="O1525" s="5">
        <v>53.699999809265002</v>
      </c>
      <c r="P1525" s="9">
        <v>0.97994690396235717</v>
      </c>
    </row>
    <row r="1526" spans="1:16" x14ac:dyDescent="0.2">
      <c r="A1526" s="1">
        <v>38120</v>
      </c>
      <c r="B1526" s="2">
        <v>0.25</v>
      </c>
      <c r="C1526" s="2" t="str">
        <f t="shared" si="23"/>
        <v>13/05/2004 06:00:00</v>
      </c>
      <c r="D1526" s="3">
        <v>1</v>
      </c>
      <c r="E1526" s="4">
        <v>974.5</v>
      </c>
      <c r="F1526" s="8">
        <v>-200</v>
      </c>
      <c r="G1526" s="5">
        <v>4.4629381563930242</v>
      </c>
      <c r="H1526" s="4">
        <v>735.75</v>
      </c>
      <c r="I1526" s="3">
        <v>86</v>
      </c>
      <c r="J1526" s="4">
        <v>1069.25</v>
      </c>
      <c r="K1526" s="4">
        <v>85</v>
      </c>
      <c r="L1526" s="4">
        <v>1459</v>
      </c>
      <c r="M1526" s="4">
        <v>611.25</v>
      </c>
      <c r="N1526" s="5">
        <v>15.89999961853</v>
      </c>
      <c r="O1526" s="5">
        <v>55.250000953673997</v>
      </c>
      <c r="P1526" s="9">
        <v>0.99097103480905435</v>
      </c>
    </row>
    <row r="1527" spans="1:16" x14ac:dyDescent="0.2">
      <c r="A1527" s="1">
        <v>38120</v>
      </c>
      <c r="B1527" s="2">
        <v>0.29166666666666669</v>
      </c>
      <c r="C1527" s="2" t="str">
        <f t="shared" si="23"/>
        <v>13/05/2004 07:00:00</v>
      </c>
      <c r="D1527" s="3">
        <v>2</v>
      </c>
      <c r="E1527" s="4">
        <v>1132.5</v>
      </c>
      <c r="F1527" s="8">
        <v>-200</v>
      </c>
      <c r="G1527" s="5">
        <v>9.4427164390219698</v>
      </c>
      <c r="H1527" s="4">
        <v>956.5</v>
      </c>
      <c r="I1527" s="3">
        <v>174</v>
      </c>
      <c r="J1527" s="4">
        <v>815.25</v>
      </c>
      <c r="K1527" s="4">
        <v>106</v>
      </c>
      <c r="L1527" s="4">
        <v>1651.75</v>
      </c>
      <c r="M1527" s="4">
        <v>943.75</v>
      </c>
      <c r="N1527" s="5">
        <v>16.174999952316</v>
      </c>
      <c r="O1527" s="5">
        <v>55.624999046326003</v>
      </c>
      <c r="P1527" s="9">
        <v>1.0150753406325259</v>
      </c>
    </row>
    <row r="1528" spans="1:16" x14ac:dyDescent="0.2">
      <c r="A1528" s="1">
        <v>38120</v>
      </c>
      <c r="B1528" s="2">
        <v>0.33333333333333331</v>
      </c>
      <c r="C1528" s="2" t="str">
        <f t="shared" si="23"/>
        <v>13/05/2004 08:00:00</v>
      </c>
      <c r="D1528" s="3">
        <v>3.6</v>
      </c>
      <c r="E1528" s="4">
        <v>1347.25</v>
      </c>
      <c r="F1528" s="8">
        <v>-200</v>
      </c>
      <c r="G1528" s="5">
        <v>17.899796358357186</v>
      </c>
      <c r="H1528" s="4">
        <v>1236.5</v>
      </c>
      <c r="I1528" s="3">
        <v>264</v>
      </c>
      <c r="J1528" s="4">
        <v>645.25</v>
      </c>
      <c r="K1528" s="4">
        <v>136</v>
      </c>
      <c r="L1528" s="4">
        <v>1984.25</v>
      </c>
      <c r="M1528" s="4">
        <v>1328.25</v>
      </c>
      <c r="N1528" s="5">
        <v>16.025000095367002</v>
      </c>
      <c r="O1528" s="5">
        <v>59.25</v>
      </c>
      <c r="P1528" s="9">
        <v>1.0710942999882282</v>
      </c>
    </row>
    <row r="1529" spans="1:16" x14ac:dyDescent="0.2">
      <c r="A1529" s="1">
        <v>38120</v>
      </c>
      <c r="B1529" s="2">
        <v>0.375</v>
      </c>
      <c r="C1529" s="2" t="str">
        <f t="shared" si="23"/>
        <v>13/05/2004 09:00:00</v>
      </c>
      <c r="D1529" s="3">
        <v>2.4</v>
      </c>
      <c r="E1529" s="4">
        <v>1121.75</v>
      </c>
      <c r="F1529" s="8">
        <v>-200</v>
      </c>
      <c r="G1529" s="5">
        <v>10.598155348293281</v>
      </c>
      <c r="H1529" s="4">
        <v>999.75</v>
      </c>
      <c r="I1529" s="3">
        <v>211</v>
      </c>
      <c r="J1529" s="4">
        <v>782.5</v>
      </c>
      <c r="K1529" s="4">
        <v>119</v>
      </c>
      <c r="L1529" s="4">
        <v>1663.25</v>
      </c>
      <c r="M1529" s="4">
        <v>1084.5</v>
      </c>
      <c r="N1529" s="5">
        <v>16.60000038147</v>
      </c>
      <c r="O1529" s="5">
        <v>55.600000381469997</v>
      </c>
      <c r="P1529" s="9">
        <v>1.0419942292146851</v>
      </c>
    </row>
    <row r="1530" spans="1:16" x14ac:dyDescent="0.2">
      <c r="A1530" s="1">
        <v>38120</v>
      </c>
      <c r="B1530" s="2">
        <v>0.41666666666666669</v>
      </c>
      <c r="C1530" s="2" t="str">
        <f t="shared" si="23"/>
        <v>13/05/2004 10:00:00</v>
      </c>
      <c r="D1530" s="3">
        <v>2.4</v>
      </c>
      <c r="E1530" s="4">
        <v>1151.75</v>
      </c>
      <c r="F1530" s="8">
        <v>-200</v>
      </c>
      <c r="G1530" s="5">
        <v>10.991241944664454</v>
      </c>
      <c r="H1530" s="4">
        <v>1014</v>
      </c>
      <c r="I1530" s="3">
        <v>208</v>
      </c>
      <c r="J1530" s="4">
        <v>773.75</v>
      </c>
      <c r="K1530" s="4">
        <v>122</v>
      </c>
      <c r="L1530" s="4">
        <v>1714.25</v>
      </c>
      <c r="M1530" s="4">
        <v>1139.25</v>
      </c>
      <c r="N1530" s="5">
        <v>17.424999713898</v>
      </c>
      <c r="O1530" s="5">
        <v>51.799999237061002</v>
      </c>
      <c r="P1530" s="9">
        <v>1.0220402841411522</v>
      </c>
    </row>
    <row r="1531" spans="1:16" x14ac:dyDescent="0.2">
      <c r="A1531" s="1">
        <v>38120</v>
      </c>
      <c r="B1531" s="2">
        <v>0.45833333333333331</v>
      </c>
      <c r="C1531" s="2" t="str">
        <f t="shared" si="23"/>
        <v>13/05/2004 11:00:00</v>
      </c>
      <c r="D1531" s="3">
        <v>1.6</v>
      </c>
      <c r="E1531" s="4">
        <v>1020.25</v>
      </c>
      <c r="F1531" s="8">
        <v>-200</v>
      </c>
      <c r="G1531" s="5">
        <v>7.2175721316899377</v>
      </c>
      <c r="H1531" s="4">
        <v>866.25</v>
      </c>
      <c r="I1531" s="3">
        <v>139</v>
      </c>
      <c r="J1531" s="4">
        <v>906.5</v>
      </c>
      <c r="K1531" s="4">
        <v>90</v>
      </c>
      <c r="L1531" s="4">
        <v>1553.5</v>
      </c>
      <c r="M1531" s="4">
        <v>798.5</v>
      </c>
      <c r="N1531" s="5">
        <v>17.64999961853</v>
      </c>
      <c r="O1531" s="5">
        <v>49.699999809265002</v>
      </c>
      <c r="P1531" s="9">
        <v>0.99441455084695407</v>
      </c>
    </row>
    <row r="1532" spans="1:16" x14ac:dyDescent="0.2">
      <c r="A1532" s="1">
        <v>38120</v>
      </c>
      <c r="B1532" s="2">
        <v>0.5</v>
      </c>
      <c r="C1532" s="2" t="str">
        <f t="shared" si="23"/>
        <v>13/05/2004 12:00:00</v>
      </c>
      <c r="D1532" s="3">
        <v>1.9</v>
      </c>
      <c r="E1532" s="4">
        <v>1065.5</v>
      </c>
      <c r="F1532" s="8">
        <v>-200</v>
      </c>
      <c r="G1532" s="5">
        <v>8.6937356321616601</v>
      </c>
      <c r="H1532" s="4">
        <v>927.25</v>
      </c>
      <c r="I1532" s="3">
        <v>138</v>
      </c>
      <c r="J1532" s="4">
        <v>846.25</v>
      </c>
      <c r="K1532" s="4">
        <v>97</v>
      </c>
      <c r="L1532" s="4">
        <v>1608.25</v>
      </c>
      <c r="M1532" s="4">
        <v>804</v>
      </c>
      <c r="N1532" s="5">
        <v>17.150000095367002</v>
      </c>
      <c r="O1532" s="5">
        <v>52.774999618530003</v>
      </c>
      <c r="P1532" s="9">
        <v>1.0236025926569043</v>
      </c>
    </row>
    <row r="1533" spans="1:16" x14ac:dyDescent="0.2">
      <c r="A1533" s="1">
        <v>38120</v>
      </c>
      <c r="B1533" s="2">
        <v>0.54166666666666663</v>
      </c>
      <c r="C1533" s="2" t="str">
        <f t="shared" si="23"/>
        <v>13/05/2004 13:00:00</v>
      </c>
      <c r="D1533" s="3">
        <v>2.4</v>
      </c>
      <c r="E1533" s="4">
        <v>1105</v>
      </c>
      <c r="F1533" s="8">
        <v>-200</v>
      </c>
      <c r="G1533" s="5">
        <v>11.053865490184924</v>
      </c>
      <c r="H1533" s="4">
        <v>1016.25</v>
      </c>
      <c r="I1533" s="3">
        <v>142</v>
      </c>
      <c r="J1533" s="4">
        <v>789.25</v>
      </c>
      <c r="K1533" s="4">
        <v>98</v>
      </c>
      <c r="L1533" s="4">
        <v>1735.5</v>
      </c>
      <c r="M1533" s="4">
        <v>930.25</v>
      </c>
      <c r="N1533" s="5">
        <v>18.199999809265002</v>
      </c>
      <c r="O1533" s="5">
        <v>49.599999427794998</v>
      </c>
      <c r="P1533" s="9">
        <v>1.0268285530387049</v>
      </c>
    </row>
    <row r="1534" spans="1:16" x14ac:dyDescent="0.2">
      <c r="A1534" s="1">
        <v>38120</v>
      </c>
      <c r="B1534" s="2">
        <v>0.58333333333333337</v>
      </c>
      <c r="C1534" s="2" t="str">
        <f t="shared" si="23"/>
        <v>13/05/2004 14:00:00</v>
      </c>
      <c r="D1534" s="3">
        <v>1.7</v>
      </c>
      <c r="E1534" s="4">
        <v>1056</v>
      </c>
      <c r="F1534" s="8">
        <v>-200</v>
      </c>
      <c r="G1534" s="5">
        <v>7.8745913453540428</v>
      </c>
      <c r="H1534" s="4">
        <v>894</v>
      </c>
      <c r="I1534" s="3">
        <v>131</v>
      </c>
      <c r="J1534" s="4">
        <v>891</v>
      </c>
      <c r="K1534" s="4">
        <v>93</v>
      </c>
      <c r="L1534" s="4">
        <v>1575.5</v>
      </c>
      <c r="M1534" s="4">
        <v>770.5</v>
      </c>
      <c r="N1534" s="5">
        <v>19.525000572204998</v>
      </c>
      <c r="O1534" s="5">
        <v>45.025000572205002</v>
      </c>
      <c r="P1534" s="9">
        <v>1.0113661489132599</v>
      </c>
    </row>
    <row r="1535" spans="1:16" x14ac:dyDescent="0.2">
      <c r="A1535" s="1">
        <v>38120</v>
      </c>
      <c r="B1535" s="2">
        <v>0.625</v>
      </c>
      <c r="C1535" s="2" t="str">
        <f t="shared" si="23"/>
        <v>13/05/2004 15:00:00</v>
      </c>
      <c r="D1535" s="3">
        <v>2.1</v>
      </c>
      <c r="E1535" s="4">
        <v>1083.75</v>
      </c>
      <c r="F1535" s="8">
        <v>-200</v>
      </c>
      <c r="G1535" s="5">
        <v>9.7906481640675622</v>
      </c>
      <c r="H1535" s="4">
        <v>969.75</v>
      </c>
      <c r="I1535" s="3">
        <v>132</v>
      </c>
      <c r="J1535" s="4">
        <v>817.75</v>
      </c>
      <c r="K1535" s="4">
        <v>98</v>
      </c>
      <c r="L1535" s="4">
        <v>1626</v>
      </c>
      <c r="M1535" s="4">
        <v>845.25</v>
      </c>
      <c r="N1535" s="5">
        <v>19.474999904632998</v>
      </c>
      <c r="O1535" s="5">
        <v>45.5</v>
      </c>
      <c r="P1535" s="9">
        <v>1.0189071196256156</v>
      </c>
    </row>
    <row r="1536" spans="1:16" x14ac:dyDescent="0.2">
      <c r="A1536" s="1">
        <v>38120</v>
      </c>
      <c r="B1536" s="2">
        <v>0.66666666666666663</v>
      </c>
      <c r="C1536" s="2" t="str">
        <f t="shared" si="23"/>
        <v>13/05/2004 16:00:00</v>
      </c>
      <c r="D1536" s="3">
        <v>3.1</v>
      </c>
      <c r="E1536" s="4">
        <v>1287.75</v>
      </c>
      <c r="F1536" s="8">
        <v>-200</v>
      </c>
      <c r="G1536" s="5">
        <v>16.371624014405612</v>
      </c>
      <c r="H1536" s="4">
        <v>1191</v>
      </c>
      <c r="I1536" s="3">
        <v>178</v>
      </c>
      <c r="J1536" s="4">
        <v>691.25</v>
      </c>
      <c r="K1536" s="4">
        <v>123</v>
      </c>
      <c r="L1536" s="4">
        <v>1910.25</v>
      </c>
      <c r="M1536" s="4">
        <v>1192</v>
      </c>
      <c r="N1536" s="5">
        <v>19.775000095367002</v>
      </c>
      <c r="O1536" s="5">
        <v>44.300001144409002</v>
      </c>
      <c r="P1536" s="9">
        <v>1.0104362805488505</v>
      </c>
    </row>
    <row r="1537" spans="1:16" x14ac:dyDescent="0.2">
      <c r="A1537" s="1">
        <v>38120</v>
      </c>
      <c r="B1537" s="2">
        <v>0.70833333333333337</v>
      </c>
      <c r="C1537" s="2" t="str">
        <f t="shared" si="23"/>
        <v>13/05/2004 17:00:00</v>
      </c>
      <c r="D1537" s="3">
        <v>4.5999999999999996</v>
      </c>
      <c r="E1537" s="4">
        <v>1389.75</v>
      </c>
      <c r="F1537" s="8">
        <v>-200</v>
      </c>
      <c r="G1537" s="5">
        <v>22.64800194906768</v>
      </c>
      <c r="H1537" s="4">
        <v>1368.25</v>
      </c>
      <c r="I1537" s="3">
        <v>228</v>
      </c>
      <c r="J1537" s="4">
        <v>605</v>
      </c>
      <c r="K1537" s="4">
        <v>148</v>
      </c>
      <c r="L1537" s="4">
        <v>2091.75</v>
      </c>
      <c r="M1537" s="4">
        <v>1493.5</v>
      </c>
      <c r="N1537" s="5">
        <v>20.25</v>
      </c>
      <c r="O1537" s="5">
        <v>43.074999809265002</v>
      </c>
      <c r="P1537" s="9">
        <v>1.0114285875512807</v>
      </c>
    </row>
    <row r="1538" spans="1:16" x14ac:dyDescent="0.2">
      <c r="A1538" s="1">
        <v>38120</v>
      </c>
      <c r="B1538" s="2">
        <v>0.75</v>
      </c>
      <c r="C1538" s="2" t="str">
        <f t="shared" si="23"/>
        <v>13/05/2004 18:00:00</v>
      </c>
      <c r="D1538" s="3">
        <v>4.5</v>
      </c>
      <c r="E1538" s="4">
        <v>1374</v>
      </c>
      <c r="F1538" s="8">
        <v>-200</v>
      </c>
      <c r="G1538" s="5">
        <v>20.24598801498129</v>
      </c>
      <c r="H1538" s="4">
        <v>1303.25</v>
      </c>
      <c r="I1538" s="3">
        <v>232</v>
      </c>
      <c r="J1538" s="4">
        <v>635.75</v>
      </c>
      <c r="K1538" s="4">
        <v>148</v>
      </c>
      <c r="L1538" s="4">
        <v>2035.5</v>
      </c>
      <c r="M1538" s="4">
        <v>1457</v>
      </c>
      <c r="N1538" s="5">
        <v>20.299999713898</v>
      </c>
      <c r="O1538" s="5">
        <v>44.400000572205002</v>
      </c>
      <c r="P1538" s="9">
        <v>1.0457246592281557</v>
      </c>
    </row>
    <row r="1539" spans="1:16" x14ac:dyDescent="0.2">
      <c r="A1539" s="1">
        <v>38120</v>
      </c>
      <c r="B1539" s="2">
        <v>0.79166666666666663</v>
      </c>
      <c r="C1539" s="2" t="str">
        <f t="shared" ref="C1539:C1602" si="24">TEXT(A1539,"dd/mm/yyyy ")&amp;TEXT(B1539,"hh:mm:ss")</f>
        <v>13/05/2004 19:00:00</v>
      </c>
      <c r="D1539" s="3">
        <v>3.9</v>
      </c>
      <c r="E1539" s="4">
        <v>1377.75</v>
      </c>
      <c r="F1539" s="8">
        <v>-200</v>
      </c>
      <c r="G1539" s="5">
        <v>21.654868067759192</v>
      </c>
      <c r="H1539" s="4">
        <v>1341.75</v>
      </c>
      <c r="I1539" s="3">
        <v>204</v>
      </c>
      <c r="J1539" s="4">
        <v>611.5</v>
      </c>
      <c r="K1539" s="4">
        <v>133</v>
      </c>
      <c r="L1539" s="4">
        <v>2075.75</v>
      </c>
      <c r="M1539" s="4">
        <v>1488.5</v>
      </c>
      <c r="N1539" s="5">
        <v>19.775000095367002</v>
      </c>
      <c r="O1539" s="5">
        <v>47.875</v>
      </c>
      <c r="P1539" s="9">
        <v>1.0919782320904401</v>
      </c>
    </row>
    <row r="1540" spans="1:16" x14ac:dyDescent="0.2">
      <c r="A1540" s="1">
        <v>38120</v>
      </c>
      <c r="B1540" s="2">
        <v>0.83333333333333337</v>
      </c>
      <c r="C1540" s="2" t="str">
        <f t="shared" si="24"/>
        <v>13/05/2004 20:00:00</v>
      </c>
      <c r="D1540" s="3">
        <v>4.5999999999999996</v>
      </c>
      <c r="E1540" s="4">
        <v>1428.25</v>
      </c>
      <c r="F1540" s="8">
        <v>-200</v>
      </c>
      <c r="G1540" s="5">
        <v>21.193012579265407</v>
      </c>
      <c r="H1540" s="4">
        <v>1329.25</v>
      </c>
      <c r="I1540" s="3">
        <v>250</v>
      </c>
      <c r="J1540" s="4">
        <v>593.75</v>
      </c>
      <c r="K1540" s="4">
        <v>141</v>
      </c>
      <c r="L1540" s="4">
        <v>2101.75</v>
      </c>
      <c r="M1540" s="4">
        <v>1601.5</v>
      </c>
      <c r="N1540" s="5">
        <v>19.14999961853</v>
      </c>
      <c r="O1540" s="5">
        <v>52.324999809265002</v>
      </c>
      <c r="P1540" s="9">
        <v>1.1485946115970729</v>
      </c>
    </row>
    <row r="1541" spans="1:16" x14ac:dyDescent="0.2">
      <c r="A1541" s="1">
        <v>38120</v>
      </c>
      <c r="B1541" s="2">
        <v>0.875</v>
      </c>
      <c r="C1541" s="2" t="str">
        <f t="shared" si="24"/>
        <v>13/05/2004 21:00:00</v>
      </c>
      <c r="D1541" s="3">
        <v>3.3</v>
      </c>
      <c r="E1541" s="4">
        <v>1335.5</v>
      </c>
      <c r="F1541" s="8">
        <v>-200</v>
      </c>
      <c r="G1541" s="5">
        <v>15.864361525951503</v>
      </c>
      <c r="H1541" s="4">
        <v>1175.5</v>
      </c>
      <c r="I1541" s="3">
        <v>208</v>
      </c>
      <c r="J1541" s="4">
        <v>655.5</v>
      </c>
      <c r="K1541" s="4">
        <v>131</v>
      </c>
      <c r="L1541" s="4">
        <v>1890.5</v>
      </c>
      <c r="M1541" s="4">
        <v>1467.75</v>
      </c>
      <c r="N1541" s="5">
        <v>18.224999904632998</v>
      </c>
      <c r="O1541" s="5">
        <v>54.674999237061002</v>
      </c>
      <c r="P1541" s="9">
        <v>1.1336439827753315</v>
      </c>
    </row>
    <row r="1542" spans="1:16" x14ac:dyDescent="0.2">
      <c r="A1542" s="1">
        <v>38120</v>
      </c>
      <c r="B1542" s="2">
        <v>0.91666666666666663</v>
      </c>
      <c r="C1542" s="2" t="str">
        <f t="shared" si="24"/>
        <v>13/05/2004 22:00:00</v>
      </c>
      <c r="D1542" s="3">
        <v>2.7</v>
      </c>
      <c r="E1542" s="4">
        <v>1233.5</v>
      </c>
      <c r="F1542" s="8">
        <v>-200</v>
      </c>
      <c r="G1542" s="5">
        <v>11.968070008525883</v>
      </c>
      <c r="H1542" s="4">
        <v>1048.5</v>
      </c>
      <c r="I1542" s="3">
        <v>158</v>
      </c>
      <c r="J1542" s="4">
        <v>746.25</v>
      </c>
      <c r="K1542" s="4">
        <v>121</v>
      </c>
      <c r="L1542" s="4">
        <v>1733.25</v>
      </c>
      <c r="M1542" s="4">
        <v>1273.5</v>
      </c>
      <c r="N1542" s="5">
        <v>17.799999713898</v>
      </c>
      <c r="O1542" s="5">
        <v>54.950000762938998</v>
      </c>
      <c r="P1542" s="9">
        <v>1.1097422435984687</v>
      </c>
    </row>
    <row r="1543" spans="1:16" x14ac:dyDescent="0.2">
      <c r="A1543" s="1">
        <v>38120</v>
      </c>
      <c r="B1543" s="2">
        <v>0.95833333333333337</v>
      </c>
      <c r="C1543" s="2" t="str">
        <f t="shared" si="24"/>
        <v>13/05/2004 23:00:00</v>
      </c>
      <c r="D1543" s="3">
        <v>3.3</v>
      </c>
      <c r="E1543" s="4">
        <v>1300</v>
      </c>
      <c r="F1543" s="8">
        <v>-200</v>
      </c>
      <c r="G1543" s="5">
        <v>17.381134907628116</v>
      </c>
      <c r="H1543" s="4">
        <v>1221.25</v>
      </c>
      <c r="I1543" s="3">
        <v>197</v>
      </c>
      <c r="J1543" s="4">
        <v>648.25</v>
      </c>
      <c r="K1543" s="4">
        <v>123</v>
      </c>
      <c r="L1543" s="4">
        <v>1945.75</v>
      </c>
      <c r="M1543" s="4">
        <v>1401</v>
      </c>
      <c r="N1543" s="5">
        <v>17.5</v>
      </c>
      <c r="O1543" s="5">
        <v>56.374999046326003</v>
      </c>
      <c r="P1543" s="9">
        <v>1.1175067017508247</v>
      </c>
    </row>
    <row r="1544" spans="1:16" x14ac:dyDescent="0.2">
      <c r="A1544" s="1">
        <v>38121</v>
      </c>
      <c r="B1544" s="2">
        <v>0</v>
      </c>
      <c r="C1544" s="2" t="str">
        <f t="shared" si="24"/>
        <v>14/05/2004 00:00:00</v>
      </c>
      <c r="D1544" s="3">
        <v>2.5</v>
      </c>
      <c r="E1544" s="4">
        <v>1246.25</v>
      </c>
      <c r="F1544" s="8">
        <v>-200</v>
      </c>
      <c r="G1544" s="5">
        <v>15.028806270003846</v>
      </c>
      <c r="H1544" s="4">
        <v>1149.5</v>
      </c>
      <c r="I1544" s="3">
        <v>152</v>
      </c>
      <c r="J1544" s="4">
        <v>653.5</v>
      </c>
      <c r="K1544" s="4">
        <v>107</v>
      </c>
      <c r="L1544" s="4">
        <v>1873</v>
      </c>
      <c r="M1544" s="4">
        <v>1353.5</v>
      </c>
      <c r="N1544" s="5">
        <v>17.27499961853</v>
      </c>
      <c r="O1544" s="5">
        <v>57.800000190734998</v>
      </c>
      <c r="P1544" s="9">
        <v>1.1298279584829405</v>
      </c>
    </row>
    <row r="1545" spans="1:16" x14ac:dyDescent="0.2">
      <c r="A1545" s="1">
        <v>38121</v>
      </c>
      <c r="B1545" s="2">
        <v>4.1666666666666664E-2</v>
      </c>
      <c r="C1545" s="2" t="str">
        <f t="shared" si="24"/>
        <v>14/05/2004 01:00:00</v>
      </c>
      <c r="D1545" s="3">
        <v>2.1</v>
      </c>
      <c r="E1545" s="4">
        <v>1140.5</v>
      </c>
      <c r="F1545" s="8">
        <v>-200</v>
      </c>
      <c r="G1545" s="5">
        <v>11.067802428479904</v>
      </c>
      <c r="H1545" s="4">
        <v>1016.75</v>
      </c>
      <c r="I1545" s="3">
        <v>112</v>
      </c>
      <c r="J1545" s="4">
        <v>740.25</v>
      </c>
      <c r="K1545" s="4">
        <v>104</v>
      </c>
      <c r="L1545" s="4">
        <v>1690</v>
      </c>
      <c r="M1545" s="4">
        <v>1188.25</v>
      </c>
      <c r="N1545" s="5">
        <v>16.800000190734998</v>
      </c>
      <c r="O1545" s="5">
        <v>57.499999046326003</v>
      </c>
      <c r="P1545" s="9">
        <v>1.0911580830891763</v>
      </c>
    </row>
    <row r="1546" spans="1:16" x14ac:dyDescent="0.2">
      <c r="A1546" s="1">
        <v>38121</v>
      </c>
      <c r="B1546" s="2">
        <v>8.3333333333333329E-2</v>
      </c>
      <c r="C1546" s="2" t="str">
        <f t="shared" si="24"/>
        <v>14/05/2004 02:00:00</v>
      </c>
      <c r="D1546" s="3">
        <v>1.3</v>
      </c>
      <c r="E1546" s="4">
        <v>1014.25</v>
      </c>
      <c r="F1546" s="8">
        <v>-200</v>
      </c>
      <c r="G1546" s="5">
        <v>6.9182072162193879</v>
      </c>
      <c r="H1546" s="4">
        <v>853.25</v>
      </c>
      <c r="I1546" s="3">
        <v>75</v>
      </c>
      <c r="J1546" s="4">
        <v>882.5</v>
      </c>
      <c r="K1546" s="4">
        <v>91</v>
      </c>
      <c r="L1546" s="4">
        <v>1538</v>
      </c>
      <c r="M1546" s="4">
        <v>974.75</v>
      </c>
      <c r="N1546" s="5">
        <v>16.299999713898</v>
      </c>
      <c r="O1546" s="5">
        <v>57</v>
      </c>
      <c r="P1546" s="9">
        <v>1.0483524086649807</v>
      </c>
    </row>
    <row r="1547" spans="1:16" x14ac:dyDescent="0.2">
      <c r="A1547" s="1">
        <v>38121</v>
      </c>
      <c r="B1547" s="2">
        <v>0.125</v>
      </c>
      <c r="C1547" s="2" t="str">
        <f t="shared" si="24"/>
        <v>14/05/2004 03:00:00</v>
      </c>
      <c r="D1547" s="3">
        <v>1</v>
      </c>
      <c r="E1547" s="4">
        <v>938.25</v>
      </c>
      <c r="F1547" s="8">
        <v>-200</v>
      </c>
      <c r="G1547" s="5">
        <v>5.1061453857616241</v>
      </c>
      <c r="H1547" s="4">
        <v>768.75</v>
      </c>
      <c r="I1547" s="3">
        <v>-200</v>
      </c>
      <c r="J1547" s="4">
        <v>978</v>
      </c>
      <c r="K1547" s="3" t="s">
        <v>16</v>
      </c>
      <c r="L1547" s="4">
        <v>1462.75</v>
      </c>
      <c r="M1547" s="4">
        <v>816.25</v>
      </c>
      <c r="N1547" s="5">
        <v>16.150000095367002</v>
      </c>
      <c r="O1547" s="5">
        <v>56.324999809265002</v>
      </c>
      <c r="P1547" s="9">
        <v>1.0262384284341717</v>
      </c>
    </row>
    <row r="1548" spans="1:16" x14ac:dyDescent="0.2">
      <c r="A1548" s="1">
        <v>38121</v>
      </c>
      <c r="B1548" s="2">
        <v>0.16666666666666666</v>
      </c>
      <c r="C1548" s="2" t="str">
        <f t="shared" si="24"/>
        <v>14/05/2004 04:00:00</v>
      </c>
      <c r="D1548" s="4">
        <v>-200</v>
      </c>
      <c r="E1548" s="4">
        <v>988.25</v>
      </c>
      <c r="F1548" s="8">
        <v>-200</v>
      </c>
      <c r="G1548" s="5">
        <v>6.0527933161402681</v>
      </c>
      <c r="H1548" s="4">
        <v>814.25</v>
      </c>
      <c r="I1548" s="3">
        <v>74</v>
      </c>
      <c r="J1548" s="4">
        <v>908.25</v>
      </c>
      <c r="K1548" s="4">
        <v>87</v>
      </c>
      <c r="L1548" s="4">
        <v>1512</v>
      </c>
      <c r="M1548" s="4">
        <v>920.5</v>
      </c>
      <c r="N1548" s="5">
        <v>15.525000095367</v>
      </c>
      <c r="O1548" s="5">
        <v>59.924999237061002</v>
      </c>
      <c r="P1548" s="9">
        <v>1.0497526518131961</v>
      </c>
    </row>
    <row r="1549" spans="1:16" x14ac:dyDescent="0.2">
      <c r="A1549" s="1">
        <v>38121</v>
      </c>
      <c r="B1549" s="2">
        <v>0.20833333333333334</v>
      </c>
      <c r="C1549" s="2" t="str">
        <f t="shared" si="24"/>
        <v>14/05/2004 05:00:00</v>
      </c>
      <c r="D1549" s="3">
        <v>1.2</v>
      </c>
      <c r="E1549" s="4">
        <v>983.25</v>
      </c>
      <c r="F1549" s="8">
        <v>-200</v>
      </c>
      <c r="G1549" s="5">
        <v>6.451625978003892</v>
      </c>
      <c r="H1549" s="4">
        <v>832.5</v>
      </c>
      <c r="I1549" s="3">
        <v>116</v>
      </c>
      <c r="J1549" s="4">
        <v>894.25</v>
      </c>
      <c r="K1549" s="4">
        <v>102</v>
      </c>
      <c r="L1549" s="4">
        <v>1523.5</v>
      </c>
      <c r="M1549" s="4">
        <v>1012.25</v>
      </c>
      <c r="N1549" s="5">
        <v>15.950000047684</v>
      </c>
      <c r="O1549" s="5">
        <v>58.250000953673997</v>
      </c>
      <c r="P1549" s="9">
        <v>1.0480674694045364</v>
      </c>
    </row>
    <row r="1550" spans="1:16" x14ac:dyDescent="0.2">
      <c r="A1550" s="1">
        <v>38121</v>
      </c>
      <c r="B1550" s="2">
        <v>0.25</v>
      </c>
      <c r="C1550" s="2" t="str">
        <f t="shared" si="24"/>
        <v>14/05/2004 06:00:00</v>
      </c>
      <c r="D1550" s="3">
        <v>1.5</v>
      </c>
      <c r="E1550" s="4">
        <v>1033</v>
      </c>
      <c r="F1550" s="8">
        <v>-200</v>
      </c>
      <c r="G1550" s="5">
        <v>8.4375369444162622</v>
      </c>
      <c r="H1550" s="4">
        <v>917</v>
      </c>
      <c r="I1550" s="3">
        <v>118</v>
      </c>
      <c r="J1550" s="4">
        <v>882.25</v>
      </c>
      <c r="K1550" s="4">
        <v>95</v>
      </c>
      <c r="L1550" s="4">
        <v>1616.75</v>
      </c>
      <c r="M1550" s="4">
        <v>905.25</v>
      </c>
      <c r="N1550" s="5">
        <v>17.174999713898</v>
      </c>
      <c r="O1550" s="5">
        <v>52.349999427794998</v>
      </c>
      <c r="P1550" s="9">
        <v>1.0169423011930632</v>
      </c>
    </row>
    <row r="1551" spans="1:16" x14ac:dyDescent="0.2">
      <c r="A1551" s="1">
        <v>38121</v>
      </c>
      <c r="B1551" s="2">
        <v>0.29166666666666669</v>
      </c>
      <c r="C1551" s="2" t="str">
        <f t="shared" si="24"/>
        <v>14/05/2004 07:00:00</v>
      </c>
      <c r="D1551" s="3">
        <v>3.7</v>
      </c>
      <c r="E1551" s="4">
        <v>1387.5</v>
      </c>
      <c r="F1551" s="8">
        <v>-200</v>
      </c>
      <c r="G1551" s="5">
        <v>22.780587924047335</v>
      </c>
      <c r="H1551" s="4">
        <v>1371.75</v>
      </c>
      <c r="I1551" s="3">
        <v>272</v>
      </c>
      <c r="J1551" s="4">
        <v>601</v>
      </c>
      <c r="K1551" s="4">
        <v>140</v>
      </c>
      <c r="L1551" s="4">
        <v>2105.25</v>
      </c>
      <c r="M1551" s="4">
        <v>1448.75</v>
      </c>
      <c r="N1551" s="5">
        <v>18.474999904632998</v>
      </c>
      <c r="O1551" s="5">
        <v>49.375</v>
      </c>
      <c r="P1551" s="9">
        <v>1.0396927416180199</v>
      </c>
    </row>
    <row r="1552" spans="1:16" x14ac:dyDescent="0.2">
      <c r="A1552" s="1">
        <v>38121</v>
      </c>
      <c r="B1552" s="2">
        <v>0.33333333333333331</v>
      </c>
      <c r="C1552" s="2" t="str">
        <f t="shared" si="24"/>
        <v>14/05/2004 08:00:00</v>
      </c>
      <c r="D1552" s="4">
        <v>-200</v>
      </c>
      <c r="E1552" s="4">
        <v>1512.25</v>
      </c>
      <c r="F1552" s="8">
        <v>-200</v>
      </c>
      <c r="G1552" s="5">
        <v>29.115771111177821</v>
      </c>
      <c r="H1552" s="4">
        <v>1530</v>
      </c>
      <c r="I1552" s="3">
        <v>-200</v>
      </c>
      <c r="J1552" s="4">
        <v>526.75</v>
      </c>
      <c r="K1552" s="3" t="s">
        <v>16</v>
      </c>
      <c r="L1552" s="4">
        <v>2325.75</v>
      </c>
      <c r="M1552" s="4">
        <v>1725.25</v>
      </c>
      <c r="N1552" s="5">
        <v>19.950000286102</v>
      </c>
      <c r="O1552" s="5">
        <v>45.649999618530003</v>
      </c>
      <c r="P1552" s="9">
        <v>1.052433316270394</v>
      </c>
    </row>
    <row r="1553" spans="1:16" x14ac:dyDescent="0.2">
      <c r="A1553" s="1">
        <v>38121</v>
      </c>
      <c r="B1553" s="2">
        <v>0.375</v>
      </c>
      <c r="C1553" s="2" t="str">
        <f t="shared" si="24"/>
        <v>14/05/2004 09:00:00</v>
      </c>
      <c r="D1553" s="3">
        <v>3.3</v>
      </c>
      <c r="E1553" s="4">
        <v>1147.75</v>
      </c>
      <c r="F1553" s="8">
        <v>-200</v>
      </c>
      <c r="G1553" s="5">
        <v>13.605630197714015</v>
      </c>
      <c r="H1553" s="4">
        <v>1103.75</v>
      </c>
      <c r="I1553" s="3">
        <v>258</v>
      </c>
      <c r="J1553" s="4">
        <v>723</v>
      </c>
      <c r="K1553" s="4">
        <v>138</v>
      </c>
      <c r="L1553" s="4">
        <v>1712.75</v>
      </c>
      <c r="M1553" s="4">
        <v>1301</v>
      </c>
      <c r="N1553" s="5">
        <v>20.974999904632998</v>
      </c>
      <c r="O1553" s="5">
        <v>37.949999809265002</v>
      </c>
      <c r="P1553" s="9">
        <v>0.93128371916646058</v>
      </c>
    </row>
    <row r="1554" spans="1:16" x14ac:dyDescent="0.2">
      <c r="A1554" s="1">
        <v>38121</v>
      </c>
      <c r="B1554" s="2">
        <v>0.41666666666666669</v>
      </c>
      <c r="C1554" s="2" t="str">
        <f t="shared" si="24"/>
        <v>14/05/2004 10:00:00</v>
      </c>
      <c r="D1554" s="3">
        <v>2.5</v>
      </c>
      <c r="E1554" s="4">
        <v>1095.25</v>
      </c>
      <c r="F1554" s="8">
        <v>-200</v>
      </c>
      <c r="G1554" s="5">
        <v>11.123625027988625</v>
      </c>
      <c r="H1554" s="4">
        <v>1018.75</v>
      </c>
      <c r="I1554" s="3">
        <v>186</v>
      </c>
      <c r="J1554" s="4">
        <v>814.5</v>
      </c>
      <c r="K1554" s="4">
        <v>113</v>
      </c>
      <c r="L1554" s="4">
        <v>1618.25</v>
      </c>
      <c r="M1554" s="4">
        <v>1180.75</v>
      </c>
      <c r="N1554" s="5">
        <v>22.775000095367002</v>
      </c>
      <c r="O1554" s="5">
        <v>32.425000190734998</v>
      </c>
      <c r="P1554" s="9">
        <v>0.88698139090049133</v>
      </c>
    </row>
    <row r="1555" spans="1:16" x14ac:dyDescent="0.2">
      <c r="A1555" s="1">
        <v>38121</v>
      </c>
      <c r="B1555" s="2">
        <v>0.45833333333333331</v>
      </c>
      <c r="C1555" s="2" t="str">
        <f t="shared" si="24"/>
        <v>14/05/2004 11:00:00</v>
      </c>
      <c r="D1555" s="3">
        <v>1.9</v>
      </c>
      <c r="E1555" s="4">
        <v>986.5</v>
      </c>
      <c r="F1555" s="8">
        <v>-200</v>
      </c>
      <c r="G1555" s="5">
        <v>10.036718472630536</v>
      </c>
      <c r="H1555" s="4">
        <v>979</v>
      </c>
      <c r="I1555" s="3">
        <v>130</v>
      </c>
      <c r="J1555" s="4">
        <v>922.75</v>
      </c>
      <c r="K1555" s="4">
        <v>101</v>
      </c>
      <c r="L1555" s="4">
        <v>1514.75</v>
      </c>
      <c r="M1555" s="4">
        <v>961.75</v>
      </c>
      <c r="N1555" s="5">
        <v>25.500000476836998</v>
      </c>
      <c r="O1555" s="5">
        <v>25.550000190734998</v>
      </c>
      <c r="P1555" s="9">
        <v>0.82175913156380986</v>
      </c>
    </row>
    <row r="1556" spans="1:16" x14ac:dyDescent="0.2">
      <c r="A1556" s="1">
        <v>38121</v>
      </c>
      <c r="B1556" s="2">
        <v>0.5</v>
      </c>
      <c r="C1556" s="2" t="str">
        <f t="shared" si="24"/>
        <v>14/05/2004 12:00:00</v>
      </c>
      <c r="D1556" s="3">
        <v>2</v>
      </c>
      <c r="E1556" s="4">
        <v>984</v>
      </c>
      <c r="F1556" s="8">
        <v>-200</v>
      </c>
      <c r="G1556" s="5">
        <v>10.536647597459748</v>
      </c>
      <c r="H1556" s="4">
        <v>997.5</v>
      </c>
      <c r="I1556" s="3">
        <v>134</v>
      </c>
      <c r="J1556" s="4">
        <v>905.25</v>
      </c>
      <c r="K1556" s="4">
        <v>97</v>
      </c>
      <c r="L1556" s="4">
        <v>1523.25</v>
      </c>
      <c r="M1556" s="4">
        <v>862.25</v>
      </c>
      <c r="N1556" s="5">
        <v>25.900000095367002</v>
      </c>
      <c r="O1556" s="5">
        <v>23.599999904632998</v>
      </c>
      <c r="P1556" s="9">
        <v>0.77710512835430356</v>
      </c>
    </row>
    <row r="1557" spans="1:16" x14ac:dyDescent="0.2">
      <c r="A1557" s="1">
        <v>38121</v>
      </c>
      <c r="B1557" s="2">
        <v>0.54166666666666663</v>
      </c>
      <c r="C1557" s="2" t="str">
        <f t="shared" si="24"/>
        <v>14/05/2004 13:00:00</v>
      </c>
      <c r="D1557" s="3">
        <v>2.5</v>
      </c>
      <c r="E1557" s="4">
        <v>1072</v>
      </c>
      <c r="F1557" s="8">
        <v>-200</v>
      </c>
      <c r="G1557" s="5">
        <v>13.017457823628156</v>
      </c>
      <c r="H1557" s="4">
        <v>1084.25</v>
      </c>
      <c r="I1557" s="3">
        <v>148</v>
      </c>
      <c r="J1557" s="4">
        <v>843</v>
      </c>
      <c r="K1557" s="4">
        <v>114</v>
      </c>
      <c r="L1557" s="4">
        <v>1621.5</v>
      </c>
      <c r="M1557" s="4">
        <v>1017</v>
      </c>
      <c r="N1557" s="5">
        <v>27.700000286102</v>
      </c>
      <c r="O1557" s="5">
        <v>20.77499961853</v>
      </c>
      <c r="P1557" s="9">
        <v>0.75986459056180722</v>
      </c>
    </row>
    <row r="1558" spans="1:16" x14ac:dyDescent="0.2">
      <c r="A1558" s="1">
        <v>38121</v>
      </c>
      <c r="B1558" s="2">
        <v>0.58333333333333337</v>
      </c>
      <c r="C1558" s="2" t="str">
        <f t="shared" si="24"/>
        <v>14/05/2004 14:00:00</v>
      </c>
      <c r="D1558" s="3">
        <v>2.1</v>
      </c>
      <c r="E1558" s="4">
        <v>1047.5</v>
      </c>
      <c r="F1558" s="8">
        <v>-200</v>
      </c>
      <c r="G1558" s="5">
        <v>12.521106305109699</v>
      </c>
      <c r="H1558" s="4">
        <v>1067.5</v>
      </c>
      <c r="I1558" s="3">
        <v>147</v>
      </c>
      <c r="J1558" s="4">
        <v>869.25</v>
      </c>
      <c r="K1558" s="4">
        <v>110</v>
      </c>
      <c r="L1558" s="4">
        <v>1572.75</v>
      </c>
      <c r="M1558" s="4">
        <v>993.25</v>
      </c>
      <c r="N1558" s="5">
        <v>27.074999809265002</v>
      </c>
      <c r="O1558" s="5">
        <v>21.599999904632998</v>
      </c>
      <c r="P1558" s="9">
        <v>0.76184760529548556</v>
      </c>
    </row>
    <row r="1559" spans="1:16" x14ac:dyDescent="0.2">
      <c r="A1559" s="1">
        <v>38121</v>
      </c>
      <c r="B1559" s="2">
        <v>0.625</v>
      </c>
      <c r="C1559" s="2" t="str">
        <f t="shared" si="24"/>
        <v>14/05/2004 15:00:00</v>
      </c>
      <c r="D1559" s="3">
        <v>2.1</v>
      </c>
      <c r="E1559" s="4">
        <v>1041.5</v>
      </c>
      <c r="F1559" s="8">
        <v>-200</v>
      </c>
      <c r="G1559" s="5">
        <v>11.397472532940633</v>
      </c>
      <c r="H1559" s="4">
        <v>1028.5</v>
      </c>
      <c r="I1559" s="3">
        <v>123</v>
      </c>
      <c r="J1559" s="4">
        <v>906.75</v>
      </c>
      <c r="K1559" s="4">
        <v>103</v>
      </c>
      <c r="L1559" s="4">
        <v>1540.25</v>
      </c>
      <c r="M1559" s="4">
        <v>879.25</v>
      </c>
      <c r="N1559" s="5">
        <v>28.449999809265002</v>
      </c>
      <c r="O1559" s="5">
        <v>20.150000095367002</v>
      </c>
      <c r="P1559" s="9">
        <v>0.76969882151853009</v>
      </c>
    </row>
    <row r="1560" spans="1:16" x14ac:dyDescent="0.2">
      <c r="A1560" s="1">
        <v>38121</v>
      </c>
      <c r="B1560" s="2">
        <v>0.66666666666666663</v>
      </c>
      <c r="C1560" s="2" t="str">
        <f t="shared" si="24"/>
        <v>14/05/2004 16:00:00</v>
      </c>
      <c r="D1560" s="3">
        <v>2.2999999999999998</v>
      </c>
      <c r="E1560" s="4">
        <v>1113</v>
      </c>
      <c r="F1560" s="8">
        <v>-200</v>
      </c>
      <c r="G1560" s="5">
        <v>13.062308083661041</v>
      </c>
      <c r="H1560" s="4">
        <v>1085.75</v>
      </c>
      <c r="I1560" s="3">
        <v>138</v>
      </c>
      <c r="J1560" s="4">
        <v>881.75</v>
      </c>
      <c r="K1560" s="4">
        <v>119</v>
      </c>
      <c r="L1560" s="4">
        <v>1584</v>
      </c>
      <c r="M1560" s="4">
        <v>925.5</v>
      </c>
      <c r="N1560" s="5">
        <v>28.050000190734998</v>
      </c>
      <c r="O1560" s="5">
        <v>21.924999713898</v>
      </c>
      <c r="P1560" s="9">
        <v>0.81835814797422257</v>
      </c>
    </row>
    <row r="1561" spans="1:16" x14ac:dyDescent="0.2">
      <c r="A1561" s="1">
        <v>38121</v>
      </c>
      <c r="B1561" s="2">
        <v>0.70833333333333337</v>
      </c>
      <c r="C1561" s="2" t="str">
        <f t="shared" si="24"/>
        <v>14/05/2004 17:00:00</v>
      </c>
      <c r="D1561" s="3">
        <v>3</v>
      </c>
      <c r="E1561" s="4">
        <v>1145.5</v>
      </c>
      <c r="F1561" s="8">
        <v>-200</v>
      </c>
      <c r="G1561" s="5">
        <v>14.870336162024261</v>
      </c>
      <c r="H1561" s="4">
        <v>1144.5</v>
      </c>
      <c r="I1561" s="3">
        <v>162</v>
      </c>
      <c r="J1561" s="4">
        <v>836.25</v>
      </c>
      <c r="K1561" s="4">
        <v>126</v>
      </c>
      <c r="L1561" s="4">
        <v>1647</v>
      </c>
      <c r="M1561" s="4">
        <v>1010.5</v>
      </c>
      <c r="N1561" s="5">
        <v>27.575000286102</v>
      </c>
      <c r="O1561" s="5">
        <v>22.349999904632998</v>
      </c>
      <c r="P1561" s="9">
        <v>0.81156217195431524</v>
      </c>
    </row>
    <row r="1562" spans="1:16" x14ac:dyDescent="0.2">
      <c r="A1562" s="1">
        <v>38121</v>
      </c>
      <c r="B1562" s="2">
        <v>0.75</v>
      </c>
      <c r="C1562" s="2" t="str">
        <f t="shared" si="24"/>
        <v>14/05/2004 18:00:00</v>
      </c>
      <c r="D1562" s="3">
        <v>4.0999999999999996</v>
      </c>
      <c r="E1562" s="4">
        <v>1238.75</v>
      </c>
      <c r="F1562" s="8">
        <v>-200</v>
      </c>
      <c r="G1562" s="5">
        <v>19.132254575304646</v>
      </c>
      <c r="H1562" s="4">
        <v>1272</v>
      </c>
      <c r="I1562" s="3">
        <v>214</v>
      </c>
      <c r="J1562" s="4">
        <v>748</v>
      </c>
      <c r="K1562" s="4">
        <v>144</v>
      </c>
      <c r="L1562" s="4">
        <v>1790.25</v>
      </c>
      <c r="M1562" s="4">
        <v>1380.25</v>
      </c>
      <c r="N1562" s="5">
        <v>25.199999809265002</v>
      </c>
      <c r="O1562" s="5">
        <v>24.275000095367002</v>
      </c>
      <c r="P1562" s="9">
        <v>0.76706869177286496</v>
      </c>
    </row>
    <row r="1563" spans="1:16" x14ac:dyDescent="0.2">
      <c r="A1563" s="1">
        <v>38121</v>
      </c>
      <c r="B1563" s="2">
        <v>0.79166666666666663</v>
      </c>
      <c r="C1563" s="2" t="str">
        <f t="shared" si="24"/>
        <v>14/05/2004 19:00:00</v>
      </c>
      <c r="D1563" s="3">
        <v>4.5</v>
      </c>
      <c r="E1563" s="4">
        <v>1302</v>
      </c>
      <c r="F1563" s="8">
        <v>-200</v>
      </c>
      <c r="G1563" s="5">
        <v>21.794251774776143</v>
      </c>
      <c r="H1563" s="4">
        <v>1345.5</v>
      </c>
      <c r="I1563" s="3">
        <v>230</v>
      </c>
      <c r="J1563" s="4">
        <v>706.25</v>
      </c>
      <c r="K1563" s="4">
        <v>164</v>
      </c>
      <c r="L1563" s="4">
        <v>1879.5</v>
      </c>
      <c r="M1563" s="4">
        <v>1698.25</v>
      </c>
      <c r="N1563" s="5">
        <v>24.575000286102</v>
      </c>
      <c r="O1563" s="5">
        <v>25.074999809265002</v>
      </c>
      <c r="P1563" s="9">
        <v>0.76360570443822562</v>
      </c>
    </row>
    <row r="1564" spans="1:16" x14ac:dyDescent="0.2">
      <c r="A1564" s="1">
        <v>38121</v>
      </c>
      <c r="B1564" s="2">
        <v>0.83333333333333337</v>
      </c>
      <c r="C1564" s="2" t="str">
        <f t="shared" si="24"/>
        <v>14/05/2004 20:00:00</v>
      </c>
      <c r="D1564" s="3">
        <v>3.5</v>
      </c>
      <c r="E1564" s="4">
        <v>1181.25</v>
      </c>
      <c r="F1564" s="8">
        <v>-200</v>
      </c>
      <c r="G1564" s="5">
        <v>16.108961166365923</v>
      </c>
      <c r="H1564" s="4">
        <v>1183</v>
      </c>
      <c r="I1564" s="3">
        <v>191</v>
      </c>
      <c r="J1564" s="4">
        <v>792.25</v>
      </c>
      <c r="K1564" s="4">
        <v>148</v>
      </c>
      <c r="L1564" s="4">
        <v>1711.25</v>
      </c>
      <c r="M1564" s="4">
        <v>1432.25</v>
      </c>
      <c r="N1564" s="5">
        <v>23.074999809265002</v>
      </c>
      <c r="O1564" s="5">
        <v>27.199999809265002</v>
      </c>
      <c r="P1564" s="9">
        <v>0.75754489172614281</v>
      </c>
    </row>
    <row r="1565" spans="1:16" x14ac:dyDescent="0.2">
      <c r="A1565" s="1">
        <v>38121</v>
      </c>
      <c r="B1565" s="2">
        <v>0.875</v>
      </c>
      <c r="C1565" s="2" t="str">
        <f t="shared" si="24"/>
        <v>14/05/2004 21:00:00</v>
      </c>
      <c r="D1565" s="3">
        <v>2.1</v>
      </c>
      <c r="E1565" s="4">
        <v>1067.5</v>
      </c>
      <c r="F1565" s="8">
        <v>-200</v>
      </c>
      <c r="G1565" s="5">
        <v>11.638524261032968</v>
      </c>
      <c r="H1565" s="4">
        <v>1037</v>
      </c>
      <c r="I1565" s="3">
        <v>128</v>
      </c>
      <c r="J1565" s="4">
        <v>869.25</v>
      </c>
      <c r="K1565" s="4">
        <v>119</v>
      </c>
      <c r="L1565" s="4">
        <v>1566.75</v>
      </c>
      <c r="M1565" s="4">
        <v>1217</v>
      </c>
      <c r="N1565" s="5">
        <v>22.049999713898</v>
      </c>
      <c r="O1565" s="5">
        <v>28.575000286102</v>
      </c>
      <c r="P1565" s="9">
        <v>0.74833014936362641</v>
      </c>
    </row>
    <row r="1566" spans="1:16" x14ac:dyDescent="0.2">
      <c r="A1566" s="1">
        <v>38121</v>
      </c>
      <c r="B1566" s="2">
        <v>0.91666666666666663</v>
      </c>
      <c r="C1566" s="2" t="str">
        <f t="shared" si="24"/>
        <v>14/05/2004 22:00:00</v>
      </c>
      <c r="D1566" s="3">
        <v>2.2999999999999998</v>
      </c>
      <c r="E1566" s="4">
        <v>1135</v>
      </c>
      <c r="F1566" s="8">
        <v>-200</v>
      </c>
      <c r="G1566" s="5">
        <v>12.433077268161551</v>
      </c>
      <c r="H1566" s="4">
        <v>1064.5</v>
      </c>
      <c r="I1566" s="3">
        <v>138</v>
      </c>
      <c r="J1566" s="4">
        <v>802.5</v>
      </c>
      <c r="K1566" s="4">
        <v>111</v>
      </c>
      <c r="L1566" s="4">
        <v>1630</v>
      </c>
      <c r="M1566" s="4">
        <v>1317.25</v>
      </c>
      <c r="N1566" s="5">
        <v>20.800000190734998</v>
      </c>
      <c r="O1566" s="5">
        <v>34.450000762938998</v>
      </c>
      <c r="P1566" s="9">
        <v>0.83645625889947983</v>
      </c>
    </row>
    <row r="1567" spans="1:16" x14ac:dyDescent="0.2">
      <c r="A1567" s="1">
        <v>38121</v>
      </c>
      <c r="B1567" s="2">
        <v>0.95833333333333337</v>
      </c>
      <c r="C1567" s="2" t="str">
        <f t="shared" si="24"/>
        <v>14/05/2004 23:00:00</v>
      </c>
      <c r="D1567" s="3">
        <v>1.9</v>
      </c>
      <c r="E1567" s="4">
        <v>1121.25</v>
      </c>
      <c r="F1567" s="8">
        <v>-200</v>
      </c>
      <c r="G1567" s="5">
        <v>10.386938409035164</v>
      </c>
      <c r="H1567" s="4">
        <v>992</v>
      </c>
      <c r="I1567" s="3">
        <v>126</v>
      </c>
      <c r="J1567" s="4">
        <v>844.25</v>
      </c>
      <c r="K1567" s="4">
        <v>115</v>
      </c>
      <c r="L1567" s="4">
        <v>1504.5</v>
      </c>
      <c r="M1567" s="4">
        <v>1254.5</v>
      </c>
      <c r="N1567" s="5">
        <v>20.374999523163002</v>
      </c>
      <c r="O1567" s="5">
        <v>35.300000667572</v>
      </c>
      <c r="P1567" s="9">
        <v>0.83520848292807015</v>
      </c>
    </row>
    <row r="1568" spans="1:16" x14ac:dyDescent="0.2">
      <c r="A1568" s="1">
        <v>38122</v>
      </c>
      <c r="B1568" s="2">
        <v>0</v>
      </c>
      <c r="C1568" s="2" t="str">
        <f t="shared" si="24"/>
        <v>15/05/2004 00:00:00</v>
      </c>
      <c r="D1568" s="3">
        <v>1.9</v>
      </c>
      <c r="E1568" s="4">
        <v>1131</v>
      </c>
      <c r="F1568" s="8">
        <v>-200</v>
      </c>
      <c r="G1568" s="5">
        <v>9.6521465507652966</v>
      </c>
      <c r="H1568" s="4">
        <v>964.5</v>
      </c>
      <c r="I1568" s="3">
        <v>107</v>
      </c>
      <c r="J1568" s="4">
        <v>842.75</v>
      </c>
      <c r="K1568" s="4">
        <v>103</v>
      </c>
      <c r="L1568" s="4">
        <v>1519.75</v>
      </c>
      <c r="M1568" s="4">
        <v>1223.25</v>
      </c>
      <c r="N1568" s="5">
        <v>19.099999427795002</v>
      </c>
      <c r="O1568" s="5">
        <v>38.299999237061002</v>
      </c>
      <c r="P1568" s="9">
        <v>0.83814934573665179</v>
      </c>
    </row>
    <row r="1569" spans="1:16" x14ac:dyDescent="0.2">
      <c r="A1569" s="1">
        <v>38122</v>
      </c>
      <c r="B1569" s="2">
        <v>4.1666666666666664E-2</v>
      </c>
      <c r="C1569" s="2" t="str">
        <f t="shared" si="24"/>
        <v>15/05/2004 01:00:00</v>
      </c>
      <c r="D1569" s="3">
        <v>1.2</v>
      </c>
      <c r="E1569" s="4">
        <v>947</v>
      </c>
      <c r="F1569" s="8">
        <v>-200</v>
      </c>
      <c r="G1569" s="5">
        <v>5.6963328716869936</v>
      </c>
      <c r="H1569" s="4">
        <v>797.5</v>
      </c>
      <c r="I1569" s="3">
        <v>67</v>
      </c>
      <c r="J1569" s="4">
        <v>964.25</v>
      </c>
      <c r="K1569" s="4">
        <v>81</v>
      </c>
      <c r="L1569" s="4">
        <v>1395.25</v>
      </c>
      <c r="M1569" s="4">
        <v>930</v>
      </c>
      <c r="N1569" s="5">
        <v>17.999999523163002</v>
      </c>
      <c r="O1569" s="5">
        <v>40.450000762938998</v>
      </c>
      <c r="P1569" s="9">
        <v>0.82709913428201598</v>
      </c>
    </row>
    <row r="1570" spans="1:16" x14ac:dyDescent="0.2">
      <c r="A1570" s="1">
        <v>38122</v>
      </c>
      <c r="B1570" s="2">
        <v>8.3333333333333329E-2</v>
      </c>
      <c r="C1570" s="2" t="str">
        <f t="shared" si="24"/>
        <v>15/05/2004 02:00:00</v>
      </c>
      <c r="D1570" s="3">
        <v>1</v>
      </c>
      <c r="E1570" s="4">
        <v>935</v>
      </c>
      <c r="F1570" s="8">
        <v>-200</v>
      </c>
      <c r="G1570" s="5">
        <v>5.4466499166510411</v>
      </c>
      <c r="H1570" s="4">
        <v>785.5</v>
      </c>
      <c r="I1570" s="3">
        <v>55</v>
      </c>
      <c r="J1570" s="4">
        <v>963.75</v>
      </c>
      <c r="K1570" s="4">
        <v>71</v>
      </c>
      <c r="L1570" s="4">
        <v>1389.25</v>
      </c>
      <c r="M1570" s="4">
        <v>953.75</v>
      </c>
      <c r="N1570" s="5">
        <v>17.424999713898</v>
      </c>
      <c r="O1570" s="5">
        <v>43.350000381469997</v>
      </c>
      <c r="P1570" s="9">
        <v>0.855317516601385</v>
      </c>
    </row>
    <row r="1571" spans="1:16" x14ac:dyDescent="0.2">
      <c r="A1571" s="1">
        <v>38122</v>
      </c>
      <c r="B1571" s="2">
        <v>0.125</v>
      </c>
      <c r="C1571" s="2" t="str">
        <f t="shared" si="24"/>
        <v>15/05/2004 03:00:00</v>
      </c>
      <c r="D1571" s="3">
        <v>1.1000000000000001</v>
      </c>
      <c r="E1571" s="4">
        <v>941</v>
      </c>
      <c r="F1571" s="8">
        <v>-200</v>
      </c>
      <c r="G1571" s="5">
        <v>5.5865096106302019</v>
      </c>
      <c r="H1571" s="4">
        <v>792.25</v>
      </c>
      <c r="I1571" s="3">
        <v>-200</v>
      </c>
      <c r="J1571" s="4">
        <v>975.25</v>
      </c>
      <c r="K1571" s="3" t="s">
        <v>16</v>
      </c>
      <c r="L1571" s="4">
        <v>1396.75</v>
      </c>
      <c r="M1571" s="4">
        <v>888.75</v>
      </c>
      <c r="N1571" s="5">
        <v>14.825000047684</v>
      </c>
      <c r="O1571" s="5">
        <v>50.649999618530003</v>
      </c>
      <c r="P1571" s="9">
        <v>0.84889520372976013</v>
      </c>
    </row>
    <row r="1572" spans="1:16" x14ac:dyDescent="0.2">
      <c r="A1572" s="1">
        <v>38122</v>
      </c>
      <c r="B1572" s="2">
        <v>0.16666666666666666</v>
      </c>
      <c r="C1572" s="2" t="str">
        <f t="shared" si="24"/>
        <v>15/05/2004 04:00:00</v>
      </c>
      <c r="D1572" s="4">
        <v>-200</v>
      </c>
      <c r="E1572" s="4">
        <v>867.25</v>
      </c>
      <c r="F1572" s="8">
        <v>-200</v>
      </c>
      <c r="G1572" s="5">
        <v>4.4204321373769098</v>
      </c>
      <c r="H1572" s="4">
        <v>733.5</v>
      </c>
      <c r="I1572" s="3">
        <v>48</v>
      </c>
      <c r="J1572" s="4">
        <v>1043</v>
      </c>
      <c r="K1572" s="4">
        <v>58</v>
      </c>
      <c r="L1572" s="4">
        <v>1324.25</v>
      </c>
      <c r="M1572" s="4">
        <v>808</v>
      </c>
      <c r="N1572" s="5">
        <v>14.599999904633</v>
      </c>
      <c r="O1572" s="5">
        <v>51.374999046326003</v>
      </c>
      <c r="P1572" s="9">
        <v>0.8488555438631803</v>
      </c>
    </row>
    <row r="1573" spans="1:16" x14ac:dyDescent="0.2">
      <c r="A1573" s="1">
        <v>38122</v>
      </c>
      <c r="B1573" s="2">
        <v>0.20833333333333334</v>
      </c>
      <c r="C1573" s="2" t="str">
        <f t="shared" si="24"/>
        <v>15/05/2004 05:00:00</v>
      </c>
      <c r="D1573" s="3">
        <v>0.5</v>
      </c>
      <c r="E1573" s="4">
        <v>838.5</v>
      </c>
      <c r="F1573" s="8">
        <v>-200</v>
      </c>
      <c r="G1573" s="5">
        <v>2.7719444496798484</v>
      </c>
      <c r="H1573" s="4">
        <v>637.5</v>
      </c>
      <c r="I1573" s="3">
        <v>33</v>
      </c>
      <c r="J1573" s="4">
        <v>1170.75</v>
      </c>
      <c r="K1573" s="4">
        <v>44</v>
      </c>
      <c r="L1573" s="4">
        <v>1271.25</v>
      </c>
      <c r="M1573" s="4">
        <v>643.25</v>
      </c>
      <c r="N1573" s="5">
        <v>15.725000143051</v>
      </c>
      <c r="O1573" s="5">
        <v>46.949999809265002</v>
      </c>
      <c r="P1573" s="9">
        <v>0.83288373494398549</v>
      </c>
    </row>
    <row r="1574" spans="1:16" x14ac:dyDescent="0.2">
      <c r="A1574" s="1">
        <v>38122</v>
      </c>
      <c r="B1574" s="2">
        <v>0.25</v>
      </c>
      <c r="C1574" s="2" t="str">
        <f t="shared" si="24"/>
        <v>15/05/2004 06:00:00</v>
      </c>
      <c r="D1574" s="3">
        <v>0.6</v>
      </c>
      <c r="E1574" s="4">
        <v>872.5</v>
      </c>
      <c r="F1574" s="8">
        <v>-200</v>
      </c>
      <c r="G1574" s="5">
        <v>3.8792785723429142</v>
      </c>
      <c r="H1574" s="4">
        <v>704</v>
      </c>
      <c r="I1574" s="3">
        <v>41</v>
      </c>
      <c r="J1574" s="4">
        <v>1090.5</v>
      </c>
      <c r="K1574" s="4">
        <v>49</v>
      </c>
      <c r="L1574" s="4">
        <v>1322.25</v>
      </c>
      <c r="M1574" s="4">
        <v>756</v>
      </c>
      <c r="N1574" s="5">
        <v>15.25</v>
      </c>
      <c r="O1574" s="5">
        <v>49.675001144409002</v>
      </c>
      <c r="P1574" s="9">
        <v>0.85523093271040063</v>
      </c>
    </row>
    <row r="1575" spans="1:16" x14ac:dyDescent="0.2">
      <c r="A1575" s="1">
        <v>38122</v>
      </c>
      <c r="B1575" s="2">
        <v>0.29166666666666669</v>
      </c>
      <c r="C1575" s="2" t="str">
        <f t="shared" si="24"/>
        <v>15/05/2004 07:00:00</v>
      </c>
      <c r="D1575" s="3">
        <v>1.4</v>
      </c>
      <c r="E1575" s="4">
        <v>1064.75</v>
      </c>
      <c r="F1575" s="8">
        <v>-200</v>
      </c>
      <c r="G1575" s="5">
        <v>9.0617274247577644</v>
      </c>
      <c r="H1575" s="4">
        <v>941.75</v>
      </c>
      <c r="I1575" s="3">
        <v>106</v>
      </c>
      <c r="J1575" s="4">
        <v>889.5</v>
      </c>
      <c r="K1575" s="4">
        <v>68</v>
      </c>
      <c r="L1575" s="4">
        <v>1575.75</v>
      </c>
      <c r="M1575" s="4">
        <v>1066.75</v>
      </c>
      <c r="N1575" s="5">
        <v>16.025000095367002</v>
      </c>
      <c r="O1575" s="5">
        <v>47.375000953673997</v>
      </c>
      <c r="P1575" s="9">
        <v>0.85642351870746158</v>
      </c>
    </row>
    <row r="1576" spans="1:16" x14ac:dyDescent="0.2">
      <c r="A1576" s="1">
        <v>38122</v>
      </c>
      <c r="B1576" s="2">
        <v>0.33333333333333331</v>
      </c>
      <c r="C1576" s="2" t="str">
        <f t="shared" si="24"/>
        <v>15/05/2004 08:00:00</v>
      </c>
      <c r="D1576" s="3">
        <v>2.6</v>
      </c>
      <c r="E1576" s="4">
        <v>1186.5</v>
      </c>
      <c r="F1576" s="8">
        <v>-200</v>
      </c>
      <c r="G1576" s="5">
        <v>13.598019479083332</v>
      </c>
      <c r="H1576" s="4">
        <v>1103.5</v>
      </c>
      <c r="I1576" s="3">
        <v>208</v>
      </c>
      <c r="J1576" s="4">
        <v>726.5</v>
      </c>
      <c r="K1576" s="4">
        <v>108</v>
      </c>
      <c r="L1576" s="4">
        <v>1720.5</v>
      </c>
      <c r="M1576" s="4">
        <v>1390.75</v>
      </c>
      <c r="N1576" s="5">
        <v>17.599999904632998</v>
      </c>
      <c r="O1576" s="5">
        <v>43.349999427794998</v>
      </c>
      <c r="P1576" s="9">
        <v>0.86467217403740748</v>
      </c>
    </row>
    <row r="1577" spans="1:16" x14ac:dyDescent="0.2">
      <c r="A1577" s="1">
        <v>38122</v>
      </c>
      <c r="B1577" s="2">
        <v>0.375</v>
      </c>
      <c r="C1577" s="2" t="str">
        <f t="shared" si="24"/>
        <v>15/05/2004 09:00:00</v>
      </c>
      <c r="D1577" s="3">
        <v>2.8</v>
      </c>
      <c r="E1577" s="4">
        <v>1249.25</v>
      </c>
      <c r="F1577" s="8">
        <v>-200</v>
      </c>
      <c r="G1577" s="5">
        <v>15.815633162146005</v>
      </c>
      <c r="H1577" s="4">
        <v>1174</v>
      </c>
      <c r="I1577" s="3">
        <v>193</v>
      </c>
      <c r="J1577" s="4">
        <v>711.5</v>
      </c>
      <c r="K1577" s="4">
        <v>117</v>
      </c>
      <c r="L1577" s="4">
        <v>1773.5</v>
      </c>
      <c r="M1577" s="4">
        <v>1486</v>
      </c>
      <c r="N1577" s="5">
        <v>20.27499961853</v>
      </c>
      <c r="O1577" s="5">
        <v>37.449999809265002</v>
      </c>
      <c r="P1577" s="9">
        <v>0.8806919504977534</v>
      </c>
    </row>
    <row r="1578" spans="1:16" x14ac:dyDescent="0.2">
      <c r="A1578" s="1">
        <v>38122</v>
      </c>
      <c r="B1578" s="2">
        <v>0.41666666666666669</v>
      </c>
      <c r="C1578" s="2" t="str">
        <f t="shared" si="24"/>
        <v>15/05/2004 10:00:00</v>
      </c>
      <c r="D1578" s="3">
        <v>2.6</v>
      </c>
      <c r="E1578" s="4">
        <v>1156.5</v>
      </c>
      <c r="F1578" s="8">
        <v>-200</v>
      </c>
      <c r="G1578" s="5">
        <v>12.661026734455215</v>
      </c>
      <c r="H1578" s="4">
        <v>1072.25</v>
      </c>
      <c r="I1578" s="3">
        <v>191</v>
      </c>
      <c r="J1578" s="4">
        <v>802.25</v>
      </c>
      <c r="K1578" s="4">
        <v>127</v>
      </c>
      <c r="L1578" s="4">
        <v>1652.5</v>
      </c>
      <c r="M1578" s="4">
        <v>1327.25</v>
      </c>
      <c r="N1578" s="5">
        <v>23.074999809265002</v>
      </c>
      <c r="O1578" s="5">
        <v>30.25</v>
      </c>
      <c r="P1578" s="9">
        <v>0.84249018880177151</v>
      </c>
    </row>
    <row r="1579" spans="1:16" x14ac:dyDescent="0.2">
      <c r="A1579" s="1">
        <v>38122</v>
      </c>
      <c r="B1579" s="2">
        <v>0.45833333333333331</v>
      </c>
      <c r="C1579" s="2" t="str">
        <f t="shared" si="24"/>
        <v>15/05/2004 11:00:00</v>
      </c>
      <c r="D1579" s="3">
        <v>1.6</v>
      </c>
      <c r="E1579" s="4">
        <v>988.25</v>
      </c>
      <c r="F1579" s="8">
        <v>-200</v>
      </c>
      <c r="G1579" s="5">
        <v>8.6121482717774374</v>
      </c>
      <c r="H1579" s="4">
        <v>924</v>
      </c>
      <c r="I1579" s="3">
        <v>113</v>
      </c>
      <c r="J1579" s="4">
        <v>1015.25</v>
      </c>
      <c r="K1579" s="4">
        <v>93</v>
      </c>
      <c r="L1579" s="4">
        <v>1462.75</v>
      </c>
      <c r="M1579" s="4">
        <v>835.25</v>
      </c>
      <c r="N1579" s="5">
        <v>25.025000095367002</v>
      </c>
      <c r="O1579" s="5">
        <v>24.200000286102</v>
      </c>
      <c r="P1579" s="9">
        <v>0.75683999594005757</v>
      </c>
    </row>
    <row r="1580" spans="1:16" x14ac:dyDescent="0.2">
      <c r="A1580" s="1">
        <v>38122</v>
      </c>
      <c r="B1580" s="2">
        <v>0.5</v>
      </c>
      <c r="C1580" s="2" t="str">
        <f t="shared" si="24"/>
        <v>15/05/2004 12:00:00</v>
      </c>
      <c r="D1580" s="3">
        <v>1.7</v>
      </c>
      <c r="E1580" s="4">
        <v>1024.75</v>
      </c>
      <c r="F1580" s="8">
        <v>-200</v>
      </c>
      <c r="G1580" s="5">
        <v>9.3971648895816031</v>
      </c>
      <c r="H1580" s="4">
        <v>954.75</v>
      </c>
      <c r="I1580" s="3">
        <v>111</v>
      </c>
      <c r="J1580" s="4">
        <v>997.25</v>
      </c>
      <c r="K1580" s="4">
        <v>94</v>
      </c>
      <c r="L1580" s="4">
        <v>1456.5</v>
      </c>
      <c r="M1580" s="4">
        <v>833.75</v>
      </c>
      <c r="N1580" s="5">
        <v>25.599999904632998</v>
      </c>
      <c r="O1580" s="5">
        <v>23.525000095367002</v>
      </c>
      <c r="P1580" s="9">
        <v>0.76109585004413327</v>
      </c>
    </row>
    <row r="1581" spans="1:16" x14ac:dyDescent="0.2">
      <c r="A1581" s="1">
        <v>38122</v>
      </c>
      <c r="B1581" s="2">
        <v>0.54166666666666663</v>
      </c>
      <c r="C1581" s="2" t="str">
        <f t="shared" si="24"/>
        <v>15/05/2004 13:00:00</v>
      </c>
      <c r="D1581" s="3">
        <v>1.7</v>
      </c>
      <c r="E1581" s="4">
        <v>996.75</v>
      </c>
      <c r="F1581" s="8">
        <v>-200</v>
      </c>
      <c r="G1581" s="5">
        <v>9.190126573053254</v>
      </c>
      <c r="H1581" s="4">
        <v>946.75</v>
      </c>
      <c r="I1581" s="3">
        <v>106</v>
      </c>
      <c r="J1581" s="4">
        <v>997.75</v>
      </c>
      <c r="K1581" s="4">
        <v>87</v>
      </c>
      <c r="L1581" s="4">
        <v>1459.5</v>
      </c>
      <c r="M1581" s="4">
        <v>815</v>
      </c>
      <c r="N1581" s="5">
        <v>25.525000095367002</v>
      </c>
      <c r="O1581" s="5">
        <v>22.625</v>
      </c>
      <c r="P1581" s="9">
        <v>0.72875474517719074</v>
      </c>
    </row>
    <row r="1582" spans="1:16" x14ac:dyDescent="0.2">
      <c r="A1582" s="1">
        <v>38122</v>
      </c>
      <c r="B1582" s="2">
        <v>0.58333333333333337</v>
      </c>
      <c r="C1582" s="2" t="str">
        <f t="shared" si="24"/>
        <v>15/05/2004 14:00:00</v>
      </c>
      <c r="D1582" s="3">
        <v>1.3</v>
      </c>
      <c r="E1582" s="4">
        <v>916.25</v>
      </c>
      <c r="F1582" s="8">
        <v>-200</v>
      </c>
      <c r="G1582" s="5">
        <v>6.3742975096715302</v>
      </c>
      <c r="H1582" s="4">
        <v>829</v>
      </c>
      <c r="I1582" s="3">
        <v>82</v>
      </c>
      <c r="J1582" s="4">
        <v>1123.5</v>
      </c>
      <c r="K1582" s="4">
        <v>75</v>
      </c>
      <c r="L1582" s="4">
        <v>1332.75</v>
      </c>
      <c r="M1582" s="4">
        <v>621</v>
      </c>
      <c r="N1582" s="5">
        <v>26.125000476836998</v>
      </c>
      <c r="O1582" s="5">
        <v>21.050000190734998</v>
      </c>
      <c r="P1582" s="9">
        <v>0.70234960688913528</v>
      </c>
    </row>
    <row r="1583" spans="1:16" x14ac:dyDescent="0.2">
      <c r="A1583" s="1">
        <v>38122</v>
      </c>
      <c r="B1583" s="2">
        <v>0.625</v>
      </c>
      <c r="C1583" s="2" t="str">
        <f t="shared" si="24"/>
        <v>15/05/2004 15:00:00</v>
      </c>
      <c r="D1583" s="3">
        <v>1.4</v>
      </c>
      <c r="E1583" s="4">
        <v>965</v>
      </c>
      <c r="F1583" s="8">
        <v>-200</v>
      </c>
      <c r="G1583" s="5">
        <v>8.2726601426434758</v>
      </c>
      <c r="H1583" s="4">
        <v>910.33333333332996</v>
      </c>
      <c r="I1583" s="3">
        <v>79</v>
      </c>
      <c r="J1583" s="4">
        <v>1055.6666666666999</v>
      </c>
      <c r="K1583" s="4">
        <v>81</v>
      </c>
      <c r="L1583" s="4">
        <v>1389</v>
      </c>
      <c r="M1583" s="4">
        <v>643.33333333332996</v>
      </c>
      <c r="N1583" s="5">
        <v>28.166666666666998</v>
      </c>
      <c r="O1583" s="5">
        <v>19.433333079019999</v>
      </c>
      <c r="P1583" s="9">
        <v>0.73026883273743293</v>
      </c>
    </row>
    <row r="1584" spans="1:16" x14ac:dyDescent="0.2">
      <c r="A1584" s="1">
        <v>38122</v>
      </c>
      <c r="B1584" s="2">
        <v>0.66666666666666663</v>
      </c>
      <c r="C1584" s="2" t="str">
        <f t="shared" si="24"/>
        <v>15/05/2004 16:00:00</v>
      </c>
      <c r="D1584" s="3">
        <v>1.4</v>
      </c>
      <c r="E1584" s="4">
        <v>984.5</v>
      </c>
      <c r="F1584" s="8">
        <v>-200</v>
      </c>
      <c r="G1584" s="5">
        <v>8.080705308155137</v>
      </c>
      <c r="H1584" s="4">
        <v>902.5</v>
      </c>
      <c r="I1584" s="3">
        <v>90</v>
      </c>
      <c r="J1584" s="4">
        <v>1059.25</v>
      </c>
      <c r="K1584" s="4">
        <v>86</v>
      </c>
      <c r="L1584" s="4">
        <v>1436.5</v>
      </c>
      <c r="M1584" s="4">
        <v>711.5</v>
      </c>
      <c r="N1584" s="5">
        <v>27.425000190734998</v>
      </c>
      <c r="O1584" s="5">
        <v>20.5</v>
      </c>
      <c r="P1584" s="9">
        <v>0.73792729193669093</v>
      </c>
    </row>
    <row r="1585" spans="1:16" x14ac:dyDescent="0.2">
      <c r="A1585" s="1">
        <v>38122</v>
      </c>
      <c r="B1585" s="2">
        <v>0.70833333333333337</v>
      </c>
      <c r="C1585" s="2" t="str">
        <f t="shared" si="24"/>
        <v>15/05/2004 17:00:00</v>
      </c>
      <c r="D1585" s="3">
        <v>1.7</v>
      </c>
      <c r="E1585" s="4">
        <v>1026</v>
      </c>
      <c r="F1585" s="8">
        <v>-200</v>
      </c>
      <c r="G1585" s="5">
        <v>8.5184168544349639</v>
      </c>
      <c r="H1585" s="4">
        <v>920.25</v>
      </c>
      <c r="I1585" s="3">
        <v>104</v>
      </c>
      <c r="J1585" s="4">
        <v>1037</v>
      </c>
      <c r="K1585" s="4">
        <v>97</v>
      </c>
      <c r="L1585" s="4">
        <v>1454.5</v>
      </c>
      <c r="M1585" s="4">
        <v>745.75</v>
      </c>
      <c r="N1585" s="5">
        <v>26.049999713898</v>
      </c>
      <c r="O1585" s="5">
        <v>22.674999713898</v>
      </c>
      <c r="P1585" s="9">
        <v>0.75324857194555539</v>
      </c>
    </row>
    <row r="1586" spans="1:16" x14ac:dyDescent="0.2">
      <c r="A1586" s="1">
        <v>38122</v>
      </c>
      <c r="B1586" s="2">
        <v>0.75</v>
      </c>
      <c r="C1586" s="2" t="str">
        <f t="shared" si="24"/>
        <v>15/05/2004 18:00:00</v>
      </c>
      <c r="D1586" s="3">
        <v>2.2999999999999998</v>
      </c>
      <c r="E1586" s="4">
        <v>1125.25</v>
      </c>
      <c r="F1586" s="8">
        <v>-200</v>
      </c>
      <c r="G1586" s="5">
        <v>11.046899828729593</v>
      </c>
      <c r="H1586" s="4">
        <v>1016</v>
      </c>
      <c r="I1586" s="3">
        <v>148</v>
      </c>
      <c r="J1586" s="4">
        <v>910.25</v>
      </c>
      <c r="K1586" s="4">
        <v>117</v>
      </c>
      <c r="L1586" s="4">
        <v>1563.5</v>
      </c>
      <c r="M1586" s="4">
        <v>990.75</v>
      </c>
      <c r="N1586" s="5">
        <v>23.75</v>
      </c>
      <c r="O1586" s="5">
        <v>27.099999904632998</v>
      </c>
      <c r="P1586" s="9">
        <v>0.7858003669068816</v>
      </c>
    </row>
    <row r="1587" spans="1:16" x14ac:dyDescent="0.2">
      <c r="A1587" s="1">
        <v>38122</v>
      </c>
      <c r="B1587" s="2">
        <v>0.79166666666666663</v>
      </c>
      <c r="C1587" s="2" t="str">
        <f t="shared" si="24"/>
        <v>15/05/2004 19:00:00</v>
      </c>
      <c r="D1587" s="3">
        <v>2.5</v>
      </c>
      <c r="E1587" s="4">
        <v>1159</v>
      </c>
      <c r="F1587" s="8">
        <v>-200</v>
      </c>
      <c r="G1587" s="5">
        <v>12.112572756087998</v>
      </c>
      <c r="H1587" s="4">
        <v>1053.5</v>
      </c>
      <c r="I1587" s="3">
        <v>158</v>
      </c>
      <c r="J1587" s="4">
        <v>877.75</v>
      </c>
      <c r="K1587" s="4">
        <v>120</v>
      </c>
      <c r="L1587" s="4">
        <v>1603</v>
      </c>
      <c r="M1587" s="4">
        <v>1046</v>
      </c>
      <c r="N1587" s="5">
        <v>23.025000095367002</v>
      </c>
      <c r="O1587" s="5">
        <v>28.724999904632998</v>
      </c>
      <c r="P1587" s="9">
        <v>0.79762689307019707</v>
      </c>
    </row>
    <row r="1588" spans="1:16" x14ac:dyDescent="0.2">
      <c r="A1588" s="1">
        <v>38122</v>
      </c>
      <c r="B1588" s="2">
        <v>0.83333333333333337</v>
      </c>
      <c r="C1588" s="2" t="str">
        <f t="shared" si="24"/>
        <v>15/05/2004 20:00:00</v>
      </c>
      <c r="D1588" s="3">
        <v>3.3</v>
      </c>
      <c r="E1588" s="4">
        <v>1283.5</v>
      </c>
      <c r="F1588" s="8">
        <v>-200</v>
      </c>
      <c r="G1588" s="5">
        <v>15.012927038467923</v>
      </c>
      <c r="H1588" s="4">
        <v>1149</v>
      </c>
      <c r="I1588" s="3">
        <v>234</v>
      </c>
      <c r="J1588" s="4">
        <v>779.75</v>
      </c>
      <c r="K1588" s="4">
        <v>149</v>
      </c>
      <c r="L1588" s="4">
        <v>1725</v>
      </c>
      <c r="M1588" s="4">
        <v>1303.75</v>
      </c>
      <c r="N1588" s="5">
        <v>21.749999523163002</v>
      </c>
      <c r="O1588" s="5">
        <v>31.849999427795002</v>
      </c>
      <c r="P1588" s="9">
        <v>0.81913807509285685</v>
      </c>
    </row>
    <row r="1589" spans="1:16" x14ac:dyDescent="0.2">
      <c r="A1589" s="1">
        <v>38122</v>
      </c>
      <c r="B1589" s="2">
        <v>0.875</v>
      </c>
      <c r="C1589" s="2" t="str">
        <f t="shared" si="24"/>
        <v>15/05/2004 21:00:00</v>
      </c>
      <c r="D1589" s="3">
        <v>2.2000000000000002</v>
      </c>
      <c r="E1589" s="4">
        <v>1101</v>
      </c>
      <c r="F1589" s="8">
        <v>-200</v>
      </c>
      <c r="G1589" s="5">
        <v>10.231401897511862</v>
      </c>
      <c r="H1589" s="4">
        <v>986.25</v>
      </c>
      <c r="I1589" s="3">
        <v>163</v>
      </c>
      <c r="J1589" s="4">
        <v>852.25</v>
      </c>
      <c r="K1589" s="4">
        <v>124</v>
      </c>
      <c r="L1589" s="4">
        <v>1573.5</v>
      </c>
      <c r="M1589" s="4">
        <v>1099.5</v>
      </c>
      <c r="N1589" s="5">
        <v>20.875000476836998</v>
      </c>
      <c r="O1589" s="5">
        <v>33.199999809265002</v>
      </c>
      <c r="P1589" s="9">
        <v>0.8097876520502798</v>
      </c>
    </row>
    <row r="1590" spans="1:16" x14ac:dyDescent="0.2">
      <c r="A1590" s="1">
        <v>38122</v>
      </c>
      <c r="B1590" s="2">
        <v>0.91666666666666663</v>
      </c>
      <c r="C1590" s="2" t="str">
        <f t="shared" si="24"/>
        <v>15/05/2004 22:00:00</v>
      </c>
      <c r="D1590" s="3">
        <v>1.6</v>
      </c>
      <c r="E1590" s="4">
        <v>1101</v>
      </c>
      <c r="F1590" s="8">
        <v>-200</v>
      </c>
      <c r="G1590" s="5">
        <v>9.8568967930819138</v>
      </c>
      <c r="H1590" s="4">
        <v>972.25</v>
      </c>
      <c r="I1590" s="3">
        <v>95</v>
      </c>
      <c r="J1590" s="4">
        <v>878.5</v>
      </c>
      <c r="K1590" s="4">
        <v>97</v>
      </c>
      <c r="L1590" s="4">
        <v>1551.75</v>
      </c>
      <c r="M1590" s="4">
        <v>1001.25</v>
      </c>
      <c r="N1590" s="5">
        <v>20.150000095367002</v>
      </c>
      <c r="O1590" s="5">
        <v>34.349999427794998</v>
      </c>
      <c r="P1590" s="9">
        <v>0.80165303349867978</v>
      </c>
    </row>
    <row r="1591" spans="1:16" x14ac:dyDescent="0.2">
      <c r="A1591" s="1">
        <v>38122</v>
      </c>
      <c r="B1591" s="2">
        <v>0.95833333333333337</v>
      </c>
      <c r="C1591" s="2" t="str">
        <f t="shared" si="24"/>
        <v>15/05/2004 23:00:00</v>
      </c>
      <c r="D1591" s="3">
        <v>2.6</v>
      </c>
      <c r="E1591" s="4">
        <v>1182.5</v>
      </c>
      <c r="F1591" s="8">
        <v>-200</v>
      </c>
      <c r="G1591" s="5">
        <v>11.989698276034337</v>
      </c>
      <c r="H1591" s="4">
        <v>1049.25</v>
      </c>
      <c r="I1591" s="3">
        <v>146</v>
      </c>
      <c r="J1591" s="4">
        <v>761.75</v>
      </c>
      <c r="K1591" s="4">
        <v>112</v>
      </c>
      <c r="L1591" s="4">
        <v>1594.25</v>
      </c>
      <c r="M1591" s="4">
        <v>1290.25</v>
      </c>
      <c r="N1591" s="5">
        <v>19.574999809265002</v>
      </c>
      <c r="O1591" s="5">
        <v>36.950000762938998</v>
      </c>
      <c r="P1591" s="9">
        <v>0.83253045808458448</v>
      </c>
    </row>
    <row r="1592" spans="1:16" x14ac:dyDescent="0.2">
      <c r="A1592" s="1">
        <v>38123</v>
      </c>
      <c r="B1592" s="2">
        <v>0</v>
      </c>
      <c r="C1592" s="2" t="str">
        <f t="shared" si="24"/>
        <v>16/05/2004 00:00:00</v>
      </c>
      <c r="D1592" s="3">
        <v>2.2999999999999998</v>
      </c>
      <c r="E1592" s="4">
        <v>1132.25</v>
      </c>
      <c r="F1592" s="8">
        <v>-200</v>
      </c>
      <c r="G1592" s="5">
        <v>10.49572725238983</v>
      </c>
      <c r="H1592" s="4">
        <v>996</v>
      </c>
      <c r="I1592" s="3">
        <v>102</v>
      </c>
      <c r="J1592" s="4">
        <v>822</v>
      </c>
      <c r="K1592" s="4">
        <v>95</v>
      </c>
      <c r="L1592" s="4">
        <v>1563.75</v>
      </c>
      <c r="M1592" s="4">
        <v>1205</v>
      </c>
      <c r="N1592" s="5">
        <v>18.14999961853</v>
      </c>
      <c r="O1592" s="5">
        <v>40.899999618530003</v>
      </c>
      <c r="P1592" s="9">
        <v>0.84410398429507483</v>
      </c>
    </row>
    <row r="1593" spans="1:16" x14ac:dyDescent="0.2">
      <c r="A1593" s="1">
        <v>38123</v>
      </c>
      <c r="B1593" s="2">
        <v>4.1666666666666664E-2</v>
      </c>
      <c r="C1593" s="2" t="str">
        <f t="shared" si="24"/>
        <v>16/05/2004 01:00:00</v>
      </c>
      <c r="D1593" s="3">
        <v>1.5</v>
      </c>
      <c r="E1593" s="4">
        <v>998.25</v>
      </c>
      <c r="F1593" s="8">
        <v>-200</v>
      </c>
      <c r="G1593" s="5">
        <v>7.0557037905723865</v>
      </c>
      <c r="H1593" s="4">
        <v>859.25</v>
      </c>
      <c r="I1593" s="3">
        <v>90</v>
      </c>
      <c r="J1593" s="4">
        <v>919.25</v>
      </c>
      <c r="K1593" s="4">
        <v>88</v>
      </c>
      <c r="L1593" s="4">
        <v>1449.75</v>
      </c>
      <c r="M1593" s="4">
        <v>1044.75</v>
      </c>
      <c r="N1593" s="5">
        <v>17.049999952316</v>
      </c>
      <c r="O1593" s="5">
        <v>43.274999618530003</v>
      </c>
      <c r="P1593" s="9">
        <v>0.83412862859034309</v>
      </c>
    </row>
    <row r="1594" spans="1:16" x14ac:dyDescent="0.2">
      <c r="A1594" s="1">
        <v>38123</v>
      </c>
      <c r="B1594" s="2">
        <v>8.3333333333333329E-2</v>
      </c>
      <c r="C1594" s="2" t="str">
        <f t="shared" si="24"/>
        <v>16/05/2004 02:00:00</v>
      </c>
      <c r="D1594" s="3">
        <v>0.9</v>
      </c>
      <c r="E1594" s="4">
        <v>910.5</v>
      </c>
      <c r="F1594" s="8">
        <v>-200</v>
      </c>
      <c r="G1594" s="5">
        <v>4.6010796309296387</v>
      </c>
      <c r="H1594" s="4">
        <v>743</v>
      </c>
      <c r="I1594" s="3">
        <v>41</v>
      </c>
      <c r="J1594" s="4">
        <v>1051.75</v>
      </c>
      <c r="K1594" s="4">
        <v>54</v>
      </c>
      <c r="L1594" s="4">
        <v>1369.75</v>
      </c>
      <c r="M1594" s="4">
        <v>739.25</v>
      </c>
      <c r="N1594" s="5">
        <v>16.724999904632998</v>
      </c>
      <c r="O1594" s="5">
        <v>43.375000953673997</v>
      </c>
      <c r="P1594" s="9">
        <v>0.81926463596232202</v>
      </c>
    </row>
    <row r="1595" spans="1:16" x14ac:dyDescent="0.2">
      <c r="A1595" s="1">
        <v>38123</v>
      </c>
      <c r="B1595" s="2">
        <v>0.125</v>
      </c>
      <c r="C1595" s="2" t="str">
        <f t="shared" si="24"/>
        <v>16/05/2004 03:00:00</v>
      </c>
      <c r="D1595" s="3">
        <v>0.8</v>
      </c>
      <c r="E1595" s="4">
        <v>874.5</v>
      </c>
      <c r="F1595" s="8">
        <v>-200</v>
      </c>
      <c r="G1595" s="5">
        <v>4.1782475470495513</v>
      </c>
      <c r="H1595" s="4">
        <v>720.5</v>
      </c>
      <c r="I1595" s="3">
        <v>-200</v>
      </c>
      <c r="J1595" s="4">
        <v>1082.75</v>
      </c>
      <c r="K1595" s="3" t="s">
        <v>16</v>
      </c>
      <c r="L1595" s="4">
        <v>1327.5</v>
      </c>
      <c r="M1595" s="4">
        <v>683.25</v>
      </c>
      <c r="N1595" s="5">
        <v>15.874999761581</v>
      </c>
      <c r="O1595" s="5">
        <v>44.725000381469997</v>
      </c>
      <c r="P1595" s="9">
        <v>0.80093364857816507</v>
      </c>
    </row>
    <row r="1596" spans="1:16" x14ac:dyDescent="0.2">
      <c r="A1596" s="1">
        <v>38123</v>
      </c>
      <c r="B1596" s="2">
        <v>0.16666666666666666</v>
      </c>
      <c r="C1596" s="2" t="str">
        <f t="shared" si="24"/>
        <v>16/05/2004 04:00:00</v>
      </c>
      <c r="D1596" s="4">
        <v>-200</v>
      </c>
      <c r="E1596" s="4">
        <v>807.75</v>
      </c>
      <c r="F1596" s="8">
        <v>-200</v>
      </c>
      <c r="G1596" s="5">
        <v>2.6495095616042814</v>
      </c>
      <c r="H1596" s="4">
        <v>629.5</v>
      </c>
      <c r="I1596" s="3">
        <v>30</v>
      </c>
      <c r="J1596" s="4">
        <v>1233.5</v>
      </c>
      <c r="K1596" s="4">
        <v>43</v>
      </c>
      <c r="L1596" s="4">
        <v>1256.25</v>
      </c>
      <c r="M1596" s="4">
        <v>573</v>
      </c>
      <c r="N1596" s="5">
        <v>15.224999904633</v>
      </c>
      <c r="O1596" s="5">
        <v>45.549999237061002</v>
      </c>
      <c r="P1596" s="9">
        <v>0.78297575869580049</v>
      </c>
    </row>
    <row r="1597" spans="1:16" x14ac:dyDescent="0.2">
      <c r="A1597" s="1">
        <v>38123</v>
      </c>
      <c r="B1597" s="2">
        <v>0.20833333333333334</v>
      </c>
      <c r="C1597" s="2" t="str">
        <f t="shared" si="24"/>
        <v>16/05/2004 05:00:00</v>
      </c>
      <c r="D1597" s="3">
        <v>0.4</v>
      </c>
      <c r="E1597" s="4">
        <v>792</v>
      </c>
      <c r="F1597" s="8">
        <v>-200</v>
      </c>
      <c r="G1597" s="5">
        <v>2.2080767603238565</v>
      </c>
      <c r="H1597" s="4">
        <v>599.25</v>
      </c>
      <c r="I1597" s="3">
        <v>32</v>
      </c>
      <c r="J1597" s="4">
        <v>1261.75</v>
      </c>
      <c r="K1597" s="4">
        <v>45</v>
      </c>
      <c r="L1597" s="4">
        <v>1234.75</v>
      </c>
      <c r="M1597" s="4">
        <v>564.25</v>
      </c>
      <c r="N1597" s="5">
        <v>13.474999904633</v>
      </c>
      <c r="O1597" s="5">
        <v>50.100000381469997</v>
      </c>
      <c r="P1597" s="9">
        <v>0.77056706699658439</v>
      </c>
    </row>
    <row r="1598" spans="1:16" x14ac:dyDescent="0.2">
      <c r="A1598" s="1">
        <v>38123</v>
      </c>
      <c r="B1598" s="2">
        <v>0.25</v>
      </c>
      <c r="C1598" s="2" t="str">
        <f t="shared" si="24"/>
        <v>16/05/2004 06:00:00</v>
      </c>
      <c r="D1598" s="3">
        <v>0.4</v>
      </c>
      <c r="E1598" s="4">
        <v>821.5</v>
      </c>
      <c r="F1598" s="8">
        <v>-200</v>
      </c>
      <c r="G1598" s="5">
        <v>1.9518462020878005</v>
      </c>
      <c r="H1598" s="4">
        <v>580.5</v>
      </c>
      <c r="I1598" s="3">
        <v>34</v>
      </c>
      <c r="J1598" s="4">
        <v>1325.75</v>
      </c>
      <c r="K1598" s="4">
        <v>47</v>
      </c>
      <c r="L1598" s="4">
        <v>1256.25</v>
      </c>
      <c r="M1598" s="4">
        <v>602.25</v>
      </c>
      <c r="N1598" s="5">
        <v>14.174999952316</v>
      </c>
      <c r="O1598" s="5">
        <v>49.899999618530003</v>
      </c>
      <c r="P1598" s="9">
        <v>0.80252537004398816</v>
      </c>
    </row>
    <row r="1599" spans="1:16" x14ac:dyDescent="0.2">
      <c r="A1599" s="1">
        <v>38123</v>
      </c>
      <c r="B1599" s="2">
        <v>0.29166666666666669</v>
      </c>
      <c r="C1599" s="2" t="str">
        <f t="shared" si="24"/>
        <v>16/05/2004 07:00:00</v>
      </c>
      <c r="D1599" s="3">
        <v>0.8</v>
      </c>
      <c r="E1599" s="4">
        <v>918.25</v>
      </c>
      <c r="F1599" s="8">
        <v>-200</v>
      </c>
      <c r="G1599" s="5">
        <v>4.1920614157231979</v>
      </c>
      <c r="H1599" s="4">
        <v>721.25</v>
      </c>
      <c r="I1599" s="3">
        <v>57</v>
      </c>
      <c r="J1599" s="4">
        <v>1068.5</v>
      </c>
      <c r="K1599" s="4">
        <v>58</v>
      </c>
      <c r="L1599" s="4">
        <v>1353.25</v>
      </c>
      <c r="M1599" s="4">
        <v>784.75</v>
      </c>
      <c r="N1599" s="5">
        <v>13.775000095367</v>
      </c>
      <c r="O1599" s="5">
        <v>51.400000572205002</v>
      </c>
      <c r="P1599" s="9">
        <v>0.80585240949105363</v>
      </c>
    </row>
    <row r="1600" spans="1:16" x14ac:dyDescent="0.2">
      <c r="A1600" s="1">
        <v>38123</v>
      </c>
      <c r="B1600" s="2">
        <v>0.33333333333333331</v>
      </c>
      <c r="C1600" s="2" t="str">
        <f t="shared" si="24"/>
        <v>16/05/2004 08:00:00</v>
      </c>
      <c r="D1600" s="3">
        <v>0.9</v>
      </c>
      <c r="E1600" s="4">
        <v>975.25</v>
      </c>
      <c r="F1600" s="8">
        <v>-200</v>
      </c>
      <c r="G1600" s="5">
        <v>5.2017538469729034</v>
      </c>
      <c r="H1600" s="4">
        <v>773.5</v>
      </c>
      <c r="I1600" s="3">
        <v>73</v>
      </c>
      <c r="J1600" s="4">
        <v>1000.75</v>
      </c>
      <c r="K1600" s="4">
        <v>69</v>
      </c>
      <c r="L1600" s="4">
        <v>1393</v>
      </c>
      <c r="M1600" s="4">
        <v>878</v>
      </c>
      <c r="N1600" s="5">
        <v>16.300000190734998</v>
      </c>
      <c r="O1600" s="5">
        <v>45.050000190734998</v>
      </c>
      <c r="P1600" s="9">
        <v>0.82856627406821404</v>
      </c>
    </row>
    <row r="1601" spans="1:16" x14ac:dyDescent="0.2">
      <c r="A1601" s="1">
        <v>38123</v>
      </c>
      <c r="B1601" s="2">
        <v>0.375</v>
      </c>
      <c r="C1601" s="2" t="str">
        <f t="shared" si="24"/>
        <v>16/05/2004 09:00:00</v>
      </c>
      <c r="D1601" s="3">
        <v>1.6</v>
      </c>
      <c r="E1601" s="4">
        <v>1046.75</v>
      </c>
      <c r="F1601" s="8">
        <v>-200</v>
      </c>
      <c r="G1601" s="5">
        <v>8.2214208400949325</v>
      </c>
      <c r="H1601" s="4">
        <v>908.25</v>
      </c>
      <c r="I1601" s="3">
        <v>119</v>
      </c>
      <c r="J1601" s="4">
        <v>912.5</v>
      </c>
      <c r="K1601" s="4">
        <v>89</v>
      </c>
      <c r="L1601" s="4">
        <v>1458.25</v>
      </c>
      <c r="M1601" s="4">
        <v>981.25</v>
      </c>
      <c r="N1601" s="5">
        <v>19.224999427795002</v>
      </c>
      <c r="O1601" s="5">
        <v>35.425000667572</v>
      </c>
      <c r="P1601" s="9">
        <v>0.78121195031334378</v>
      </c>
    </row>
    <row r="1602" spans="1:16" x14ac:dyDescent="0.2">
      <c r="A1602" s="1">
        <v>38123</v>
      </c>
      <c r="B1602" s="2">
        <v>0.41666666666666669</v>
      </c>
      <c r="C1602" s="2" t="str">
        <f t="shared" si="24"/>
        <v>16/05/2004 10:00:00</v>
      </c>
      <c r="D1602" s="3">
        <v>2</v>
      </c>
      <c r="E1602" s="4">
        <v>1052.5</v>
      </c>
      <c r="F1602" s="8">
        <v>-200</v>
      </c>
      <c r="G1602" s="5">
        <v>9.7840337789675171</v>
      </c>
      <c r="H1602" s="4">
        <v>969.5</v>
      </c>
      <c r="I1602" s="3">
        <v>138</v>
      </c>
      <c r="J1602" s="4">
        <v>930</v>
      </c>
      <c r="K1602" s="4">
        <v>105</v>
      </c>
      <c r="L1602" s="4">
        <v>1472.5</v>
      </c>
      <c r="M1602" s="4">
        <v>991</v>
      </c>
      <c r="N1602" s="5">
        <v>25.5</v>
      </c>
      <c r="O1602" s="5">
        <v>21.050000190734998</v>
      </c>
      <c r="P1602" s="9">
        <v>0.67702658557310935</v>
      </c>
    </row>
    <row r="1603" spans="1:16" x14ac:dyDescent="0.2">
      <c r="A1603" s="1">
        <v>38123</v>
      </c>
      <c r="B1603" s="2">
        <v>0.45833333333333331</v>
      </c>
      <c r="C1603" s="2" t="str">
        <f t="shared" ref="C1603:C1666" si="25">TEXT(A1603,"dd/mm/yyyy ")&amp;TEXT(B1603,"hh:mm:ss")</f>
        <v>16/05/2004 11:00:00</v>
      </c>
      <c r="D1603" s="3">
        <v>1.6</v>
      </c>
      <c r="E1603" s="4">
        <v>1017.25</v>
      </c>
      <c r="F1603" s="8">
        <v>-200</v>
      </c>
      <c r="G1603" s="5">
        <v>7.9410267712977749</v>
      </c>
      <c r="H1603" s="4">
        <v>896.75</v>
      </c>
      <c r="I1603" s="3">
        <v>96</v>
      </c>
      <c r="J1603" s="4">
        <v>1013.25</v>
      </c>
      <c r="K1603" s="4">
        <v>92</v>
      </c>
      <c r="L1603" s="4">
        <v>1399.5</v>
      </c>
      <c r="M1603" s="4">
        <v>780.25</v>
      </c>
      <c r="N1603" s="5">
        <v>28.224999904632998</v>
      </c>
      <c r="O1603" s="5">
        <v>19</v>
      </c>
      <c r="P1603" s="9">
        <v>0.71639747945367793</v>
      </c>
    </row>
    <row r="1604" spans="1:16" x14ac:dyDescent="0.2">
      <c r="A1604" s="1">
        <v>38123</v>
      </c>
      <c r="B1604" s="2">
        <v>0.5</v>
      </c>
      <c r="C1604" s="2" t="str">
        <f t="shared" si="25"/>
        <v>16/05/2004 12:00:00</v>
      </c>
      <c r="D1604" s="3">
        <v>1.4</v>
      </c>
      <c r="E1604" s="4">
        <v>1020.75</v>
      </c>
      <c r="F1604" s="8">
        <v>-200</v>
      </c>
      <c r="G1604" s="5">
        <v>7.7484214964439007</v>
      </c>
      <c r="H1604" s="4">
        <v>888.75</v>
      </c>
      <c r="I1604" s="3">
        <v>80</v>
      </c>
      <c r="J1604" s="4">
        <v>1022</v>
      </c>
      <c r="K1604" s="4">
        <v>82</v>
      </c>
      <c r="L1604" s="4">
        <v>1405.25</v>
      </c>
      <c r="M1604" s="4">
        <v>683.75</v>
      </c>
      <c r="N1604" s="5">
        <v>29.474999904632998</v>
      </c>
      <c r="O1604" s="5">
        <v>19.77499961853</v>
      </c>
      <c r="P1604" s="9">
        <v>0.80126017798386528</v>
      </c>
    </row>
    <row r="1605" spans="1:16" x14ac:dyDescent="0.2">
      <c r="A1605" s="1">
        <v>38123</v>
      </c>
      <c r="B1605" s="2">
        <v>0.54166666666666663</v>
      </c>
      <c r="C1605" s="2" t="str">
        <f t="shared" si="25"/>
        <v>16/05/2004 13:00:00</v>
      </c>
      <c r="D1605" s="3">
        <v>0.9</v>
      </c>
      <c r="E1605" s="4">
        <v>940.75</v>
      </c>
      <c r="F1605" s="8">
        <v>-200</v>
      </c>
      <c r="G1605" s="5">
        <v>4.7945572335873754</v>
      </c>
      <c r="H1605" s="4">
        <v>753</v>
      </c>
      <c r="I1605" s="3">
        <v>45</v>
      </c>
      <c r="J1605" s="4">
        <v>1173.25</v>
      </c>
      <c r="K1605" s="4">
        <v>56</v>
      </c>
      <c r="L1605" s="4">
        <v>1311.25</v>
      </c>
      <c r="M1605" s="4">
        <v>467.5</v>
      </c>
      <c r="N1605" s="5">
        <v>30.550000190734998</v>
      </c>
      <c r="O1605" s="5">
        <v>19.375000476836998</v>
      </c>
      <c r="P1605" s="9">
        <v>0.83478303528144304</v>
      </c>
    </row>
    <row r="1606" spans="1:16" x14ac:dyDescent="0.2">
      <c r="A1606" s="1">
        <v>38123</v>
      </c>
      <c r="B1606" s="2">
        <v>0.58333333333333337</v>
      </c>
      <c r="C1606" s="2" t="str">
        <f t="shared" si="25"/>
        <v>16/05/2004 14:00:00</v>
      </c>
      <c r="D1606" s="3">
        <v>0.9</v>
      </c>
      <c r="E1606" s="4">
        <v>991.25</v>
      </c>
      <c r="F1606" s="8">
        <v>-200</v>
      </c>
      <c r="G1606" s="5">
        <v>5.25237752206223</v>
      </c>
      <c r="H1606" s="4">
        <v>776</v>
      </c>
      <c r="I1606" s="3">
        <v>45</v>
      </c>
      <c r="J1606" s="4">
        <v>1121.75</v>
      </c>
      <c r="K1606" s="4">
        <v>60</v>
      </c>
      <c r="L1606" s="4">
        <v>1375</v>
      </c>
      <c r="M1606" s="4">
        <v>468</v>
      </c>
      <c r="N1606" s="5">
        <v>29.949999809265002</v>
      </c>
      <c r="O1606" s="5">
        <v>22.049999713898</v>
      </c>
      <c r="P1606" s="9">
        <v>0.91806947729777433</v>
      </c>
    </row>
    <row r="1607" spans="1:16" x14ac:dyDescent="0.2">
      <c r="A1607" s="1">
        <v>38123</v>
      </c>
      <c r="B1607" s="2">
        <v>0.625</v>
      </c>
      <c r="C1607" s="2" t="str">
        <f t="shared" si="25"/>
        <v>16/05/2004 15:00:00</v>
      </c>
      <c r="D1607" s="3">
        <v>1.2</v>
      </c>
      <c r="E1607" s="4">
        <v>1117</v>
      </c>
      <c r="F1607" s="8">
        <v>-200</v>
      </c>
      <c r="G1607" s="5">
        <v>7.1248842562843677</v>
      </c>
      <c r="H1607" s="4">
        <v>862.25</v>
      </c>
      <c r="I1607" s="3">
        <v>54</v>
      </c>
      <c r="J1607" s="4">
        <v>995</v>
      </c>
      <c r="K1607" s="4">
        <v>64</v>
      </c>
      <c r="L1607" s="4">
        <v>1476</v>
      </c>
      <c r="M1607" s="4">
        <v>529.75</v>
      </c>
      <c r="N1607" s="5">
        <v>31.5</v>
      </c>
      <c r="O1607" s="5">
        <v>21.925000190734998</v>
      </c>
      <c r="P1607" s="9">
        <v>0.99698314263211396</v>
      </c>
    </row>
    <row r="1608" spans="1:16" x14ac:dyDescent="0.2">
      <c r="A1608" s="1">
        <v>38123</v>
      </c>
      <c r="B1608" s="2">
        <v>0.66666666666666663</v>
      </c>
      <c r="C1608" s="2" t="str">
        <f t="shared" si="25"/>
        <v>16/05/2004 16:00:00</v>
      </c>
      <c r="D1608" s="3">
        <v>1.4</v>
      </c>
      <c r="E1608" s="4">
        <v>1217</v>
      </c>
      <c r="F1608" s="8">
        <v>-200</v>
      </c>
      <c r="G1608" s="5">
        <v>9.190126573053254</v>
      </c>
      <c r="H1608" s="4">
        <v>946.75</v>
      </c>
      <c r="I1608" s="3">
        <v>66</v>
      </c>
      <c r="J1608" s="4">
        <v>887</v>
      </c>
      <c r="K1608" s="4">
        <v>85</v>
      </c>
      <c r="L1608" s="4">
        <v>1566.25</v>
      </c>
      <c r="M1608" s="4">
        <v>647.75</v>
      </c>
      <c r="N1608" s="5">
        <v>31.200000286102</v>
      </c>
      <c r="O1608" s="5">
        <v>24.574999809265002</v>
      </c>
      <c r="P1608" s="9">
        <v>1.0986589860970684</v>
      </c>
    </row>
    <row r="1609" spans="1:16" x14ac:dyDescent="0.2">
      <c r="A1609" s="1">
        <v>38123</v>
      </c>
      <c r="B1609" s="2">
        <v>0.70833333333333337</v>
      </c>
      <c r="C1609" s="2" t="str">
        <f t="shared" si="25"/>
        <v>16/05/2004 17:00:00</v>
      </c>
      <c r="D1609" s="3">
        <v>1.9</v>
      </c>
      <c r="E1609" s="4">
        <v>1248.25</v>
      </c>
      <c r="F1609" s="8">
        <v>-200</v>
      </c>
      <c r="G1609" s="5">
        <v>10.117083726005204</v>
      </c>
      <c r="H1609" s="4">
        <v>982</v>
      </c>
      <c r="I1609" s="3">
        <v>95</v>
      </c>
      <c r="J1609" s="4">
        <v>880.25</v>
      </c>
      <c r="K1609" s="4">
        <v>107</v>
      </c>
      <c r="L1609" s="4">
        <v>1617</v>
      </c>
      <c r="M1609" s="4">
        <v>745.75</v>
      </c>
      <c r="N1609" s="5">
        <v>30.425000190734998</v>
      </c>
      <c r="O1609" s="5">
        <v>26.525000095367002</v>
      </c>
      <c r="P1609" s="9">
        <v>1.1347371568243574</v>
      </c>
    </row>
    <row r="1610" spans="1:16" x14ac:dyDescent="0.2">
      <c r="A1610" s="1">
        <v>38123</v>
      </c>
      <c r="B1610" s="2">
        <v>0.75</v>
      </c>
      <c r="C1610" s="2" t="str">
        <f t="shared" si="25"/>
        <v>16/05/2004 18:00:00</v>
      </c>
      <c r="D1610" s="3">
        <v>1.8</v>
      </c>
      <c r="E1610" s="4">
        <v>1241.5</v>
      </c>
      <c r="F1610" s="8">
        <v>-200</v>
      </c>
      <c r="G1610" s="5">
        <v>9.8701693697022215</v>
      </c>
      <c r="H1610" s="4">
        <v>972.75</v>
      </c>
      <c r="I1610" s="3">
        <v>99</v>
      </c>
      <c r="J1610" s="4">
        <v>856</v>
      </c>
      <c r="K1610" s="4">
        <v>106</v>
      </c>
      <c r="L1610" s="4">
        <v>1631.5</v>
      </c>
      <c r="M1610" s="4">
        <v>818.5</v>
      </c>
      <c r="N1610" s="5">
        <v>26.775000095367002</v>
      </c>
      <c r="O1610" s="5">
        <v>33.474999427794998</v>
      </c>
      <c r="P1610" s="9">
        <v>1.1602104683404937</v>
      </c>
    </row>
    <row r="1611" spans="1:16" x14ac:dyDescent="0.2">
      <c r="A1611" s="1">
        <v>38123</v>
      </c>
      <c r="B1611" s="2">
        <v>0.79166666666666663</v>
      </c>
      <c r="C1611" s="2" t="str">
        <f t="shared" si="25"/>
        <v>16/05/2004 19:00:00</v>
      </c>
      <c r="D1611" s="3">
        <v>2.7</v>
      </c>
      <c r="E1611" s="4">
        <v>1403.25</v>
      </c>
      <c r="F1611" s="8">
        <v>-200</v>
      </c>
      <c r="G1611" s="5">
        <v>15.060586200172954</v>
      </c>
      <c r="H1611" s="4">
        <v>1150.5</v>
      </c>
      <c r="I1611" s="3">
        <v>147</v>
      </c>
      <c r="J1611" s="4">
        <v>747</v>
      </c>
      <c r="K1611" s="4">
        <v>125</v>
      </c>
      <c r="L1611" s="4">
        <v>1820.25</v>
      </c>
      <c r="M1611" s="4">
        <v>1124.75</v>
      </c>
      <c r="N1611" s="5">
        <v>25.47500038147</v>
      </c>
      <c r="O1611" s="5">
        <v>37.350000381469997</v>
      </c>
      <c r="P1611" s="9">
        <v>1.1995129628895564</v>
      </c>
    </row>
    <row r="1612" spans="1:16" x14ac:dyDescent="0.2">
      <c r="A1612" s="1">
        <v>38123</v>
      </c>
      <c r="B1612" s="2">
        <v>0.83333333333333337</v>
      </c>
      <c r="C1612" s="2" t="str">
        <f t="shared" si="25"/>
        <v>16/05/2004 20:00:00</v>
      </c>
      <c r="D1612" s="3">
        <v>2.4</v>
      </c>
      <c r="E1612" s="4">
        <v>1238</v>
      </c>
      <c r="F1612" s="8">
        <v>-200</v>
      </c>
      <c r="G1612" s="5">
        <v>10.570799727369263</v>
      </c>
      <c r="H1612" s="4">
        <v>998.75</v>
      </c>
      <c r="I1612" s="3">
        <v>129</v>
      </c>
      <c r="J1612" s="4">
        <v>833.25</v>
      </c>
      <c r="K1612" s="4">
        <v>118</v>
      </c>
      <c r="L1612" s="4">
        <v>1648.25</v>
      </c>
      <c r="M1612" s="4">
        <v>1013.25</v>
      </c>
      <c r="N1612" s="5">
        <v>23.674999713898</v>
      </c>
      <c r="O1612" s="5">
        <v>39.424999237061002</v>
      </c>
      <c r="P1612" s="9">
        <v>1.138082455744138</v>
      </c>
    </row>
    <row r="1613" spans="1:16" x14ac:dyDescent="0.2">
      <c r="A1613" s="1">
        <v>38123</v>
      </c>
      <c r="B1613" s="2">
        <v>0.875</v>
      </c>
      <c r="C1613" s="2" t="str">
        <f t="shared" si="25"/>
        <v>16/05/2004 21:00:00</v>
      </c>
      <c r="D1613" s="3">
        <v>1.6</v>
      </c>
      <c r="E1613" s="4">
        <v>1092.75</v>
      </c>
      <c r="F1613" s="8">
        <v>-200</v>
      </c>
      <c r="G1613" s="5">
        <v>7.0269635668209025</v>
      </c>
      <c r="H1613" s="4">
        <v>858</v>
      </c>
      <c r="I1613" s="3">
        <v>96</v>
      </c>
      <c r="J1613" s="4">
        <v>975.25</v>
      </c>
      <c r="K1613" s="4">
        <v>95</v>
      </c>
      <c r="L1613" s="4">
        <v>1494.5</v>
      </c>
      <c r="M1613" s="4">
        <v>816</v>
      </c>
      <c r="N1613" s="5">
        <v>22.89999961853</v>
      </c>
      <c r="O1613" s="5">
        <v>37.000000953673997</v>
      </c>
      <c r="P1613" s="9">
        <v>1.0197418279136246</v>
      </c>
    </row>
    <row r="1614" spans="1:16" x14ac:dyDescent="0.2">
      <c r="A1614" s="1">
        <v>38123</v>
      </c>
      <c r="B1614" s="2">
        <v>0.91666666666666663</v>
      </c>
      <c r="C1614" s="2" t="str">
        <f t="shared" si="25"/>
        <v>16/05/2004 22:00:00</v>
      </c>
      <c r="D1614" s="3">
        <v>1.4</v>
      </c>
      <c r="E1614" s="4">
        <v>1033.75</v>
      </c>
      <c r="F1614" s="8">
        <v>-200</v>
      </c>
      <c r="G1614" s="5">
        <v>5.8601157055352839</v>
      </c>
      <c r="H1614" s="4">
        <v>805.25</v>
      </c>
      <c r="I1614" s="3">
        <v>92</v>
      </c>
      <c r="J1614" s="4">
        <v>1030.25</v>
      </c>
      <c r="K1614" s="4">
        <v>97</v>
      </c>
      <c r="L1614" s="4">
        <v>1416.25</v>
      </c>
      <c r="M1614" s="4">
        <v>750</v>
      </c>
      <c r="N1614" s="5">
        <v>20.75</v>
      </c>
      <c r="O1614" s="5">
        <v>36.25</v>
      </c>
      <c r="P1614" s="9">
        <v>0.87748978404728051</v>
      </c>
    </row>
    <row r="1615" spans="1:16" x14ac:dyDescent="0.2">
      <c r="A1615" s="1">
        <v>38123</v>
      </c>
      <c r="B1615" s="2">
        <v>0.95833333333333337</v>
      </c>
      <c r="C1615" s="2" t="str">
        <f t="shared" si="25"/>
        <v>16/05/2004 23:00:00</v>
      </c>
      <c r="D1615" s="3">
        <v>1.4</v>
      </c>
      <c r="E1615" s="4">
        <v>934</v>
      </c>
      <c r="F1615" s="8">
        <v>-200</v>
      </c>
      <c r="G1615" s="5">
        <v>5.6334651031863787</v>
      </c>
      <c r="H1615" s="4">
        <v>794.5</v>
      </c>
      <c r="I1615" s="3">
        <v>88</v>
      </c>
      <c r="J1615" s="4">
        <v>1097.75</v>
      </c>
      <c r="K1615" s="4">
        <v>93</v>
      </c>
      <c r="L1615" s="4">
        <v>1327.5</v>
      </c>
      <c r="M1615" s="4">
        <v>672.5</v>
      </c>
      <c r="N1615" s="5">
        <v>20.25</v>
      </c>
      <c r="O1615" s="5">
        <v>28.474999904632998</v>
      </c>
      <c r="P1615" s="9">
        <v>0.66861123764581243</v>
      </c>
    </row>
    <row r="1616" spans="1:16" x14ac:dyDescent="0.2">
      <c r="A1616" s="1">
        <v>38124</v>
      </c>
      <c r="B1616" s="2">
        <v>0</v>
      </c>
      <c r="C1616" s="2" t="str">
        <f t="shared" si="25"/>
        <v>17/05/2004 00:00:00</v>
      </c>
      <c r="D1616" s="3">
        <v>1.4</v>
      </c>
      <c r="E1616" s="4">
        <v>912.5</v>
      </c>
      <c r="F1616" s="8">
        <v>-200</v>
      </c>
      <c r="G1616" s="5">
        <v>5.4312033390438073</v>
      </c>
      <c r="H1616" s="4">
        <v>784.75</v>
      </c>
      <c r="I1616" s="3">
        <v>89</v>
      </c>
      <c r="J1616" s="4">
        <v>1109.75</v>
      </c>
      <c r="K1616" s="4">
        <v>85</v>
      </c>
      <c r="L1616" s="4">
        <v>1272.75</v>
      </c>
      <c r="M1616" s="4">
        <v>692</v>
      </c>
      <c r="N1616" s="5">
        <v>19.60000038147</v>
      </c>
      <c r="O1616" s="5">
        <v>26.474999904632998</v>
      </c>
      <c r="P1616" s="9">
        <v>0.59742996007575155</v>
      </c>
    </row>
    <row r="1617" spans="1:16" x14ac:dyDescent="0.2">
      <c r="A1617" s="1">
        <v>38124</v>
      </c>
      <c r="B1617" s="2">
        <v>4.1666666666666664E-2</v>
      </c>
      <c r="C1617" s="2" t="str">
        <f t="shared" si="25"/>
        <v>17/05/2004 01:00:00</v>
      </c>
      <c r="D1617" s="3">
        <v>0.9</v>
      </c>
      <c r="E1617" s="4">
        <v>835.25</v>
      </c>
      <c r="F1617" s="8">
        <v>-200</v>
      </c>
      <c r="G1617" s="5">
        <v>3.6504231463248651</v>
      </c>
      <c r="H1617" s="4">
        <v>691</v>
      </c>
      <c r="I1617" s="3">
        <v>52</v>
      </c>
      <c r="J1617" s="4">
        <v>1265.25</v>
      </c>
      <c r="K1617" s="4">
        <v>67</v>
      </c>
      <c r="L1617" s="4">
        <v>1182.25</v>
      </c>
      <c r="M1617" s="4">
        <v>517.25</v>
      </c>
      <c r="N1617" s="5">
        <v>19.099999904632998</v>
      </c>
      <c r="O1617" s="5">
        <v>25.925000190734998</v>
      </c>
      <c r="P1617" s="9">
        <v>0.56733741561318396</v>
      </c>
    </row>
    <row r="1618" spans="1:16" x14ac:dyDescent="0.2">
      <c r="A1618" s="1">
        <v>38124</v>
      </c>
      <c r="B1618" s="2">
        <v>8.3333333333333329E-2</v>
      </c>
      <c r="C1618" s="2" t="str">
        <f t="shared" si="25"/>
        <v>17/05/2004 02:00:00</v>
      </c>
      <c r="D1618" s="3">
        <v>0.5</v>
      </c>
      <c r="E1618" s="4">
        <v>773.25</v>
      </c>
      <c r="F1618" s="8">
        <v>-200</v>
      </c>
      <c r="G1618" s="5">
        <v>1.7885631903891881</v>
      </c>
      <c r="H1618" s="4">
        <v>568</v>
      </c>
      <c r="I1618" s="3">
        <v>25</v>
      </c>
      <c r="J1618" s="4">
        <v>1474</v>
      </c>
      <c r="K1618" s="4">
        <v>37</v>
      </c>
      <c r="L1618" s="4">
        <v>1113.25</v>
      </c>
      <c r="M1618" s="4">
        <v>392.25</v>
      </c>
      <c r="N1618" s="5">
        <v>18.424999713898</v>
      </c>
      <c r="O1618" s="5">
        <v>27.624999523163002</v>
      </c>
      <c r="P1618" s="9">
        <v>0.57990799747190191</v>
      </c>
    </row>
    <row r="1619" spans="1:16" x14ac:dyDescent="0.2">
      <c r="A1619" s="1">
        <v>38124</v>
      </c>
      <c r="B1619" s="2">
        <v>0.125</v>
      </c>
      <c r="C1619" s="2" t="str">
        <f t="shared" si="25"/>
        <v>17/05/2004 03:00:00</v>
      </c>
      <c r="D1619" s="3">
        <v>0.4</v>
      </c>
      <c r="E1619" s="4">
        <v>771.25</v>
      </c>
      <c r="F1619" s="8">
        <v>-200</v>
      </c>
      <c r="G1619" s="5">
        <v>1.3584972854160215</v>
      </c>
      <c r="H1619" s="4">
        <v>532.5</v>
      </c>
      <c r="I1619" s="3">
        <v>-200</v>
      </c>
      <c r="J1619" s="4">
        <v>1566</v>
      </c>
      <c r="K1619" s="3" t="s">
        <v>16</v>
      </c>
      <c r="L1619" s="4">
        <v>1110.25</v>
      </c>
      <c r="M1619" s="4">
        <v>360</v>
      </c>
      <c r="N1619" s="5">
        <v>17.375</v>
      </c>
      <c r="O1619" s="5">
        <v>30.224999904632998</v>
      </c>
      <c r="P1619" s="9">
        <v>0.59450263212484067</v>
      </c>
    </row>
    <row r="1620" spans="1:16" x14ac:dyDescent="0.2">
      <c r="A1620" s="1">
        <v>38124</v>
      </c>
      <c r="B1620" s="2">
        <v>0.16666666666666666</v>
      </c>
      <c r="C1620" s="2" t="str">
        <f t="shared" si="25"/>
        <v>17/05/2004 04:00:00</v>
      </c>
      <c r="D1620" s="4">
        <v>-200</v>
      </c>
      <c r="E1620" s="4">
        <v>804.75</v>
      </c>
      <c r="F1620" s="8">
        <v>-200</v>
      </c>
      <c r="G1620" s="5">
        <v>1.3785107421694542</v>
      </c>
      <c r="H1620" s="4">
        <v>534.25</v>
      </c>
      <c r="I1620" s="3">
        <v>28</v>
      </c>
      <c r="J1620" s="4">
        <v>1453.75</v>
      </c>
      <c r="K1620" s="4">
        <v>40</v>
      </c>
      <c r="L1620" s="4">
        <v>1112.25</v>
      </c>
      <c r="M1620" s="4">
        <v>409</v>
      </c>
      <c r="N1620" s="5">
        <v>16.275000572204998</v>
      </c>
      <c r="O1620" s="5">
        <v>34.074999809265002</v>
      </c>
      <c r="P1620" s="9">
        <v>0.62573107736333999</v>
      </c>
    </row>
    <row r="1621" spans="1:16" x14ac:dyDescent="0.2">
      <c r="A1621" s="1">
        <v>38124</v>
      </c>
      <c r="B1621" s="2">
        <v>0.20833333333333334</v>
      </c>
      <c r="C1621" s="2" t="str">
        <f t="shared" si="25"/>
        <v>17/05/2004 05:00:00</v>
      </c>
      <c r="D1621" s="3">
        <v>0.5</v>
      </c>
      <c r="E1621" s="4">
        <v>929.75</v>
      </c>
      <c r="F1621" s="8">
        <v>-200</v>
      </c>
      <c r="G1621" s="5">
        <v>3.5253771645447527</v>
      </c>
      <c r="H1621" s="4">
        <v>683.75</v>
      </c>
      <c r="I1621" s="3">
        <v>65</v>
      </c>
      <c r="J1621" s="4">
        <v>1058.5</v>
      </c>
      <c r="K1621" s="4">
        <v>75</v>
      </c>
      <c r="L1621" s="4">
        <v>1220.25</v>
      </c>
      <c r="M1621" s="4">
        <v>779</v>
      </c>
      <c r="N1621" s="5">
        <v>15.849999904633</v>
      </c>
      <c r="O1621" s="5">
        <v>36.549999237061002</v>
      </c>
      <c r="P1621" s="9">
        <v>0.65350807221165386</v>
      </c>
    </row>
    <row r="1622" spans="1:16" x14ac:dyDescent="0.2">
      <c r="A1622" s="1">
        <v>38124</v>
      </c>
      <c r="B1622" s="2">
        <v>0.25</v>
      </c>
      <c r="C1622" s="2" t="str">
        <f t="shared" si="25"/>
        <v>17/05/2004 06:00:00</v>
      </c>
      <c r="D1622" s="3">
        <v>1.3</v>
      </c>
      <c r="E1622" s="4">
        <v>1008.5</v>
      </c>
      <c r="F1622" s="8">
        <v>-200</v>
      </c>
      <c r="G1622" s="5">
        <v>7.0384536548164753</v>
      </c>
      <c r="H1622" s="4">
        <v>858.5</v>
      </c>
      <c r="I1622" s="3">
        <v>132</v>
      </c>
      <c r="J1622" s="4">
        <v>944.25</v>
      </c>
      <c r="K1622" s="4">
        <v>102</v>
      </c>
      <c r="L1622" s="4">
        <v>1420</v>
      </c>
      <c r="M1622" s="4">
        <v>1016</v>
      </c>
      <c r="N1622" s="5">
        <v>16.025000095367002</v>
      </c>
      <c r="O1622" s="5">
        <v>38.050000190734998</v>
      </c>
      <c r="P1622" s="9">
        <v>0.68785043576113514</v>
      </c>
    </row>
    <row r="1623" spans="1:16" x14ac:dyDescent="0.2">
      <c r="A1623" s="1">
        <v>38124</v>
      </c>
      <c r="B1623" s="2">
        <v>0.29166666666666669</v>
      </c>
      <c r="C1623" s="2" t="str">
        <f t="shared" si="25"/>
        <v>17/05/2004 07:00:00</v>
      </c>
      <c r="D1623" s="3">
        <v>2.6</v>
      </c>
      <c r="E1623" s="4">
        <v>1196</v>
      </c>
      <c r="F1623" s="8">
        <v>-200</v>
      </c>
      <c r="G1623" s="5">
        <v>14.430436447304199</v>
      </c>
      <c r="H1623" s="4">
        <v>1130.5</v>
      </c>
      <c r="I1623" s="3">
        <v>216</v>
      </c>
      <c r="J1623" s="4">
        <v>775.25</v>
      </c>
      <c r="K1623" s="4">
        <v>113</v>
      </c>
      <c r="L1623" s="4">
        <v>1674.75</v>
      </c>
      <c r="M1623" s="4">
        <v>1243.25</v>
      </c>
      <c r="N1623" s="5">
        <v>17.574999809265002</v>
      </c>
      <c r="O1623" s="5">
        <v>34.974999427794998</v>
      </c>
      <c r="P1623" s="9">
        <v>0.69653921882709646</v>
      </c>
    </row>
    <row r="1624" spans="1:16" x14ac:dyDescent="0.2">
      <c r="A1624" s="1">
        <v>38124</v>
      </c>
      <c r="B1624" s="2">
        <v>0.33333333333333331</v>
      </c>
      <c r="C1624" s="2" t="str">
        <f t="shared" si="25"/>
        <v>17/05/2004 08:00:00</v>
      </c>
      <c r="D1624" s="3">
        <v>2</v>
      </c>
      <c r="E1624" s="4">
        <v>1009.5</v>
      </c>
      <c r="F1624" s="8">
        <v>-200</v>
      </c>
      <c r="G1624" s="5">
        <v>8.934099266185445</v>
      </c>
      <c r="H1624" s="4">
        <v>936.75</v>
      </c>
      <c r="I1624" s="3">
        <v>180</v>
      </c>
      <c r="J1624" s="4">
        <v>944.75</v>
      </c>
      <c r="K1624" s="4">
        <v>142</v>
      </c>
      <c r="L1624" s="4">
        <v>1443.5</v>
      </c>
      <c r="M1624" s="4">
        <v>949.25</v>
      </c>
      <c r="N1624" s="5">
        <v>18.549999713898</v>
      </c>
      <c r="O1624" s="5">
        <v>31.249999523163002</v>
      </c>
      <c r="P1624" s="9">
        <v>0.66108708058850663</v>
      </c>
    </row>
    <row r="1625" spans="1:16" x14ac:dyDescent="0.2">
      <c r="A1625" s="1">
        <v>38124</v>
      </c>
      <c r="B1625" s="2">
        <v>0.375</v>
      </c>
      <c r="C1625" s="2" t="str">
        <f t="shared" si="25"/>
        <v>17/05/2004 09:00:00</v>
      </c>
      <c r="D1625" s="3">
        <v>1.8</v>
      </c>
      <c r="E1625" s="4">
        <v>989.75</v>
      </c>
      <c r="F1625" s="8">
        <v>-200</v>
      </c>
      <c r="G1625" s="5">
        <v>8.6184125765322772</v>
      </c>
      <c r="H1625" s="4">
        <v>924.25</v>
      </c>
      <c r="I1625" s="3">
        <v>140</v>
      </c>
      <c r="J1625" s="4">
        <v>973.75</v>
      </c>
      <c r="K1625" s="4">
        <v>90</v>
      </c>
      <c r="L1625" s="4">
        <v>1403.5</v>
      </c>
      <c r="M1625" s="4">
        <v>860.5</v>
      </c>
      <c r="N1625" s="5">
        <v>19.825000286102</v>
      </c>
      <c r="O1625" s="5">
        <v>28.500000476836998</v>
      </c>
      <c r="P1625" s="9">
        <v>0.65204685992220424</v>
      </c>
    </row>
    <row r="1626" spans="1:16" x14ac:dyDescent="0.2">
      <c r="A1626" s="1">
        <v>38124</v>
      </c>
      <c r="B1626" s="2">
        <v>0.41666666666666669</v>
      </c>
      <c r="C1626" s="2" t="str">
        <f t="shared" si="25"/>
        <v>17/05/2004 10:00:00</v>
      </c>
      <c r="D1626" s="3">
        <v>1.7</v>
      </c>
      <c r="E1626" s="4">
        <v>987.75</v>
      </c>
      <c r="F1626" s="8">
        <v>-200</v>
      </c>
      <c r="G1626" s="5">
        <v>8.4623880308377011</v>
      </c>
      <c r="H1626" s="4">
        <v>918</v>
      </c>
      <c r="I1626" s="3">
        <v>141</v>
      </c>
      <c r="J1626" s="4">
        <v>1007.25</v>
      </c>
      <c r="K1626" s="4">
        <v>94</v>
      </c>
      <c r="L1626" s="4">
        <v>1393</v>
      </c>
      <c r="M1626" s="4">
        <v>850.25</v>
      </c>
      <c r="N1626" s="5">
        <v>22.299999713898</v>
      </c>
      <c r="O1626" s="5">
        <v>24.050000190734998</v>
      </c>
      <c r="P1626" s="9">
        <v>0.63938038702611566</v>
      </c>
    </row>
    <row r="1627" spans="1:16" x14ac:dyDescent="0.2">
      <c r="A1627" s="1">
        <v>38124</v>
      </c>
      <c r="B1627" s="2">
        <v>0.45833333333333331</v>
      </c>
      <c r="C1627" s="2" t="str">
        <f t="shared" si="25"/>
        <v>17/05/2004 11:00:00</v>
      </c>
      <c r="D1627" s="3">
        <v>1.5</v>
      </c>
      <c r="E1627" s="4">
        <v>979.25</v>
      </c>
      <c r="F1627" s="8">
        <v>-200</v>
      </c>
      <c r="G1627" s="5">
        <v>8.2706079650239488</v>
      </c>
      <c r="H1627" s="4">
        <v>910.25</v>
      </c>
      <c r="I1627" s="3">
        <v>123</v>
      </c>
      <c r="J1627" s="4">
        <v>1028</v>
      </c>
      <c r="K1627" s="4">
        <v>92</v>
      </c>
      <c r="L1627" s="4">
        <v>1395.75</v>
      </c>
      <c r="M1627" s="4">
        <v>788</v>
      </c>
      <c r="N1627" s="5">
        <v>24.150000095367002</v>
      </c>
      <c r="O1627" s="5">
        <v>21.724999427795002</v>
      </c>
      <c r="P1627" s="9">
        <v>0.64511569867542118</v>
      </c>
    </row>
    <row r="1628" spans="1:16" x14ac:dyDescent="0.2">
      <c r="A1628" s="1">
        <v>38124</v>
      </c>
      <c r="B1628" s="2">
        <v>0.5</v>
      </c>
      <c r="C1628" s="2" t="str">
        <f t="shared" si="25"/>
        <v>17/05/2004 12:00:00</v>
      </c>
      <c r="D1628" s="3">
        <v>1.9</v>
      </c>
      <c r="E1628" s="4">
        <v>1028.5</v>
      </c>
      <c r="F1628" s="8">
        <v>-200</v>
      </c>
      <c r="G1628" s="5">
        <v>10.130504493671385</v>
      </c>
      <c r="H1628" s="4">
        <v>982.5</v>
      </c>
      <c r="I1628" s="3">
        <v>129</v>
      </c>
      <c r="J1628" s="4">
        <v>949.5</v>
      </c>
      <c r="K1628" s="4">
        <v>97</v>
      </c>
      <c r="L1628" s="4">
        <v>1470.25</v>
      </c>
      <c r="M1628" s="4">
        <v>879.25</v>
      </c>
      <c r="N1628" s="5">
        <v>25.075000286102</v>
      </c>
      <c r="O1628" s="5">
        <v>20.775000095367002</v>
      </c>
      <c r="P1628" s="9">
        <v>0.65164652906453591</v>
      </c>
    </row>
    <row r="1629" spans="1:16" x14ac:dyDescent="0.2">
      <c r="A1629" s="1">
        <v>38124</v>
      </c>
      <c r="B1629" s="2">
        <v>0.54166666666666663</v>
      </c>
      <c r="C1629" s="2" t="str">
        <f t="shared" si="25"/>
        <v>17/05/2004 13:00:00</v>
      </c>
      <c r="D1629" s="3">
        <v>1.7</v>
      </c>
      <c r="E1629" s="4">
        <v>984</v>
      </c>
      <c r="F1629" s="8">
        <v>-200</v>
      </c>
      <c r="G1629" s="5">
        <v>9.1386744975204017</v>
      </c>
      <c r="H1629" s="4">
        <v>944.75</v>
      </c>
      <c r="I1629" s="3">
        <v>115</v>
      </c>
      <c r="J1629" s="4">
        <v>990</v>
      </c>
      <c r="K1629" s="4">
        <v>88</v>
      </c>
      <c r="L1629" s="4">
        <v>1423</v>
      </c>
      <c r="M1629" s="4">
        <v>747</v>
      </c>
      <c r="N1629" s="5">
        <v>25.800000667572</v>
      </c>
      <c r="O1629" s="5">
        <v>19.52499961853</v>
      </c>
      <c r="P1629" s="9">
        <v>0.63915743928508051</v>
      </c>
    </row>
    <row r="1630" spans="1:16" x14ac:dyDescent="0.2">
      <c r="A1630" s="1">
        <v>38124</v>
      </c>
      <c r="B1630" s="2">
        <v>0.58333333333333337</v>
      </c>
      <c r="C1630" s="2" t="str">
        <f t="shared" si="25"/>
        <v>17/05/2004 14:00:00</v>
      </c>
      <c r="D1630" s="3">
        <v>1.5</v>
      </c>
      <c r="E1630" s="4">
        <v>984.75</v>
      </c>
      <c r="F1630" s="8">
        <v>-200</v>
      </c>
      <c r="G1630" s="5">
        <v>8.4934956948512408</v>
      </c>
      <c r="H1630" s="4">
        <v>919.25</v>
      </c>
      <c r="I1630" s="3">
        <v>104</v>
      </c>
      <c r="J1630" s="4">
        <v>1027.75</v>
      </c>
      <c r="K1630" s="4">
        <v>86</v>
      </c>
      <c r="L1630" s="4">
        <v>1387</v>
      </c>
      <c r="M1630" s="4">
        <v>699.75</v>
      </c>
      <c r="N1630" s="5">
        <v>26.250000476836998</v>
      </c>
      <c r="O1630" s="5">
        <v>18.875</v>
      </c>
      <c r="P1630" s="9">
        <v>0.63440957313639268</v>
      </c>
    </row>
    <row r="1631" spans="1:16" x14ac:dyDescent="0.2">
      <c r="A1631" s="1">
        <v>38124</v>
      </c>
      <c r="B1631" s="2">
        <v>0.625</v>
      </c>
      <c r="C1631" s="2" t="str">
        <f t="shared" si="25"/>
        <v>17/05/2004 15:00:00</v>
      </c>
      <c r="D1631" s="3">
        <v>1.7</v>
      </c>
      <c r="E1631" s="4">
        <v>980.75</v>
      </c>
      <c r="F1631" s="8">
        <v>-200</v>
      </c>
      <c r="G1631" s="5">
        <v>7.6826795486730033</v>
      </c>
      <c r="H1631" s="4">
        <v>886</v>
      </c>
      <c r="I1631" s="3">
        <v>129</v>
      </c>
      <c r="J1631" s="4">
        <v>1054</v>
      </c>
      <c r="K1631" s="4">
        <v>99</v>
      </c>
      <c r="L1631" s="4">
        <v>1362.5</v>
      </c>
      <c r="M1631" s="4">
        <v>695</v>
      </c>
      <c r="N1631" s="5">
        <v>25.775000095367002</v>
      </c>
      <c r="O1631" s="5">
        <v>18.599999904632998</v>
      </c>
      <c r="P1631" s="9">
        <v>0.60798341305511949</v>
      </c>
    </row>
    <row r="1632" spans="1:16" x14ac:dyDescent="0.2">
      <c r="A1632" s="1">
        <v>38124</v>
      </c>
      <c r="B1632" s="2">
        <v>0.66666666666666663</v>
      </c>
      <c r="C1632" s="2" t="str">
        <f t="shared" si="25"/>
        <v>17/05/2004 16:00:00</v>
      </c>
      <c r="D1632" s="3">
        <v>1.7</v>
      </c>
      <c r="E1632" s="4">
        <v>1020</v>
      </c>
      <c r="F1632" s="8">
        <v>-200</v>
      </c>
      <c r="G1632" s="5">
        <v>9.0297480420997758</v>
      </c>
      <c r="H1632" s="4">
        <v>940.5</v>
      </c>
      <c r="I1632" s="3">
        <v>138</v>
      </c>
      <c r="J1632" s="4">
        <v>1015.5</v>
      </c>
      <c r="K1632" s="4">
        <v>95</v>
      </c>
      <c r="L1632" s="4">
        <v>1425</v>
      </c>
      <c r="M1632" s="4">
        <v>756.25</v>
      </c>
      <c r="N1632" s="5">
        <v>25.675000190734998</v>
      </c>
      <c r="O1632" s="5">
        <v>19.400000095367002</v>
      </c>
      <c r="P1632" s="9">
        <v>0.63041627123419886</v>
      </c>
    </row>
    <row r="1633" spans="1:16" x14ac:dyDescent="0.2">
      <c r="A1633" s="1">
        <v>38124</v>
      </c>
      <c r="B1633" s="2">
        <v>0.70833333333333337</v>
      </c>
      <c r="C1633" s="2" t="str">
        <f t="shared" si="25"/>
        <v>17/05/2004 17:00:00</v>
      </c>
      <c r="D1633" s="3">
        <v>2.4</v>
      </c>
      <c r="E1633" s="4">
        <v>1106.25</v>
      </c>
      <c r="F1633" s="8">
        <v>-200</v>
      </c>
      <c r="G1633" s="5">
        <v>13.400778503920026</v>
      </c>
      <c r="H1633" s="4">
        <v>1097</v>
      </c>
      <c r="I1633" s="3">
        <v>135</v>
      </c>
      <c r="J1633" s="4">
        <v>901.75</v>
      </c>
      <c r="K1633" s="4">
        <v>105</v>
      </c>
      <c r="L1633" s="4">
        <v>1552</v>
      </c>
      <c r="M1633" s="4">
        <v>941</v>
      </c>
      <c r="N1633" s="5">
        <v>26.724999427795002</v>
      </c>
      <c r="O1633" s="5">
        <v>17.099999904632998</v>
      </c>
      <c r="P1633" s="9">
        <v>0.59094144956162253</v>
      </c>
    </row>
    <row r="1634" spans="1:16" x14ac:dyDescent="0.2">
      <c r="A1634" s="1">
        <v>38124</v>
      </c>
      <c r="B1634" s="2">
        <v>0.75</v>
      </c>
      <c r="C1634" s="2" t="str">
        <f t="shared" si="25"/>
        <v>17/05/2004 18:00:00</v>
      </c>
      <c r="D1634" s="3">
        <v>3.1</v>
      </c>
      <c r="E1634" s="4">
        <v>1153.25</v>
      </c>
      <c r="F1634" s="8">
        <v>-200</v>
      </c>
      <c r="G1634" s="5">
        <v>15.629433523319976</v>
      </c>
      <c r="H1634" s="4">
        <v>1168.25</v>
      </c>
      <c r="I1634" s="3">
        <v>163</v>
      </c>
      <c r="J1634" s="4">
        <v>842</v>
      </c>
      <c r="K1634" s="4">
        <v>121</v>
      </c>
      <c r="L1634" s="4">
        <v>1644</v>
      </c>
      <c r="M1634" s="4">
        <v>1020.75</v>
      </c>
      <c r="N1634" s="5">
        <v>24.324999809265002</v>
      </c>
      <c r="O1634" s="5">
        <v>19.775000095367002</v>
      </c>
      <c r="P1634" s="9">
        <v>0.59334473985976499</v>
      </c>
    </row>
    <row r="1635" spans="1:16" x14ac:dyDescent="0.2">
      <c r="A1635" s="1">
        <v>38124</v>
      </c>
      <c r="B1635" s="2">
        <v>0.79166666666666663</v>
      </c>
      <c r="C1635" s="2" t="str">
        <f t="shared" si="25"/>
        <v>17/05/2004 19:00:00</v>
      </c>
      <c r="D1635" s="3">
        <v>3.4</v>
      </c>
      <c r="E1635" s="4">
        <v>1214.75</v>
      </c>
      <c r="F1635" s="8">
        <v>-200</v>
      </c>
      <c r="G1635" s="5">
        <v>17.805786960484756</v>
      </c>
      <c r="H1635" s="4">
        <v>1233.75</v>
      </c>
      <c r="I1635" s="3">
        <v>180</v>
      </c>
      <c r="J1635" s="4">
        <v>795.5</v>
      </c>
      <c r="K1635" s="4">
        <v>125</v>
      </c>
      <c r="L1635" s="4">
        <v>1735</v>
      </c>
      <c r="M1635" s="4">
        <v>1167.25</v>
      </c>
      <c r="N1635" s="5">
        <v>23.52499961853</v>
      </c>
      <c r="O1635" s="5">
        <v>20.75</v>
      </c>
      <c r="P1635" s="9">
        <v>0.59365673159673304</v>
      </c>
    </row>
    <row r="1636" spans="1:16" x14ac:dyDescent="0.2">
      <c r="A1636" s="1">
        <v>38124</v>
      </c>
      <c r="B1636" s="2">
        <v>0.83333333333333337</v>
      </c>
      <c r="C1636" s="2" t="str">
        <f t="shared" si="25"/>
        <v>17/05/2004 20:00:00</v>
      </c>
      <c r="D1636" s="3">
        <v>3</v>
      </c>
      <c r="E1636" s="4">
        <v>1093.75</v>
      </c>
      <c r="F1636" s="8">
        <v>-200</v>
      </c>
      <c r="G1636" s="5">
        <v>12.653645978793678</v>
      </c>
      <c r="H1636" s="4">
        <v>1072</v>
      </c>
      <c r="I1636" s="3">
        <v>170</v>
      </c>
      <c r="J1636" s="4">
        <v>887.75</v>
      </c>
      <c r="K1636" s="4">
        <v>122</v>
      </c>
      <c r="L1636" s="4">
        <v>1544.75</v>
      </c>
      <c r="M1636" s="4">
        <v>1104.5</v>
      </c>
      <c r="N1636" s="5">
        <v>21.97500038147</v>
      </c>
      <c r="O1636" s="5">
        <v>24.025000095367002</v>
      </c>
      <c r="P1636" s="9">
        <v>0.62633558425695623</v>
      </c>
    </row>
    <row r="1637" spans="1:16" x14ac:dyDescent="0.2">
      <c r="A1637" s="1">
        <v>38124</v>
      </c>
      <c r="B1637" s="2">
        <v>0.875</v>
      </c>
      <c r="C1637" s="2" t="str">
        <f t="shared" si="25"/>
        <v>17/05/2004 21:00:00</v>
      </c>
      <c r="D1637" s="3">
        <v>1.2</v>
      </c>
      <c r="E1637" s="4">
        <v>943.5</v>
      </c>
      <c r="F1637" s="8">
        <v>-200</v>
      </c>
      <c r="G1637" s="5">
        <v>6.4294915709077962</v>
      </c>
      <c r="H1637" s="4">
        <v>831.5</v>
      </c>
      <c r="I1637" s="3">
        <v>72</v>
      </c>
      <c r="J1637" s="4">
        <v>1072.25</v>
      </c>
      <c r="K1637" s="4">
        <v>81</v>
      </c>
      <c r="L1637" s="4">
        <v>1349.5</v>
      </c>
      <c r="M1637" s="4">
        <v>711.75</v>
      </c>
      <c r="N1637" s="5">
        <v>21.075000286102</v>
      </c>
      <c r="O1637" s="5">
        <v>26.249999523163002</v>
      </c>
      <c r="P1637" s="9">
        <v>0.64808941392054176</v>
      </c>
    </row>
    <row r="1638" spans="1:16" x14ac:dyDescent="0.2">
      <c r="A1638" s="1">
        <v>38124</v>
      </c>
      <c r="B1638" s="2">
        <v>0.91666666666666663</v>
      </c>
      <c r="C1638" s="2" t="str">
        <f t="shared" si="25"/>
        <v>17/05/2004 22:00:00</v>
      </c>
      <c r="D1638" s="3">
        <v>1.2</v>
      </c>
      <c r="E1638" s="4">
        <v>963.75</v>
      </c>
      <c r="F1638" s="8">
        <v>-200</v>
      </c>
      <c r="G1638" s="5">
        <v>7.1017921288516419</v>
      </c>
      <c r="H1638" s="4">
        <v>861.25</v>
      </c>
      <c r="I1638" s="3">
        <v>69</v>
      </c>
      <c r="J1638" s="4">
        <v>1013.5</v>
      </c>
      <c r="K1638" s="4">
        <v>73</v>
      </c>
      <c r="L1638" s="4">
        <v>1398.25</v>
      </c>
      <c r="M1638" s="4">
        <v>734.5</v>
      </c>
      <c r="N1638" s="5">
        <v>20.85000038147</v>
      </c>
      <c r="O1638" s="5">
        <v>28.799999713898</v>
      </c>
      <c r="P1638" s="9">
        <v>0.70140034439948551</v>
      </c>
    </row>
    <row r="1639" spans="1:16" x14ac:dyDescent="0.2">
      <c r="A1639" s="1">
        <v>38124</v>
      </c>
      <c r="B1639" s="2">
        <v>0.95833333333333337</v>
      </c>
      <c r="C1639" s="2" t="str">
        <f t="shared" si="25"/>
        <v>17/05/2004 23:00:00</v>
      </c>
      <c r="D1639" s="3">
        <v>1.3</v>
      </c>
      <c r="E1639" s="4">
        <v>1003.25</v>
      </c>
      <c r="F1639" s="8">
        <v>-200</v>
      </c>
      <c r="G1639" s="5">
        <v>7.3575603748787675</v>
      </c>
      <c r="H1639" s="4">
        <v>872.25</v>
      </c>
      <c r="I1639" s="3">
        <v>79</v>
      </c>
      <c r="J1639" s="4">
        <v>987.5</v>
      </c>
      <c r="K1639" s="4">
        <v>80</v>
      </c>
      <c r="L1639" s="4">
        <v>1439</v>
      </c>
      <c r="M1639" s="4">
        <v>851</v>
      </c>
      <c r="N1639" s="5">
        <v>20.200000286102</v>
      </c>
      <c r="O1639" s="5">
        <v>31.200000286102</v>
      </c>
      <c r="P1639" s="9">
        <v>0.73036449627702138</v>
      </c>
    </row>
    <row r="1640" spans="1:16" x14ac:dyDescent="0.2">
      <c r="A1640" s="1">
        <v>38125</v>
      </c>
      <c r="B1640" s="2">
        <v>0</v>
      </c>
      <c r="C1640" s="2" t="str">
        <f t="shared" si="25"/>
        <v>18/05/2004 00:00:00</v>
      </c>
      <c r="D1640" s="3">
        <v>1</v>
      </c>
      <c r="E1640" s="4">
        <v>913.75</v>
      </c>
      <c r="F1640" s="8">
        <v>-200</v>
      </c>
      <c r="G1640" s="5">
        <v>5.2169189998849657</v>
      </c>
      <c r="H1640" s="4">
        <v>774.25</v>
      </c>
      <c r="I1640" s="3">
        <v>53</v>
      </c>
      <c r="J1640" s="4">
        <v>1091.25</v>
      </c>
      <c r="K1640" s="4">
        <v>65</v>
      </c>
      <c r="L1640" s="4">
        <v>1322.75</v>
      </c>
      <c r="M1640" s="4">
        <v>706.25</v>
      </c>
      <c r="N1640" s="5">
        <v>19.950000286102</v>
      </c>
      <c r="O1640" s="5">
        <v>31.500000476836998</v>
      </c>
      <c r="P1640" s="9">
        <v>0.72621358688686199</v>
      </c>
    </row>
    <row r="1641" spans="1:16" x14ac:dyDescent="0.2">
      <c r="A1641" s="1">
        <v>38125</v>
      </c>
      <c r="B1641" s="2">
        <v>4.1666666666666664E-2</v>
      </c>
      <c r="C1641" s="2" t="str">
        <f t="shared" si="25"/>
        <v>18/05/2004 01:00:00</v>
      </c>
      <c r="D1641" s="3">
        <v>0.4</v>
      </c>
      <c r="E1641" s="4">
        <v>839</v>
      </c>
      <c r="F1641" s="8">
        <v>-200</v>
      </c>
      <c r="G1641" s="5">
        <v>2.350206890480214</v>
      </c>
      <c r="H1641" s="4">
        <v>609.25</v>
      </c>
      <c r="I1641" s="3">
        <v>36</v>
      </c>
      <c r="J1641" s="4">
        <v>1275.75</v>
      </c>
      <c r="K1641" s="4">
        <v>59</v>
      </c>
      <c r="L1641" s="4">
        <v>1285.5</v>
      </c>
      <c r="M1641" s="4">
        <v>642.5</v>
      </c>
      <c r="N1641" s="5">
        <v>20.75</v>
      </c>
      <c r="O1641" s="5">
        <v>32.274999618530003</v>
      </c>
      <c r="P1641" s="9">
        <v>0.78126848125213666</v>
      </c>
    </row>
    <row r="1642" spans="1:16" x14ac:dyDescent="0.2">
      <c r="A1642" s="1">
        <v>38125</v>
      </c>
      <c r="B1642" s="2">
        <v>8.3333333333333329E-2</v>
      </c>
      <c r="C1642" s="2" t="str">
        <f t="shared" si="25"/>
        <v>18/05/2004 02:00:00</v>
      </c>
      <c r="D1642" s="3">
        <v>0.3</v>
      </c>
      <c r="E1642" s="4">
        <v>829.75</v>
      </c>
      <c r="F1642" s="8">
        <v>-200</v>
      </c>
      <c r="G1642" s="5">
        <v>1.965170872410398</v>
      </c>
      <c r="H1642" s="4">
        <v>581.5</v>
      </c>
      <c r="I1642" s="3">
        <v>30</v>
      </c>
      <c r="J1642" s="4">
        <v>1309.5</v>
      </c>
      <c r="K1642" s="4">
        <v>50</v>
      </c>
      <c r="L1642" s="4">
        <v>1264.25</v>
      </c>
      <c r="M1642" s="4">
        <v>608</v>
      </c>
      <c r="N1642" s="5">
        <v>19.950000286102</v>
      </c>
      <c r="O1642" s="5">
        <v>34.5</v>
      </c>
      <c r="P1642" s="9">
        <v>0.79537677359783066</v>
      </c>
    </row>
    <row r="1643" spans="1:16" x14ac:dyDescent="0.2">
      <c r="A1643" s="1">
        <v>38125</v>
      </c>
      <c r="B1643" s="2">
        <v>0.125</v>
      </c>
      <c r="C1643" s="2" t="str">
        <f t="shared" si="25"/>
        <v>18/05/2004 03:00:00</v>
      </c>
      <c r="D1643" s="3">
        <v>0.2</v>
      </c>
      <c r="E1643" s="4">
        <v>812.25</v>
      </c>
      <c r="F1643" s="8">
        <v>-200</v>
      </c>
      <c r="G1643" s="5">
        <v>1.2328339178130823</v>
      </c>
      <c r="H1643" s="4">
        <v>521.25</v>
      </c>
      <c r="I1643" s="3">
        <v>-200</v>
      </c>
      <c r="J1643" s="4">
        <v>1412.75</v>
      </c>
      <c r="K1643" s="3" t="s">
        <v>16</v>
      </c>
      <c r="L1643" s="4">
        <v>1233</v>
      </c>
      <c r="M1643" s="4">
        <v>469</v>
      </c>
      <c r="N1643" s="5">
        <v>21.200000286102</v>
      </c>
      <c r="O1643" s="5">
        <v>32.875</v>
      </c>
      <c r="P1643" s="9">
        <v>0.81783012016233492</v>
      </c>
    </row>
    <row r="1644" spans="1:16" x14ac:dyDescent="0.2">
      <c r="A1644" s="1">
        <v>38125</v>
      </c>
      <c r="B1644" s="2">
        <v>0.16666666666666666</v>
      </c>
      <c r="C1644" s="2" t="str">
        <f t="shared" si="25"/>
        <v>18/05/2004 04:00:00</v>
      </c>
      <c r="D1644" s="4">
        <v>-200</v>
      </c>
      <c r="E1644" s="4">
        <v>831.5</v>
      </c>
      <c r="F1644" s="8">
        <v>-200</v>
      </c>
      <c r="G1644" s="5">
        <v>1.5250733067473037</v>
      </c>
      <c r="H1644" s="4">
        <v>546.75</v>
      </c>
      <c r="I1644" s="3">
        <v>15</v>
      </c>
      <c r="J1644" s="4">
        <v>1319.5</v>
      </c>
      <c r="K1644" s="4">
        <v>23</v>
      </c>
      <c r="L1644" s="4">
        <v>1253.75</v>
      </c>
      <c r="M1644" s="4">
        <v>468.75</v>
      </c>
      <c r="N1644" s="5">
        <v>18.324999809265002</v>
      </c>
      <c r="O1644" s="5">
        <v>39.999999046326003</v>
      </c>
      <c r="P1644" s="9">
        <v>0.83451330011269143</v>
      </c>
    </row>
    <row r="1645" spans="1:16" x14ac:dyDescent="0.2">
      <c r="A1645" s="1">
        <v>38125</v>
      </c>
      <c r="B1645" s="2">
        <v>0.20833333333333334</v>
      </c>
      <c r="C1645" s="2" t="str">
        <f t="shared" si="25"/>
        <v>18/05/2004 05:00:00</v>
      </c>
      <c r="D1645" s="3">
        <v>0.5</v>
      </c>
      <c r="E1645" s="4">
        <v>903.25</v>
      </c>
      <c r="F1645" s="8">
        <v>-200</v>
      </c>
      <c r="G1645" s="5">
        <v>3.0640509143991097</v>
      </c>
      <c r="H1645" s="4">
        <v>656</v>
      </c>
      <c r="I1645" s="3">
        <v>38</v>
      </c>
      <c r="J1645" s="4">
        <v>1155.25</v>
      </c>
      <c r="K1645" s="4">
        <v>37</v>
      </c>
      <c r="L1645" s="4">
        <v>1361.25</v>
      </c>
      <c r="M1645" s="4">
        <v>618</v>
      </c>
      <c r="N1645" s="5">
        <v>17.025000095367002</v>
      </c>
      <c r="O1645" s="5">
        <v>44.649999618530003</v>
      </c>
      <c r="P1645" s="9">
        <v>0.85929113440477567</v>
      </c>
    </row>
    <row r="1646" spans="1:16" x14ac:dyDescent="0.2">
      <c r="A1646" s="1">
        <v>38125</v>
      </c>
      <c r="B1646" s="2">
        <v>0.25</v>
      </c>
      <c r="C1646" s="2" t="str">
        <f t="shared" si="25"/>
        <v>18/05/2004 06:00:00</v>
      </c>
      <c r="D1646" s="3">
        <v>0.9</v>
      </c>
      <c r="E1646" s="4">
        <v>1021.6666666667001</v>
      </c>
      <c r="F1646" s="8">
        <v>-200</v>
      </c>
      <c r="G1646" s="5">
        <v>6.2791088413226435</v>
      </c>
      <c r="H1646" s="4">
        <v>824.66666666667004</v>
      </c>
      <c r="I1646" s="3">
        <v>68</v>
      </c>
      <c r="J1646" s="4">
        <v>930.66666666667004</v>
      </c>
      <c r="K1646" s="4">
        <v>54</v>
      </c>
      <c r="L1646" s="4">
        <v>1487.3333333333001</v>
      </c>
      <c r="M1646" s="4">
        <v>930.66666666667004</v>
      </c>
      <c r="N1646" s="5">
        <v>17.133333841959999</v>
      </c>
      <c r="O1646" s="5">
        <v>45.333333333333002</v>
      </c>
      <c r="P1646" s="9">
        <v>0.87835430889473132</v>
      </c>
    </row>
    <row r="1647" spans="1:16" x14ac:dyDescent="0.2">
      <c r="A1647" s="1">
        <v>38125</v>
      </c>
      <c r="B1647" s="2">
        <v>0.29166666666666669</v>
      </c>
      <c r="C1647" s="2" t="str">
        <f t="shared" si="25"/>
        <v>18/05/2004 07:00:00</v>
      </c>
      <c r="D1647" s="3">
        <v>2.7</v>
      </c>
      <c r="E1647" s="4">
        <v>1378</v>
      </c>
      <c r="F1647" s="8">
        <v>-200</v>
      </c>
      <c r="G1647" s="5">
        <v>19.299809069408589</v>
      </c>
      <c r="H1647" s="4">
        <v>1276.75</v>
      </c>
      <c r="I1647" s="3">
        <v>192</v>
      </c>
      <c r="J1647" s="4">
        <v>628.25</v>
      </c>
      <c r="K1647" s="4">
        <v>94</v>
      </c>
      <c r="L1647" s="4">
        <v>1970</v>
      </c>
      <c r="M1647" s="4">
        <v>1519</v>
      </c>
      <c r="N1647" s="5">
        <v>17.125</v>
      </c>
      <c r="O1647" s="5">
        <v>46.525000572205002</v>
      </c>
      <c r="P1647" s="9">
        <v>0.90097533693927934</v>
      </c>
    </row>
    <row r="1648" spans="1:16" x14ac:dyDescent="0.2">
      <c r="A1648" s="1">
        <v>38125</v>
      </c>
      <c r="B1648" s="2">
        <v>0.33333333333333331</v>
      </c>
      <c r="C1648" s="2" t="str">
        <f t="shared" si="25"/>
        <v>18/05/2004 08:00:00</v>
      </c>
      <c r="D1648" s="3">
        <v>6.5</v>
      </c>
      <c r="E1648" s="4">
        <v>1745</v>
      </c>
      <c r="F1648" s="8">
        <v>-200</v>
      </c>
      <c r="G1648" s="5">
        <v>38.915955952320793</v>
      </c>
      <c r="H1648" s="4">
        <v>1748.25</v>
      </c>
      <c r="I1648" s="3">
        <v>346</v>
      </c>
      <c r="J1648" s="4">
        <v>484.25</v>
      </c>
      <c r="K1648" s="4">
        <v>139</v>
      </c>
      <c r="L1648" s="4">
        <v>2604.5</v>
      </c>
      <c r="M1648" s="4">
        <v>2053.75</v>
      </c>
      <c r="N1648" s="5">
        <v>18.825000286102</v>
      </c>
      <c r="O1648" s="5">
        <v>39.724999427794998</v>
      </c>
      <c r="P1648" s="9">
        <v>0.85474486728784083</v>
      </c>
    </row>
    <row r="1649" spans="1:16" x14ac:dyDescent="0.2">
      <c r="A1649" s="1">
        <v>38125</v>
      </c>
      <c r="B1649" s="2">
        <v>0.375</v>
      </c>
      <c r="C1649" s="2" t="str">
        <f t="shared" si="25"/>
        <v>18/05/2004 09:00:00</v>
      </c>
      <c r="D1649" s="3">
        <v>3.2</v>
      </c>
      <c r="E1649" s="4">
        <v>1326</v>
      </c>
      <c r="F1649" s="8">
        <v>-200</v>
      </c>
      <c r="G1649" s="5">
        <v>14.633975213822607</v>
      </c>
      <c r="H1649" s="4">
        <v>1137</v>
      </c>
      <c r="I1649" s="3">
        <v>225</v>
      </c>
      <c r="J1649" s="4">
        <v>718.75</v>
      </c>
      <c r="K1649" s="4">
        <v>115</v>
      </c>
      <c r="L1649" s="4">
        <v>1759.5</v>
      </c>
      <c r="M1649" s="4">
        <v>1549.75</v>
      </c>
      <c r="N1649" s="5">
        <v>20.25</v>
      </c>
      <c r="O1649" s="5">
        <v>38.100000381469997</v>
      </c>
      <c r="P1649" s="9">
        <v>0.89461241421166238</v>
      </c>
    </row>
    <row r="1650" spans="1:16" x14ac:dyDescent="0.2">
      <c r="A1650" s="1">
        <v>38125</v>
      </c>
      <c r="B1650" s="2">
        <v>0.41666666666666669</v>
      </c>
      <c r="C1650" s="2" t="str">
        <f t="shared" si="25"/>
        <v>18/05/2004 10:00:00</v>
      </c>
      <c r="D1650" s="3">
        <v>2.4</v>
      </c>
      <c r="E1650" s="4">
        <v>1215.25</v>
      </c>
      <c r="F1650" s="8">
        <v>-200</v>
      </c>
      <c r="G1650" s="5">
        <v>12.345313148542989</v>
      </c>
      <c r="H1650" s="4">
        <v>1061.5</v>
      </c>
      <c r="I1650" s="3">
        <v>199</v>
      </c>
      <c r="J1650" s="4">
        <v>793.75</v>
      </c>
      <c r="K1650" s="4">
        <v>119</v>
      </c>
      <c r="L1650" s="4">
        <v>1650.25</v>
      </c>
      <c r="M1650" s="4">
        <v>1381</v>
      </c>
      <c r="N1650" s="5">
        <v>25.25</v>
      </c>
      <c r="O1650" s="5">
        <v>27.025000095367002</v>
      </c>
      <c r="P1650" s="9">
        <v>0.85648855671142998</v>
      </c>
    </row>
    <row r="1651" spans="1:16" x14ac:dyDescent="0.2">
      <c r="A1651" s="1">
        <v>38125</v>
      </c>
      <c r="B1651" s="2">
        <v>0.45833333333333331</v>
      </c>
      <c r="C1651" s="2" t="str">
        <f t="shared" si="25"/>
        <v>18/05/2004 11:00:00</v>
      </c>
      <c r="D1651" s="3">
        <v>1.9</v>
      </c>
      <c r="E1651" s="4">
        <v>1138.25</v>
      </c>
      <c r="F1651" s="8">
        <v>-200</v>
      </c>
      <c r="G1651" s="5">
        <v>11.026014077218859</v>
      </c>
      <c r="H1651" s="4">
        <v>1015.25</v>
      </c>
      <c r="I1651" s="3">
        <v>140</v>
      </c>
      <c r="J1651" s="4">
        <v>853.75</v>
      </c>
      <c r="K1651" s="4">
        <v>103</v>
      </c>
      <c r="L1651" s="4">
        <v>1604.25</v>
      </c>
      <c r="M1651" s="4">
        <v>1115.25</v>
      </c>
      <c r="N1651" s="5">
        <v>27.449999809265002</v>
      </c>
      <c r="O1651" s="5">
        <v>22.800000667572</v>
      </c>
      <c r="P1651" s="9">
        <v>0.82191249657403997</v>
      </c>
    </row>
    <row r="1652" spans="1:16" x14ac:dyDescent="0.2">
      <c r="A1652" s="1">
        <v>38125</v>
      </c>
      <c r="B1652" s="2">
        <v>0.5</v>
      </c>
      <c r="C1652" s="2" t="str">
        <f t="shared" si="25"/>
        <v>18/05/2004 12:00:00</v>
      </c>
      <c r="D1652" s="3">
        <v>2.7</v>
      </c>
      <c r="E1652" s="4">
        <v>1243.75</v>
      </c>
      <c r="F1652" s="8">
        <v>-200</v>
      </c>
      <c r="G1652" s="5">
        <v>15.436141471547911</v>
      </c>
      <c r="H1652" s="4">
        <v>1162.25</v>
      </c>
      <c r="I1652" s="3">
        <v>162</v>
      </c>
      <c r="J1652" s="4">
        <v>765.25</v>
      </c>
      <c r="K1652" s="4">
        <v>123</v>
      </c>
      <c r="L1652" s="4">
        <v>1735.25</v>
      </c>
      <c r="M1652" s="4">
        <v>1188.5</v>
      </c>
      <c r="N1652" s="5">
        <v>29.950000286102</v>
      </c>
      <c r="O1652" s="5">
        <v>20.025000095367002</v>
      </c>
      <c r="P1652" s="9">
        <v>0.8337570117940093</v>
      </c>
    </row>
    <row r="1653" spans="1:16" x14ac:dyDescent="0.2">
      <c r="A1653" s="1">
        <v>38125</v>
      </c>
      <c r="B1653" s="2">
        <v>0.54166666666666663</v>
      </c>
      <c r="C1653" s="2" t="str">
        <f t="shared" si="25"/>
        <v>18/05/2004 13:00:00</v>
      </c>
      <c r="D1653" s="3">
        <v>2.9</v>
      </c>
      <c r="E1653" s="4">
        <v>1261</v>
      </c>
      <c r="F1653" s="8">
        <v>-200</v>
      </c>
      <c r="G1653" s="5">
        <v>17.002690593644864</v>
      </c>
      <c r="H1653" s="4">
        <v>1210</v>
      </c>
      <c r="I1653" s="3">
        <v>173</v>
      </c>
      <c r="J1653" s="4">
        <v>735.75</v>
      </c>
      <c r="K1653" s="4">
        <v>126</v>
      </c>
      <c r="L1653" s="4">
        <v>1768.5</v>
      </c>
      <c r="M1653" s="4">
        <v>1199.75</v>
      </c>
      <c r="N1653" s="5">
        <v>30.875</v>
      </c>
      <c r="O1653" s="5">
        <v>19.125000476836998</v>
      </c>
      <c r="P1653" s="9">
        <v>0.83938395996604442</v>
      </c>
    </row>
    <row r="1654" spans="1:16" x14ac:dyDescent="0.2">
      <c r="A1654" s="1">
        <v>38125</v>
      </c>
      <c r="B1654" s="2">
        <v>0.58333333333333337</v>
      </c>
      <c r="C1654" s="2" t="str">
        <f t="shared" si="25"/>
        <v>18/05/2004 14:00:00</v>
      </c>
      <c r="D1654" s="3">
        <v>2</v>
      </c>
      <c r="E1654" s="4">
        <v>1181.5</v>
      </c>
      <c r="F1654" s="8">
        <v>-200</v>
      </c>
      <c r="G1654" s="5">
        <v>12.484395362586618</v>
      </c>
      <c r="H1654" s="4">
        <v>1066.25</v>
      </c>
      <c r="I1654" s="3">
        <v>121</v>
      </c>
      <c r="J1654" s="4">
        <v>818</v>
      </c>
      <c r="K1654" s="4">
        <v>106</v>
      </c>
      <c r="L1654" s="4">
        <v>1663</v>
      </c>
      <c r="M1654" s="4">
        <v>964.5</v>
      </c>
      <c r="N1654" s="5">
        <v>30.625</v>
      </c>
      <c r="O1654" s="5">
        <v>20.150000095367002</v>
      </c>
      <c r="P1654" s="9">
        <v>0.87188845099854695</v>
      </c>
    </row>
    <row r="1655" spans="1:16" x14ac:dyDescent="0.2">
      <c r="A1655" s="1">
        <v>38125</v>
      </c>
      <c r="B1655" s="2">
        <v>0.625</v>
      </c>
      <c r="C1655" s="2" t="str">
        <f t="shared" si="25"/>
        <v>18/05/2004 15:00:00</v>
      </c>
      <c r="D1655" s="3">
        <v>2.2999999999999998</v>
      </c>
      <c r="E1655" s="4">
        <v>1207.5</v>
      </c>
      <c r="F1655" s="8">
        <v>-200</v>
      </c>
      <c r="G1655" s="5">
        <v>13.811805346219717</v>
      </c>
      <c r="H1655" s="4">
        <v>1110.5</v>
      </c>
      <c r="I1655" s="3">
        <v>133</v>
      </c>
      <c r="J1655" s="4">
        <v>783</v>
      </c>
      <c r="K1655" s="4">
        <v>127</v>
      </c>
      <c r="L1655" s="4">
        <v>1652.5</v>
      </c>
      <c r="M1655" s="4">
        <v>1018.25</v>
      </c>
      <c r="N1655" s="5">
        <v>32.199999809265002</v>
      </c>
      <c r="O1655" s="5">
        <v>18.949999809265002</v>
      </c>
      <c r="P1655" s="9">
        <v>0.89643388672954827</v>
      </c>
    </row>
    <row r="1656" spans="1:16" x14ac:dyDescent="0.2">
      <c r="A1656" s="1">
        <v>38125</v>
      </c>
      <c r="B1656" s="2">
        <v>0.66666666666666663</v>
      </c>
      <c r="C1656" s="2" t="str">
        <f t="shared" si="25"/>
        <v>18/05/2004 16:00:00</v>
      </c>
      <c r="D1656" s="3">
        <v>1.9</v>
      </c>
      <c r="E1656" s="4">
        <v>1158.25</v>
      </c>
      <c r="F1656" s="8">
        <v>-200</v>
      </c>
      <c r="G1656" s="5">
        <v>10.076866943416698</v>
      </c>
      <c r="H1656" s="4">
        <v>980.5</v>
      </c>
      <c r="I1656" s="3">
        <v>96</v>
      </c>
      <c r="J1656" s="4">
        <v>861.5</v>
      </c>
      <c r="K1656" s="4">
        <v>105</v>
      </c>
      <c r="L1656" s="4">
        <v>1572.75</v>
      </c>
      <c r="M1656" s="4">
        <v>774.5</v>
      </c>
      <c r="N1656" s="5">
        <v>31.724999427795002</v>
      </c>
      <c r="O1656" s="5">
        <v>19.5</v>
      </c>
      <c r="P1656" s="9">
        <v>0.89806421730232078</v>
      </c>
    </row>
    <row r="1657" spans="1:16" x14ac:dyDescent="0.2">
      <c r="A1657" s="1">
        <v>38125</v>
      </c>
      <c r="B1657" s="2">
        <v>0.70833333333333337</v>
      </c>
      <c r="C1657" s="2" t="str">
        <f t="shared" si="25"/>
        <v>18/05/2004 17:00:00</v>
      </c>
      <c r="D1657" s="3">
        <v>3</v>
      </c>
      <c r="E1657" s="4">
        <v>1345.5</v>
      </c>
      <c r="F1657" s="8">
        <v>-200</v>
      </c>
      <c r="G1657" s="5">
        <v>19.335163043635053</v>
      </c>
      <c r="H1657" s="4">
        <v>1277.75</v>
      </c>
      <c r="I1657" s="3">
        <v>141</v>
      </c>
      <c r="J1657" s="4">
        <v>700.5</v>
      </c>
      <c r="K1657" s="4">
        <v>130</v>
      </c>
      <c r="L1657" s="4">
        <v>1873.25</v>
      </c>
      <c r="M1657" s="4">
        <v>1193.25</v>
      </c>
      <c r="N1657" s="5">
        <v>30.85000038147</v>
      </c>
      <c r="O1657" s="5">
        <v>20.525000095367002</v>
      </c>
      <c r="P1657" s="9">
        <v>0.89955042219515668</v>
      </c>
    </row>
    <row r="1658" spans="1:16" x14ac:dyDescent="0.2">
      <c r="A1658" s="1">
        <v>38125</v>
      </c>
      <c r="B1658" s="2">
        <v>0.75</v>
      </c>
      <c r="C1658" s="2" t="str">
        <f t="shared" si="25"/>
        <v>18/05/2004 18:00:00</v>
      </c>
      <c r="D1658" s="3">
        <v>4.4000000000000004</v>
      </c>
      <c r="E1658" s="4">
        <v>1442.75</v>
      </c>
      <c r="F1658" s="8">
        <v>-200</v>
      </c>
      <c r="G1658" s="5">
        <v>22.73319791536591</v>
      </c>
      <c r="H1658" s="4">
        <v>1370.5</v>
      </c>
      <c r="I1658" s="3">
        <v>221</v>
      </c>
      <c r="J1658" s="4">
        <v>664.25</v>
      </c>
      <c r="K1658" s="4">
        <v>160</v>
      </c>
      <c r="L1658" s="4">
        <v>1987.75</v>
      </c>
      <c r="M1658" s="4">
        <v>1425</v>
      </c>
      <c r="N1658" s="5">
        <v>27.474999427795002</v>
      </c>
      <c r="O1658" s="5">
        <v>24.650000095367002</v>
      </c>
      <c r="P1658" s="9">
        <v>0.88989456906075193</v>
      </c>
    </row>
    <row r="1659" spans="1:16" x14ac:dyDescent="0.2">
      <c r="A1659" s="1">
        <v>38125</v>
      </c>
      <c r="B1659" s="2">
        <v>0.79166666666666663</v>
      </c>
      <c r="C1659" s="2" t="str">
        <f t="shared" si="25"/>
        <v>18/05/2004 19:00:00</v>
      </c>
      <c r="D1659" s="3">
        <v>4.7</v>
      </c>
      <c r="E1659" s="4">
        <v>1440.25</v>
      </c>
      <c r="F1659" s="8">
        <v>-200</v>
      </c>
      <c r="G1659" s="5">
        <v>25.541008047683892</v>
      </c>
      <c r="H1659" s="4">
        <v>1442.75</v>
      </c>
      <c r="I1659" s="3">
        <v>232</v>
      </c>
      <c r="J1659" s="4">
        <v>634.5</v>
      </c>
      <c r="K1659" s="4">
        <v>162</v>
      </c>
      <c r="L1659" s="4">
        <v>2067.75</v>
      </c>
      <c r="M1659" s="4">
        <v>1594</v>
      </c>
      <c r="N1659" s="5">
        <v>25.75</v>
      </c>
      <c r="O1659" s="5">
        <v>27.025000095367002</v>
      </c>
      <c r="P1659" s="9">
        <v>0.88207674719927875</v>
      </c>
    </row>
    <row r="1660" spans="1:16" x14ac:dyDescent="0.2">
      <c r="A1660" s="1">
        <v>38125</v>
      </c>
      <c r="B1660" s="2">
        <v>0.83333333333333337</v>
      </c>
      <c r="C1660" s="2" t="str">
        <f t="shared" si="25"/>
        <v>18/05/2004 20:00:00</v>
      </c>
      <c r="D1660" s="3">
        <v>3.4</v>
      </c>
      <c r="E1660" s="4">
        <v>1231.75</v>
      </c>
      <c r="F1660" s="8">
        <v>-200</v>
      </c>
      <c r="G1660" s="5">
        <v>15.791292949255476</v>
      </c>
      <c r="H1660" s="4">
        <v>1173.25</v>
      </c>
      <c r="I1660" s="3">
        <v>174</v>
      </c>
      <c r="J1660" s="4">
        <v>750.75</v>
      </c>
      <c r="K1660" s="4">
        <v>135</v>
      </c>
      <c r="L1660" s="4">
        <v>1749.75</v>
      </c>
      <c r="M1660" s="4">
        <v>1283.5</v>
      </c>
      <c r="N1660" s="5">
        <v>23.650000095367002</v>
      </c>
      <c r="O1660" s="5">
        <v>29.950000286102</v>
      </c>
      <c r="P1660" s="9">
        <v>0.86328002542972215</v>
      </c>
    </row>
    <row r="1661" spans="1:16" x14ac:dyDescent="0.2">
      <c r="A1661" s="1">
        <v>38125</v>
      </c>
      <c r="B1661" s="2">
        <v>0.875</v>
      </c>
      <c r="C1661" s="2" t="str">
        <f t="shared" si="25"/>
        <v>18/05/2004 21:00:00</v>
      </c>
      <c r="D1661" s="3">
        <v>2.4</v>
      </c>
      <c r="E1661" s="4">
        <v>1159.25</v>
      </c>
      <c r="F1661" s="8">
        <v>-200</v>
      </c>
      <c r="G1661" s="5">
        <v>12.316117360297849</v>
      </c>
      <c r="H1661" s="4">
        <v>1060.5</v>
      </c>
      <c r="I1661" s="3">
        <v>138</v>
      </c>
      <c r="J1661" s="4">
        <v>811.75</v>
      </c>
      <c r="K1661" s="4">
        <v>122</v>
      </c>
      <c r="L1661" s="4">
        <v>1648.25</v>
      </c>
      <c r="M1661" s="4">
        <v>1173.75</v>
      </c>
      <c r="N1661" s="5">
        <v>22.175000190734998</v>
      </c>
      <c r="O1661" s="5">
        <v>33.375</v>
      </c>
      <c r="P1661" s="9">
        <v>0.88063974824238211</v>
      </c>
    </row>
    <row r="1662" spans="1:16" x14ac:dyDescent="0.2">
      <c r="A1662" s="1">
        <v>38125</v>
      </c>
      <c r="B1662" s="2">
        <v>0.91666666666666663</v>
      </c>
      <c r="C1662" s="2" t="str">
        <f t="shared" si="25"/>
        <v>18/05/2004 22:00:00</v>
      </c>
      <c r="D1662" s="3">
        <v>1.2</v>
      </c>
      <c r="E1662" s="4">
        <v>1081.25</v>
      </c>
      <c r="F1662" s="8">
        <v>-200</v>
      </c>
      <c r="G1662" s="5">
        <v>8.7441061671645617</v>
      </c>
      <c r="H1662" s="4">
        <v>929.25</v>
      </c>
      <c r="I1662" s="3">
        <v>65</v>
      </c>
      <c r="J1662" s="4">
        <v>910</v>
      </c>
      <c r="K1662" s="4">
        <v>75</v>
      </c>
      <c r="L1662" s="4">
        <v>1518.25</v>
      </c>
      <c r="M1662" s="4">
        <v>936.5</v>
      </c>
      <c r="N1662" s="5">
        <v>21.10000038147</v>
      </c>
      <c r="O1662" s="5">
        <v>36.474999427794998</v>
      </c>
      <c r="P1662" s="9">
        <v>0.90190229135812328</v>
      </c>
    </row>
    <row r="1663" spans="1:16" x14ac:dyDescent="0.2">
      <c r="A1663" s="1">
        <v>38125</v>
      </c>
      <c r="B1663" s="2">
        <v>0.95833333333333337</v>
      </c>
      <c r="C1663" s="2" t="str">
        <f t="shared" si="25"/>
        <v>18/05/2004 23:00:00</v>
      </c>
      <c r="D1663" s="3">
        <v>1.7</v>
      </c>
      <c r="E1663" s="4">
        <v>1082.5</v>
      </c>
      <c r="F1663" s="8">
        <v>-200</v>
      </c>
      <c r="G1663" s="5">
        <v>8.2829242864474608</v>
      </c>
      <c r="H1663" s="4">
        <v>910.75</v>
      </c>
      <c r="I1663" s="3">
        <v>107</v>
      </c>
      <c r="J1663" s="4">
        <v>883.25</v>
      </c>
      <c r="K1663" s="4">
        <v>96</v>
      </c>
      <c r="L1663" s="4">
        <v>1507</v>
      </c>
      <c r="M1663" s="4">
        <v>984.5</v>
      </c>
      <c r="N1663" s="5">
        <v>20.175000190734998</v>
      </c>
      <c r="O1663" s="5">
        <v>38.575000762938998</v>
      </c>
      <c r="P1663" s="9">
        <v>0.90163005625369441</v>
      </c>
    </row>
    <row r="1664" spans="1:16" x14ac:dyDescent="0.2">
      <c r="A1664" s="1">
        <v>38126</v>
      </c>
      <c r="B1664" s="2">
        <v>0</v>
      </c>
      <c r="C1664" s="2" t="str">
        <f t="shared" si="25"/>
        <v>19/05/2004 00:00:00</v>
      </c>
      <c r="D1664" s="3">
        <v>1.2</v>
      </c>
      <c r="E1664" s="4">
        <v>1069.25</v>
      </c>
      <c r="F1664" s="8">
        <v>-200</v>
      </c>
      <c r="G1664" s="5">
        <v>7.7065580782465952</v>
      </c>
      <c r="H1664" s="4">
        <v>887</v>
      </c>
      <c r="I1664" s="3">
        <v>70</v>
      </c>
      <c r="J1664" s="4">
        <v>859</v>
      </c>
      <c r="K1664" s="4">
        <v>84</v>
      </c>
      <c r="L1664" s="4">
        <v>1541.5</v>
      </c>
      <c r="M1664" s="4">
        <v>1040.5</v>
      </c>
      <c r="N1664" s="5">
        <v>19.324999809265002</v>
      </c>
      <c r="O1664" s="5">
        <v>42.975000381469997</v>
      </c>
      <c r="P1664" s="9">
        <v>0.95354665904224456</v>
      </c>
    </row>
    <row r="1665" spans="1:16" x14ac:dyDescent="0.2">
      <c r="A1665" s="1">
        <v>38126</v>
      </c>
      <c r="B1665" s="2">
        <v>4.1666666666666664E-2</v>
      </c>
      <c r="C1665" s="2" t="str">
        <f t="shared" si="25"/>
        <v>19/05/2004 01:00:00</v>
      </c>
      <c r="D1665" s="3">
        <v>0.7</v>
      </c>
      <c r="E1665" s="4">
        <v>939.75</v>
      </c>
      <c r="F1665" s="8">
        <v>-200</v>
      </c>
      <c r="G1665" s="5">
        <v>4.2336195870039344</v>
      </c>
      <c r="H1665" s="4">
        <v>723.5</v>
      </c>
      <c r="I1665" s="3">
        <v>44</v>
      </c>
      <c r="J1665" s="4">
        <v>1012.25</v>
      </c>
      <c r="K1665" s="4">
        <v>68</v>
      </c>
      <c r="L1665" s="4">
        <v>1407</v>
      </c>
      <c r="M1665" s="4">
        <v>866.5</v>
      </c>
      <c r="N1665" s="5">
        <v>19.174999713898</v>
      </c>
      <c r="O1665" s="5">
        <v>43.625</v>
      </c>
      <c r="P1665" s="9">
        <v>0.95909196983539713</v>
      </c>
    </row>
    <row r="1666" spans="1:16" x14ac:dyDescent="0.2">
      <c r="A1666" s="1">
        <v>38126</v>
      </c>
      <c r="B1666" s="2">
        <v>8.3333333333333329E-2</v>
      </c>
      <c r="C1666" s="2" t="str">
        <f t="shared" si="25"/>
        <v>19/05/2004 02:00:00</v>
      </c>
      <c r="D1666" s="3">
        <v>0.5</v>
      </c>
      <c r="E1666" s="4">
        <v>900.5</v>
      </c>
      <c r="F1666" s="8">
        <v>-200</v>
      </c>
      <c r="G1666" s="5">
        <v>3.0158363034358335</v>
      </c>
      <c r="H1666" s="4">
        <v>653</v>
      </c>
      <c r="I1666" s="3">
        <v>41</v>
      </c>
      <c r="J1666" s="4">
        <v>1094</v>
      </c>
      <c r="K1666" s="4">
        <v>65</v>
      </c>
      <c r="L1666" s="4">
        <v>1367</v>
      </c>
      <c r="M1666" s="4">
        <v>822</v>
      </c>
      <c r="N1666" s="5">
        <v>18.425000190734998</v>
      </c>
      <c r="O1666" s="5">
        <v>45.725000381469997</v>
      </c>
      <c r="P1666" s="9">
        <v>0.95986586947805463</v>
      </c>
    </row>
    <row r="1667" spans="1:16" x14ac:dyDescent="0.2">
      <c r="A1667" s="1">
        <v>38126</v>
      </c>
      <c r="B1667" s="2">
        <v>0.125</v>
      </c>
      <c r="C1667" s="2" t="str">
        <f t="shared" ref="C1667:C1730" si="26">TEXT(A1667,"dd/mm/yyyy ")&amp;TEXT(B1667,"hh:mm:ss")</f>
        <v>19/05/2004 03:00:00</v>
      </c>
      <c r="D1667" s="3">
        <v>0.3</v>
      </c>
      <c r="E1667" s="4">
        <v>847.75</v>
      </c>
      <c r="F1667" s="8">
        <v>-200</v>
      </c>
      <c r="G1667" s="5">
        <v>1.8304312258349797</v>
      </c>
      <c r="H1667" s="4">
        <v>571.25</v>
      </c>
      <c r="I1667" s="3">
        <v>-200</v>
      </c>
      <c r="J1667" s="4">
        <v>1224.25</v>
      </c>
      <c r="K1667" s="3" t="s">
        <v>16</v>
      </c>
      <c r="L1667" s="4">
        <v>1297.25</v>
      </c>
      <c r="M1667" s="4">
        <v>623.75</v>
      </c>
      <c r="N1667" s="5">
        <v>18.699999809265002</v>
      </c>
      <c r="O1667" s="5">
        <v>44.275000572205002</v>
      </c>
      <c r="P1667" s="9">
        <v>0.94533479698782785</v>
      </c>
    </row>
    <row r="1668" spans="1:16" x14ac:dyDescent="0.2">
      <c r="A1668" s="1">
        <v>38126</v>
      </c>
      <c r="B1668" s="2">
        <v>0.16666666666666666</v>
      </c>
      <c r="C1668" s="2" t="str">
        <f t="shared" si="26"/>
        <v>19/05/2004 04:00:00</v>
      </c>
      <c r="D1668" s="4">
        <v>-200</v>
      </c>
      <c r="E1668" s="4">
        <v>845.5</v>
      </c>
      <c r="F1668" s="8">
        <v>-200</v>
      </c>
      <c r="G1668" s="5">
        <v>2.1835933893486361</v>
      </c>
      <c r="H1668" s="4">
        <v>597.5</v>
      </c>
      <c r="I1668" s="3">
        <v>33</v>
      </c>
      <c r="J1668" s="4">
        <v>1210.75</v>
      </c>
      <c r="K1668" s="4">
        <v>52</v>
      </c>
      <c r="L1668" s="4">
        <v>1332.25</v>
      </c>
      <c r="M1668" s="4">
        <v>668.5</v>
      </c>
      <c r="N1668" s="5">
        <v>16.325000047684</v>
      </c>
      <c r="O1668" s="5">
        <v>51.400000572205002</v>
      </c>
      <c r="P1668" s="9">
        <v>0.94683882771595895</v>
      </c>
    </row>
    <row r="1669" spans="1:16" x14ac:dyDescent="0.2">
      <c r="A1669" s="1">
        <v>38126</v>
      </c>
      <c r="B1669" s="2">
        <v>0.20833333333333334</v>
      </c>
      <c r="C1669" s="2" t="str">
        <f t="shared" si="26"/>
        <v>19/05/2004 05:00:00</v>
      </c>
      <c r="D1669" s="3">
        <v>0.3</v>
      </c>
      <c r="E1669" s="4">
        <v>848</v>
      </c>
      <c r="F1669" s="8">
        <v>-200</v>
      </c>
      <c r="G1669" s="5">
        <v>2.194072011058493</v>
      </c>
      <c r="H1669" s="4">
        <v>598.25</v>
      </c>
      <c r="I1669" s="3">
        <v>32</v>
      </c>
      <c r="J1669" s="4">
        <v>1219.25</v>
      </c>
      <c r="K1669" s="4">
        <v>46</v>
      </c>
      <c r="L1669" s="4">
        <v>1318</v>
      </c>
      <c r="M1669" s="4">
        <v>628.25</v>
      </c>
      <c r="N1669" s="5">
        <v>16.999999523163002</v>
      </c>
      <c r="O1669" s="5">
        <v>49.224999427794998</v>
      </c>
      <c r="P1669" s="9">
        <v>0.94586111640086257</v>
      </c>
    </row>
    <row r="1670" spans="1:16" x14ac:dyDescent="0.2">
      <c r="A1670" s="1">
        <v>38126</v>
      </c>
      <c r="B1670" s="2">
        <v>0.25</v>
      </c>
      <c r="C1670" s="2" t="str">
        <f t="shared" si="26"/>
        <v>19/05/2004 06:00:00</v>
      </c>
      <c r="D1670" s="3">
        <v>0.7</v>
      </c>
      <c r="E1670" s="4">
        <v>980.25</v>
      </c>
      <c r="F1670" s="8">
        <v>-200</v>
      </c>
      <c r="G1670" s="5">
        <v>5.7489497315800424</v>
      </c>
      <c r="H1670" s="4">
        <v>800</v>
      </c>
      <c r="I1670" s="3">
        <v>46</v>
      </c>
      <c r="J1670" s="4">
        <v>983.25</v>
      </c>
      <c r="K1670" s="4">
        <v>54</v>
      </c>
      <c r="L1670" s="4">
        <v>1461.5</v>
      </c>
      <c r="M1670" s="4">
        <v>809.5</v>
      </c>
      <c r="N1670" s="5">
        <v>16.350000143050998</v>
      </c>
      <c r="O1670" s="5">
        <v>52.099999427794998</v>
      </c>
      <c r="P1670" s="9">
        <v>0.96123820377246927</v>
      </c>
    </row>
    <row r="1671" spans="1:16" x14ac:dyDescent="0.2">
      <c r="A1671" s="1">
        <v>38126</v>
      </c>
      <c r="B1671" s="2">
        <v>0.29166666666666669</v>
      </c>
      <c r="C1671" s="2" t="str">
        <f t="shared" si="26"/>
        <v>19/05/2004 07:00:00</v>
      </c>
      <c r="D1671" s="3">
        <v>3.1</v>
      </c>
      <c r="E1671" s="4">
        <v>1408.25</v>
      </c>
      <c r="F1671" s="8">
        <v>-200</v>
      </c>
      <c r="G1671" s="5">
        <v>20.881378589049721</v>
      </c>
      <c r="H1671" s="4">
        <v>1320.75</v>
      </c>
      <c r="I1671" s="3">
        <v>173</v>
      </c>
      <c r="J1671" s="4">
        <v>618.25</v>
      </c>
      <c r="K1671" s="4">
        <v>94</v>
      </c>
      <c r="L1671" s="4">
        <v>2043.75</v>
      </c>
      <c r="M1671" s="4">
        <v>1494.75</v>
      </c>
      <c r="N1671" s="5">
        <v>16.375000238418998</v>
      </c>
      <c r="O1671" s="5">
        <v>53.375</v>
      </c>
      <c r="P1671" s="9">
        <v>0.98630547664021884</v>
      </c>
    </row>
    <row r="1672" spans="1:16" x14ac:dyDescent="0.2">
      <c r="A1672" s="1">
        <v>38126</v>
      </c>
      <c r="B1672" s="2">
        <v>0.33333333333333331</v>
      </c>
      <c r="C1672" s="2" t="str">
        <f t="shared" si="26"/>
        <v>19/05/2004 08:00:00</v>
      </c>
      <c r="D1672" s="3">
        <v>6.2</v>
      </c>
      <c r="E1672" s="4">
        <v>1716</v>
      </c>
      <c r="F1672" s="8">
        <v>-200</v>
      </c>
      <c r="G1672" s="5">
        <v>36.69206253067248</v>
      </c>
      <c r="H1672" s="4">
        <v>1701</v>
      </c>
      <c r="I1672" s="3">
        <v>320</v>
      </c>
      <c r="J1672" s="4">
        <v>489.75</v>
      </c>
      <c r="K1672" s="4">
        <v>155</v>
      </c>
      <c r="L1672" s="4">
        <v>2544.75</v>
      </c>
      <c r="M1672" s="4">
        <v>2017.5</v>
      </c>
      <c r="N1672" s="5">
        <v>18.550000190734998</v>
      </c>
      <c r="O1672" s="5">
        <v>46.800000190734998</v>
      </c>
      <c r="P1672" s="9">
        <v>0.99004406016695445</v>
      </c>
    </row>
    <row r="1673" spans="1:16" x14ac:dyDescent="0.2">
      <c r="A1673" s="1">
        <v>38126</v>
      </c>
      <c r="B1673" s="2">
        <v>0.375</v>
      </c>
      <c r="C1673" s="2" t="str">
        <f t="shared" si="26"/>
        <v>19/05/2004 09:00:00</v>
      </c>
      <c r="D1673" s="3">
        <v>4.5999999999999996</v>
      </c>
      <c r="E1673" s="4">
        <v>1475</v>
      </c>
      <c r="F1673" s="8">
        <v>-200</v>
      </c>
      <c r="G1673" s="5">
        <v>22.008713472553811</v>
      </c>
      <c r="H1673" s="4">
        <v>1351.25</v>
      </c>
      <c r="I1673" s="3">
        <v>294</v>
      </c>
      <c r="J1673" s="4">
        <v>625.25</v>
      </c>
      <c r="K1673" s="4">
        <v>165</v>
      </c>
      <c r="L1673" s="4">
        <v>2005.5</v>
      </c>
      <c r="M1673" s="4">
        <v>1696</v>
      </c>
      <c r="N1673" s="5">
        <v>21.025000095367002</v>
      </c>
      <c r="O1673" s="5">
        <v>41.050000190734998</v>
      </c>
      <c r="P1673" s="9">
        <v>1.010418566307645</v>
      </c>
    </row>
    <row r="1674" spans="1:16" x14ac:dyDescent="0.2">
      <c r="A1674" s="1">
        <v>38126</v>
      </c>
      <c r="B1674" s="2">
        <v>0.41666666666666669</v>
      </c>
      <c r="C1674" s="2" t="str">
        <f t="shared" si="26"/>
        <v>19/05/2004 10:00:00</v>
      </c>
      <c r="D1674" s="3">
        <v>2.6</v>
      </c>
      <c r="E1674" s="4">
        <v>1262.25</v>
      </c>
      <c r="F1674" s="8">
        <v>-200</v>
      </c>
      <c r="G1674" s="5">
        <v>13.370542841972647</v>
      </c>
      <c r="H1674" s="4">
        <v>1096</v>
      </c>
      <c r="I1674" s="3">
        <v>182</v>
      </c>
      <c r="J1674" s="4">
        <v>771.75</v>
      </c>
      <c r="K1674" s="4">
        <v>134</v>
      </c>
      <c r="L1674" s="4">
        <v>1710.5</v>
      </c>
      <c r="M1674" s="4">
        <v>1339.5</v>
      </c>
      <c r="N1674" s="5">
        <v>26.375</v>
      </c>
      <c r="O1674" s="5">
        <v>28.900000572204998</v>
      </c>
      <c r="P1674" s="9">
        <v>0.97849695347969712</v>
      </c>
    </row>
    <row r="1675" spans="1:16" x14ac:dyDescent="0.2">
      <c r="A1675" s="1">
        <v>38126</v>
      </c>
      <c r="B1675" s="2">
        <v>0.45833333333333331</v>
      </c>
      <c r="C1675" s="2" t="str">
        <f t="shared" si="26"/>
        <v>19/05/2004 11:00:00</v>
      </c>
      <c r="D1675" s="3">
        <v>2.1</v>
      </c>
      <c r="E1675" s="4">
        <v>1155.75</v>
      </c>
      <c r="F1675" s="8">
        <v>-200</v>
      </c>
      <c r="G1675" s="5">
        <v>11.546103489283087</v>
      </c>
      <c r="H1675" s="4">
        <v>1033.75</v>
      </c>
      <c r="I1675" s="3">
        <v>154</v>
      </c>
      <c r="J1675" s="4">
        <v>813.25</v>
      </c>
      <c r="K1675" s="4">
        <v>122</v>
      </c>
      <c r="L1675" s="4">
        <v>1640</v>
      </c>
      <c r="M1675" s="4">
        <v>1123</v>
      </c>
      <c r="N1675" s="5">
        <v>27.724999427795002</v>
      </c>
      <c r="O1675" s="5">
        <v>26.349999904632998</v>
      </c>
      <c r="P1675" s="9">
        <v>0.96517407270100519</v>
      </c>
    </row>
    <row r="1676" spans="1:16" x14ac:dyDescent="0.2">
      <c r="A1676" s="1">
        <v>38126</v>
      </c>
      <c r="B1676" s="2">
        <v>0.5</v>
      </c>
      <c r="C1676" s="2" t="str">
        <f t="shared" si="26"/>
        <v>19/05/2004 12:00:00</v>
      </c>
      <c r="D1676" s="3">
        <v>2</v>
      </c>
      <c r="E1676" s="4">
        <v>1191.5</v>
      </c>
      <c r="F1676" s="8">
        <v>-200</v>
      </c>
      <c r="G1676" s="5">
        <v>13.385657033345838</v>
      </c>
      <c r="H1676" s="4">
        <v>1096.5</v>
      </c>
      <c r="I1676" s="3">
        <v>118</v>
      </c>
      <c r="J1676" s="4">
        <v>796.25</v>
      </c>
      <c r="K1676" s="4">
        <v>113</v>
      </c>
      <c r="L1676" s="4">
        <v>1688</v>
      </c>
      <c r="M1676" s="4">
        <v>971</v>
      </c>
      <c r="N1676" s="5">
        <v>30.099999904632998</v>
      </c>
      <c r="O1676" s="5">
        <v>22.099999904632998</v>
      </c>
      <c r="P1676" s="9">
        <v>0.928070531151999</v>
      </c>
    </row>
    <row r="1677" spans="1:16" x14ac:dyDescent="0.2">
      <c r="A1677" s="1">
        <v>38126</v>
      </c>
      <c r="B1677" s="2">
        <v>0.54166666666666663</v>
      </c>
      <c r="C1677" s="2" t="str">
        <f t="shared" si="26"/>
        <v>19/05/2004 13:00:00</v>
      </c>
      <c r="D1677" s="3">
        <v>2.2000000000000002</v>
      </c>
      <c r="E1677" s="4">
        <v>1232.75</v>
      </c>
      <c r="F1677" s="8">
        <v>-200</v>
      </c>
      <c r="G1677" s="5">
        <v>15.156097647365092</v>
      </c>
      <c r="H1677" s="4">
        <v>1153.5</v>
      </c>
      <c r="I1677" s="3">
        <v>116</v>
      </c>
      <c r="J1677" s="4">
        <v>746</v>
      </c>
      <c r="K1677" s="4">
        <v>115</v>
      </c>
      <c r="L1677" s="4">
        <v>1739.5</v>
      </c>
      <c r="M1677" s="4">
        <v>999.75</v>
      </c>
      <c r="N1677" s="5">
        <v>31</v>
      </c>
      <c r="O1677" s="5">
        <v>22.949999809265002</v>
      </c>
      <c r="P1677" s="9">
        <v>1.014436248466378</v>
      </c>
    </row>
    <row r="1678" spans="1:16" x14ac:dyDescent="0.2">
      <c r="A1678" s="1">
        <v>38126</v>
      </c>
      <c r="B1678" s="2">
        <v>0.58333333333333337</v>
      </c>
      <c r="C1678" s="2" t="str">
        <f t="shared" si="26"/>
        <v>19/05/2004 14:00:00</v>
      </c>
      <c r="D1678" s="3">
        <v>2.1</v>
      </c>
      <c r="E1678" s="4">
        <v>1208</v>
      </c>
      <c r="F1678" s="8">
        <v>-200</v>
      </c>
      <c r="G1678" s="5">
        <v>12.972673346205386</v>
      </c>
      <c r="H1678" s="4">
        <v>1082.75</v>
      </c>
      <c r="I1678" s="3">
        <v>121</v>
      </c>
      <c r="J1678" s="4">
        <v>792</v>
      </c>
      <c r="K1678" s="4">
        <v>118</v>
      </c>
      <c r="L1678" s="4">
        <v>1702</v>
      </c>
      <c r="M1678" s="4">
        <v>891.25</v>
      </c>
      <c r="N1678" s="5">
        <v>31</v>
      </c>
      <c r="O1678" s="5">
        <v>22.64999961853</v>
      </c>
      <c r="P1678" s="9">
        <v>1.0011756353701831</v>
      </c>
    </row>
    <row r="1679" spans="1:16" x14ac:dyDescent="0.2">
      <c r="A1679" s="1">
        <v>38126</v>
      </c>
      <c r="B1679" s="2">
        <v>0.625</v>
      </c>
      <c r="C1679" s="2" t="str">
        <f t="shared" si="26"/>
        <v>19/05/2004 15:00:00</v>
      </c>
      <c r="D1679" s="3">
        <v>2.2999999999999998</v>
      </c>
      <c r="E1679" s="4">
        <v>1214.5</v>
      </c>
      <c r="F1679" s="8">
        <v>-200</v>
      </c>
      <c r="G1679" s="5">
        <v>13.988477707942032</v>
      </c>
      <c r="H1679" s="4">
        <v>1116.25</v>
      </c>
      <c r="I1679" s="3">
        <v>116</v>
      </c>
      <c r="J1679" s="4">
        <v>783.5</v>
      </c>
      <c r="K1679" s="4">
        <v>125</v>
      </c>
      <c r="L1679" s="4">
        <v>1715.25</v>
      </c>
      <c r="M1679" s="4">
        <v>851.75</v>
      </c>
      <c r="N1679" s="5">
        <v>31.574999809265002</v>
      </c>
      <c r="O1679" s="5">
        <v>21</v>
      </c>
      <c r="P1679" s="9">
        <v>0.95898085041557113</v>
      </c>
    </row>
    <row r="1680" spans="1:16" x14ac:dyDescent="0.2">
      <c r="A1680" s="1">
        <v>38126</v>
      </c>
      <c r="B1680" s="2">
        <v>0.66666666666666663</v>
      </c>
      <c r="C1680" s="2" t="str">
        <f t="shared" si="26"/>
        <v>19/05/2004 16:00:00</v>
      </c>
      <c r="D1680" s="3">
        <v>2.5</v>
      </c>
      <c r="E1680" s="4">
        <v>1251</v>
      </c>
      <c r="F1680" s="8">
        <v>-200</v>
      </c>
      <c r="G1680" s="5">
        <v>15.508505808369275</v>
      </c>
      <c r="H1680" s="4">
        <v>1164.5</v>
      </c>
      <c r="I1680" s="3">
        <v>144</v>
      </c>
      <c r="J1680" s="4">
        <v>747.25</v>
      </c>
      <c r="K1680" s="4">
        <v>135</v>
      </c>
      <c r="L1680" s="4">
        <v>1774.25</v>
      </c>
      <c r="M1680" s="4">
        <v>974.5</v>
      </c>
      <c r="N1680" s="5">
        <v>30.375000476836998</v>
      </c>
      <c r="O1680" s="5">
        <v>24.674999713898</v>
      </c>
      <c r="P1680" s="9">
        <v>1.0525906973776242</v>
      </c>
    </row>
    <row r="1681" spans="1:16" x14ac:dyDescent="0.2">
      <c r="A1681" s="1">
        <v>38126</v>
      </c>
      <c r="B1681" s="2">
        <v>0.70833333333333337</v>
      </c>
      <c r="C1681" s="2" t="str">
        <f t="shared" si="26"/>
        <v>19/05/2004 17:00:00</v>
      </c>
      <c r="D1681" s="3">
        <v>3.4</v>
      </c>
      <c r="E1681" s="4">
        <v>1357.75</v>
      </c>
      <c r="F1681" s="8">
        <v>-200</v>
      </c>
      <c r="G1681" s="5">
        <v>19.326321964058323</v>
      </c>
      <c r="H1681" s="4">
        <v>1277.5</v>
      </c>
      <c r="I1681" s="3">
        <v>176</v>
      </c>
      <c r="J1681" s="4">
        <v>689.25</v>
      </c>
      <c r="K1681" s="4">
        <v>149</v>
      </c>
      <c r="L1681" s="4">
        <v>1898.5</v>
      </c>
      <c r="M1681" s="4">
        <v>1192</v>
      </c>
      <c r="N1681" s="5">
        <v>28.849999904632998</v>
      </c>
      <c r="O1681" s="5">
        <v>26.275000095367002</v>
      </c>
      <c r="P1681" s="9">
        <v>1.0270789951167059</v>
      </c>
    </row>
    <row r="1682" spans="1:16" x14ac:dyDescent="0.2">
      <c r="A1682" s="1">
        <v>38126</v>
      </c>
      <c r="B1682" s="2">
        <v>0.75</v>
      </c>
      <c r="C1682" s="2" t="str">
        <f t="shared" si="26"/>
        <v>19/05/2004 18:00:00</v>
      </c>
      <c r="D1682" s="3">
        <v>4.3</v>
      </c>
      <c r="E1682" s="4">
        <v>1378.75</v>
      </c>
      <c r="F1682" s="8">
        <v>-200</v>
      </c>
      <c r="G1682" s="5">
        <v>21.915359249976433</v>
      </c>
      <c r="H1682" s="4">
        <v>1348.75</v>
      </c>
      <c r="I1682" s="3">
        <v>214</v>
      </c>
      <c r="J1682" s="4">
        <v>645</v>
      </c>
      <c r="K1682" s="4">
        <v>162</v>
      </c>
      <c r="L1682" s="4">
        <v>1960.75</v>
      </c>
      <c r="M1682" s="4">
        <v>1372.75</v>
      </c>
      <c r="N1682" s="5">
        <v>26.425000190734998</v>
      </c>
      <c r="O1682" s="5">
        <v>30.050000190734998</v>
      </c>
      <c r="P1682" s="9">
        <v>1.0204151918124371</v>
      </c>
    </row>
    <row r="1683" spans="1:16" x14ac:dyDescent="0.2">
      <c r="A1683" s="1">
        <v>38126</v>
      </c>
      <c r="B1683" s="2">
        <v>0.79166666666666663</v>
      </c>
      <c r="C1683" s="2" t="str">
        <f t="shared" si="26"/>
        <v>19/05/2004 19:00:00</v>
      </c>
      <c r="D1683" s="3">
        <v>3.8</v>
      </c>
      <c r="E1683" s="4">
        <v>1379</v>
      </c>
      <c r="F1683" s="8">
        <v>-200</v>
      </c>
      <c r="G1683" s="5">
        <v>21.064454362371475</v>
      </c>
      <c r="H1683" s="4">
        <v>1325.75</v>
      </c>
      <c r="I1683" s="3">
        <v>191</v>
      </c>
      <c r="J1683" s="4">
        <v>659.25</v>
      </c>
      <c r="K1683" s="4">
        <v>151</v>
      </c>
      <c r="L1683" s="4">
        <v>1960.75</v>
      </c>
      <c r="M1683" s="4">
        <v>1306.75</v>
      </c>
      <c r="N1683" s="5">
        <v>24.700000286102</v>
      </c>
      <c r="O1683" s="5">
        <v>31.525000095367002</v>
      </c>
      <c r="P1683" s="9">
        <v>0.96715943572581542</v>
      </c>
    </row>
    <row r="1684" spans="1:16" x14ac:dyDescent="0.2">
      <c r="A1684" s="1">
        <v>38126</v>
      </c>
      <c r="B1684" s="2">
        <v>0.83333333333333337</v>
      </c>
      <c r="C1684" s="2" t="str">
        <f t="shared" si="26"/>
        <v>19/05/2004 20:00:00</v>
      </c>
      <c r="D1684" s="3">
        <v>3.8</v>
      </c>
      <c r="E1684" s="4">
        <v>1372.75</v>
      </c>
      <c r="F1684" s="8">
        <v>-200</v>
      </c>
      <c r="G1684" s="5">
        <v>18.416284348092439</v>
      </c>
      <c r="H1684" s="4">
        <v>1251.5</v>
      </c>
      <c r="I1684" s="3">
        <v>205</v>
      </c>
      <c r="J1684" s="4">
        <v>669.5</v>
      </c>
      <c r="K1684" s="4">
        <v>154</v>
      </c>
      <c r="L1684" s="4">
        <v>1889</v>
      </c>
      <c r="M1684" s="4">
        <v>1325</v>
      </c>
      <c r="N1684" s="5">
        <v>22.949999809265002</v>
      </c>
      <c r="O1684" s="5">
        <v>36.475000381469997</v>
      </c>
      <c r="P1684" s="9">
        <v>1.0082880839469568</v>
      </c>
    </row>
    <row r="1685" spans="1:16" x14ac:dyDescent="0.2">
      <c r="A1685" s="1">
        <v>38126</v>
      </c>
      <c r="B1685" s="2">
        <v>0.875</v>
      </c>
      <c r="C1685" s="2" t="str">
        <f t="shared" si="26"/>
        <v>19/05/2004 21:00:00</v>
      </c>
      <c r="D1685" s="3">
        <v>2</v>
      </c>
      <c r="E1685" s="4">
        <v>1197</v>
      </c>
      <c r="F1685" s="8">
        <v>-200</v>
      </c>
      <c r="G1685" s="5">
        <v>9.2610741598196942</v>
      </c>
      <c r="H1685" s="4">
        <v>949.5</v>
      </c>
      <c r="I1685" s="3">
        <v>110</v>
      </c>
      <c r="J1685" s="4">
        <v>822.75</v>
      </c>
      <c r="K1685" s="4">
        <v>118</v>
      </c>
      <c r="L1685" s="4">
        <v>1591.5</v>
      </c>
      <c r="M1685" s="4">
        <v>918</v>
      </c>
      <c r="N1685" s="5">
        <v>20.800000190734998</v>
      </c>
      <c r="O1685" s="5">
        <v>41.824998855590998</v>
      </c>
      <c r="P1685" s="9">
        <v>1.0155234048313575</v>
      </c>
    </row>
    <row r="1686" spans="1:16" x14ac:dyDescent="0.2">
      <c r="A1686" s="1">
        <v>38126</v>
      </c>
      <c r="B1686" s="2">
        <v>0.91666666666666663</v>
      </c>
      <c r="C1686" s="2" t="str">
        <f t="shared" si="26"/>
        <v>19/05/2004 22:00:00</v>
      </c>
      <c r="D1686" s="3">
        <v>1.7</v>
      </c>
      <c r="E1686" s="4">
        <v>1238.25</v>
      </c>
      <c r="F1686" s="8">
        <v>-200</v>
      </c>
      <c r="G1686" s="5">
        <v>9.004199247323303</v>
      </c>
      <c r="H1686" s="4">
        <v>939.5</v>
      </c>
      <c r="I1686" s="3">
        <v>95</v>
      </c>
      <c r="J1686" s="4">
        <v>814.75</v>
      </c>
      <c r="K1686" s="4">
        <v>103</v>
      </c>
      <c r="L1686" s="4">
        <v>1622.25</v>
      </c>
      <c r="M1686" s="4">
        <v>877</v>
      </c>
      <c r="N1686" s="5">
        <v>19.675000190734998</v>
      </c>
      <c r="O1686" s="5">
        <v>47.050000190734998</v>
      </c>
      <c r="P1686" s="9">
        <v>1.0666108111996027</v>
      </c>
    </row>
    <row r="1687" spans="1:16" x14ac:dyDescent="0.2">
      <c r="A1687" s="1">
        <v>38126</v>
      </c>
      <c r="B1687" s="2">
        <v>0.95833333333333337</v>
      </c>
      <c r="C1687" s="2" t="str">
        <f t="shared" si="26"/>
        <v>19/05/2004 23:00:00</v>
      </c>
      <c r="D1687" s="3">
        <v>2</v>
      </c>
      <c r="E1687" s="4">
        <v>1254.75</v>
      </c>
      <c r="F1687" s="8">
        <v>-200</v>
      </c>
      <c r="G1687" s="5">
        <v>9.6127292636970179</v>
      </c>
      <c r="H1687" s="4">
        <v>963</v>
      </c>
      <c r="I1687" s="3">
        <v>126</v>
      </c>
      <c r="J1687" s="4">
        <v>780.75</v>
      </c>
      <c r="K1687" s="4">
        <v>122</v>
      </c>
      <c r="L1687" s="4">
        <v>1664.5</v>
      </c>
      <c r="M1687" s="4">
        <v>1023.5</v>
      </c>
      <c r="N1687" s="5">
        <v>18.949999809265002</v>
      </c>
      <c r="O1687" s="5">
        <v>52.174999237061002</v>
      </c>
      <c r="P1687" s="9">
        <v>1.1312997631363484</v>
      </c>
    </row>
    <row r="1688" spans="1:16" x14ac:dyDescent="0.2">
      <c r="A1688" s="1">
        <v>38127</v>
      </c>
      <c r="B1688" s="2">
        <v>0</v>
      </c>
      <c r="C1688" s="2" t="str">
        <f t="shared" si="26"/>
        <v>20/05/2004 00:00:00</v>
      </c>
      <c r="D1688" s="3">
        <v>1.5</v>
      </c>
      <c r="E1688" s="4">
        <v>1164.25</v>
      </c>
      <c r="F1688" s="8">
        <v>-200</v>
      </c>
      <c r="G1688" s="5">
        <v>8.2214208400949325</v>
      </c>
      <c r="H1688" s="4">
        <v>908.25</v>
      </c>
      <c r="I1688" s="3">
        <v>90</v>
      </c>
      <c r="J1688" s="4">
        <v>821</v>
      </c>
      <c r="K1688" s="4">
        <v>102</v>
      </c>
      <c r="L1688" s="4">
        <v>1573.5</v>
      </c>
      <c r="M1688" s="4">
        <v>1018.5</v>
      </c>
      <c r="N1688" s="5">
        <v>18.450000286102</v>
      </c>
      <c r="O1688" s="5">
        <v>50.125000953673997</v>
      </c>
      <c r="P1688" s="9">
        <v>1.0538573416511157</v>
      </c>
    </row>
    <row r="1689" spans="1:16" x14ac:dyDescent="0.2">
      <c r="A1689" s="1">
        <v>38127</v>
      </c>
      <c r="B1689" s="2">
        <v>4.1666666666666664E-2</v>
      </c>
      <c r="C1689" s="2" t="str">
        <f t="shared" si="26"/>
        <v>20/05/2004 01:00:00</v>
      </c>
      <c r="D1689" s="3">
        <v>0.8</v>
      </c>
      <c r="E1689" s="4">
        <v>1046</v>
      </c>
      <c r="F1689" s="8">
        <v>-200</v>
      </c>
      <c r="G1689" s="5">
        <v>5.8123620088032508</v>
      </c>
      <c r="H1689" s="4">
        <v>803</v>
      </c>
      <c r="I1689" s="3">
        <v>48</v>
      </c>
      <c r="J1689" s="4">
        <v>899.5</v>
      </c>
      <c r="K1689" s="4">
        <v>73</v>
      </c>
      <c r="L1689" s="4">
        <v>1490</v>
      </c>
      <c r="M1689" s="4">
        <v>822.75</v>
      </c>
      <c r="N1689" s="5">
        <v>18</v>
      </c>
      <c r="O1689" s="5">
        <v>52.974999427794998</v>
      </c>
      <c r="P1689" s="9">
        <v>1.0832033778298824</v>
      </c>
    </row>
    <row r="1690" spans="1:16" x14ac:dyDescent="0.2">
      <c r="A1690" s="1">
        <v>38127</v>
      </c>
      <c r="B1690" s="2">
        <v>8.3333333333333329E-2</v>
      </c>
      <c r="C1690" s="2" t="str">
        <f t="shared" si="26"/>
        <v>20/05/2004 02:00:00</v>
      </c>
      <c r="D1690" s="3">
        <v>0.5</v>
      </c>
      <c r="E1690" s="4">
        <v>956</v>
      </c>
      <c r="F1690" s="8">
        <v>-200</v>
      </c>
      <c r="G1690" s="5">
        <v>3.1451318706389269</v>
      </c>
      <c r="H1690" s="4">
        <v>661</v>
      </c>
      <c r="I1690" s="3">
        <v>38</v>
      </c>
      <c r="J1690" s="4">
        <v>1042.5</v>
      </c>
      <c r="K1690" s="4">
        <v>59</v>
      </c>
      <c r="L1690" s="4">
        <v>1398</v>
      </c>
      <c r="M1690" s="4">
        <v>701</v>
      </c>
      <c r="N1690" s="5">
        <v>18.375</v>
      </c>
      <c r="O1690" s="5">
        <v>51.700000762938998</v>
      </c>
      <c r="P1690" s="9">
        <v>1.0819466248396823</v>
      </c>
    </row>
    <row r="1691" spans="1:16" x14ac:dyDescent="0.2">
      <c r="A1691" s="1">
        <v>38127</v>
      </c>
      <c r="B1691" s="2">
        <v>0.125</v>
      </c>
      <c r="C1691" s="2" t="str">
        <f t="shared" si="26"/>
        <v>20/05/2004 03:00:00</v>
      </c>
      <c r="D1691" s="3">
        <v>0.3</v>
      </c>
      <c r="E1691" s="4">
        <v>885.25</v>
      </c>
      <c r="F1691" s="8">
        <v>-200</v>
      </c>
      <c r="G1691" s="5">
        <v>1.743937262555121</v>
      </c>
      <c r="H1691" s="4">
        <v>564.5</v>
      </c>
      <c r="I1691" s="3">
        <v>-200</v>
      </c>
      <c r="J1691" s="4">
        <v>1217</v>
      </c>
      <c r="K1691" s="3" t="s">
        <v>16</v>
      </c>
      <c r="L1691" s="4">
        <v>1328.5</v>
      </c>
      <c r="M1691" s="4">
        <v>541.5</v>
      </c>
      <c r="N1691" s="5">
        <v>19.799999713898</v>
      </c>
      <c r="O1691" s="5">
        <v>46.224999427794998</v>
      </c>
      <c r="P1691" s="9">
        <v>1.0559577107610691</v>
      </c>
    </row>
    <row r="1692" spans="1:16" x14ac:dyDescent="0.2">
      <c r="A1692" s="1">
        <v>38127</v>
      </c>
      <c r="B1692" s="2">
        <v>0.16666666666666666</v>
      </c>
      <c r="C1692" s="2" t="str">
        <f t="shared" si="26"/>
        <v>20/05/2004 04:00:00</v>
      </c>
      <c r="D1692" s="4">
        <v>-200</v>
      </c>
      <c r="E1692" s="4">
        <v>876.5</v>
      </c>
      <c r="F1692" s="8">
        <v>-200</v>
      </c>
      <c r="G1692" s="5">
        <v>1.5551406414765734</v>
      </c>
      <c r="H1692" s="4">
        <v>549.25</v>
      </c>
      <c r="I1692" s="3">
        <v>14</v>
      </c>
      <c r="J1692" s="4">
        <v>1265.25</v>
      </c>
      <c r="K1692" s="4">
        <v>26</v>
      </c>
      <c r="L1692" s="4">
        <v>1316.75</v>
      </c>
      <c r="M1692" s="4">
        <v>462.75</v>
      </c>
      <c r="N1692" s="5">
        <v>19.575000286102</v>
      </c>
      <c r="O1692" s="5">
        <v>47.650000572205002</v>
      </c>
      <c r="P1692" s="9">
        <v>1.0736150783296803</v>
      </c>
    </row>
    <row r="1693" spans="1:16" x14ac:dyDescent="0.2">
      <c r="A1693" s="1">
        <v>38127</v>
      </c>
      <c r="B1693" s="2">
        <v>0.20833333333333334</v>
      </c>
      <c r="C1693" s="2" t="str">
        <f t="shared" si="26"/>
        <v>20/05/2004 05:00:00</v>
      </c>
      <c r="D1693" s="3">
        <v>0.3</v>
      </c>
      <c r="E1693" s="4">
        <v>924.75</v>
      </c>
      <c r="F1693" s="8">
        <v>-200</v>
      </c>
      <c r="G1693" s="5">
        <v>2.3430107411589001</v>
      </c>
      <c r="H1693" s="4">
        <v>608.75</v>
      </c>
      <c r="I1693" s="3">
        <v>26</v>
      </c>
      <c r="J1693" s="4">
        <v>1168.25</v>
      </c>
      <c r="K1693" s="4">
        <v>35</v>
      </c>
      <c r="L1693" s="4">
        <v>1363</v>
      </c>
      <c r="M1693" s="4">
        <v>533.25</v>
      </c>
      <c r="N1693" s="5">
        <v>17.299999952316</v>
      </c>
      <c r="O1693" s="5">
        <v>54.050000190734998</v>
      </c>
      <c r="P1693" s="9">
        <v>1.0581716147382174</v>
      </c>
    </row>
    <row r="1694" spans="1:16" x14ac:dyDescent="0.2">
      <c r="A1694" s="1">
        <v>38127</v>
      </c>
      <c r="B1694" s="2">
        <v>0.25</v>
      </c>
      <c r="C1694" s="2" t="str">
        <f t="shared" si="26"/>
        <v>20/05/2004 06:00:00</v>
      </c>
      <c r="D1694" s="3">
        <v>0.9</v>
      </c>
      <c r="E1694" s="4">
        <v>1086</v>
      </c>
      <c r="F1694" s="8">
        <v>-200</v>
      </c>
      <c r="G1694" s="5">
        <v>6.5572069029204405</v>
      </c>
      <c r="H1694" s="4">
        <v>837.25</v>
      </c>
      <c r="I1694" s="3">
        <v>83</v>
      </c>
      <c r="J1694" s="4">
        <v>884.5</v>
      </c>
      <c r="K1694" s="4">
        <v>68</v>
      </c>
      <c r="L1694" s="4">
        <v>1552.5</v>
      </c>
      <c r="M1694" s="4">
        <v>905.75</v>
      </c>
      <c r="N1694" s="5">
        <v>15.775000333786</v>
      </c>
      <c r="O1694" s="5">
        <v>58.975000381469997</v>
      </c>
      <c r="P1694" s="9">
        <v>1.0495013952972698</v>
      </c>
    </row>
    <row r="1695" spans="1:16" x14ac:dyDescent="0.2">
      <c r="A1695" s="1">
        <v>38127</v>
      </c>
      <c r="B1695" s="2">
        <v>0.29166666666666669</v>
      </c>
      <c r="C1695" s="2" t="str">
        <f t="shared" si="26"/>
        <v>20/05/2004 07:00:00</v>
      </c>
      <c r="D1695" s="3">
        <v>2.8</v>
      </c>
      <c r="E1695" s="4">
        <v>1489.5</v>
      </c>
      <c r="F1695" s="8">
        <v>-200</v>
      </c>
      <c r="G1695" s="5">
        <v>19.618987134871112</v>
      </c>
      <c r="H1695" s="4">
        <v>1285.75</v>
      </c>
      <c r="I1695" s="3">
        <v>188</v>
      </c>
      <c r="J1695" s="4">
        <v>592.75</v>
      </c>
      <c r="K1695" s="4">
        <v>97</v>
      </c>
      <c r="L1695" s="4">
        <v>2052.5</v>
      </c>
      <c r="M1695" s="4">
        <v>1446.5</v>
      </c>
      <c r="N1695" s="5">
        <v>16.599999904632998</v>
      </c>
      <c r="O1695" s="5">
        <v>55.949999809265002</v>
      </c>
      <c r="P1695" s="9">
        <v>1.0485535033625486</v>
      </c>
    </row>
    <row r="1696" spans="1:16" x14ac:dyDescent="0.2">
      <c r="A1696" s="1">
        <v>38127</v>
      </c>
      <c r="B1696" s="2">
        <v>0.33333333333333331</v>
      </c>
      <c r="C1696" s="2" t="str">
        <f t="shared" si="26"/>
        <v>20/05/2004 08:00:00</v>
      </c>
      <c r="D1696" s="3">
        <v>5.4</v>
      </c>
      <c r="E1696" s="4">
        <v>1762.75</v>
      </c>
      <c r="F1696" s="8">
        <v>-200</v>
      </c>
      <c r="G1696" s="5">
        <v>32.888235382139726</v>
      </c>
      <c r="H1696" s="4">
        <v>1617.25</v>
      </c>
      <c r="I1696" s="3">
        <v>253</v>
      </c>
      <c r="J1696" s="4">
        <v>489</v>
      </c>
      <c r="K1696" s="4">
        <v>146</v>
      </c>
      <c r="L1696" s="4">
        <v>2503.25</v>
      </c>
      <c r="M1696" s="4">
        <v>1835</v>
      </c>
      <c r="N1696" s="5">
        <v>18.700000286102</v>
      </c>
      <c r="O1696" s="5">
        <v>52.824999809265002</v>
      </c>
      <c r="P1696" s="9">
        <v>1.1278895831343252</v>
      </c>
    </row>
    <row r="1697" spans="1:16" x14ac:dyDescent="0.2">
      <c r="A1697" s="1">
        <v>38127</v>
      </c>
      <c r="B1697" s="2">
        <v>0.375</v>
      </c>
      <c r="C1697" s="2" t="str">
        <f t="shared" si="26"/>
        <v>20/05/2004 09:00:00</v>
      </c>
      <c r="D1697" s="3">
        <v>4</v>
      </c>
      <c r="E1697" s="4">
        <v>1461.5</v>
      </c>
      <c r="F1697" s="8">
        <v>-200</v>
      </c>
      <c r="G1697" s="5">
        <v>18.071262914720442</v>
      </c>
      <c r="H1697" s="4">
        <v>1241.5</v>
      </c>
      <c r="I1697" s="3">
        <v>149</v>
      </c>
      <c r="J1697" s="4">
        <v>636.5</v>
      </c>
      <c r="K1697" s="4">
        <v>83</v>
      </c>
      <c r="L1697" s="4">
        <v>1960.5</v>
      </c>
      <c r="M1697" s="4">
        <v>1551.75</v>
      </c>
      <c r="N1697" s="5">
        <v>20.724999904632998</v>
      </c>
      <c r="O1697" s="5">
        <v>46.449999809265002</v>
      </c>
      <c r="P1697" s="9">
        <v>1.122689434357258</v>
      </c>
    </row>
    <row r="1698" spans="1:16" x14ac:dyDescent="0.2">
      <c r="A1698" s="1">
        <v>38127</v>
      </c>
      <c r="B1698" s="2">
        <v>0.41666666666666669</v>
      </c>
      <c r="C1698" s="2" t="str">
        <f t="shared" si="26"/>
        <v>20/05/2004 10:00:00</v>
      </c>
      <c r="D1698" s="3">
        <v>2.2000000000000002</v>
      </c>
      <c r="E1698" s="4">
        <v>1232</v>
      </c>
      <c r="F1698" s="8">
        <v>-200</v>
      </c>
      <c r="G1698" s="5">
        <v>12.352616700065974</v>
      </c>
      <c r="H1698" s="4">
        <v>1061.75</v>
      </c>
      <c r="I1698" s="3">
        <v>155</v>
      </c>
      <c r="J1698" s="4">
        <v>787.25</v>
      </c>
      <c r="K1698" s="4">
        <v>117</v>
      </c>
      <c r="L1698" s="4">
        <v>1707</v>
      </c>
      <c r="M1698" s="4">
        <v>1091.5</v>
      </c>
      <c r="N1698" s="5">
        <v>26.074999809265002</v>
      </c>
      <c r="O1698" s="5">
        <v>29.974999427795002</v>
      </c>
      <c r="P1698" s="9">
        <v>0.99721097651291879</v>
      </c>
    </row>
    <row r="1699" spans="1:16" x14ac:dyDescent="0.2">
      <c r="A1699" s="1">
        <v>38127</v>
      </c>
      <c r="B1699" s="2">
        <v>0.45833333333333331</v>
      </c>
      <c r="C1699" s="2" t="str">
        <f t="shared" si="26"/>
        <v>20/05/2004 11:00:00</v>
      </c>
      <c r="D1699" s="3">
        <v>2.2000000000000002</v>
      </c>
      <c r="E1699" s="4">
        <v>1238.5</v>
      </c>
      <c r="F1699" s="8">
        <v>-200</v>
      </c>
      <c r="G1699" s="5">
        <v>12.506416413613422</v>
      </c>
      <c r="H1699" s="4">
        <v>1067</v>
      </c>
      <c r="I1699" s="3">
        <v>146</v>
      </c>
      <c r="J1699" s="4">
        <v>779.25</v>
      </c>
      <c r="K1699" s="4">
        <v>117</v>
      </c>
      <c r="L1699" s="4">
        <v>1701.5</v>
      </c>
      <c r="M1699" s="4">
        <v>1071.25</v>
      </c>
      <c r="N1699" s="5">
        <v>28.64999961853</v>
      </c>
      <c r="O1699" s="5">
        <v>25.849999427795002</v>
      </c>
      <c r="P1699" s="9">
        <v>0.99888915317063276</v>
      </c>
    </row>
    <row r="1700" spans="1:16" x14ac:dyDescent="0.2">
      <c r="A1700" s="1">
        <v>38127</v>
      </c>
      <c r="B1700" s="2">
        <v>0.5</v>
      </c>
      <c r="C1700" s="2" t="str">
        <f t="shared" si="26"/>
        <v>20/05/2004 12:00:00</v>
      </c>
      <c r="D1700" s="3">
        <v>2</v>
      </c>
      <c r="E1700" s="4">
        <v>1218</v>
      </c>
      <c r="F1700" s="8">
        <v>-200</v>
      </c>
      <c r="G1700" s="5">
        <v>12.033004745084428</v>
      </c>
      <c r="H1700" s="4">
        <v>1050.75</v>
      </c>
      <c r="I1700" s="3">
        <v>121</v>
      </c>
      <c r="J1700" s="4">
        <v>795.5</v>
      </c>
      <c r="K1700" s="4">
        <v>108</v>
      </c>
      <c r="L1700" s="4">
        <v>1688.75</v>
      </c>
      <c r="M1700" s="4">
        <v>881.25</v>
      </c>
      <c r="N1700" s="5">
        <v>30.250000476836998</v>
      </c>
      <c r="O1700" s="5">
        <v>23.299999713898</v>
      </c>
      <c r="P1700" s="9">
        <v>0.98687627176437487</v>
      </c>
    </row>
    <row r="1701" spans="1:16" x14ac:dyDescent="0.2">
      <c r="A1701" s="1">
        <v>38127</v>
      </c>
      <c r="B1701" s="2">
        <v>0.54166666666666663</v>
      </c>
      <c r="C1701" s="2" t="str">
        <f t="shared" si="26"/>
        <v>20/05/2004 13:00:00</v>
      </c>
      <c r="D1701" s="3">
        <v>2</v>
      </c>
      <c r="E1701" s="4">
        <v>1235.25</v>
      </c>
      <c r="F1701" s="8">
        <v>-200</v>
      </c>
      <c r="G1701" s="5">
        <v>13.310158892741038</v>
      </c>
      <c r="H1701" s="4">
        <v>1094</v>
      </c>
      <c r="I1701" s="3">
        <v>111</v>
      </c>
      <c r="J1701" s="4">
        <v>755.75</v>
      </c>
      <c r="K1701" s="4">
        <v>107</v>
      </c>
      <c r="L1701" s="4">
        <v>1728.75</v>
      </c>
      <c r="M1701" s="4">
        <v>907.25</v>
      </c>
      <c r="N1701" s="5">
        <v>31.349999904632998</v>
      </c>
      <c r="O1701" s="5">
        <v>22.275000095367002</v>
      </c>
      <c r="P1701" s="9">
        <v>1.0043343723790534</v>
      </c>
    </row>
    <row r="1702" spans="1:16" x14ac:dyDescent="0.2">
      <c r="A1702" s="1">
        <v>38127</v>
      </c>
      <c r="B1702" s="2">
        <v>0.58333333333333337</v>
      </c>
      <c r="C1702" s="2" t="str">
        <f t="shared" si="26"/>
        <v>20/05/2004 14:00:00</v>
      </c>
      <c r="D1702" s="3">
        <v>1.9</v>
      </c>
      <c r="E1702" s="4">
        <v>1195.5</v>
      </c>
      <c r="F1702" s="8">
        <v>-200</v>
      </c>
      <c r="G1702" s="5">
        <v>12.316117360297849</v>
      </c>
      <c r="H1702" s="4">
        <v>1060.5</v>
      </c>
      <c r="I1702" s="3">
        <v>116</v>
      </c>
      <c r="J1702" s="4">
        <v>791</v>
      </c>
      <c r="K1702" s="4">
        <v>120</v>
      </c>
      <c r="L1702" s="4">
        <v>1649.25</v>
      </c>
      <c r="M1702" s="4">
        <v>899.25</v>
      </c>
      <c r="N1702" s="5">
        <v>31.074999809265002</v>
      </c>
      <c r="O1702" s="5">
        <v>22.27499961853</v>
      </c>
      <c r="P1702" s="9">
        <v>0.9887995817836972</v>
      </c>
    </row>
    <row r="1703" spans="1:16" x14ac:dyDescent="0.2">
      <c r="A1703" s="1">
        <v>38127</v>
      </c>
      <c r="B1703" s="2">
        <v>0.625</v>
      </c>
      <c r="C1703" s="2" t="str">
        <f t="shared" si="26"/>
        <v>20/05/2004 15:00:00</v>
      </c>
      <c r="D1703" s="3">
        <v>2.7</v>
      </c>
      <c r="E1703" s="4">
        <v>1287.5</v>
      </c>
      <c r="F1703" s="8">
        <v>-200</v>
      </c>
      <c r="G1703" s="5">
        <v>15.970158798259341</v>
      </c>
      <c r="H1703" s="4">
        <v>1178.75</v>
      </c>
      <c r="I1703" s="3">
        <v>167</v>
      </c>
      <c r="J1703" s="4">
        <v>717.25</v>
      </c>
      <c r="K1703" s="4">
        <v>150</v>
      </c>
      <c r="L1703" s="4">
        <v>1798.5</v>
      </c>
      <c r="M1703" s="4">
        <v>1074.25</v>
      </c>
      <c r="N1703" s="5">
        <v>32.350000381469997</v>
      </c>
      <c r="O1703" s="5">
        <v>20.400000572204998</v>
      </c>
      <c r="P1703" s="9">
        <v>0.97320949519205746</v>
      </c>
    </row>
    <row r="1704" spans="1:16" x14ac:dyDescent="0.2">
      <c r="A1704" s="1">
        <v>38127</v>
      </c>
      <c r="B1704" s="2">
        <v>0.66666666666666663</v>
      </c>
      <c r="C1704" s="2" t="str">
        <f t="shared" si="26"/>
        <v>20/05/2004 16:00:00</v>
      </c>
      <c r="D1704" s="3">
        <v>2.2000000000000002</v>
      </c>
      <c r="E1704" s="4">
        <v>1247.5</v>
      </c>
      <c r="F1704" s="8">
        <v>-200</v>
      </c>
      <c r="G1704" s="5">
        <v>13.742933427688438</v>
      </c>
      <c r="H1704" s="4">
        <v>1108.25</v>
      </c>
      <c r="I1704" s="3">
        <v>145</v>
      </c>
      <c r="J1704" s="4">
        <v>772</v>
      </c>
      <c r="K1704" s="4">
        <v>138</v>
      </c>
      <c r="L1704" s="4">
        <v>1700.5</v>
      </c>
      <c r="M1704" s="4">
        <v>969.25</v>
      </c>
      <c r="N1704" s="5">
        <v>32.600000381469997</v>
      </c>
      <c r="O1704" s="5">
        <v>19.325000286102</v>
      </c>
      <c r="P1704" s="9">
        <v>0.9349738867879519</v>
      </c>
    </row>
    <row r="1705" spans="1:16" x14ac:dyDescent="0.2">
      <c r="A1705" s="1">
        <v>38127</v>
      </c>
      <c r="B1705" s="2">
        <v>0.70833333333333337</v>
      </c>
      <c r="C1705" s="2" t="str">
        <f t="shared" si="26"/>
        <v>20/05/2004 17:00:00</v>
      </c>
      <c r="D1705" s="3">
        <v>3.5</v>
      </c>
      <c r="E1705" s="4">
        <v>1401.25</v>
      </c>
      <c r="F1705" s="8">
        <v>-200</v>
      </c>
      <c r="G1705" s="5">
        <v>21.673430531263584</v>
      </c>
      <c r="H1705" s="4">
        <v>1342.25</v>
      </c>
      <c r="I1705" s="3">
        <v>192</v>
      </c>
      <c r="J1705" s="4">
        <v>663</v>
      </c>
      <c r="K1705" s="4">
        <v>148</v>
      </c>
      <c r="L1705" s="4">
        <v>1958.75</v>
      </c>
      <c r="M1705" s="4">
        <v>1267</v>
      </c>
      <c r="N1705" s="5">
        <v>31.199999809265002</v>
      </c>
      <c r="O1705" s="5">
        <v>20.275000095367002</v>
      </c>
      <c r="P1705" s="9">
        <v>0.90642159180597126</v>
      </c>
    </row>
    <row r="1706" spans="1:16" x14ac:dyDescent="0.2">
      <c r="A1706" s="1">
        <v>38127</v>
      </c>
      <c r="B1706" s="2">
        <v>0.75</v>
      </c>
      <c r="C1706" s="2" t="str">
        <f t="shared" si="26"/>
        <v>20/05/2004 18:00:00</v>
      </c>
      <c r="D1706" s="3">
        <v>4.0999999999999996</v>
      </c>
      <c r="E1706" s="4">
        <v>1401.25</v>
      </c>
      <c r="F1706" s="8">
        <v>-200</v>
      </c>
      <c r="G1706" s="5">
        <v>23.717908492982399</v>
      </c>
      <c r="H1706" s="4">
        <v>1396.25</v>
      </c>
      <c r="I1706" s="3">
        <v>231</v>
      </c>
      <c r="J1706" s="4">
        <v>644.75</v>
      </c>
      <c r="K1706" s="4">
        <v>168</v>
      </c>
      <c r="L1706" s="4">
        <v>2008.75</v>
      </c>
      <c r="M1706" s="4">
        <v>1401.5</v>
      </c>
      <c r="N1706" s="5">
        <v>27.749999523163002</v>
      </c>
      <c r="O1706" s="5">
        <v>24.824999809265002</v>
      </c>
      <c r="P1706" s="9">
        <v>0.91063439281693792</v>
      </c>
    </row>
    <row r="1707" spans="1:16" x14ac:dyDescent="0.2">
      <c r="A1707" s="1">
        <v>38127</v>
      </c>
      <c r="B1707" s="2">
        <v>0.79166666666666663</v>
      </c>
      <c r="C1707" s="2" t="str">
        <f t="shared" si="26"/>
        <v>20/05/2004 19:00:00</v>
      </c>
      <c r="D1707" s="3">
        <v>4.4000000000000004</v>
      </c>
      <c r="E1707" s="4">
        <v>1444</v>
      </c>
      <c r="F1707" s="8">
        <v>-200</v>
      </c>
      <c r="G1707" s="5">
        <v>22.111598451139741</v>
      </c>
      <c r="H1707" s="4">
        <v>1354</v>
      </c>
      <c r="I1707" s="3">
        <v>248</v>
      </c>
      <c r="J1707" s="4">
        <v>655</v>
      </c>
      <c r="K1707" s="4">
        <v>172</v>
      </c>
      <c r="L1707" s="4">
        <v>1955.75</v>
      </c>
      <c r="M1707" s="4">
        <v>1437.25</v>
      </c>
      <c r="N1707" s="5">
        <v>25.699999809265002</v>
      </c>
      <c r="O1707" s="5">
        <v>27.89999961853</v>
      </c>
      <c r="P1707" s="9">
        <v>0.90796332607752583</v>
      </c>
    </row>
    <row r="1708" spans="1:16" x14ac:dyDescent="0.2">
      <c r="A1708" s="1">
        <v>38127</v>
      </c>
      <c r="B1708" s="2">
        <v>0.83333333333333337</v>
      </c>
      <c r="C1708" s="2" t="str">
        <f t="shared" si="26"/>
        <v>20/05/2004 20:00:00</v>
      </c>
      <c r="D1708" s="3">
        <v>4.5</v>
      </c>
      <c r="E1708" s="4">
        <v>1379.25</v>
      </c>
      <c r="F1708" s="8">
        <v>-200</v>
      </c>
      <c r="G1708" s="5">
        <v>20.571714877325629</v>
      </c>
      <c r="H1708" s="4">
        <v>1312.25</v>
      </c>
      <c r="I1708" s="3">
        <v>267</v>
      </c>
      <c r="J1708" s="4">
        <v>683</v>
      </c>
      <c r="K1708" s="4">
        <v>179</v>
      </c>
      <c r="L1708" s="4">
        <v>1869.75</v>
      </c>
      <c r="M1708" s="4">
        <v>1381.5</v>
      </c>
      <c r="N1708" s="5">
        <v>24.14999961853</v>
      </c>
      <c r="O1708" s="5">
        <v>29.900000095367002</v>
      </c>
      <c r="P1708" s="9">
        <v>0.88786924803243494</v>
      </c>
    </row>
    <row r="1709" spans="1:16" x14ac:dyDescent="0.2">
      <c r="A1709" s="1">
        <v>38127</v>
      </c>
      <c r="B1709" s="2">
        <v>0.875</v>
      </c>
      <c r="C1709" s="2" t="str">
        <f t="shared" si="26"/>
        <v>20/05/2004 21:00:00</v>
      </c>
      <c r="D1709" s="3">
        <v>2.9</v>
      </c>
      <c r="E1709" s="4">
        <v>1251</v>
      </c>
      <c r="F1709" s="8">
        <v>-200</v>
      </c>
      <c r="G1709" s="5">
        <v>13.390696714797945</v>
      </c>
      <c r="H1709" s="4">
        <v>1096.6666666666999</v>
      </c>
      <c r="I1709" s="3">
        <v>181</v>
      </c>
      <c r="J1709" s="4">
        <v>770.66666666667004</v>
      </c>
      <c r="K1709" s="4">
        <v>143</v>
      </c>
      <c r="L1709" s="4">
        <v>1679.6666666666999</v>
      </c>
      <c r="M1709" s="4">
        <v>1280.3333333333001</v>
      </c>
      <c r="N1709" s="5">
        <v>22.166666666666998</v>
      </c>
      <c r="O1709" s="5">
        <v>34.399998982747</v>
      </c>
      <c r="P1709" s="9">
        <v>0.90723024551210851</v>
      </c>
    </row>
    <row r="1710" spans="1:16" x14ac:dyDescent="0.2">
      <c r="A1710" s="1">
        <v>38127</v>
      </c>
      <c r="B1710" s="2">
        <v>0.91666666666666663</v>
      </c>
      <c r="C1710" s="2" t="str">
        <f t="shared" si="26"/>
        <v>20/05/2004 22:00:00</v>
      </c>
      <c r="D1710" s="3">
        <v>2.6</v>
      </c>
      <c r="E1710" s="4">
        <v>1268.75</v>
      </c>
      <c r="F1710" s="8">
        <v>-200</v>
      </c>
      <c r="G1710" s="5">
        <v>12.786780174373023</v>
      </c>
      <c r="H1710" s="4">
        <v>1076.5</v>
      </c>
      <c r="I1710" s="3">
        <v>163</v>
      </c>
      <c r="J1710" s="4">
        <v>773</v>
      </c>
      <c r="K1710" s="4">
        <v>137</v>
      </c>
      <c r="L1710" s="4">
        <v>1705.5</v>
      </c>
      <c r="M1710" s="4">
        <v>1249.75</v>
      </c>
      <c r="N1710" s="5">
        <v>20.650000095367002</v>
      </c>
      <c r="O1710" s="5">
        <v>38.025000572205002</v>
      </c>
      <c r="P1710" s="9">
        <v>0.91487565063723042</v>
      </c>
    </row>
    <row r="1711" spans="1:16" x14ac:dyDescent="0.2">
      <c r="A1711" s="1">
        <v>38127</v>
      </c>
      <c r="B1711" s="2">
        <v>0.95833333333333337</v>
      </c>
      <c r="C1711" s="2" t="str">
        <f t="shared" si="26"/>
        <v>20/05/2004 23:00:00</v>
      </c>
      <c r="D1711" s="3">
        <v>2.1</v>
      </c>
      <c r="E1711" s="4">
        <v>1242.25</v>
      </c>
      <c r="F1711" s="8">
        <v>-200</v>
      </c>
      <c r="G1711" s="5">
        <v>12.301530519132688</v>
      </c>
      <c r="H1711" s="4">
        <v>1060</v>
      </c>
      <c r="I1711" s="3">
        <v>141</v>
      </c>
      <c r="J1711" s="4">
        <v>745</v>
      </c>
      <c r="K1711" s="4">
        <v>117</v>
      </c>
      <c r="L1711" s="4">
        <v>1692.5</v>
      </c>
      <c r="M1711" s="4">
        <v>1359.25</v>
      </c>
      <c r="N1711" s="5">
        <v>20.150000095367002</v>
      </c>
      <c r="O1711" s="5">
        <v>42.775000572205002</v>
      </c>
      <c r="P1711" s="9">
        <v>0.99827393123240871</v>
      </c>
    </row>
    <row r="1712" spans="1:16" x14ac:dyDescent="0.2">
      <c r="A1712" s="1">
        <v>38128</v>
      </c>
      <c r="B1712" s="2">
        <v>0</v>
      </c>
      <c r="C1712" s="2" t="str">
        <f t="shared" si="26"/>
        <v>21/05/2004 00:00:00</v>
      </c>
      <c r="D1712" s="3">
        <v>1.2</v>
      </c>
      <c r="E1712" s="4">
        <v>1044.5</v>
      </c>
      <c r="F1712" s="8">
        <v>-200</v>
      </c>
      <c r="G1712" s="5">
        <v>6.8498919438403938</v>
      </c>
      <c r="H1712" s="4">
        <v>850.25</v>
      </c>
      <c r="I1712" s="3">
        <v>78</v>
      </c>
      <c r="J1712" s="4">
        <v>888.5</v>
      </c>
      <c r="K1712" s="4">
        <v>93</v>
      </c>
      <c r="L1712" s="4">
        <v>1505.5</v>
      </c>
      <c r="M1712" s="4">
        <v>1101.5</v>
      </c>
      <c r="N1712" s="5">
        <v>20.474999904632998</v>
      </c>
      <c r="O1712" s="5">
        <v>42.024998664856</v>
      </c>
      <c r="P1712" s="9">
        <v>1.0004009037316191</v>
      </c>
    </row>
    <row r="1713" spans="1:16" x14ac:dyDescent="0.2">
      <c r="A1713" s="1">
        <v>38128</v>
      </c>
      <c r="B1713" s="2">
        <v>4.1666666666666664E-2</v>
      </c>
      <c r="C1713" s="2" t="str">
        <f t="shared" si="26"/>
        <v>21/05/2004 01:00:00</v>
      </c>
      <c r="D1713" s="3">
        <v>0.6</v>
      </c>
      <c r="E1713" s="4">
        <v>936.5</v>
      </c>
      <c r="F1713" s="8">
        <v>-200</v>
      </c>
      <c r="G1713" s="5">
        <v>3.7773225290074417</v>
      </c>
      <c r="H1713" s="4">
        <v>698.25</v>
      </c>
      <c r="I1713" s="3">
        <v>42</v>
      </c>
      <c r="J1713" s="4">
        <v>1039.25</v>
      </c>
      <c r="K1713" s="4">
        <v>64</v>
      </c>
      <c r="L1713" s="4">
        <v>1381.5</v>
      </c>
      <c r="M1713" s="4">
        <v>768.25</v>
      </c>
      <c r="N1713" s="5">
        <v>20.075000286102</v>
      </c>
      <c r="O1713" s="5">
        <v>42.024999618530003</v>
      </c>
      <c r="P1713" s="9">
        <v>0.97628937952488803</v>
      </c>
    </row>
    <row r="1714" spans="1:16" x14ac:dyDescent="0.2">
      <c r="A1714" s="1">
        <v>38128</v>
      </c>
      <c r="B1714" s="2">
        <v>8.3333333333333329E-2</v>
      </c>
      <c r="C1714" s="2" t="str">
        <f t="shared" si="26"/>
        <v>21/05/2004 02:00:00</v>
      </c>
      <c r="D1714" s="3">
        <v>0.3</v>
      </c>
      <c r="E1714" s="4">
        <v>874.75</v>
      </c>
      <c r="F1714" s="8">
        <v>-200</v>
      </c>
      <c r="G1714" s="5">
        <v>2.5294405041814083</v>
      </c>
      <c r="H1714" s="4">
        <v>621.5</v>
      </c>
      <c r="I1714" s="3">
        <v>35</v>
      </c>
      <c r="J1714" s="4">
        <v>1166.5</v>
      </c>
      <c r="K1714" s="4">
        <v>58</v>
      </c>
      <c r="L1714" s="4">
        <v>1330.75</v>
      </c>
      <c r="M1714" s="4">
        <v>656.25</v>
      </c>
      <c r="N1714" s="5">
        <v>19.974999904632998</v>
      </c>
      <c r="O1714" s="5">
        <v>41.450000762938998</v>
      </c>
      <c r="P1714" s="9">
        <v>0.95706619421611339</v>
      </c>
    </row>
    <row r="1715" spans="1:16" x14ac:dyDescent="0.2">
      <c r="A1715" s="1">
        <v>38128</v>
      </c>
      <c r="B1715" s="2">
        <v>0.125</v>
      </c>
      <c r="C1715" s="2" t="str">
        <f t="shared" si="26"/>
        <v>21/05/2004 03:00:00</v>
      </c>
      <c r="D1715" s="3">
        <v>0.3</v>
      </c>
      <c r="E1715" s="4">
        <v>889.25</v>
      </c>
      <c r="F1715" s="8">
        <v>-200</v>
      </c>
      <c r="G1715" s="5">
        <v>2.7066073105698778</v>
      </c>
      <c r="H1715" s="4">
        <v>633.25</v>
      </c>
      <c r="I1715" s="3">
        <v>-200</v>
      </c>
      <c r="J1715" s="4">
        <v>1123</v>
      </c>
      <c r="K1715" s="3" t="s">
        <v>16</v>
      </c>
      <c r="L1715" s="4">
        <v>1344.25</v>
      </c>
      <c r="M1715" s="4">
        <v>683.25</v>
      </c>
      <c r="N1715" s="5">
        <v>16.250000238418998</v>
      </c>
      <c r="O1715" s="5">
        <v>51.600000381469997</v>
      </c>
      <c r="P1715" s="9">
        <v>0.9460647017530992</v>
      </c>
    </row>
    <row r="1716" spans="1:16" x14ac:dyDescent="0.2">
      <c r="A1716" s="1">
        <v>38128</v>
      </c>
      <c r="B1716" s="2">
        <v>0.16666666666666666</v>
      </c>
      <c r="C1716" s="2" t="str">
        <f t="shared" si="26"/>
        <v>21/05/2004 04:00:00</v>
      </c>
      <c r="D1716" s="4">
        <v>-200</v>
      </c>
      <c r="E1716" s="4">
        <v>888</v>
      </c>
      <c r="F1716" s="8">
        <v>-200</v>
      </c>
      <c r="G1716" s="5">
        <v>2.8068033642086063</v>
      </c>
      <c r="H1716" s="4">
        <v>639.75</v>
      </c>
      <c r="I1716" s="3">
        <v>33</v>
      </c>
      <c r="J1716" s="4">
        <v>1088.5</v>
      </c>
      <c r="K1716" s="4">
        <v>47</v>
      </c>
      <c r="L1716" s="4">
        <v>1330</v>
      </c>
      <c r="M1716" s="4">
        <v>670.25</v>
      </c>
      <c r="N1716" s="5">
        <v>16.450000286102</v>
      </c>
      <c r="O1716" s="5">
        <v>50.199999809265002</v>
      </c>
      <c r="P1716" s="9">
        <v>0.93200301283644582</v>
      </c>
    </row>
    <row r="1717" spans="1:16" x14ac:dyDescent="0.2">
      <c r="A1717" s="1">
        <v>38128</v>
      </c>
      <c r="B1717" s="2">
        <v>0.20833333333333334</v>
      </c>
      <c r="C1717" s="2" t="str">
        <f t="shared" si="26"/>
        <v>21/05/2004 05:00:00</v>
      </c>
      <c r="D1717" s="3">
        <v>0.3</v>
      </c>
      <c r="E1717" s="4">
        <v>880.5</v>
      </c>
      <c r="F1717" s="8">
        <v>-200</v>
      </c>
      <c r="G1717" s="5">
        <v>2.5629698726989791</v>
      </c>
      <c r="H1717" s="4">
        <v>623.75</v>
      </c>
      <c r="I1717" s="3">
        <v>38</v>
      </c>
      <c r="J1717" s="4">
        <v>1135.25</v>
      </c>
      <c r="K1717" s="4">
        <v>47</v>
      </c>
      <c r="L1717" s="4">
        <v>1319.25</v>
      </c>
      <c r="M1717" s="4">
        <v>656.25</v>
      </c>
      <c r="N1717" s="5">
        <v>16.425000667572</v>
      </c>
      <c r="O1717" s="5">
        <v>50.225000381469997</v>
      </c>
      <c r="P1717" s="9">
        <v>0.9310085364409193</v>
      </c>
    </row>
    <row r="1718" spans="1:16" x14ac:dyDescent="0.2">
      <c r="A1718" s="1">
        <v>38128</v>
      </c>
      <c r="B1718" s="2">
        <v>0.25</v>
      </c>
      <c r="C1718" s="2" t="str">
        <f t="shared" si="26"/>
        <v>21/05/2004 06:00:00</v>
      </c>
      <c r="D1718" s="3">
        <v>0.7</v>
      </c>
      <c r="E1718" s="4">
        <v>997.5</v>
      </c>
      <c r="F1718" s="8">
        <v>-200</v>
      </c>
      <c r="G1718" s="5">
        <v>6.9696332292668073</v>
      </c>
      <c r="H1718" s="4">
        <v>855.5</v>
      </c>
      <c r="I1718" s="3">
        <v>65</v>
      </c>
      <c r="J1718" s="4">
        <v>893.75</v>
      </c>
      <c r="K1718" s="4">
        <v>62</v>
      </c>
      <c r="L1718" s="4">
        <v>1487.75</v>
      </c>
      <c r="M1718" s="4">
        <v>925.75</v>
      </c>
      <c r="N1718" s="5">
        <v>14.900000095367</v>
      </c>
      <c r="O1718" s="5">
        <v>54.650000572205002</v>
      </c>
      <c r="P1718" s="9">
        <v>0.92029460663177587</v>
      </c>
    </row>
    <row r="1719" spans="1:16" x14ac:dyDescent="0.2">
      <c r="A1719" s="1">
        <v>38128</v>
      </c>
      <c r="B1719" s="2">
        <v>0.29166666666666669</v>
      </c>
      <c r="C1719" s="2" t="str">
        <f t="shared" si="26"/>
        <v>21/05/2004 07:00:00</v>
      </c>
      <c r="D1719" s="3">
        <v>4.2</v>
      </c>
      <c r="E1719" s="4">
        <v>1517</v>
      </c>
      <c r="F1719" s="8">
        <v>-200</v>
      </c>
      <c r="G1719" s="5">
        <v>26.211771538501925</v>
      </c>
      <c r="H1719" s="4">
        <v>1459.5</v>
      </c>
      <c r="I1719" s="3">
        <v>296</v>
      </c>
      <c r="J1719" s="4">
        <v>550.5</v>
      </c>
      <c r="K1719" s="4">
        <v>113</v>
      </c>
      <c r="L1719" s="4">
        <v>2204.5</v>
      </c>
      <c r="M1719" s="4">
        <v>1676.75</v>
      </c>
      <c r="N1719" s="5">
        <v>16.35000038147</v>
      </c>
      <c r="O1719" s="5">
        <v>51.349999427794998</v>
      </c>
      <c r="P1719" s="9">
        <v>0.94740081560810696</v>
      </c>
    </row>
    <row r="1720" spans="1:16" x14ac:dyDescent="0.2">
      <c r="A1720" s="1">
        <v>38128</v>
      </c>
      <c r="B1720" s="2">
        <v>0.33333333333333331</v>
      </c>
      <c r="C1720" s="2" t="str">
        <f t="shared" si="26"/>
        <v>21/05/2004 08:00:00</v>
      </c>
      <c r="D1720" s="3">
        <v>4.8</v>
      </c>
      <c r="E1720" s="4">
        <v>1521.75</v>
      </c>
      <c r="F1720" s="8">
        <v>-200</v>
      </c>
      <c r="G1720" s="5">
        <v>28.2267738416895</v>
      </c>
      <c r="H1720" s="4">
        <v>1508.75</v>
      </c>
      <c r="I1720" s="3">
        <v>303</v>
      </c>
      <c r="J1720" s="4">
        <v>542.75</v>
      </c>
      <c r="K1720" s="4">
        <v>126</v>
      </c>
      <c r="L1720" s="4">
        <v>2274.5</v>
      </c>
      <c r="M1720" s="4">
        <v>1827.75</v>
      </c>
      <c r="N1720" s="5">
        <v>18.199999809265002</v>
      </c>
      <c r="O1720" s="5">
        <v>46.249999046326003</v>
      </c>
      <c r="P1720" s="9">
        <v>0.95747621263413485</v>
      </c>
    </row>
    <row r="1721" spans="1:16" x14ac:dyDescent="0.2">
      <c r="A1721" s="1">
        <v>38128</v>
      </c>
      <c r="B1721" s="2">
        <v>0.375</v>
      </c>
      <c r="C1721" s="2" t="str">
        <f t="shared" si="26"/>
        <v>21/05/2004 09:00:00</v>
      </c>
      <c r="D1721" s="3">
        <v>3.4</v>
      </c>
      <c r="E1721" s="4">
        <v>1416.75</v>
      </c>
      <c r="F1721" s="8">
        <v>-200</v>
      </c>
      <c r="G1721" s="5">
        <v>20.218944199503536</v>
      </c>
      <c r="H1721" s="4">
        <v>1302.5</v>
      </c>
      <c r="I1721" s="3">
        <v>244</v>
      </c>
      <c r="J1721" s="4">
        <v>635</v>
      </c>
      <c r="K1721" s="4">
        <v>139</v>
      </c>
      <c r="L1721" s="4">
        <v>1964.25</v>
      </c>
      <c r="M1721" s="4">
        <v>1752.25</v>
      </c>
      <c r="N1721" s="5">
        <v>20.675000190734998</v>
      </c>
      <c r="O1721" s="5">
        <v>40.000000953673997</v>
      </c>
      <c r="P1721" s="9">
        <v>0.96385858027339755</v>
      </c>
    </row>
    <row r="1722" spans="1:16" x14ac:dyDescent="0.2">
      <c r="A1722" s="1">
        <v>38128</v>
      </c>
      <c r="B1722" s="2">
        <v>0.41666666666666669</v>
      </c>
      <c r="C1722" s="2" t="str">
        <f t="shared" si="26"/>
        <v>21/05/2004 10:00:00</v>
      </c>
      <c r="D1722" s="3">
        <v>2.8</v>
      </c>
      <c r="E1722" s="4">
        <v>1329</v>
      </c>
      <c r="F1722" s="8">
        <v>-200</v>
      </c>
      <c r="G1722" s="5">
        <v>17.120048144340409</v>
      </c>
      <c r="H1722" s="4">
        <v>1213.5</v>
      </c>
      <c r="I1722" s="3">
        <v>216</v>
      </c>
      <c r="J1722" s="4">
        <v>699.5</v>
      </c>
      <c r="K1722" s="4">
        <v>148</v>
      </c>
      <c r="L1722" s="4">
        <v>1845</v>
      </c>
      <c r="M1722" s="4">
        <v>1580.5</v>
      </c>
      <c r="N1722" s="5">
        <v>26.5</v>
      </c>
      <c r="O1722" s="5">
        <v>27.025000095367002</v>
      </c>
      <c r="P1722" s="9">
        <v>0.92172962934570857</v>
      </c>
    </row>
    <row r="1723" spans="1:16" x14ac:dyDescent="0.2">
      <c r="A1723" s="1">
        <v>38128</v>
      </c>
      <c r="B1723" s="2">
        <v>0.45833333333333331</v>
      </c>
      <c r="C1723" s="2" t="str">
        <f t="shared" si="26"/>
        <v>21/05/2004 11:00:00</v>
      </c>
      <c r="D1723" s="3">
        <v>1.8</v>
      </c>
      <c r="E1723" s="4">
        <v>1203</v>
      </c>
      <c r="F1723" s="8">
        <v>-200</v>
      </c>
      <c r="G1723" s="5">
        <v>11.249663349993503</v>
      </c>
      <c r="H1723" s="4">
        <v>1023.25</v>
      </c>
      <c r="I1723" s="3">
        <v>137</v>
      </c>
      <c r="J1723" s="4">
        <v>824.5</v>
      </c>
      <c r="K1723" s="4">
        <v>117</v>
      </c>
      <c r="L1723" s="4">
        <v>1622</v>
      </c>
      <c r="M1723" s="4">
        <v>1132.25</v>
      </c>
      <c r="N1723" s="5">
        <v>28.525000095367002</v>
      </c>
      <c r="O1723" s="5">
        <v>23.849999904632998</v>
      </c>
      <c r="P1723" s="9">
        <v>0.91498518039827803</v>
      </c>
    </row>
    <row r="1724" spans="1:16" x14ac:dyDescent="0.2">
      <c r="A1724" s="1">
        <v>38128</v>
      </c>
      <c r="B1724" s="2">
        <v>0.5</v>
      </c>
      <c r="C1724" s="2" t="str">
        <f t="shared" si="26"/>
        <v>21/05/2004 12:00:00</v>
      </c>
      <c r="D1724" s="3">
        <v>1.9</v>
      </c>
      <c r="E1724" s="4">
        <v>1233.5</v>
      </c>
      <c r="F1724" s="8">
        <v>-200</v>
      </c>
      <c r="G1724" s="5">
        <v>11.638524261032968</v>
      </c>
      <c r="H1724" s="4">
        <v>1037</v>
      </c>
      <c r="I1724" s="3">
        <v>120</v>
      </c>
      <c r="J1724" s="4">
        <v>788.25</v>
      </c>
      <c r="K1724" s="4">
        <v>106</v>
      </c>
      <c r="L1724" s="4">
        <v>1657.75</v>
      </c>
      <c r="M1724" s="4">
        <v>1037</v>
      </c>
      <c r="N1724" s="5">
        <v>29.675000190734998</v>
      </c>
      <c r="O1724" s="5">
        <v>23.700000286102</v>
      </c>
      <c r="P1724" s="9">
        <v>0.97136518991793874</v>
      </c>
    </row>
    <row r="1725" spans="1:16" x14ac:dyDescent="0.2">
      <c r="A1725" s="1">
        <v>38128</v>
      </c>
      <c r="B1725" s="2">
        <v>0.54166666666666663</v>
      </c>
      <c r="C1725" s="2" t="str">
        <f t="shared" si="26"/>
        <v>21/05/2004 13:00:00</v>
      </c>
      <c r="D1725" s="3">
        <v>2</v>
      </c>
      <c r="E1725" s="4">
        <v>1285.75</v>
      </c>
      <c r="F1725" s="8">
        <v>-200</v>
      </c>
      <c r="G1725" s="5">
        <v>13.182230127749888</v>
      </c>
      <c r="H1725" s="4">
        <v>1089.75</v>
      </c>
      <c r="I1725" s="3">
        <v>100</v>
      </c>
      <c r="J1725" s="4">
        <v>750.25</v>
      </c>
      <c r="K1725" s="4">
        <v>98</v>
      </c>
      <c r="L1725" s="4">
        <v>1718.75</v>
      </c>
      <c r="M1725" s="4">
        <v>1023.25</v>
      </c>
      <c r="N1725" s="5">
        <v>31.674999237061002</v>
      </c>
      <c r="O1725" s="5">
        <v>21.699999809265002</v>
      </c>
      <c r="P1725" s="9">
        <v>0.99656476037575659</v>
      </c>
    </row>
    <row r="1726" spans="1:16" x14ac:dyDescent="0.2">
      <c r="A1726" s="1">
        <v>38128</v>
      </c>
      <c r="B1726" s="2">
        <v>0.58333333333333337</v>
      </c>
      <c r="C1726" s="2" t="str">
        <f t="shared" si="26"/>
        <v>21/05/2004 14:00:00</v>
      </c>
      <c r="D1726" s="3">
        <v>1.9</v>
      </c>
      <c r="E1726" s="4">
        <v>1298</v>
      </c>
      <c r="F1726" s="8">
        <v>-200</v>
      </c>
      <c r="G1726" s="5">
        <v>12.742336107885956</v>
      </c>
      <c r="H1726" s="4">
        <v>1075</v>
      </c>
      <c r="I1726" s="3">
        <v>103</v>
      </c>
      <c r="J1726" s="4">
        <v>748.75</v>
      </c>
      <c r="K1726" s="4">
        <v>98</v>
      </c>
      <c r="L1726" s="4">
        <v>1689.5</v>
      </c>
      <c r="M1726" s="4">
        <v>1021.75</v>
      </c>
      <c r="N1726" s="5">
        <v>31.72500038147</v>
      </c>
      <c r="O1726" s="5">
        <v>21.499999523163002</v>
      </c>
      <c r="P1726" s="9">
        <v>0.99017339918302949</v>
      </c>
    </row>
    <row r="1727" spans="1:16" x14ac:dyDescent="0.2">
      <c r="A1727" s="1">
        <v>38128</v>
      </c>
      <c r="B1727" s="2">
        <v>0.625</v>
      </c>
      <c r="C1727" s="2" t="str">
        <f t="shared" si="26"/>
        <v>21/05/2004 15:00:00</v>
      </c>
      <c r="D1727" s="3">
        <v>2</v>
      </c>
      <c r="E1727" s="4">
        <v>1308</v>
      </c>
      <c r="F1727" s="8">
        <v>-200</v>
      </c>
      <c r="G1727" s="5">
        <v>12.995057360004209</v>
      </c>
      <c r="H1727" s="4">
        <v>1083.5</v>
      </c>
      <c r="I1727" s="3">
        <v>123</v>
      </c>
      <c r="J1727" s="4">
        <v>757.25</v>
      </c>
      <c r="K1727" s="4">
        <v>110</v>
      </c>
      <c r="L1727" s="4">
        <v>1724</v>
      </c>
      <c r="M1727" s="4">
        <v>988.75</v>
      </c>
      <c r="N1727" s="5">
        <v>32.775000572205002</v>
      </c>
      <c r="O1727" s="5">
        <v>19.47500038147</v>
      </c>
      <c r="P1727" s="9">
        <v>0.95153372066466591</v>
      </c>
    </row>
    <row r="1728" spans="1:16" x14ac:dyDescent="0.2">
      <c r="A1728" s="1">
        <v>38128</v>
      </c>
      <c r="B1728" s="2">
        <v>0.66666666666666663</v>
      </c>
      <c r="C1728" s="2" t="str">
        <f t="shared" si="26"/>
        <v>21/05/2004 16:00:00</v>
      </c>
      <c r="D1728" s="3">
        <v>2.2999999999999998</v>
      </c>
      <c r="E1728" s="4">
        <v>1276</v>
      </c>
      <c r="F1728" s="8">
        <v>-200</v>
      </c>
      <c r="G1728" s="5">
        <v>13.468915169173602</v>
      </c>
      <c r="H1728" s="4">
        <v>1099.25</v>
      </c>
      <c r="I1728" s="3">
        <v>136</v>
      </c>
      <c r="J1728" s="4">
        <v>783</v>
      </c>
      <c r="K1728" s="4">
        <v>114</v>
      </c>
      <c r="L1728" s="4">
        <v>1679.75</v>
      </c>
      <c r="M1728" s="4">
        <v>924.75</v>
      </c>
      <c r="N1728" s="5">
        <v>32.474999427794998</v>
      </c>
      <c r="O1728" s="5">
        <v>18.625</v>
      </c>
      <c r="P1728" s="9">
        <v>0.89479916911679935</v>
      </c>
    </row>
    <row r="1729" spans="1:16" x14ac:dyDescent="0.2">
      <c r="A1729" s="1">
        <v>38128</v>
      </c>
      <c r="B1729" s="2">
        <v>0.70833333333333337</v>
      </c>
      <c r="C1729" s="2" t="str">
        <f t="shared" si="26"/>
        <v>21/05/2004 17:00:00</v>
      </c>
      <c r="D1729" s="3">
        <v>2.7</v>
      </c>
      <c r="E1729" s="4">
        <v>1233.5</v>
      </c>
      <c r="F1729" s="8">
        <v>-200</v>
      </c>
      <c r="G1729" s="5">
        <v>10.184263392187276</v>
      </c>
      <c r="H1729" s="4">
        <v>984.5</v>
      </c>
      <c r="I1729" s="3">
        <v>158</v>
      </c>
      <c r="J1729" s="4">
        <v>814.5</v>
      </c>
      <c r="K1729" s="4">
        <v>122</v>
      </c>
      <c r="L1729" s="4">
        <v>1571.5</v>
      </c>
      <c r="M1729" s="4">
        <v>794.5</v>
      </c>
      <c r="N1729" s="5">
        <v>30.199999809265002</v>
      </c>
      <c r="O1729" s="5">
        <v>22.550000190734998</v>
      </c>
      <c r="P1729" s="9">
        <v>0.95238901611373172</v>
      </c>
    </row>
    <row r="1730" spans="1:16" x14ac:dyDescent="0.2">
      <c r="A1730" s="1">
        <v>38128</v>
      </c>
      <c r="B1730" s="2">
        <v>0.75</v>
      </c>
      <c r="C1730" s="2" t="str">
        <f t="shared" si="26"/>
        <v>21/05/2004 18:00:00</v>
      </c>
      <c r="D1730" s="3">
        <v>3.6</v>
      </c>
      <c r="E1730" s="4">
        <v>1419</v>
      </c>
      <c r="F1730" s="8">
        <v>-200</v>
      </c>
      <c r="G1730" s="5">
        <v>20.119915428748349</v>
      </c>
      <c r="H1730" s="4">
        <v>1299.75</v>
      </c>
      <c r="I1730" s="3">
        <v>216</v>
      </c>
      <c r="J1730" s="4">
        <v>670.25</v>
      </c>
      <c r="K1730" s="4">
        <v>155</v>
      </c>
      <c r="L1730" s="4">
        <v>1923.25</v>
      </c>
      <c r="M1730" s="4">
        <v>1262.75</v>
      </c>
      <c r="N1730" s="5">
        <v>27.64999961853</v>
      </c>
      <c r="O1730" s="5">
        <v>25.72500038147</v>
      </c>
      <c r="P1730" s="9">
        <v>0.9381893637188683</v>
      </c>
    </row>
    <row r="1731" spans="1:16" x14ac:dyDescent="0.2">
      <c r="A1731" s="1">
        <v>38128</v>
      </c>
      <c r="B1731" s="2">
        <v>0.79166666666666663</v>
      </c>
      <c r="C1731" s="2" t="str">
        <f t="shared" ref="C1731:C1794" si="27">TEXT(A1731,"dd/mm/yyyy ")&amp;TEXT(B1731,"hh:mm:ss")</f>
        <v>21/05/2004 19:00:00</v>
      </c>
      <c r="D1731" s="3">
        <v>3.8</v>
      </c>
      <c r="E1731" s="4">
        <v>1324.75</v>
      </c>
      <c r="F1731" s="8">
        <v>-200</v>
      </c>
      <c r="G1731" s="5">
        <v>19.149862553855151</v>
      </c>
      <c r="H1731" s="4">
        <v>1272.5</v>
      </c>
      <c r="I1731" s="3">
        <v>211</v>
      </c>
      <c r="J1731" s="4">
        <v>716.25</v>
      </c>
      <c r="K1731" s="4">
        <v>145</v>
      </c>
      <c r="L1731" s="4">
        <v>1814.5</v>
      </c>
      <c r="M1731" s="4">
        <v>1183.5</v>
      </c>
      <c r="N1731" s="5">
        <v>25.925000190734998</v>
      </c>
      <c r="O1731" s="5">
        <v>24.85000038147</v>
      </c>
      <c r="P1731" s="9">
        <v>0.81946734658395481</v>
      </c>
    </row>
    <row r="1732" spans="1:16" x14ac:dyDescent="0.2">
      <c r="A1732" s="1">
        <v>38128</v>
      </c>
      <c r="B1732" s="2">
        <v>0.83333333333333337</v>
      </c>
      <c r="C1732" s="2" t="str">
        <f t="shared" si="27"/>
        <v>21/05/2004 20:00:00</v>
      </c>
      <c r="D1732" s="3">
        <v>3.5</v>
      </c>
      <c r="E1732" s="4">
        <v>1345.5</v>
      </c>
      <c r="F1732" s="8">
        <v>-200</v>
      </c>
      <c r="G1732" s="5">
        <v>17.482652739274901</v>
      </c>
      <c r="H1732" s="4">
        <v>1224.25</v>
      </c>
      <c r="I1732" s="3">
        <v>202</v>
      </c>
      <c r="J1732" s="4">
        <v>714.5</v>
      </c>
      <c r="K1732" s="4">
        <v>146</v>
      </c>
      <c r="L1732" s="4">
        <v>1794</v>
      </c>
      <c r="M1732" s="4">
        <v>1271.5</v>
      </c>
      <c r="N1732" s="5">
        <v>23.875</v>
      </c>
      <c r="O1732" s="5">
        <v>29.400000095367002</v>
      </c>
      <c r="P1732" s="9">
        <v>0.85886106765526737</v>
      </c>
    </row>
    <row r="1733" spans="1:16" x14ac:dyDescent="0.2">
      <c r="A1733" s="1">
        <v>38128</v>
      </c>
      <c r="B1733" s="2">
        <v>0.875</v>
      </c>
      <c r="C1733" s="2" t="str">
        <f t="shared" si="27"/>
        <v>21/05/2004 21:00:00</v>
      </c>
      <c r="D1733" s="3">
        <v>2.5</v>
      </c>
      <c r="E1733" s="4">
        <v>1241</v>
      </c>
      <c r="F1733" s="8">
        <v>-200</v>
      </c>
      <c r="G1733" s="5">
        <v>13.804145663186661</v>
      </c>
      <c r="H1733" s="4">
        <v>1110.25</v>
      </c>
      <c r="I1733" s="3">
        <v>147</v>
      </c>
      <c r="J1733" s="4">
        <v>771.5</v>
      </c>
      <c r="K1733" s="4">
        <v>130</v>
      </c>
      <c r="L1733" s="4">
        <v>1697.75</v>
      </c>
      <c r="M1733" s="4">
        <v>1176.5</v>
      </c>
      <c r="N1733" s="5">
        <v>22.25</v>
      </c>
      <c r="O1733" s="5">
        <v>32.125</v>
      </c>
      <c r="P1733" s="9">
        <v>0.85149246693933134</v>
      </c>
    </row>
    <row r="1734" spans="1:16" x14ac:dyDescent="0.2">
      <c r="A1734" s="1">
        <v>38128</v>
      </c>
      <c r="B1734" s="2">
        <v>0.91666666666666663</v>
      </c>
      <c r="C1734" s="2" t="str">
        <f t="shared" si="27"/>
        <v>21/05/2004 22:00:00</v>
      </c>
      <c r="D1734" s="3">
        <v>2.5</v>
      </c>
      <c r="E1734" s="4">
        <v>1274.25</v>
      </c>
      <c r="F1734" s="8">
        <v>-200</v>
      </c>
      <c r="G1734" s="5">
        <v>13.31770051337886</v>
      </c>
      <c r="H1734" s="4">
        <v>1094.25</v>
      </c>
      <c r="I1734" s="3">
        <v>160</v>
      </c>
      <c r="J1734" s="4">
        <v>770.5</v>
      </c>
      <c r="K1734" s="4">
        <v>126</v>
      </c>
      <c r="L1734" s="4">
        <v>1682.25</v>
      </c>
      <c r="M1734" s="4">
        <v>1230.5</v>
      </c>
      <c r="N1734" s="5">
        <v>20.5</v>
      </c>
      <c r="O1734" s="5">
        <v>35.925000190734998</v>
      </c>
      <c r="P1734" s="9">
        <v>0.85649416860056793</v>
      </c>
    </row>
    <row r="1735" spans="1:16" x14ac:dyDescent="0.2">
      <c r="A1735" s="1">
        <v>38128</v>
      </c>
      <c r="B1735" s="2">
        <v>0.95833333333333337</v>
      </c>
      <c r="C1735" s="2" t="str">
        <f t="shared" si="27"/>
        <v>21/05/2004 23:00:00</v>
      </c>
      <c r="D1735" s="3">
        <v>3</v>
      </c>
      <c r="E1735" s="4">
        <v>1321.25</v>
      </c>
      <c r="F1735" s="8">
        <v>-200</v>
      </c>
      <c r="G1735" s="5">
        <v>14.838728111641782</v>
      </c>
      <c r="H1735" s="4">
        <v>1143.5</v>
      </c>
      <c r="I1735" s="3">
        <v>162</v>
      </c>
      <c r="J1735" s="4">
        <v>731.75</v>
      </c>
      <c r="K1735" s="4">
        <v>127</v>
      </c>
      <c r="L1735" s="4">
        <v>1744.75</v>
      </c>
      <c r="M1735" s="4">
        <v>1242.75</v>
      </c>
      <c r="N1735" s="5">
        <v>19.800000667572</v>
      </c>
      <c r="O1735" s="5">
        <v>37.249999046326003</v>
      </c>
      <c r="P1735" s="9">
        <v>0.85093405086256224</v>
      </c>
    </row>
    <row r="1736" spans="1:16" x14ac:dyDescent="0.2">
      <c r="A1736" s="1">
        <v>38129</v>
      </c>
      <c r="B1736" s="2">
        <v>0</v>
      </c>
      <c r="C1736" s="2" t="str">
        <f t="shared" si="27"/>
        <v>22/05/2004 00:00:00</v>
      </c>
      <c r="D1736" s="3">
        <v>3.7</v>
      </c>
      <c r="E1736" s="4">
        <v>1423.5</v>
      </c>
      <c r="F1736" s="8">
        <v>-200</v>
      </c>
      <c r="G1736" s="5">
        <v>18.002592665785315</v>
      </c>
      <c r="H1736" s="4">
        <v>1239.5</v>
      </c>
      <c r="I1736" s="3">
        <v>194</v>
      </c>
      <c r="J1736" s="4">
        <v>661.5</v>
      </c>
      <c r="K1736" s="4">
        <v>126</v>
      </c>
      <c r="L1736" s="4">
        <v>1841</v>
      </c>
      <c r="M1736" s="4">
        <v>1427</v>
      </c>
      <c r="N1736" s="5">
        <v>19.099999904632998</v>
      </c>
      <c r="O1736" s="5">
        <v>41.850000381469997</v>
      </c>
      <c r="P1736" s="9">
        <v>0.91583687117268298</v>
      </c>
    </row>
    <row r="1737" spans="1:16" x14ac:dyDescent="0.2">
      <c r="A1737" s="1">
        <v>38129</v>
      </c>
      <c r="B1737" s="2">
        <v>4.1666666666666664E-2</v>
      </c>
      <c r="C1737" s="2" t="str">
        <f t="shared" si="27"/>
        <v>22/05/2004 01:00:00</v>
      </c>
      <c r="D1737" s="3">
        <v>3.3</v>
      </c>
      <c r="E1737" s="4">
        <v>1357.25</v>
      </c>
      <c r="F1737" s="8">
        <v>-200</v>
      </c>
      <c r="G1737" s="5">
        <v>15.953862783665524</v>
      </c>
      <c r="H1737" s="4">
        <v>1178.25</v>
      </c>
      <c r="I1737" s="3">
        <v>167</v>
      </c>
      <c r="J1737" s="4">
        <v>673.75</v>
      </c>
      <c r="K1737" s="4">
        <v>124</v>
      </c>
      <c r="L1737" s="4">
        <v>1782.25</v>
      </c>
      <c r="M1737" s="4">
        <v>1454</v>
      </c>
      <c r="N1737" s="5">
        <v>17.849999904632998</v>
      </c>
      <c r="O1737" s="5">
        <v>46.125</v>
      </c>
      <c r="P1737" s="9">
        <v>0.93441036982210834</v>
      </c>
    </row>
    <row r="1738" spans="1:16" x14ac:dyDescent="0.2">
      <c r="A1738" s="1">
        <v>38129</v>
      </c>
      <c r="B1738" s="2">
        <v>8.3333333333333329E-2</v>
      </c>
      <c r="C1738" s="2" t="str">
        <f t="shared" si="27"/>
        <v>22/05/2004 02:00:00</v>
      </c>
      <c r="D1738" s="3">
        <v>1.5</v>
      </c>
      <c r="E1738" s="4">
        <v>1123.25</v>
      </c>
      <c r="F1738" s="8">
        <v>-200</v>
      </c>
      <c r="G1738" s="5">
        <v>9.6784629372605799</v>
      </c>
      <c r="H1738" s="4">
        <v>965.5</v>
      </c>
      <c r="I1738" s="3">
        <v>91</v>
      </c>
      <c r="J1738" s="4">
        <v>770</v>
      </c>
      <c r="K1738" s="4">
        <v>93</v>
      </c>
      <c r="L1738" s="4">
        <v>1594.25</v>
      </c>
      <c r="M1738" s="4">
        <v>1183</v>
      </c>
      <c r="N1738" s="5">
        <v>17.550000190734998</v>
      </c>
      <c r="O1738" s="5">
        <v>47.599999427794998</v>
      </c>
      <c r="P1738" s="9">
        <v>0.94649903188547968</v>
      </c>
    </row>
    <row r="1739" spans="1:16" x14ac:dyDescent="0.2">
      <c r="A1739" s="1">
        <v>38129</v>
      </c>
      <c r="B1739" s="2">
        <v>0.125</v>
      </c>
      <c r="C1739" s="2" t="str">
        <f t="shared" si="27"/>
        <v>22/05/2004 03:00:00</v>
      </c>
      <c r="D1739" s="3">
        <v>0.7</v>
      </c>
      <c r="E1739" s="4">
        <v>1003.25</v>
      </c>
      <c r="F1739" s="8">
        <v>-200</v>
      </c>
      <c r="G1739" s="5">
        <v>6.1718466148010256</v>
      </c>
      <c r="H1739" s="4">
        <v>819.75</v>
      </c>
      <c r="I1739" s="3">
        <v>-200</v>
      </c>
      <c r="J1739" s="4">
        <v>901.75</v>
      </c>
      <c r="K1739" s="3" t="s">
        <v>16</v>
      </c>
      <c r="L1739" s="4">
        <v>1454.75</v>
      </c>
      <c r="M1739" s="4">
        <v>907.75</v>
      </c>
      <c r="N1739" s="5">
        <v>17.875</v>
      </c>
      <c r="O1739" s="5">
        <v>46.300000190734998</v>
      </c>
      <c r="P1739" s="9">
        <v>0.93941073103614881</v>
      </c>
    </row>
    <row r="1740" spans="1:16" x14ac:dyDescent="0.2">
      <c r="A1740" s="1">
        <v>38129</v>
      </c>
      <c r="B1740" s="2">
        <v>0.16666666666666666</v>
      </c>
      <c r="C1740" s="2" t="str">
        <f t="shared" si="27"/>
        <v>22/05/2004 04:00:00</v>
      </c>
      <c r="D1740" s="4">
        <v>-200</v>
      </c>
      <c r="E1740" s="4">
        <v>950.5</v>
      </c>
      <c r="F1740" s="8">
        <v>-200</v>
      </c>
      <c r="G1740" s="5">
        <v>4.0457173102022042</v>
      </c>
      <c r="H1740" s="4">
        <v>713.25</v>
      </c>
      <c r="I1740" s="3">
        <v>42</v>
      </c>
      <c r="J1740" s="4">
        <v>993.5</v>
      </c>
      <c r="K1740" s="4">
        <v>58</v>
      </c>
      <c r="L1740" s="4">
        <v>1385</v>
      </c>
      <c r="M1740" s="4">
        <v>821.25</v>
      </c>
      <c r="N1740" s="5">
        <v>16.949999570847002</v>
      </c>
      <c r="O1740" s="5">
        <v>49.824999809265002</v>
      </c>
      <c r="P1740" s="9">
        <v>0.95440828853274484</v>
      </c>
    </row>
    <row r="1741" spans="1:16" x14ac:dyDescent="0.2">
      <c r="A1741" s="1">
        <v>38129</v>
      </c>
      <c r="B1741" s="2">
        <v>0.20833333333333334</v>
      </c>
      <c r="C1741" s="2" t="str">
        <f t="shared" si="27"/>
        <v>22/05/2004 05:00:00</v>
      </c>
      <c r="D1741" s="3">
        <v>0.5</v>
      </c>
      <c r="E1741" s="4">
        <v>941.25</v>
      </c>
      <c r="F1741" s="8">
        <v>-200</v>
      </c>
      <c r="G1741" s="5">
        <v>3.5812024590957425</v>
      </c>
      <c r="H1741" s="4">
        <v>687</v>
      </c>
      <c r="I1741" s="3">
        <v>50</v>
      </c>
      <c r="J1741" s="4">
        <v>1023.5</v>
      </c>
      <c r="K1741" s="4">
        <v>59</v>
      </c>
      <c r="L1741" s="4">
        <v>1374.25</v>
      </c>
      <c r="M1741" s="4">
        <v>777.25</v>
      </c>
      <c r="N1741" s="5">
        <v>15.849999666214</v>
      </c>
      <c r="O1741" s="5">
        <v>53.774999618530003</v>
      </c>
      <c r="P1741" s="9">
        <v>0.96148827744549215</v>
      </c>
    </row>
    <row r="1742" spans="1:16" x14ac:dyDescent="0.2">
      <c r="A1742" s="1">
        <v>38129</v>
      </c>
      <c r="B1742" s="2">
        <v>0.25</v>
      </c>
      <c r="C1742" s="2" t="str">
        <f t="shared" si="27"/>
        <v>22/05/2004 06:00:00</v>
      </c>
      <c r="D1742" s="3">
        <v>0.5</v>
      </c>
      <c r="E1742" s="4">
        <v>986</v>
      </c>
      <c r="F1742" s="8">
        <v>-200</v>
      </c>
      <c r="G1742" s="5">
        <v>4.6298845295090567</v>
      </c>
      <c r="H1742" s="4">
        <v>744.5</v>
      </c>
      <c r="I1742" s="3">
        <v>61</v>
      </c>
      <c r="J1742" s="4">
        <v>959</v>
      </c>
      <c r="K1742" s="4">
        <v>66</v>
      </c>
      <c r="L1742" s="4">
        <v>1426.25</v>
      </c>
      <c r="M1742" s="4">
        <v>887.5</v>
      </c>
      <c r="N1742" s="5">
        <v>16.450000286102</v>
      </c>
      <c r="O1742" s="5">
        <v>53.474999427794998</v>
      </c>
      <c r="P1742" s="9">
        <v>0.99280599138436254</v>
      </c>
    </row>
    <row r="1743" spans="1:16" x14ac:dyDescent="0.2">
      <c r="A1743" s="1">
        <v>38129</v>
      </c>
      <c r="B1743" s="2">
        <v>0.29166666666666669</v>
      </c>
      <c r="C1743" s="2" t="str">
        <f t="shared" si="27"/>
        <v>22/05/2004 07:00:00</v>
      </c>
      <c r="D1743" s="3">
        <v>1.2</v>
      </c>
      <c r="E1743" s="4">
        <v>1153.25</v>
      </c>
      <c r="F1743" s="8">
        <v>-200</v>
      </c>
      <c r="G1743" s="5">
        <v>9.1836883293472962</v>
      </c>
      <c r="H1743" s="4">
        <v>946.5</v>
      </c>
      <c r="I1743" s="3">
        <v>107</v>
      </c>
      <c r="J1743" s="4">
        <v>794.5</v>
      </c>
      <c r="K1743" s="4">
        <v>80</v>
      </c>
      <c r="L1743" s="4">
        <v>1642.5</v>
      </c>
      <c r="M1743" s="4">
        <v>1075.75</v>
      </c>
      <c r="N1743" s="5">
        <v>17.174999713898</v>
      </c>
      <c r="O1743" s="5">
        <v>52.900000572205002</v>
      </c>
      <c r="P1743" s="9">
        <v>1.0276265310988644</v>
      </c>
    </row>
    <row r="1744" spans="1:16" x14ac:dyDescent="0.2">
      <c r="A1744" s="1">
        <v>38129</v>
      </c>
      <c r="B1744" s="2">
        <v>0.33333333333333331</v>
      </c>
      <c r="C1744" s="2" t="str">
        <f t="shared" si="27"/>
        <v>22/05/2004 08:00:00</v>
      </c>
      <c r="D1744" s="3">
        <v>2.2000000000000002</v>
      </c>
      <c r="E1744" s="4">
        <v>1322.5</v>
      </c>
      <c r="F1744" s="8">
        <v>-200</v>
      </c>
      <c r="G1744" s="5">
        <v>14.633975213822607</v>
      </c>
      <c r="H1744" s="4">
        <v>1137</v>
      </c>
      <c r="I1744" s="3">
        <v>139</v>
      </c>
      <c r="J1744" s="4">
        <v>696.25</v>
      </c>
      <c r="K1744" s="4">
        <v>94</v>
      </c>
      <c r="L1744" s="4">
        <v>1845.5</v>
      </c>
      <c r="M1744" s="4">
        <v>1284.75</v>
      </c>
      <c r="N1744" s="5">
        <v>19.324999809265002</v>
      </c>
      <c r="O1744" s="5">
        <v>48.325000762938998</v>
      </c>
      <c r="P1744" s="9">
        <v>1.07225462749695</v>
      </c>
    </row>
    <row r="1745" spans="1:16" x14ac:dyDescent="0.2">
      <c r="A1745" s="1">
        <v>38129</v>
      </c>
      <c r="B1745" s="2">
        <v>0.375</v>
      </c>
      <c r="C1745" s="2" t="str">
        <f t="shared" si="27"/>
        <v>22/05/2004 09:00:00</v>
      </c>
      <c r="D1745" s="3">
        <v>2.2000000000000002</v>
      </c>
      <c r="E1745" s="4">
        <v>1315.25</v>
      </c>
      <c r="F1745" s="8">
        <v>-200</v>
      </c>
      <c r="G1745" s="5">
        <v>11.724114404886208</v>
      </c>
      <c r="H1745" s="4">
        <v>1040</v>
      </c>
      <c r="I1745" s="3">
        <v>165</v>
      </c>
      <c r="J1745" s="4">
        <v>743.25</v>
      </c>
      <c r="K1745" s="4">
        <v>102</v>
      </c>
      <c r="L1745" s="4">
        <v>1740</v>
      </c>
      <c r="M1745" s="4">
        <v>1315.25</v>
      </c>
      <c r="N1745" s="5">
        <v>20.575000286102</v>
      </c>
      <c r="O1745" s="5">
        <v>47.125000953673997</v>
      </c>
      <c r="P1745" s="9">
        <v>1.1286573661886989</v>
      </c>
    </row>
    <row r="1746" spans="1:16" x14ac:dyDescent="0.2">
      <c r="A1746" s="1">
        <v>38129</v>
      </c>
      <c r="B1746" s="2">
        <v>0.41666666666666669</v>
      </c>
      <c r="C1746" s="2" t="str">
        <f t="shared" si="27"/>
        <v>22/05/2004 10:00:00</v>
      </c>
      <c r="D1746" s="3">
        <v>2.1</v>
      </c>
      <c r="E1746" s="4">
        <v>1302.5</v>
      </c>
      <c r="F1746" s="8">
        <v>-200</v>
      </c>
      <c r="G1746" s="5">
        <v>11.012099605331478</v>
      </c>
      <c r="H1746" s="4">
        <v>1014.75</v>
      </c>
      <c r="I1746" s="3">
        <v>139</v>
      </c>
      <c r="J1746" s="4">
        <v>776.75</v>
      </c>
      <c r="K1746" s="4">
        <v>96</v>
      </c>
      <c r="L1746" s="4">
        <v>1730.75</v>
      </c>
      <c r="M1746" s="4">
        <v>1250</v>
      </c>
      <c r="N1746" s="5">
        <v>23.650000572204998</v>
      </c>
      <c r="O1746" s="5">
        <v>40</v>
      </c>
      <c r="P1746" s="9">
        <v>1.1529616583938629</v>
      </c>
    </row>
    <row r="1747" spans="1:16" x14ac:dyDescent="0.2">
      <c r="A1747" s="1">
        <v>38129</v>
      </c>
      <c r="B1747" s="2">
        <v>0.45833333333333331</v>
      </c>
      <c r="C1747" s="2" t="str">
        <f t="shared" si="27"/>
        <v>22/05/2004 11:00:00</v>
      </c>
      <c r="D1747" s="3">
        <v>1.8</v>
      </c>
      <c r="E1747" s="4">
        <v>1238.25</v>
      </c>
      <c r="F1747" s="8">
        <v>-200</v>
      </c>
      <c r="G1747" s="5">
        <v>11.624285236932682</v>
      </c>
      <c r="H1747" s="4">
        <v>1036.5</v>
      </c>
      <c r="I1747" s="3">
        <v>113</v>
      </c>
      <c r="J1747" s="4">
        <v>812.5</v>
      </c>
      <c r="K1747" s="4">
        <v>91</v>
      </c>
      <c r="L1747" s="4">
        <v>1698</v>
      </c>
      <c r="M1747" s="4">
        <v>977.75</v>
      </c>
      <c r="N1747" s="5">
        <v>25.625000476836998</v>
      </c>
      <c r="O1747" s="5">
        <v>32.500000476837002</v>
      </c>
      <c r="P1747" s="9">
        <v>1.0530084601681238</v>
      </c>
    </row>
    <row r="1748" spans="1:16" x14ac:dyDescent="0.2">
      <c r="A1748" s="1">
        <v>38129</v>
      </c>
      <c r="B1748" s="2">
        <v>0.5</v>
      </c>
      <c r="C1748" s="2" t="str">
        <f t="shared" si="27"/>
        <v>22/05/2004 12:00:00</v>
      </c>
      <c r="D1748" s="3">
        <v>2.2000000000000002</v>
      </c>
      <c r="E1748" s="4">
        <v>1258.5</v>
      </c>
      <c r="F1748" s="8">
        <v>-200</v>
      </c>
      <c r="G1748" s="5">
        <v>12.898178824864663</v>
      </c>
      <c r="H1748" s="4">
        <v>1080.25</v>
      </c>
      <c r="I1748" s="3">
        <v>138</v>
      </c>
      <c r="J1748" s="4">
        <v>771.75</v>
      </c>
      <c r="K1748" s="4">
        <v>104</v>
      </c>
      <c r="L1748" s="4">
        <v>1736</v>
      </c>
      <c r="M1748" s="4">
        <v>1072.25</v>
      </c>
      <c r="N1748" s="5">
        <v>27.224999904632998</v>
      </c>
      <c r="O1748" s="5">
        <v>28.074999809265002</v>
      </c>
      <c r="P1748" s="9">
        <v>0.99891264147179382</v>
      </c>
    </row>
    <row r="1749" spans="1:16" x14ac:dyDescent="0.2">
      <c r="A1749" s="1">
        <v>38129</v>
      </c>
      <c r="B1749" s="2">
        <v>0.54166666666666663</v>
      </c>
      <c r="C1749" s="2" t="str">
        <f t="shared" si="27"/>
        <v>22/05/2004 13:00:00</v>
      </c>
      <c r="D1749" s="3">
        <v>2</v>
      </c>
      <c r="E1749" s="4">
        <v>1246</v>
      </c>
      <c r="F1749" s="8">
        <v>-200</v>
      </c>
      <c r="G1749" s="5">
        <v>12.587301769184844</v>
      </c>
      <c r="H1749" s="4">
        <v>1069.75</v>
      </c>
      <c r="I1749" s="3">
        <v>104</v>
      </c>
      <c r="J1749" s="4">
        <v>769.75</v>
      </c>
      <c r="K1749" s="4">
        <v>84</v>
      </c>
      <c r="L1749" s="4">
        <v>1747.25</v>
      </c>
      <c r="M1749" s="4">
        <v>1064.25</v>
      </c>
      <c r="N1749" s="5">
        <v>27.925000667572</v>
      </c>
      <c r="O1749" s="5">
        <v>28.050000190734998</v>
      </c>
      <c r="P1749" s="9">
        <v>1.0394248760316387</v>
      </c>
    </row>
    <row r="1750" spans="1:16" x14ac:dyDescent="0.2">
      <c r="A1750" s="1">
        <v>38129</v>
      </c>
      <c r="B1750" s="2">
        <v>0.58333333333333337</v>
      </c>
      <c r="C1750" s="2" t="str">
        <f t="shared" si="27"/>
        <v>22/05/2004 14:00:00</v>
      </c>
      <c r="D1750" s="3">
        <v>1.4</v>
      </c>
      <c r="E1750" s="4">
        <v>1154</v>
      </c>
      <c r="F1750" s="8">
        <v>-200</v>
      </c>
      <c r="G1750" s="5">
        <v>8.307580365525487</v>
      </c>
      <c r="H1750" s="4">
        <v>911.75</v>
      </c>
      <c r="I1750" s="3">
        <v>78</v>
      </c>
      <c r="J1750" s="4">
        <v>871.5</v>
      </c>
      <c r="K1750" s="4">
        <v>76</v>
      </c>
      <c r="L1750" s="4">
        <v>1604.5</v>
      </c>
      <c r="M1750" s="4">
        <v>825</v>
      </c>
      <c r="N1750" s="5">
        <v>28.349999904632998</v>
      </c>
      <c r="O1750" s="5">
        <v>27.75</v>
      </c>
      <c r="P1750" s="9">
        <v>1.0539033066441181</v>
      </c>
    </row>
    <row r="1751" spans="1:16" x14ac:dyDescent="0.2">
      <c r="A1751" s="1">
        <v>38129</v>
      </c>
      <c r="B1751" s="2">
        <v>0.625</v>
      </c>
      <c r="C1751" s="2" t="str">
        <f t="shared" si="27"/>
        <v>22/05/2004 15:00:00</v>
      </c>
      <c r="D1751" s="3">
        <v>1.8</v>
      </c>
      <c r="E1751" s="4">
        <v>1237</v>
      </c>
      <c r="F1751" s="8">
        <v>-200</v>
      </c>
      <c r="G1751" s="5">
        <v>10.529822826107191</v>
      </c>
      <c r="H1751" s="4">
        <v>997.25</v>
      </c>
      <c r="I1751" s="3">
        <v>97</v>
      </c>
      <c r="J1751" s="4">
        <v>800.25</v>
      </c>
      <c r="K1751" s="4">
        <v>87</v>
      </c>
      <c r="L1751" s="4">
        <v>1687.75</v>
      </c>
      <c r="M1751" s="4">
        <v>924</v>
      </c>
      <c r="N1751" s="5">
        <v>29.249999523163002</v>
      </c>
      <c r="O1751" s="5">
        <v>27.025000095367002</v>
      </c>
      <c r="P1751" s="9">
        <v>1.0809750170298338</v>
      </c>
    </row>
    <row r="1752" spans="1:16" x14ac:dyDescent="0.2">
      <c r="A1752" s="1">
        <v>38129</v>
      </c>
      <c r="B1752" s="2">
        <v>0.66666666666666663</v>
      </c>
      <c r="C1752" s="2" t="str">
        <f t="shared" si="27"/>
        <v>22/05/2004 16:00:00</v>
      </c>
      <c r="D1752" s="3">
        <v>2.1</v>
      </c>
      <c r="E1752" s="4">
        <v>1315</v>
      </c>
      <c r="F1752" s="8">
        <v>-200</v>
      </c>
      <c r="G1752" s="5">
        <v>11.738405416264687</v>
      </c>
      <c r="H1752" s="4">
        <v>1040.5</v>
      </c>
      <c r="I1752" s="3">
        <v>115</v>
      </c>
      <c r="J1752" s="4">
        <v>773</v>
      </c>
      <c r="K1752" s="4">
        <v>101</v>
      </c>
      <c r="L1752" s="4">
        <v>1766.75</v>
      </c>
      <c r="M1752" s="4">
        <v>965.5</v>
      </c>
      <c r="N1752" s="5">
        <v>28.925000190734998</v>
      </c>
      <c r="O1752" s="5">
        <v>29.300000190734998</v>
      </c>
      <c r="P1752" s="9">
        <v>1.1502802822203777</v>
      </c>
    </row>
    <row r="1753" spans="1:16" x14ac:dyDescent="0.2">
      <c r="A1753" s="1">
        <v>38129</v>
      </c>
      <c r="B1753" s="2">
        <v>0.70833333333333337</v>
      </c>
      <c r="C1753" s="2" t="str">
        <f t="shared" si="27"/>
        <v>22/05/2004 17:00:00</v>
      </c>
      <c r="D1753" s="3">
        <v>2.8</v>
      </c>
      <c r="E1753" s="4">
        <v>1466.25</v>
      </c>
      <c r="F1753" s="8">
        <v>-200</v>
      </c>
      <c r="G1753" s="5">
        <v>15.807517982053575</v>
      </c>
      <c r="H1753" s="4">
        <v>1173.75</v>
      </c>
      <c r="I1753" s="3">
        <v>152</v>
      </c>
      <c r="J1753" s="4">
        <v>680</v>
      </c>
      <c r="K1753" s="4">
        <v>115</v>
      </c>
      <c r="L1753" s="4">
        <v>1964.75</v>
      </c>
      <c r="M1753" s="4">
        <v>1301.5</v>
      </c>
      <c r="N1753" s="5">
        <v>25.449999809265002</v>
      </c>
      <c r="O1753" s="5">
        <v>39.824999809265002</v>
      </c>
      <c r="P1753" s="9">
        <v>1.2771170478419374</v>
      </c>
    </row>
    <row r="1754" spans="1:16" x14ac:dyDescent="0.2">
      <c r="A1754" s="1">
        <v>38129</v>
      </c>
      <c r="B1754" s="2">
        <v>0.75</v>
      </c>
      <c r="C1754" s="2" t="str">
        <f t="shared" si="27"/>
        <v>22/05/2004 18:00:00</v>
      </c>
      <c r="D1754" s="3">
        <v>2.8</v>
      </c>
      <c r="E1754" s="4">
        <v>1409</v>
      </c>
      <c r="F1754" s="8">
        <v>-200</v>
      </c>
      <c r="G1754" s="5">
        <v>13.87314800904557</v>
      </c>
      <c r="H1754" s="4">
        <v>1112.5</v>
      </c>
      <c r="I1754" s="3">
        <v>157</v>
      </c>
      <c r="J1754" s="4">
        <v>710</v>
      </c>
      <c r="K1754" s="4">
        <v>110</v>
      </c>
      <c r="L1754" s="4">
        <v>1849.5</v>
      </c>
      <c r="M1754" s="4">
        <v>1255.5</v>
      </c>
      <c r="N1754" s="5">
        <v>25.150000095367002</v>
      </c>
      <c r="O1754" s="5">
        <v>40.124999046326003</v>
      </c>
      <c r="P1754" s="9">
        <v>1.2641796377627315</v>
      </c>
    </row>
    <row r="1755" spans="1:16" x14ac:dyDescent="0.2">
      <c r="A1755" s="1">
        <v>38129</v>
      </c>
      <c r="B1755" s="2">
        <v>0.79166666666666663</v>
      </c>
      <c r="C1755" s="2" t="str">
        <f t="shared" si="27"/>
        <v>22/05/2004 19:00:00</v>
      </c>
      <c r="D1755" s="3">
        <v>2.7</v>
      </c>
      <c r="E1755" s="4">
        <v>1366.25</v>
      </c>
      <c r="F1755" s="8">
        <v>-200</v>
      </c>
      <c r="G1755" s="5">
        <v>15.71027436796261</v>
      </c>
      <c r="H1755" s="4">
        <v>1170.75</v>
      </c>
      <c r="I1755" s="3">
        <v>132</v>
      </c>
      <c r="J1755" s="4">
        <v>693</v>
      </c>
      <c r="K1755" s="4">
        <v>103</v>
      </c>
      <c r="L1755" s="4">
        <v>1933.25</v>
      </c>
      <c r="M1755" s="4">
        <v>1068.25</v>
      </c>
      <c r="N1755" s="5">
        <v>24.525000095367002</v>
      </c>
      <c r="O1755" s="5">
        <v>39.400000572205002</v>
      </c>
      <c r="P1755" s="9">
        <v>1.1962936354414271</v>
      </c>
    </row>
    <row r="1756" spans="1:16" x14ac:dyDescent="0.2">
      <c r="A1756" s="1">
        <v>38129</v>
      </c>
      <c r="B1756" s="2">
        <v>0.83333333333333337</v>
      </c>
      <c r="C1756" s="2" t="str">
        <f t="shared" si="27"/>
        <v>22/05/2004 20:00:00</v>
      </c>
      <c r="D1756" s="3">
        <v>1.8</v>
      </c>
      <c r="E1756" s="4">
        <v>1240.5</v>
      </c>
      <c r="F1756" s="8">
        <v>-200</v>
      </c>
      <c r="G1756" s="5">
        <v>10.907979957019238</v>
      </c>
      <c r="H1756" s="4">
        <v>1011</v>
      </c>
      <c r="I1756" s="3">
        <v>98</v>
      </c>
      <c r="J1756" s="4">
        <v>780.5</v>
      </c>
      <c r="K1756" s="4">
        <v>90</v>
      </c>
      <c r="L1756" s="4">
        <v>1747.5</v>
      </c>
      <c r="M1756" s="4">
        <v>1069.75</v>
      </c>
      <c r="N1756" s="5">
        <v>22.325000286102</v>
      </c>
      <c r="O1756" s="5">
        <v>45.399999618530003</v>
      </c>
      <c r="P1756" s="9">
        <v>1.2087965285123274</v>
      </c>
    </row>
    <row r="1757" spans="1:16" x14ac:dyDescent="0.2">
      <c r="A1757" s="1">
        <v>38129</v>
      </c>
      <c r="B1757" s="2">
        <v>0.875</v>
      </c>
      <c r="C1757" s="2" t="str">
        <f t="shared" si="27"/>
        <v>22/05/2004 21:00:00</v>
      </c>
      <c r="D1757" s="3">
        <v>1.2</v>
      </c>
      <c r="E1757" s="4">
        <v>1122.5</v>
      </c>
      <c r="F1757" s="8">
        <v>-200</v>
      </c>
      <c r="G1757" s="5">
        <v>6.4460893359755085</v>
      </c>
      <c r="H1757" s="4">
        <v>832.25</v>
      </c>
      <c r="I1757" s="3">
        <v>65</v>
      </c>
      <c r="J1757" s="4">
        <v>930</v>
      </c>
      <c r="K1757" s="4">
        <v>68</v>
      </c>
      <c r="L1757" s="4">
        <v>1565.25</v>
      </c>
      <c r="M1757" s="4">
        <v>791.5</v>
      </c>
      <c r="N1757" s="5">
        <v>21.224999904632998</v>
      </c>
      <c r="O1757" s="5">
        <v>48.300001144409002</v>
      </c>
      <c r="P1757" s="9">
        <v>1.203379136251415</v>
      </c>
    </row>
    <row r="1758" spans="1:16" x14ac:dyDescent="0.2">
      <c r="A1758" s="1">
        <v>38129</v>
      </c>
      <c r="B1758" s="2">
        <v>0.91666666666666663</v>
      </c>
      <c r="C1758" s="2" t="str">
        <f t="shared" si="27"/>
        <v>22/05/2004 22:00:00</v>
      </c>
      <c r="D1758" s="3">
        <v>2.6</v>
      </c>
      <c r="E1758" s="4">
        <v>1320.75</v>
      </c>
      <c r="F1758" s="8">
        <v>-200</v>
      </c>
      <c r="G1758" s="5">
        <v>12.749738870577813</v>
      </c>
      <c r="H1758" s="4">
        <v>1075.25</v>
      </c>
      <c r="I1758" s="3">
        <v>101</v>
      </c>
      <c r="J1758" s="4">
        <v>756.75</v>
      </c>
      <c r="K1758" s="4">
        <v>85</v>
      </c>
      <c r="L1758" s="4">
        <v>1891.25</v>
      </c>
      <c r="M1758" s="4">
        <v>1016.75</v>
      </c>
      <c r="N1758" s="5">
        <v>20.550000190734998</v>
      </c>
      <c r="O1758" s="5">
        <v>50.524999618530003</v>
      </c>
      <c r="P1758" s="9">
        <v>1.2082481555598659</v>
      </c>
    </row>
    <row r="1759" spans="1:16" x14ac:dyDescent="0.2">
      <c r="A1759" s="1">
        <v>38129</v>
      </c>
      <c r="B1759" s="2">
        <v>0.95833333333333337</v>
      </c>
      <c r="C1759" s="2" t="str">
        <f t="shared" si="27"/>
        <v>22/05/2004 23:00:00</v>
      </c>
      <c r="D1759" s="3">
        <v>3.1</v>
      </c>
      <c r="E1759" s="4">
        <v>1397</v>
      </c>
      <c r="F1759" s="8">
        <v>-200</v>
      </c>
      <c r="G1759" s="5">
        <v>15.331870056817301</v>
      </c>
      <c r="H1759" s="4">
        <v>1159</v>
      </c>
      <c r="I1759" s="3">
        <v>134</v>
      </c>
      <c r="J1759" s="4">
        <v>681.25</v>
      </c>
      <c r="K1759" s="4">
        <v>100</v>
      </c>
      <c r="L1759" s="4">
        <v>1948.75</v>
      </c>
      <c r="M1759" s="4">
        <v>1206.5</v>
      </c>
      <c r="N1759" s="5">
        <v>20.150000095367002</v>
      </c>
      <c r="O1759" s="5">
        <v>52.874999046326003</v>
      </c>
      <c r="P1759" s="9">
        <v>1.2339855629641847</v>
      </c>
    </row>
    <row r="1760" spans="1:16" x14ac:dyDescent="0.2">
      <c r="A1760" s="1">
        <v>38130</v>
      </c>
      <c r="B1760" s="2">
        <v>0</v>
      </c>
      <c r="C1760" s="2" t="str">
        <f t="shared" si="27"/>
        <v>23/05/2004 00:00:00</v>
      </c>
      <c r="D1760" s="3">
        <v>4.0999999999999996</v>
      </c>
      <c r="E1760" s="4">
        <v>1507.25</v>
      </c>
      <c r="F1760" s="8">
        <v>-200</v>
      </c>
      <c r="G1760" s="5">
        <v>20.50820555964399</v>
      </c>
      <c r="H1760" s="4">
        <v>1310.5</v>
      </c>
      <c r="I1760" s="3">
        <v>177</v>
      </c>
      <c r="J1760" s="4">
        <v>607.5</v>
      </c>
      <c r="K1760" s="4">
        <v>114</v>
      </c>
      <c r="L1760" s="4">
        <v>2107</v>
      </c>
      <c r="M1760" s="4">
        <v>1498.75</v>
      </c>
      <c r="N1760" s="5">
        <v>19.849999904632998</v>
      </c>
      <c r="O1760" s="5">
        <v>54.5</v>
      </c>
      <c r="P1760" s="9">
        <v>1.2488050124221011</v>
      </c>
    </row>
    <row r="1761" spans="1:16" x14ac:dyDescent="0.2">
      <c r="A1761" s="1">
        <v>38130</v>
      </c>
      <c r="B1761" s="2">
        <v>4.1666666666666664E-2</v>
      </c>
      <c r="C1761" s="2" t="str">
        <f t="shared" si="27"/>
        <v>23/05/2004 01:00:00</v>
      </c>
      <c r="D1761" s="3">
        <v>3.6</v>
      </c>
      <c r="E1761" s="4">
        <v>1405.25</v>
      </c>
      <c r="F1761" s="8">
        <v>-200</v>
      </c>
      <c r="G1761" s="5">
        <v>15.905017304347645</v>
      </c>
      <c r="H1761" s="4">
        <v>1176.75</v>
      </c>
      <c r="I1761" s="3">
        <v>179</v>
      </c>
      <c r="J1761" s="4">
        <v>659.75</v>
      </c>
      <c r="K1761" s="4">
        <v>108</v>
      </c>
      <c r="L1761" s="4">
        <v>1931</v>
      </c>
      <c r="M1761" s="4">
        <v>1474</v>
      </c>
      <c r="N1761" s="5">
        <v>19.525000095367002</v>
      </c>
      <c r="O1761" s="5">
        <v>56.200000762938998</v>
      </c>
      <c r="P1761" s="9">
        <v>1.2623825864881084</v>
      </c>
    </row>
    <row r="1762" spans="1:16" x14ac:dyDescent="0.2">
      <c r="A1762" s="1">
        <v>38130</v>
      </c>
      <c r="B1762" s="2">
        <v>8.3333333333333329E-2</v>
      </c>
      <c r="C1762" s="2" t="str">
        <f t="shared" si="27"/>
        <v>23/05/2004 02:00:00</v>
      </c>
      <c r="D1762" s="3">
        <v>1.9</v>
      </c>
      <c r="E1762" s="4">
        <v>1192</v>
      </c>
      <c r="F1762" s="8">
        <v>-200</v>
      </c>
      <c r="G1762" s="5">
        <v>10.434474065314543</v>
      </c>
      <c r="H1762" s="4">
        <v>993.75</v>
      </c>
      <c r="I1762" s="3">
        <v>105</v>
      </c>
      <c r="J1762" s="4">
        <v>758.75</v>
      </c>
      <c r="K1762" s="4">
        <v>78</v>
      </c>
      <c r="L1762" s="4">
        <v>1780</v>
      </c>
      <c r="M1762" s="4">
        <v>1163</v>
      </c>
      <c r="N1762" s="5">
        <v>18.950000286102</v>
      </c>
      <c r="O1762" s="5">
        <v>58.025000572205002</v>
      </c>
      <c r="P1762" s="9">
        <v>1.2581441742162323</v>
      </c>
    </row>
    <row r="1763" spans="1:16" x14ac:dyDescent="0.2">
      <c r="A1763" s="1">
        <v>38130</v>
      </c>
      <c r="B1763" s="2">
        <v>0.125</v>
      </c>
      <c r="C1763" s="2" t="str">
        <f t="shared" si="27"/>
        <v>23/05/2004 03:00:00</v>
      </c>
      <c r="D1763" s="3">
        <v>1.9</v>
      </c>
      <c r="E1763" s="4">
        <v>1199.25</v>
      </c>
      <c r="F1763" s="8">
        <v>-200</v>
      </c>
      <c r="G1763" s="5">
        <v>12.602032076385091</v>
      </c>
      <c r="H1763" s="4">
        <v>1070.25</v>
      </c>
      <c r="I1763" s="3">
        <v>-200</v>
      </c>
      <c r="J1763" s="4">
        <v>671</v>
      </c>
      <c r="K1763" s="3" t="s">
        <v>16</v>
      </c>
      <c r="L1763" s="4">
        <v>1872.5</v>
      </c>
      <c r="M1763" s="4">
        <v>1188.5</v>
      </c>
      <c r="N1763" s="5">
        <v>18.099999904632998</v>
      </c>
      <c r="O1763" s="5">
        <v>61.625</v>
      </c>
      <c r="P1763" s="9">
        <v>1.267901486228376</v>
      </c>
    </row>
    <row r="1764" spans="1:16" x14ac:dyDescent="0.2">
      <c r="A1764" s="1">
        <v>38130</v>
      </c>
      <c r="B1764" s="2">
        <v>0.16666666666666666</v>
      </c>
      <c r="C1764" s="2" t="str">
        <f t="shared" si="27"/>
        <v>23/05/2004 04:00:00</v>
      </c>
      <c r="D1764" s="4">
        <v>-200</v>
      </c>
      <c r="E1764" s="4">
        <v>972.5</v>
      </c>
      <c r="F1764" s="8">
        <v>-200</v>
      </c>
      <c r="G1764" s="5">
        <v>4.9468332199654146</v>
      </c>
      <c r="H1764" s="4">
        <v>760.75</v>
      </c>
      <c r="I1764" s="3">
        <v>49</v>
      </c>
      <c r="J1764" s="4">
        <v>953.75</v>
      </c>
      <c r="K1764" s="4">
        <v>55</v>
      </c>
      <c r="L1764" s="4">
        <v>1501.25</v>
      </c>
      <c r="M1764" s="4">
        <v>814.75</v>
      </c>
      <c r="N1764" s="5">
        <v>18</v>
      </c>
      <c r="O1764" s="5">
        <v>57.649999618530003</v>
      </c>
      <c r="P1764" s="9">
        <v>1.1787951862802384</v>
      </c>
    </row>
    <row r="1765" spans="1:16" x14ac:dyDescent="0.2">
      <c r="A1765" s="1">
        <v>38130</v>
      </c>
      <c r="B1765" s="2">
        <v>0.20833333333333334</v>
      </c>
      <c r="C1765" s="2" t="str">
        <f t="shared" si="27"/>
        <v>23/05/2004 05:00:00</v>
      </c>
      <c r="D1765" s="3">
        <v>0.3</v>
      </c>
      <c r="E1765" s="4">
        <v>864</v>
      </c>
      <c r="F1765" s="8">
        <v>-200</v>
      </c>
      <c r="G1765" s="5">
        <v>2.0902503563419113</v>
      </c>
      <c r="H1765" s="4">
        <v>590.75</v>
      </c>
      <c r="I1765" s="3">
        <v>27</v>
      </c>
      <c r="J1765" s="4">
        <v>1246.75</v>
      </c>
      <c r="K1765" s="4">
        <v>37</v>
      </c>
      <c r="L1765" s="4">
        <v>1373.5</v>
      </c>
      <c r="M1765" s="4">
        <v>506.75</v>
      </c>
      <c r="N1765" s="5">
        <v>17.650000095367002</v>
      </c>
      <c r="O1765" s="5">
        <v>56.049999237061002</v>
      </c>
      <c r="P1765" s="9">
        <v>1.1214675388458908</v>
      </c>
    </row>
    <row r="1766" spans="1:16" x14ac:dyDescent="0.2">
      <c r="A1766" s="1">
        <v>38130</v>
      </c>
      <c r="B1766" s="2">
        <v>0.25</v>
      </c>
      <c r="C1766" s="2" t="str">
        <f t="shared" si="27"/>
        <v>23/05/2004 06:00:00</v>
      </c>
      <c r="D1766" s="3">
        <v>0.4</v>
      </c>
      <c r="E1766" s="4">
        <v>886</v>
      </c>
      <c r="F1766" s="8">
        <v>-200</v>
      </c>
      <c r="G1766" s="5">
        <v>2.1905767609647291</v>
      </c>
      <c r="H1766" s="4">
        <v>598</v>
      </c>
      <c r="I1766" s="3">
        <v>41</v>
      </c>
      <c r="J1766" s="4">
        <v>1256.75</v>
      </c>
      <c r="K1766" s="4">
        <v>53</v>
      </c>
      <c r="L1766" s="4">
        <v>1374</v>
      </c>
      <c r="M1766" s="4">
        <v>505.5</v>
      </c>
      <c r="N1766" s="5">
        <v>17.924999713898</v>
      </c>
      <c r="O1766" s="5">
        <v>52.350001335144</v>
      </c>
      <c r="P1766" s="9">
        <v>1.0654605370174521</v>
      </c>
    </row>
    <row r="1767" spans="1:16" x14ac:dyDescent="0.2">
      <c r="A1767" s="1">
        <v>38130</v>
      </c>
      <c r="B1767" s="2">
        <v>0.29166666666666669</v>
      </c>
      <c r="C1767" s="2" t="str">
        <f t="shared" si="27"/>
        <v>23/05/2004 07:00:00</v>
      </c>
      <c r="D1767" s="3">
        <v>0.8</v>
      </c>
      <c r="E1767" s="4">
        <v>988.25</v>
      </c>
      <c r="F1767" s="8">
        <v>-200</v>
      </c>
      <c r="G1767" s="5">
        <v>4.0321113284708519</v>
      </c>
      <c r="H1767" s="4">
        <v>712.5</v>
      </c>
      <c r="I1767" s="3">
        <v>78</v>
      </c>
      <c r="J1767" s="4">
        <v>1092.25</v>
      </c>
      <c r="K1767" s="4">
        <v>79</v>
      </c>
      <c r="L1767" s="4">
        <v>1454.5</v>
      </c>
      <c r="M1767" s="4">
        <v>715.75</v>
      </c>
      <c r="N1767" s="5">
        <v>18.924999713898</v>
      </c>
      <c r="O1767" s="5">
        <v>49.275001525878999</v>
      </c>
      <c r="P1767" s="9">
        <v>1.0667768598103058</v>
      </c>
    </row>
    <row r="1768" spans="1:16" x14ac:dyDescent="0.2">
      <c r="A1768" s="1">
        <v>38130</v>
      </c>
      <c r="B1768" s="2">
        <v>0.33333333333333331</v>
      </c>
      <c r="C1768" s="2" t="str">
        <f t="shared" si="27"/>
        <v>23/05/2004 08:00:00</v>
      </c>
      <c r="D1768" s="3">
        <v>0.8</v>
      </c>
      <c r="E1768" s="4">
        <v>1008.25</v>
      </c>
      <c r="F1768" s="8">
        <v>-200</v>
      </c>
      <c r="G1768" s="5">
        <v>4.3265960030015211</v>
      </c>
      <c r="H1768" s="4">
        <v>728.5</v>
      </c>
      <c r="I1768" s="3">
        <v>68</v>
      </c>
      <c r="J1768" s="4">
        <v>1033.75</v>
      </c>
      <c r="K1768" s="4">
        <v>65</v>
      </c>
      <c r="L1768" s="4">
        <v>1489.75</v>
      </c>
      <c r="M1768" s="4">
        <v>795</v>
      </c>
      <c r="N1768" s="5">
        <v>19.950000286102</v>
      </c>
      <c r="O1768" s="5">
        <v>48.575000762938998</v>
      </c>
      <c r="P1768" s="9">
        <v>1.1198674604156111</v>
      </c>
    </row>
    <row r="1769" spans="1:16" x14ac:dyDescent="0.2">
      <c r="A1769" s="1">
        <v>38130</v>
      </c>
      <c r="B1769" s="2">
        <v>0.375</v>
      </c>
      <c r="C1769" s="2" t="str">
        <f t="shared" si="27"/>
        <v>23/05/2004 09:00:00</v>
      </c>
      <c r="D1769" s="3">
        <v>0.8</v>
      </c>
      <c r="E1769" s="4">
        <v>975.5</v>
      </c>
      <c r="F1769" s="8">
        <v>-200</v>
      </c>
      <c r="G1769" s="5">
        <v>3.7773225290074417</v>
      </c>
      <c r="H1769" s="4">
        <v>698.25</v>
      </c>
      <c r="I1769" s="3">
        <v>64</v>
      </c>
      <c r="J1769" s="4">
        <v>1156.25</v>
      </c>
      <c r="K1769" s="4">
        <v>64</v>
      </c>
      <c r="L1769" s="4">
        <v>1393.25</v>
      </c>
      <c r="M1769" s="4">
        <v>593.75</v>
      </c>
      <c r="N1769" s="5">
        <v>20.550000190734998</v>
      </c>
      <c r="O1769" s="5">
        <v>41.150000572205002</v>
      </c>
      <c r="P1769" s="9">
        <v>0.98405566883803741</v>
      </c>
    </row>
    <row r="1770" spans="1:16" x14ac:dyDescent="0.2">
      <c r="A1770" s="1">
        <v>38130</v>
      </c>
      <c r="B1770" s="2">
        <v>0.41666666666666669</v>
      </c>
      <c r="C1770" s="2" t="str">
        <f t="shared" si="27"/>
        <v>23/05/2004 10:00:00</v>
      </c>
      <c r="D1770" s="3">
        <v>0.8</v>
      </c>
      <c r="E1770" s="4">
        <v>978.25</v>
      </c>
      <c r="F1770" s="8">
        <v>-200</v>
      </c>
      <c r="G1770" s="5">
        <v>4.1323417951034687</v>
      </c>
      <c r="H1770" s="4">
        <v>718</v>
      </c>
      <c r="I1770" s="3">
        <v>67</v>
      </c>
      <c r="J1770" s="4">
        <v>1137.25</v>
      </c>
      <c r="K1770" s="4">
        <v>66</v>
      </c>
      <c r="L1770" s="4">
        <v>1392</v>
      </c>
      <c r="M1770" s="4">
        <v>565</v>
      </c>
      <c r="N1770" s="5">
        <v>23.574999809265002</v>
      </c>
      <c r="O1770" s="5">
        <v>33.975000381469997</v>
      </c>
      <c r="P1770" s="9">
        <v>0.97492704868563362</v>
      </c>
    </row>
    <row r="1771" spans="1:16" x14ac:dyDescent="0.2">
      <c r="A1771" s="1">
        <v>38130</v>
      </c>
      <c r="B1771" s="2">
        <v>0.45833333333333331</v>
      </c>
      <c r="C1771" s="2" t="str">
        <f t="shared" si="27"/>
        <v>23/05/2004 11:00:00</v>
      </c>
      <c r="D1771" s="3">
        <v>0.9</v>
      </c>
      <c r="E1771" s="4">
        <v>987.25</v>
      </c>
      <c r="F1771" s="8">
        <v>-200</v>
      </c>
      <c r="G1771" s="5">
        <v>4.5389321540523779</v>
      </c>
      <c r="H1771" s="4">
        <v>739.75</v>
      </c>
      <c r="I1771" s="3">
        <v>54</v>
      </c>
      <c r="J1771" s="4">
        <v>1105</v>
      </c>
      <c r="K1771" s="4">
        <v>53</v>
      </c>
      <c r="L1771" s="4">
        <v>1407</v>
      </c>
      <c r="M1771" s="4">
        <v>522.5</v>
      </c>
      <c r="N1771" s="5">
        <v>26.699999809265002</v>
      </c>
      <c r="O1771" s="5">
        <v>28.075000286102</v>
      </c>
      <c r="P1771" s="9">
        <v>0.96879981209894517</v>
      </c>
    </row>
    <row r="1772" spans="1:16" x14ac:dyDescent="0.2">
      <c r="A1772" s="1">
        <v>38130</v>
      </c>
      <c r="B1772" s="2">
        <v>0.5</v>
      </c>
      <c r="C1772" s="2" t="str">
        <f t="shared" si="27"/>
        <v>23/05/2004 12:00:00</v>
      </c>
      <c r="D1772" s="3">
        <v>1.2</v>
      </c>
      <c r="E1772" s="4">
        <v>1030</v>
      </c>
      <c r="F1772" s="8">
        <v>-200</v>
      </c>
      <c r="G1772" s="5">
        <v>5.2879383930966917</v>
      </c>
      <c r="H1772" s="4">
        <v>777.75</v>
      </c>
      <c r="I1772" s="3">
        <v>67</v>
      </c>
      <c r="J1772" s="4">
        <v>1070.5</v>
      </c>
      <c r="K1772" s="4">
        <v>69</v>
      </c>
      <c r="L1772" s="4">
        <v>1451.5</v>
      </c>
      <c r="M1772" s="4">
        <v>591</v>
      </c>
      <c r="N1772" s="5">
        <v>26.825000286102</v>
      </c>
      <c r="O1772" s="5">
        <v>28.14999961853</v>
      </c>
      <c r="P1772" s="9">
        <v>0.97850267227781096</v>
      </c>
    </row>
    <row r="1773" spans="1:16" x14ac:dyDescent="0.2">
      <c r="A1773" s="1">
        <v>38130</v>
      </c>
      <c r="B1773" s="2">
        <v>0.54166666666666663</v>
      </c>
      <c r="C1773" s="2" t="str">
        <f t="shared" si="27"/>
        <v>23/05/2004 13:00:00</v>
      </c>
      <c r="D1773" s="3">
        <v>1</v>
      </c>
      <c r="E1773" s="4">
        <v>954.66666666667004</v>
      </c>
      <c r="F1773" s="8">
        <v>-200</v>
      </c>
      <c r="G1773" s="5">
        <v>4.2243693356581016</v>
      </c>
      <c r="H1773" s="4">
        <v>723</v>
      </c>
      <c r="I1773" s="3">
        <v>51</v>
      </c>
      <c r="J1773" s="4">
        <v>1129</v>
      </c>
      <c r="K1773" s="4">
        <v>57</v>
      </c>
      <c r="L1773" s="4">
        <v>1393</v>
      </c>
      <c r="M1773" s="4">
        <v>558.66666666667004</v>
      </c>
      <c r="N1773" s="5">
        <v>27.733333587646001</v>
      </c>
      <c r="O1773" s="5">
        <v>25.833333333333002</v>
      </c>
      <c r="P1773" s="9">
        <v>0.94670665580169333</v>
      </c>
    </row>
    <row r="1774" spans="1:16" x14ac:dyDescent="0.2">
      <c r="A1774" s="1">
        <v>38130</v>
      </c>
      <c r="B1774" s="2">
        <v>0.58333333333333337</v>
      </c>
      <c r="C1774" s="2" t="str">
        <f t="shared" si="27"/>
        <v>23/05/2004 14:00:00</v>
      </c>
      <c r="D1774" s="3">
        <v>0.8</v>
      </c>
      <c r="E1774" s="4">
        <v>924.25</v>
      </c>
      <c r="F1774" s="8">
        <v>-200</v>
      </c>
      <c r="G1774" s="5">
        <v>3.3350320820920452</v>
      </c>
      <c r="H1774" s="4">
        <v>672.5</v>
      </c>
      <c r="I1774" s="3">
        <v>28</v>
      </c>
      <c r="J1774" s="4">
        <v>1247</v>
      </c>
      <c r="K1774" s="4">
        <v>36</v>
      </c>
      <c r="L1774" s="4">
        <v>1346</v>
      </c>
      <c r="M1774" s="4">
        <v>429.5</v>
      </c>
      <c r="N1774" s="5">
        <v>28.849999904632998</v>
      </c>
      <c r="O1774" s="5">
        <v>22.675000190734998</v>
      </c>
      <c r="P1774" s="9">
        <v>0.88635647290740471</v>
      </c>
    </row>
    <row r="1775" spans="1:16" x14ac:dyDescent="0.2">
      <c r="A1775" s="1">
        <v>38130</v>
      </c>
      <c r="B1775" s="2">
        <v>0.625</v>
      </c>
      <c r="C1775" s="2" t="str">
        <f t="shared" si="27"/>
        <v>23/05/2004 15:00:00</v>
      </c>
      <c r="D1775" s="3">
        <v>1.1000000000000001</v>
      </c>
      <c r="E1775" s="4">
        <v>1004.75</v>
      </c>
      <c r="F1775" s="8">
        <v>-200</v>
      </c>
      <c r="G1775" s="5">
        <v>4.8974902217395755</v>
      </c>
      <c r="H1775" s="4">
        <v>758.25</v>
      </c>
      <c r="I1775" s="3">
        <v>51</v>
      </c>
      <c r="J1775" s="4">
        <v>1091</v>
      </c>
      <c r="K1775" s="4">
        <v>57</v>
      </c>
      <c r="L1775" s="4">
        <v>1434.25</v>
      </c>
      <c r="M1775" s="4">
        <v>521.75</v>
      </c>
      <c r="N1775" s="5">
        <v>26.77499961853</v>
      </c>
      <c r="O1775" s="5">
        <v>27.300000667572</v>
      </c>
      <c r="P1775" s="9">
        <v>0.94619107453213369</v>
      </c>
    </row>
    <row r="1776" spans="1:16" x14ac:dyDescent="0.2">
      <c r="A1776" s="1">
        <v>38130</v>
      </c>
      <c r="B1776" s="2">
        <v>0.66666666666666663</v>
      </c>
      <c r="C1776" s="2" t="str">
        <f t="shared" si="27"/>
        <v>23/05/2004 16:00:00</v>
      </c>
      <c r="D1776" s="3">
        <v>1.5</v>
      </c>
      <c r="E1776" s="4">
        <v>1059</v>
      </c>
      <c r="F1776" s="8">
        <v>-200</v>
      </c>
      <c r="G1776" s="5">
        <v>6.0959710235509581</v>
      </c>
      <c r="H1776" s="4">
        <v>816.25</v>
      </c>
      <c r="I1776" s="3">
        <v>77</v>
      </c>
      <c r="J1776" s="4">
        <v>1023</v>
      </c>
      <c r="K1776" s="4">
        <v>73</v>
      </c>
      <c r="L1776" s="4">
        <v>1467.75</v>
      </c>
      <c r="M1776" s="4">
        <v>641.25</v>
      </c>
      <c r="N1776" s="5">
        <v>25.85000038147</v>
      </c>
      <c r="O1776" s="5">
        <v>28.700000286102</v>
      </c>
      <c r="P1776" s="9">
        <v>0.94226792607830268</v>
      </c>
    </row>
    <row r="1777" spans="1:16" x14ac:dyDescent="0.2">
      <c r="A1777" s="1">
        <v>38130</v>
      </c>
      <c r="B1777" s="2">
        <v>0.70833333333333337</v>
      </c>
      <c r="C1777" s="2" t="str">
        <f t="shared" si="27"/>
        <v>23/05/2004 17:00:00</v>
      </c>
      <c r="D1777" s="3">
        <v>1.5</v>
      </c>
      <c r="E1777" s="4">
        <v>1079.25</v>
      </c>
      <c r="F1777" s="8">
        <v>-200</v>
      </c>
      <c r="G1777" s="5">
        <v>6.8555738417305063</v>
      </c>
      <c r="H1777" s="4">
        <v>850.5</v>
      </c>
      <c r="I1777" s="3">
        <v>93</v>
      </c>
      <c r="J1777" s="4">
        <v>991</v>
      </c>
      <c r="K1777" s="4">
        <v>81</v>
      </c>
      <c r="L1777" s="4">
        <v>1490</v>
      </c>
      <c r="M1777" s="4">
        <v>738.25</v>
      </c>
      <c r="N1777" s="5">
        <v>25.799999713898</v>
      </c>
      <c r="O1777" s="5">
        <v>27.724999904632998</v>
      </c>
      <c r="P1777" s="9">
        <v>0.90758715986929372</v>
      </c>
    </row>
    <row r="1778" spans="1:16" x14ac:dyDescent="0.2">
      <c r="A1778" s="1">
        <v>38130</v>
      </c>
      <c r="B1778" s="2">
        <v>0.75</v>
      </c>
      <c r="C1778" s="2" t="str">
        <f t="shared" si="27"/>
        <v>23/05/2004 18:00:00</v>
      </c>
      <c r="D1778" s="3">
        <v>1.4</v>
      </c>
      <c r="E1778" s="4">
        <v>1070</v>
      </c>
      <c r="F1778" s="8">
        <v>-200</v>
      </c>
      <c r="G1778" s="5">
        <v>6.8442120545528571</v>
      </c>
      <c r="H1778" s="4">
        <v>850</v>
      </c>
      <c r="I1778" s="3">
        <v>94</v>
      </c>
      <c r="J1778" s="4">
        <v>997.25</v>
      </c>
      <c r="K1778" s="4">
        <v>91</v>
      </c>
      <c r="L1778" s="4">
        <v>1502</v>
      </c>
      <c r="M1778" s="4">
        <v>778.25</v>
      </c>
      <c r="N1778" s="5">
        <v>24.75</v>
      </c>
      <c r="O1778" s="5">
        <v>29.5</v>
      </c>
      <c r="P1778" s="9">
        <v>0.90771629093539818</v>
      </c>
    </row>
    <row r="1779" spans="1:16" x14ac:dyDescent="0.2">
      <c r="A1779" s="1">
        <v>38130</v>
      </c>
      <c r="B1779" s="2">
        <v>0.79166666666666663</v>
      </c>
      <c r="C1779" s="2" t="str">
        <f t="shared" si="27"/>
        <v>23/05/2004 19:00:00</v>
      </c>
      <c r="D1779" s="3">
        <v>1.1000000000000001</v>
      </c>
      <c r="E1779" s="4">
        <v>1085.25</v>
      </c>
      <c r="F1779" s="8">
        <v>-200</v>
      </c>
      <c r="G1779" s="5">
        <v>5.8494893785907944</v>
      </c>
      <c r="H1779" s="4">
        <v>804.75</v>
      </c>
      <c r="I1779" s="3">
        <v>69</v>
      </c>
      <c r="J1779" s="4">
        <v>972.25</v>
      </c>
      <c r="K1779" s="4">
        <v>65</v>
      </c>
      <c r="L1779" s="4">
        <v>1528.25</v>
      </c>
      <c r="M1779" s="4">
        <v>717.75</v>
      </c>
      <c r="N1779" s="5">
        <v>25.275000572204998</v>
      </c>
      <c r="O1779" s="5">
        <v>36.274999618530003</v>
      </c>
      <c r="P1779" s="9">
        <v>1.1513398862227826</v>
      </c>
    </row>
    <row r="1780" spans="1:16" x14ac:dyDescent="0.2">
      <c r="A1780" s="1">
        <v>38130</v>
      </c>
      <c r="B1780" s="2">
        <v>0.83333333333333337</v>
      </c>
      <c r="C1780" s="2" t="str">
        <f t="shared" si="27"/>
        <v>23/05/2004 20:00:00</v>
      </c>
      <c r="D1780" s="3">
        <v>0.9</v>
      </c>
      <c r="E1780" s="4">
        <v>1066</v>
      </c>
      <c r="F1780" s="8">
        <v>-200</v>
      </c>
      <c r="G1780" s="5">
        <v>5.4827646336916871</v>
      </c>
      <c r="H1780" s="4">
        <v>787.25</v>
      </c>
      <c r="I1780" s="3">
        <v>57</v>
      </c>
      <c r="J1780" s="4">
        <v>985.5</v>
      </c>
      <c r="K1780" s="4">
        <v>56</v>
      </c>
      <c r="L1780" s="4">
        <v>1551.5</v>
      </c>
      <c r="M1780" s="4">
        <v>689.25</v>
      </c>
      <c r="N1780" s="5">
        <v>23.875</v>
      </c>
      <c r="O1780" s="5">
        <v>40.350000381469997</v>
      </c>
      <c r="P1780" s="9">
        <v>1.1787430032349178</v>
      </c>
    </row>
    <row r="1781" spans="1:16" x14ac:dyDescent="0.2">
      <c r="A1781" s="1">
        <v>38130</v>
      </c>
      <c r="B1781" s="2">
        <v>0.875</v>
      </c>
      <c r="C1781" s="2" t="str">
        <f t="shared" si="27"/>
        <v>23/05/2004 21:00:00</v>
      </c>
      <c r="D1781" s="3">
        <v>1</v>
      </c>
      <c r="E1781" s="4">
        <v>1093.5</v>
      </c>
      <c r="F1781" s="8">
        <v>-200</v>
      </c>
      <c r="G1781" s="5">
        <v>6.0743658140072903</v>
      </c>
      <c r="H1781" s="4">
        <v>815.25</v>
      </c>
      <c r="I1781" s="3">
        <v>74</v>
      </c>
      <c r="J1781" s="4">
        <v>934.25</v>
      </c>
      <c r="K1781" s="4">
        <v>69</v>
      </c>
      <c r="L1781" s="4">
        <v>1562.75</v>
      </c>
      <c r="M1781" s="4">
        <v>852</v>
      </c>
      <c r="N1781" s="5">
        <v>21.425000190734998</v>
      </c>
      <c r="O1781" s="5">
        <v>46.649998664856</v>
      </c>
      <c r="P1781" s="9">
        <v>1.1764324928398584</v>
      </c>
    </row>
    <row r="1782" spans="1:16" x14ac:dyDescent="0.2">
      <c r="A1782" s="1">
        <v>38130</v>
      </c>
      <c r="B1782" s="2">
        <v>0.91666666666666663</v>
      </c>
      <c r="C1782" s="2" t="str">
        <f t="shared" si="27"/>
        <v>23/05/2004 22:00:00</v>
      </c>
      <c r="D1782" s="3">
        <v>1.1000000000000001</v>
      </c>
      <c r="E1782" s="4">
        <v>1110</v>
      </c>
      <c r="F1782" s="8">
        <v>-200</v>
      </c>
      <c r="G1782" s="5">
        <v>6.0474053048820346</v>
      </c>
      <c r="H1782" s="4">
        <v>814</v>
      </c>
      <c r="I1782" s="3">
        <v>75</v>
      </c>
      <c r="J1782" s="4">
        <v>947.5</v>
      </c>
      <c r="K1782" s="4">
        <v>73</v>
      </c>
      <c r="L1782" s="4">
        <v>1570.5</v>
      </c>
      <c r="M1782" s="4">
        <v>853.75</v>
      </c>
      <c r="N1782" s="5">
        <v>20.47500038147</v>
      </c>
      <c r="O1782" s="5">
        <v>49.275000572205002</v>
      </c>
      <c r="P1782" s="9">
        <v>1.1729865104492867</v>
      </c>
    </row>
    <row r="1783" spans="1:16" x14ac:dyDescent="0.2">
      <c r="A1783" s="1">
        <v>38130</v>
      </c>
      <c r="B1783" s="2">
        <v>0.95833333333333337</v>
      </c>
      <c r="C1783" s="2" t="str">
        <f t="shared" si="27"/>
        <v>23/05/2004 23:00:00</v>
      </c>
      <c r="D1783" s="3">
        <v>1</v>
      </c>
      <c r="E1783" s="4">
        <v>967.75</v>
      </c>
      <c r="F1783" s="8">
        <v>-200</v>
      </c>
      <c r="G1783" s="5">
        <v>4.1552676445624028</v>
      </c>
      <c r="H1783" s="4">
        <v>719.25</v>
      </c>
      <c r="I1783" s="3">
        <v>73</v>
      </c>
      <c r="J1783" s="4">
        <v>1080.75</v>
      </c>
      <c r="K1783" s="4">
        <v>76</v>
      </c>
      <c r="L1783" s="4">
        <v>1388.25</v>
      </c>
      <c r="M1783" s="4">
        <v>664.25</v>
      </c>
      <c r="N1783" s="5">
        <v>19.224999904632998</v>
      </c>
      <c r="O1783" s="5">
        <v>42.349999427794998</v>
      </c>
      <c r="P1783" s="9">
        <v>0.93392592785982576</v>
      </c>
    </row>
    <row r="1784" spans="1:16" x14ac:dyDescent="0.2">
      <c r="A1784" s="1">
        <v>38131</v>
      </c>
      <c r="B1784" s="2">
        <v>0</v>
      </c>
      <c r="C1784" s="2" t="str">
        <f t="shared" si="27"/>
        <v>24/05/2004 00:00:00</v>
      </c>
      <c r="D1784" s="3">
        <v>0.7</v>
      </c>
      <c r="E1784" s="4">
        <v>906</v>
      </c>
      <c r="F1784" s="8">
        <v>-200</v>
      </c>
      <c r="G1784" s="5">
        <v>4.0502569792226142</v>
      </c>
      <c r="H1784" s="4">
        <v>713.5</v>
      </c>
      <c r="I1784" s="3">
        <v>56</v>
      </c>
      <c r="J1784" s="4">
        <v>1162.75</v>
      </c>
      <c r="K1784" s="4">
        <v>67</v>
      </c>
      <c r="L1784" s="4">
        <v>1350.75</v>
      </c>
      <c r="M1784" s="4">
        <v>544.25</v>
      </c>
      <c r="N1784" s="5">
        <v>19.224999904632998</v>
      </c>
      <c r="O1784" s="5">
        <v>37.875000953673997</v>
      </c>
      <c r="P1784" s="9">
        <v>0.83524075292280309</v>
      </c>
    </row>
    <row r="1785" spans="1:16" x14ac:dyDescent="0.2">
      <c r="A1785" s="1">
        <v>38131</v>
      </c>
      <c r="B1785" s="2">
        <v>4.1666666666666664E-2</v>
      </c>
      <c r="C1785" s="2" t="str">
        <f t="shared" si="27"/>
        <v>24/05/2004 01:00:00</v>
      </c>
      <c r="D1785" s="3">
        <v>0.5</v>
      </c>
      <c r="E1785" s="4">
        <v>849.25</v>
      </c>
      <c r="F1785" s="8">
        <v>-200</v>
      </c>
      <c r="G1785" s="5">
        <v>2.4336376044231081</v>
      </c>
      <c r="H1785" s="4">
        <v>615</v>
      </c>
      <c r="I1785" s="3">
        <v>31</v>
      </c>
      <c r="J1785" s="4">
        <v>1285.25</v>
      </c>
      <c r="K1785" s="4">
        <v>44</v>
      </c>
      <c r="L1785" s="4">
        <v>1275.75</v>
      </c>
      <c r="M1785" s="4">
        <v>461</v>
      </c>
      <c r="N1785" s="5">
        <v>17.22500038147</v>
      </c>
      <c r="O1785" s="5">
        <v>43.074999809265002</v>
      </c>
      <c r="P1785" s="9">
        <v>0.83937801723590932</v>
      </c>
    </row>
    <row r="1786" spans="1:16" x14ac:dyDescent="0.2">
      <c r="A1786" s="1">
        <v>38131</v>
      </c>
      <c r="B1786" s="2">
        <v>8.3333333333333329E-2</v>
      </c>
      <c r="C1786" s="2" t="str">
        <f t="shared" si="27"/>
        <v>24/05/2004 02:00:00</v>
      </c>
      <c r="D1786" s="3">
        <v>0.2</v>
      </c>
      <c r="E1786" s="4">
        <v>774.25</v>
      </c>
      <c r="F1786" s="8">
        <v>-200</v>
      </c>
      <c r="G1786" s="5">
        <v>1.0098233211866599</v>
      </c>
      <c r="H1786" s="4">
        <v>500</v>
      </c>
      <c r="I1786" s="3">
        <v>13</v>
      </c>
      <c r="J1786" s="4">
        <v>1536</v>
      </c>
      <c r="K1786" s="4">
        <v>21</v>
      </c>
      <c r="L1786" s="4">
        <v>1168.5</v>
      </c>
      <c r="M1786" s="4">
        <v>351.75</v>
      </c>
      <c r="N1786" s="5">
        <v>15.799999952316</v>
      </c>
      <c r="O1786" s="5">
        <v>45.174999237061002</v>
      </c>
      <c r="P1786" s="9">
        <v>0.80518592067136141</v>
      </c>
    </row>
    <row r="1787" spans="1:16" x14ac:dyDescent="0.2">
      <c r="A1787" s="1">
        <v>38131</v>
      </c>
      <c r="B1787" s="2">
        <v>0.125</v>
      </c>
      <c r="C1787" s="2" t="str">
        <f t="shared" si="27"/>
        <v>24/05/2004 03:00:00</v>
      </c>
      <c r="D1787" s="4">
        <v>-200</v>
      </c>
      <c r="E1787" s="4">
        <v>746.25</v>
      </c>
      <c r="F1787" s="8">
        <v>-200</v>
      </c>
      <c r="G1787" s="5">
        <v>0.56024721779291509</v>
      </c>
      <c r="H1787" s="4">
        <v>449.75</v>
      </c>
      <c r="I1787" s="3">
        <v>-200</v>
      </c>
      <c r="J1787" s="4">
        <v>1806.75</v>
      </c>
      <c r="K1787" s="3" t="s">
        <v>16</v>
      </c>
      <c r="L1787" s="4">
        <v>1110.5</v>
      </c>
      <c r="M1787" s="4">
        <v>307.75</v>
      </c>
      <c r="N1787" s="5">
        <v>15.650000095367</v>
      </c>
      <c r="O1787" s="5">
        <v>42.274999618530003</v>
      </c>
      <c r="P1787" s="9">
        <v>0.7464179843844303</v>
      </c>
    </row>
    <row r="1788" spans="1:16" x14ac:dyDescent="0.2">
      <c r="A1788" s="1">
        <v>38131</v>
      </c>
      <c r="B1788" s="2">
        <v>0.16666666666666666</v>
      </c>
      <c r="C1788" s="2" t="str">
        <f t="shared" si="27"/>
        <v>24/05/2004 04:00:00</v>
      </c>
      <c r="D1788" s="4">
        <v>-200</v>
      </c>
      <c r="E1788" s="4">
        <v>753.25</v>
      </c>
      <c r="F1788" s="8">
        <v>-200</v>
      </c>
      <c r="G1788" s="5">
        <v>0.4644178772489268</v>
      </c>
      <c r="H1788" s="4">
        <v>437</v>
      </c>
      <c r="I1788" s="3">
        <v>14</v>
      </c>
      <c r="J1788" s="4">
        <v>1903.75</v>
      </c>
      <c r="K1788" s="4">
        <v>19</v>
      </c>
      <c r="L1788" s="4">
        <v>1109.5</v>
      </c>
      <c r="M1788" s="4">
        <v>300.5</v>
      </c>
      <c r="N1788" s="5">
        <v>16.250000476836998</v>
      </c>
      <c r="O1788" s="5">
        <v>40.974999427794998</v>
      </c>
      <c r="P1788" s="9">
        <v>0.75125970747900417</v>
      </c>
    </row>
    <row r="1789" spans="1:16" x14ac:dyDescent="0.2">
      <c r="A1789" s="1">
        <v>38131</v>
      </c>
      <c r="B1789" s="2">
        <v>0.20833333333333334</v>
      </c>
      <c r="C1789" s="2" t="str">
        <f t="shared" si="27"/>
        <v>24/05/2004 05:00:00</v>
      </c>
      <c r="D1789" s="3">
        <v>0.1</v>
      </c>
      <c r="E1789" s="4">
        <v>749</v>
      </c>
      <c r="F1789" s="8">
        <v>-200</v>
      </c>
      <c r="G1789" s="5">
        <v>0.6911729959272378</v>
      </c>
      <c r="H1789" s="4">
        <v>465.75</v>
      </c>
      <c r="I1789" s="3">
        <v>23</v>
      </c>
      <c r="J1789" s="4">
        <v>1802.5</v>
      </c>
      <c r="K1789" s="4">
        <v>29</v>
      </c>
      <c r="L1789" s="4">
        <v>1088.75</v>
      </c>
      <c r="M1789" s="4">
        <v>306.75</v>
      </c>
      <c r="N1789" s="5">
        <v>16.125</v>
      </c>
      <c r="O1789" s="5">
        <v>36.499999046326003</v>
      </c>
      <c r="P1789" s="9">
        <v>0.66398553196309906</v>
      </c>
    </row>
    <row r="1790" spans="1:16" x14ac:dyDescent="0.2">
      <c r="A1790" s="1">
        <v>38131</v>
      </c>
      <c r="B1790" s="2">
        <v>0.25</v>
      </c>
      <c r="C1790" s="2" t="str">
        <f t="shared" si="27"/>
        <v>24/05/2004 06:00:00</v>
      </c>
      <c r="D1790" s="3">
        <v>0.5</v>
      </c>
      <c r="E1790" s="4">
        <v>863.5</v>
      </c>
      <c r="F1790" s="8">
        <v>-200</v>
      </c>
      <c r="G1790" s="5">
        <v>2.837944850489492</v>
      </c>
      <c r="H1790" s="4">
        <v>641.75</v>
      </c>
      <c r="I1790" s="3">
        <v>72</v>
      </c>
      <c r="J1790" s="4">
        <v>1288</v>
      </c>
      <c r="K1790" s="4">
        <v>69</v>
      </c>
      <c r="L1790" s="4">
        <v>1254.75</v>
      </c>
      <c r="M1790" s="4">
        <v>441</v>
      </c>
      <c r="N1790" s="5">
        <v>16.525000095367002</v>
      </c>
      <c r="O1790" s="5">
        <v>36.199998855590998</v>
      </c>
      <c r="P1790" s="9">
        <v>0.67524462890086678</v>
      </c>
    </row>
    <row r="1791" spans="1:16" x14ac:dyDescent="0.2">
      <c r="A1791" s="1">
        <v>38131</v>
      </c>
      <c r="B1791" s="2">
        <v>0.29166666666666669</v>
      </c>
      <c r="C1791" s="2" t="str">
        <f t="shared" si="27"/>
        <v>24/05/2004 07:00:00</v>
      </c>
      <c r="D1791" s="3">
        <v>1.6</v>
      </c>
      <c r="E1791" s="4">
        <v>1001.5</v>
      </c>
      <c r="F1791" s="8">
        <v>-200</v>
      </c>
      <c r="G1791" s="5">
        <v>7.8384541774898082</v>
      </c>
      <c r="H1791" s="4">
        <v>892.5</v>
      </c>
      <c r="I1791" s="3">
        <v>165</v>
      </c>
      <c r="J1791" s="4">
        <v>1009.75</v>
      </c>
      <c r="K1791" s="4">
        <v>111</v>
      </c>
      <c r="L1791" s="4">
        <v>1394</v>
      </c>
      <c r="M1791" s="4">
        <v>775</v>
      </c>
      <c r="N1791" s="5">
        <v>17.474999904632998</v>
      </c>
      <c r="O1791" s="5">
        <v>30.875</v>
      </c>
      <c r="P1791" s="9">
        <v>0.61107647098651274</v>
      </c>
    </row>
    <row r="1792" spans="1:16" x14ac:dyDescent="0.2">
      <c r="A1792" s="1">
        <v>38131</v>
      </c>
      <c r="B1792" s="2">
        <v>0.33333333333333331</v>
      </c>
      <c r="C1792" s="2" t="str">
        <f t="shared" si="27"/>
        <v>24/05/2004 08:00:00</v>
      </c>
      <c r="D1792" s="3">
        <v>2</v>
      </c>
      <c r="E1792" s="4">
        <v>970</v>
      </c>
      <c r="F1792" s="8">
        <v>-200</v>
      </c>
      <c r="G1792" s="5">
        <v>9.6850468065175725</v>
      </c>
      <c r="H1792" s="4">
        <v>965.75</v>
      </c>
      <c r="I1792" s="3">
        <v>118</v>
      </c>
      <c r="J1792" s="4">
        <v>943.5</v>
      </c>
      <c r="K1792" s="4">
        <v>81</v>
      </c>
      <c r="L1792" s="4">
        <v>1378.5</v>
      </c>
      <c r="M1792" s="4">
        <v>907</v>
      </c>
      <c r="N1792" s="5">
        <v>18.449999809265002</v>
      </c>
      <c r="O1792" s="5">
        <v>24</v>
      </c>
      <c r="P1792" s="9">
        <v>0.50459002441041589</v>
      </c>
    </row>
    <row r="1793" spans="1:16" x14ac:dyDescent="0.2">
      <c r="A1793" s="1">
        <v>38131</v>
      </c>
      <c r="B1793" s="2">
        <v>0.375</v>
      </c>
      <c r="C1793" s="2" t="str">
        <f t="shared" si="27"/>
        <v>24/05/2004 09:00:00</v>
      </c>
      <c r="D1793" s="3">
        <v>1.3</v>
      </c>
      <c r="E1793" s="4">
        <v>897.5</v>
      </c>
      <c r="F1793" s="8">
        <v>-200</v>
      </c>
      <c r="G1793" s="5">
        <v>6.9011013051299441</v>
      </c>
      <c r="H1793" s="4">
        <v>852.5</v>
      </c>
      <c r="I1793" s="3">
        <v>85</v>
      </c>
      <c r="J1793" s="4">
        <v>1065.5</v>
      </c>
      <c r="K1793" s="4">
        <v>56</v>
      </c>
      <c r="L1793" s="4">
        <v>1271.25</v>
      </c>
      <c r="M1793" s="4">
        <v>763.25</v>
      </c>
      <c r="N1793" s="5">
        <v>19.150000095367002</v>
      </c>
      <c r="O1793" s="5">
        <v>23.849999904632998</v>
      </c>
      <c r="P1793" s="9">
        <v>0.52353525618293362</v>
      </c>
    </row>
    <row r="1794" spans="1:16" x14ac:dyDescent="0.2">
      <c r="A1794" s="1">
        <v>38131</v>
      </c>
      <c r="B1794" s="2">
        <v>0.41666666666666669</v>
      </c>
      <c r="C1794" s="2" t="str">
        <f t="shared" si="27"/>
        <v>24/05/2004 10:00:00</v>
      </c>
      <c r="D1794" s="3">
        <v>1</v>
      </c>
      <c r="E1794" s="4">
        <v>846.5</v>
      </c>
      <c r="F1794" s="8">
        <v>-200</v>
      </c>
      <c r="G1794" s="5">
        <v>5.7542227584059473</v>
      </c>
      <c r="H1794" s="4">
        <v>800.25</v>
      </c>
      <c r="I1794" s="3">
        <v>116</v>
      </c>
      <c r="J1794" s="4">
        <v>1155.25</v>
      </c>
      <c r="K1794" s="4">
        <v>90</v>
      </c>
      <c r="L1794" s="4">
        <v>1178.5</v>
      </c>
      <c r="M1794" s="4">
        <v>648.5</v>
      </c>
      <c r="N1794" s="5">
        <v>21.72500038147</v>
      </c>
      <c r="O1794" s="5">
        <v>18.075000047684</v>
      </c>
      <c r="P1794" s="9">
        <v>0.46416281921340291</v>
      </c>
    </row>
    <row r="1795" spans="1:16" x14ac:dyDescent="0.2">
      <c r="A1795" s="1">
        <v>38131</v>
      </c>
      <c r="B1795" s="2">
        <v>0.45833333333333331</v>
      </c>
      <c r="C1795" s="2" t="str">
        <f t="shared" ref="C1795:C1858" si="28">TEXT(A1795,"dd/mm/yyyy ")&amp;TEXT(B1795,"hh:mm:ss")</f>
        <v>24/05/2004 11:00:00</v>
      </c>
      <c r="D1795" s="3">
        <v>0.9</v>
      </c>
      <c r="E1795" s="4">
        <v>847.25</v>
      </c>
      <c r="F1795" s="8">
        <v>-200</v>
      </c>
      <c r="G1795" s="5">
        <v>5.4931018088340586</v>
      </c>
      <c r="H1795" s="4">
        <v>787.75</v>
      </c>
      <c r="I1795" s="3">
        <v>112</v>
      </c>
      <c r="J1795" s="4">
        <v>1202.5</v>
      </c>
      <c r="K1795" s="4">
        <v>85</v>
      </c>
      <c r="L1795" s="4">
        <v>1162.25</v>
      </c>
      <c r="M1795" s="4">
        <v>597.75</v>
      </c>
      <c r="N1795" s="5">
        <v>22.300000190734998</v>
      </c>
      <c r="O1795" s="5">
        <v>16.974999904632998</v>
      </c>
      <c r="P1795" s="9">
        <v>0.45128824258045769</v>
      </c>
    </row>
    <row r="1796" spans="1:16" x14ac:dyDescent="0.2">
      <c r="A1796" s="1">
        <v>38131</v>
      </c>
      <c r="B1796" s="2">
        <v>0.5</v>
      </c>
      <c r="C1796" s="2" t="str">
        <f t="shared" si="28"/>
        <v>24/05/2004 12:00:00</v>
      </c>
      <c r="D1796" s="3">
        <v>1.2</v>
      </c>
      <c r="E1796" s="4">
        <v>871.25</v>
      </c>
      <c r="F1796" s="8">
        <v>-200</v>
      </c>
      <c r="G1796" s="5">
        <v>6.7931834786399685</v>
      </c>
      <c r="H1796" s="4">
        <v>847.75</v>
      </c>
      <c r="I1796" s="3">
        <v>100</v>
      </c>
      <c r="J1796" s="4">
        <v>1139.25</v>
      </c>
      <c r="K1796" s="4">
        <v>83</v>
      </c>
      <c r="L1796" s="4">
        <v>1207.75</v>
      </c>
      <c r="M1796" s="4">
        <v>578.5</v>
      </c>
      <c r="N1796" s="5">
        <v>22.775000095367002</v>
      </c>
      <c r="O1796" s="5">
        <v>16.099999904632998</v>
      </c>
      <c r="P1796" s="9">
        <v>0.44041326830861771</v>
      </c>
    </row>
    <row r="1797" spans="1:16" x14ac:dyDescent="0.2">
      <c r="A1797" s="1">
        <v>38131</v>
      </c>
      <c r="B1797" s="2">
        <v>0.54166666666666663</v>
      </c>
      <c r="C1797" s="2" t="str">
        <f t="shared" si="28"/>
        <v>24/05/2004 13:00:00</v>
      </c>
      <c r="D1797" s="3">
        <v>1.3</v>
      </c>
      <c r="E1797" s="4">
        <v>869.25</v>
      </c>
      <c r="F1797" s="8">
        <v>-200</v>
      </c>
      <c r="G1797" s="5">
        <v>7.2059582227324874</v>
      </c>
      <c r="H1797" s="4">
        <v>865.75</v>
      </c>
      <c r="I1797" s="3">
        <v>109</v>
      </c>
      <c r="J1797" s="4">
        <v>1107</v>
      </c>
      <c r="K1797" s="4">
        <v>85</v>
      </c>
      <c r="L1797" s="4">
        <v>1212</v>
      </c>
      <c r="M1797" s="4">
        <v>595.5</v>
      </c>
      <c r="N1797" s="5">
        <v>23.849999904632998</v>
      </c>
      <c r="O1797" s="5">
        <v>14.474999904633</v>
      </c>
      <c r="P1797" s="9">
        <v>0.42222878759842764</v>
      </c>
    </row>
    <row r="1798" spans="1:16" x14ac:dyDescent="0.2">
      <c r="A1798" s="1">
        <v>38131</v>
      </c>
      <c r="B1798" s="2">
        <v>0.58333333333333337</v>
      </c>
      <c r="C1798" s="2" t="str">
        <f t="shared" si="28"/>
        <v>24/05/2004 14:00:00</v>
      </c>
      <c r="D1798" s="3">
        <v>1.1000000000000001</v>
      </c>
      <c r="E1798" s="4">
        <v>875.25</v>
      </c>
      <c r="F1798" s="8">
        <v>-200</v>
      </c>
      <c r="G1798" s="5">
        <v>6.9296211856909045</v>
      </c>
      <c r="H1798" s="4">
        <v>853.75</v>
      </c>
      <c r="I1798" s="3">
        <v>111</v>
      </c>
      <c r="J1798" s="4">
        <v>1159.75</v>
      </c>
      <c r="K1798" s="4">
        <v>85</v>
      </c>
      <c r="L1798" s="4">
        <v>1200.25</v>
      </c>
      <c r="M1798" s="4">
        <v>594.75</v>
      </c>
      <c r="N1798" s="5">
        <v>25.125</v>
      </c>
      <c r="O1798" s="5">
        <v>13.125</v>
      </c>
      <c r="P1798" s="9">
        <v>0.41290702323896172</v>
      </c>
    </row>
    <row r="1799" spans="1:16" x14ac:dyDescent="0.2">
      <c r="A1799" s="1">
        <v>38131</v>
      </c>
      <c r="B1799" s="2">
        <v>0.625</v>
      </c>
      <c r="C1799" s="2" t="str">
        <f t="shared" si="28"/>
        <v>24/05/2004 15:00:00</v>
      </c>
      <c r="D1799" s="3">
        <v>1.2</v>
      </c>
      <c r="E1799" s="4">
        <v>895</v>
      </c>
      <c r="F1799" s="8">
        <v>-200</v>
      </c>
      <c r="G1799" s="5">
        <v>7.4809893199178763</v>
      </c>
      <c r="H1799" s="4">
        <v>877.5</v>
      </c>
      <c r="I1799" s="3">
        <v>109</v>
      </c>
      <c r="J1799" s="4">
        <v>1121.75</v>
      </c>
      <c r="K1799" s="4">
        <v>81</v>
      </c>
      <c r="L1799" s="4">
        <v>1238</v>
      </c>
      <c r="M1799" s="4">
        <v>607</v>
      </c>
      <c r="N1799" s="5">
        <v>25.849999904632998</v>
      </c>
      <c r="O1799" s="5">
        <v>12.850000143051</v>
      </c>
      <c r="P1799" s="9">
        <v>0.42188649913113585</v>
      </c>
    </row>
    <row r="1800" spans="1:16" x14ac:dyDescent="0.2">
      <c r="A1800" s="1">
        <v>38131</v>
      </c>
      <c r="B1800" s="2">
        <v>0.66666666666666663</v>
      </c>
      <c r="C1800" s="2" t="str">
        <f t="shared" si="28"/>
        <v>24/05/2004 16:00:00</v>
      </c>
      <c r="D1800" s="3">
        <v>1.4</v>
      </c>
      <c r="E1800" s="4">
        <v>925.75</v>
      </c>
      <c r="F1800" s="8">
        <v>-200</v>
      </c>
      <c r="G1800" s="5">
        <v>7.6528758243670527</v>
      </c>
      <c r="H1800" s="4">
        <v>884.75</v>
      </c>
      <c r="I1800" s="3">
        <v>114</v>
      </c>
      <c r="J1800" s="4">
        <v>1100.5</v>
      </c>
      <c r="K1800" s="4">
        <v>92</v>
      </c>
      <c r="L1800" s="4">
        <v>1259.25</v>
      </c>
      <c r="M1800" s="4">
        <v>661.75</v>
      </c>
      <c r="N1800" s="5">
        <v>25.5</v>
      </c>
      <c r="O1800" s="5">
        <v>13.974999904633</v>
      </c>
      <c r="P1800" s="9">
        <v>0.44947488755760651</v>
      </c>
    </row>
    <row r="1801" spans="1:16" x14ac:dyDescent="0.2">
      <c r="A1801" s="1">
        <v>38131</v>
      </c>
      <c r="B1801" s="2">
        <v>0.70833333333333337</v>
      </c>
      <c r="C1801" s="2" t="str">
        <f t="shared" si="28"/>
        <v>24/05/2004 17:00:00</v>
      </c>
      <c r="D1801" s="3">
        <v>2</v>
      </c>
      <c r="E1801" s="4">
        <v>996</v>
      </c>
      <c r="F1801" s="8">
        <v>-200</v>
      </c>
      <c r="G1801" s="5">
        <v>11.953660413569477</v>
      </c>
      <c r="H1801" s="4">
        <v>1048</v>
      </c>
      <c r="I1801" s="3">
        <v>139</v>
      </c>
      <c r="J1801" s="4">
        <v>958.75</v>
      </c>
      <c r="K1801" s="4">
        <v>108</v>
      </c>
      <c r="L1801" s="4">
        <v>1397.25</v>
      </c>
      <c r="M1801" s="4">
        <v>822.25</v>
      </c>
      <c r="N1801" s="5">
        <v>24.450000286102</v>
      </c>
      <c r="O1801" s="5">
        <v>15.424999952316</v>
      </c>
      <c r="P1801" s="9">
        <v>0.46626835790987498</v>
      </c>
    </row>
    <row r="1802" spans="1:16" x14ac:dyDescent="0.2">
      <c r="A1802" s="1">
        <v>38131</v>
      </c>
      <c r="B1802" s="2">
        <v>0.75</v>
      </c>
      <c r="C1802" s="2" t="str">
        <f t="shared" si="28"/>
        <v>24/05/2004 18:00:00</v>
      </c>
      <c r="D1802" s="3">
        <v>2.4</v>
      </c>
      <c r="E1802" s="4">
        <v>996.75</v>
      </c>
      <c r="F1802" s="8">
        <v>-200</v>
      </c>
      <c r="G1802" s="5">
        <v>13.499245409646248</v>
      </c>
      <c r="H1802" s="4">
        <v>1100.25</v>
      </c>
      <c r="I1802" s="3">
        <v>157</v>
      </c>
      <c r="J1802" s="4">
        <v>896</v>
      </c>
      <c r="K1802" s="4">
        <v>106</v>
      </c>
      <c r="L1802" s="4">
        <v>1392</v>
      </c>
      <c r="M1802" s="4">
        <v>986.5</v>
      </c>
      <c r="N1802" s="5">
        <v>22.599999427795002</v>
      </c>
      <c r="O1802" s="5">
        <v>17.199999809265002</v>
      </c>
      <c r="P1802" s="9">
        <v>0.46558902734064367</v>
      </c>
    </row>
    <row r="1803" spans="1:16" x14ac:dyDescent="0.2">
      <c r="A1803" s="1">
        <v>38131</v>
      </c>
      <c r="B1803" s="2">
        <v>0.79166666666666663</v>
      </c>
      <c r="C1803" s="2" t="str">
        <f t="shared" si="28"/>
        <v>24/05/2004 19:00:00</v>
      </c>
      <c r="D1803" s="3">
        <v>2.1</v>
      </c>
      <c r="E1803" s="4">
        <v>1005.75</v>
      </c>
      <c r="F1803" s="8">
        <v>-200</v>
      </c>
      <c r="G1803" s="5">
        <v>11.960864285933329</v>
      </c>
      <c r="H1803" s="4">
        <v>1048.25</v>
      </c>
      <c r="I1803" s="3">
        <v>147</v>
      </c>
      <c r="J1803" s="4">
        <v>924.5</v>
      </c>
      <c r="K1803" s="4">
        <v>114</v>
      </c>
      <c r="L1803" s="4">
        <v>1416.25</v>
      </c>
      <c r="M1803" s="4">
        <v>966.25</v>
      </c>
      <c r="N1803" s="5">
        <v>21.249999523163002</v>
      </c>
      <c r="O1803" s="5">
        <v>18.874999523163002</v>
      </c>
      <c r="P1803" s="9">
        <v>0.47097751162157386</v>
      </c>
    </row>
    <row r="1804" spans="1:16" x14ac:dyDescent="0.2">
      <c r="A1804" s="1">
        <v>38131</v>
      </c>
      <c r="B1804" s="2">
        <v>0.83333333333333337</v>
      </c>
      <c r="C1804" s="2" t="str">
        <f t="shared" si="28"/>
        <v>24/05/2004 20:00:00</v>
      </c>
      <c r="D1804" s="3">
        <v>1.2</v>
      </c>
      <c r="E1804" s="4">
        <v>894.5</v>
      </c>
      <c r="F1804" s="8">
        <v>-200</v>
      </c>
      <c r="G1804" s="5">
        <v>6.7310364545209449</v>
      </c>
      <c r="H1804" s="4">
        <v>845</v>
      </c>
      <c r="I1804" s="3">
        <v>102</v>
      </c>
      <c r="J1804" s="4">
        <v>1072</v>
      </c>
      <c r="K1804" s="4">
        <v>96</v>
      </c>
      <c r="L1804" s="4">
        <v>1240.5</v>
      </c>
      <c r="M1804" s="4">
        <v>763</v>
      </c>
      <c r="N1804" s="5">
        <v>19.14999961853</v>
      </c>
      <c r="O1804" s="5">
        <v>22.825000286102</v>
      </c>
      <c r="P1804" s="9">
        <v>0.50103530690651454</v>
      </c>
    </row>
    <row r="1805" spans="1:16" x14ac:dyDescent="0.2">
      <c r="A1805" s="1">
        <v>38131</v>
      </c>
      <c r="B1805" s="2">
        <v>0.875</v>
      </c>
      <c r="C1805" s="2" t="str">
        <f t="shared" si="28"/>
        <v>24/05/2004 21:00:00</v>
      </c>
      <c r="D1805" s="3">
        <v>0.7</v>
      </c>
      <c r="E1805" s="4">
        <v>861.5</v>
      </c>
      <c r="F1805" s="8">
        <v>-200</v>
      </c>
      <c r="G1805" s="5">
        <v>4.7555900808524258</v>
      </c>
      <c r="H1805" s="4">
        <v>751</v>
      </c>
      <c r="I1805" s="3">
        <v>73</v>
      </c>
      <c r="J1805" s="4">
        <v>1153.5</v>
      </c>
      <c r="K1805" s="4">
        <v>77</v>
      </c>
      <c r="L1805" s="4">
        <v>1213.25</v>
      </c>
      <c r="M1805" s="4">
        <v>617.25</v>
      </c>
      <c r="N1805" s="5">
        <v>18.424999713898</v>
      </c>
      <c r="O1805" s="5">
        <v>24.625</v>
      </c>
      <c r="P1805" s="9">
        <v>0.51693157228009712</v>
      </c>
    </row>
    <row r="1806" spans="1:16" x14ac:dyDescent="0.2">
      <c r="A1806" s="1">
        <v>38131</v>
      </c>
      <c r="B1806" s="2">
        <v>0.91666666666666663</v>
      </c>
      <c r="C1806" s="2" t="str">
        <f t="shared" si="28"/>
        <v>24/05/2004 22:00:00</v>
      </c>
      <c r="D1806" s="3">
        <v>0.7</v>
      </c>
      <c r="E1806" s="4">
        <v>858.25</v>
      </c>
      <c r="F1806" s="8">
        <v>-200</v>
      </c>
      <c r="G1806" s="5">
        <v>4.8483582630166158</v>
      </c>
      <c r="H1806" s="4">
        <v>755.75</v>
      </c>
      <c r="I1806" s="3">
        <v>65</v>
      </c>
      <c r="J1806" s="4">
        <v>1158.5</v>
      </c>
      <c r="K1806" s="4">
        <v>73</v>
      </c>
      <c r="L1806" s="4">
        <v>1209</v>
      </c>
      <c r="M1806" s="4">
        <v>564.25</v>
      </c>
      <c r="N1806" s="5">
        <v>17.349999904632998</v>
      </c>
      <c r="O1806" s="5">
        <v>25.625000476836998</v>
      </c>
      <c r="P1806" s="9">
        <v>0.50324072727515068</v>
      </c>
    </row>
    <row r="1807" spans="1:16" x14ac:dyDescent="0.2">
      <c r="A1807" s="1">
        <v>38131</v>
      </c>
      <c r="B1807" s="2">
        <v>0.95833333333333337</v>
      </c>
      <c r="C1807" s="2" t="str">
        <f t="shared" si="28"/>
        <v>24/05/2004 23:00:00</v>
      </c>
      <c r="D1807" s="3">
        <v>0.8</v>
      </c>
      <c r="E1807" s="4">
        <v>853</v>
      </c>
      <c r="F1807" s="8">
        <v>-200</v>
      </c>
      <c r="G1807" s="5">
        <v>4.9765401881877338</v>
      </c>
      <c r="H1807" s="4">
        <v>762.25</v>
      </c>
      <c r="I1807" s="3">
        <v>76</v>
      </c>
      <c r="J1807" s="4">
        <v>1133.75</v>
      </c>
      <c r="K1807" s="4">
        <v>86</v>
      </c>
      <c r="L1807" s="4">
        <v>1184</v>
      </c>
      <c r="M1807" s="4">
        <v>645.75</v>
      </c>
      <c r="N1807" s="5">
        <v>16.5</v>
      </c>
      <c r="O1807" s="5">
        <v>24.925000190734998</v>
      </c>
      <c r="P1807" s="9">
        <v>0.46420327986437604</v>
      </c>
    </row>
    <row r="1808" spans="1:16" x14ac:dyDescent="0.2">
      <c r="A1808" s="1">
        <v>38132</v>
      </c>
      <c r="B1808" s="2">
        <v>0</v>
      </c>
      <c r="C1808" s="2" t="str">
        <f t="shared" si="28"/>
        <v>25/05/2004 00:00:00</v>
      </c>
      <c r="D1808" s="3">
        <v>0.5</v>
      </c>
      <c r="E1808" s="4">
        <v>858.75</v>
      </c>
      <c r="F1808" s="8">
        <v>-200</v>
      </c>
      <c r="G1808" s="5">
        <v>4.2939563242584873</v>
      </c>
      <c r="H1808" s="4">
        <v>726.75</v>
      </c>
      <c r="I1808" s="3">
        <v>65</v>
      </c>
      <c r="J1808" s="4">
        <v>1119.75</v>
      </c>
      <c r="K1808" s="4">
        <v>84</v>
      </c>
      <c r="L1808" s="4">
        <v>1187.25</v>
      </c>
      <c r="M1808" s="4">
        <v>752.5</v>
      </c>
      <c r="N1808" s="5">
        <v>16.650000095367002</v>
      </c>
      <c r="O1808" s="5">
        <v>28.275000572204998</v>
      </c>
      <c r="P1808" s="9">
        <v>0.53155862260929787</v>
      </c>
    </row>
    <row r="1809" spans="1:16" x14ac:dyDescent="0.2">
      <c r="A1809" s="1">
        <v>38132</v>
      </c>
      <c r="B1809" s="2">
        <v>4.1666666666666664E-2</v>
      </c>
      <c r="C1809" s="2" t="str">
        <f t="shared" si="28"/>
        <v>25/05/2004 01:00:00</v>
      </c>
      <c r="D1809" s="3">
        <v>0.2</v>
      </c>
      <c r="E1809" s="4">
        <v>836.5</v>
      </c>
      <c r="F1809" s="8">
        <v>-200</v>
      </c>
      <c r="G1809" s="5">
        <v>2.7104322698706853</v>
      </c>
      <c r="H1809" s="4">
        <v>633.5</v>
      </c>
      <c r="I1809" s="3">
        <v>41</v>
      </c>
      <c r="J1809" s="4">
        <v>1199.5</v>
      </c>
      <c r="K1809" s="4">
        <v>56</v>
      </c>
      <c r="L1809" s="4">
        <v>1149.5</v>
      </c>
      <c r="M1809" s="4">
        <v>669.25</v>
      </c>
      <c r="N1809" s="5">
        <v>15.524999856949</v>
      </c>
      <c r="O1809" s="5">
        <v>32.200000286101996</v>
      </c>
      <c r="P1809" s="9">
        <v>0.56407235062519778</v>
      </c>
    </row>
    <row r="1810" spans="1:16" x14ac:dyDescent="0.2">
      <c r="A1810" s="1">
        <v>38132</v>
      </c>
      <c r="B1810" s="2">
        <v>8.3333333333333329E-2</v>
      </c>
      <c r="C1810" s="2" t="str">
        <f t="shared" si="28"/>
        <v>25/05/2004 02:00:00</v>
      </c>
      <c r="D1810" s="4">
        <v>-200</v>
      </c>
      <c r="E1810" s="4">
        <v>745.5</v>
      </c>
      <c r="F1810" s="8">
        <v>-200</v>
      </c>
      <c r="G1810" s="5">
        <v>0.94054605757584286</v>
      </c>
      <c r="H1810" s="4">
        <v>493</v>
      </c>
      <c r="I1810" s="3">
        <v>17</v>
      </c>
      <c r="J1810" s="4">
        <v>1522</v>
      </c>
      <c r="K1810" s="4">
        <v>31</v>
      </c>
      <c r="L1810" s="4">
        <v>1062.75</v>
      </c>
      <c r="M1810" s="4">
        <v>435.25</v>
      </c>
      <c r="N1810" s="5">
        <v>17.5</v>
      </c>
      <c r="O1810" s="5">
        <v>29.125</v>
      </c>
      <c r="P1810" s="9">
        <v>0.57733717497266912</v>
      </c>
    </row>
    <row r="1811" spans="1:16" x14ac:dyDescent="0.2">
      <c r="A1811" s="1">
        <v>38132</v>
      </c>
      <c r="B1811" s="2">
        <v>0.125</v>
      </c>
      <c r="C1811" s="2" t="str">
        <f t="shared" si="28"/>
        <v>25/05/2004 03:00:00</v>
      </c>
      <c r="D1811" s="4">
        <v>-200</v>
      </c>
      <c r="E1811" s="4">
        <v>752.25</v>
      </c>
      <c r="F1811" s="8">
        <v>-200</v>
      </c>
      <c r="G1811" s="5">
        <v>1.1679499202396486</v>
      </c>
      <c r="H1811" s="4">
        <v>515.25</v>
      </c>
      <c r="I1811" s="3">
        <v>-200</v>
      </c>
      <c r="J1811" s="4">
        <v>1472.25</v>
      </c>
      <c r="K1811" s="3" t="s">
        <v>16</v>
      </c>
      <c r="L1811" s="4">
        <v>1068</v>
      </c>
      <c r="M1811" s="4">
        <v>435.75</v>
      </c>
      <c r="N1811" s="5">
        <v>13.25</v>
      </c>
      <c r="O1811" s="5">
        <v>35.574999809265002</v>
      </c>
      <c r="P1811" s="9">
        <v>0.53934471942440343</v>
      </c>
    </row>
    <row r="1812" spans="1:16" x14ac:dyDescent="0.2">
      <c r="A1812" s="1">
        <v>38132</v>
      </c>
      <c r="B1812" s="2">
        <v>0.16666666666666666</v>
      </c>
      <c r="C1812" s="2" t="str">
        <f t="shared" si="28"/>
        <v>25/05/2004 04:00:00</v>
      </c>
      <c r="D1812" s="4">
        <v>-200</v>
      </c>
      <c r="E1812" s="4">
        <v>742</v>
      </c>
      <c r="F1812" s="8">
        <v>-200</v>
      </c>
      <c r="G1812" s="5">
        <v>0.89712345853571662</v>
      </c>
      <c r="H1812" s="4">
        <v>488.5</v>
      </c>
      <c r="I1812" s="3">
        <v>19</v>
      </c>
      <c r="J1812" s="4">
        <v>1559</v>
      </c>
      <c r="K1812" s="4">
        <v>30</v>
      </c>
      <c r="L1812" s="4">
        <v>1047.5</v>
      </c>
      <c r="M1812" s="4">
        <v>403.25</v>
      </c>
      <c r="N1812" s="5">
        <v>13.974999904633</v>
      </c>
      <c r="O1812" s="5">
        <v>33.724999427794998</v>
      </c>
      <c r="P1812" s="9">
        <v>0.5355266775301154</v>
      </c>
    </row>
    <row r="1813" spans="1:16" x14ac:dyDescent="0.2">
      <c r="A1813" s="1">
        <v>38132</v>
      </c>
      <c r="B1813" s="2">
        <v>0.20833333333333334</v>
      </c>
      <c r="C1813" s="2" t="str">
        <f t="shared" si="28"/>
        <v>25/05/2004 05:00:00</v>
      </c>
      <c r="D1813" s="3">
        <v>0.1</v>
      </c>
      <c r="E1813" s="4">
        <v>773.5</v>
      </c>
      <c r="F1813" s="8">
        <v>-200</v>
      </c>
      <c r="G1813" s="5">
        <v>1.681021836007109</v>
      </c>
      <c r="H1813" s="4">
        <v>559.5</v>
      </c>
      <c r="I1813" s="3">
        <v>45</v>
      </c>
      <c r="J1813" s="4">
        <v>1386</v>
      </c>
      <c r="K1813" s="4">
        <v>51</v>
      </c>
      <c r="L1813" s="4">
        <v>1107</v>
      </c>
      <c r="M1813" s="4">
        <v>532</v>
      </c>
      <c r="N1813" s="5">
        <v>11.625</v>
      </c>
      <c r="O1813" s="5">
        <v>40</v>
      </c>
      <c r="P1813" s="9">
        <v>0.54618599960521896</v>
      </c>
    </row>
    <row r="1814" spans="1:16" x14ac:dyDescent="0.2">
      <c r="A1814" s="1">
        <v>38132</v>
      </c>
      <c r="B1814" s="2">
        <v>0.25</v>
      </c>
      <c r="C1814" s="2" t="str">
        <f t="shared" si="28"/>
        <v>25/05/2004 06:00:00</v>
      </c>
      <c r="D1814" s="3">
        <v>0.2</v>
      </c>
      <c r="E1814" s="4">
        <v>797.5</v>
      </c>
      <c r="F1814" s="8">
        <v>-200</v>
      </c>
      <c r="G1814" s="5">
        <v>2.6495095616042814</v>
      </c>
      <c r="H1814" s="4">
        <v>629.5</v>
      </c>
      <c r="I1814" s="3">
        <v>40</v>
      </c>
      <c r="J1814" s="4">
        <v>1291</v>
      </c>
      <c r="K1814" s="4">
        <v>45</v>
      </c>
      <c r="L1814" s="4">
        <v>1125.25</v>
      </c>
      <c r="M1814" s="4">
        <v>536.25</v>
      </c>
      <c r="N1814" s="5">
        <v>13.375</v>
      </c>
      <c r="O1814" s="5">
        <v>34.500000953673997</v>
      </c>
      <c r="P1814" s="9">
        <v>0.52724774293029963</v>
      </c>
    </row>
    <row r="1815" spans="1:16" x14ac:dyDescent="0.2">
      <c r="A1815" s="1">
        <v>38132</v>
      </c>
      <c r="B1815" s="2">
        <v>0.29166666666666669</v>
      </c>
      <c r="C1815" s="2" t="str">
        <f t="shared" si="28"/>
        <v>25/05/2004 07:00:00</v>
      </c>
      <c r="D1815" s="3">
        <v>1.1000000000000001</v>
      </c>
      <c r="E1815" s="4">
        <v>1002.25</v>
      </c>
      <c r="F1815" s="8">
        <v>-200</v>
      </c>
      <c r="G1815" s="5">
        <v>8.8135681137765118</v>
      </c>
      <c r="H1815" s="4">
        <v>932</v>
      </c>
      <c r="I1815" s="3">
        <v>101</v>
      </c>
      <c r="J1815" s="4">
        <v>949.25</v>
      </c>
      <c r="K1815" s="4">
        <v>82</v>
      </c>
      <c r="L1815" s="4">
        <v>1404.5</v>
      </c>
      <c r="M1815" s="4">
        <v>916.5</v>
      </c>
      <c r="N1815" s="5">
        <v>15.224999904633</v>
      </c>
      <c r="O1815" s="5">
        <v>31.000000476836998</v>
      </c>
      <c r="P1815" s="9">
        <v>0.53287045662940236</v>
      </c>
    </row>
    <row r="1816" spans="1:16" x14ac:dyDescent="0.2">
      <c r="A1816" s="1">
        <v>38132</v>
      </c>
      <c r="B1816" s="2">
        <v>0.33333333333333331</v>
      </c>
      <c r="C1816" s="2" t="str">
        <f t="shared" si="28"/>
        <v>25/05/2004 08:00:00</v>
      </c>
      <c r="D1816" s="3">
        <v>3</v>
      </c>
      <c r="E1816" s="4">
        <v>1210</v>
      </c>
      <c r="F1816" s="8">
        <v>-200</v>
      </c>
      <c r="G1816" s="5">
        <v>22.167803733141728</v>
      </c>
      <c r="H1816" s="4">
        <v>1355.5</v>
      </c>
      <c r="I1816" s="3">
        <v>183</v>
      </c>
      <c r="J1816" s="4">
        <v>656.5</v>
      </c>
      <c r="K1816" s="4">
        <v>100</v>
      </c>
      <c r="L1816" s="4">
        <v>1786.25</v>
      </c>
      <c r="M1816" s="4">
        <v>1480.75</v>
      </c>
      <c r="N1816" s="5">
        <v>16.325000047684</v>
      </c>
      <c r="O1816" s="5">
        <v>27.5</v>
      </c>
      <c r="P1816" s="9">
        <v>0.50657718817748765</v>
      </c>
    </row>
    <row r="1817" spans="1:16" x14ac:dyDescent="0.2">
      <c r="A1817" s="1">
        <v>38132</v>
      </c>
      <c r="B1817" s="2">
        <v>0.375</v>
      </c>
      <c r="C1817" s="2" t="str">
        <f t="shared" si="28"/>
        <v>25/05/2004 09:00:00</v>
      </c>
      <c r="D1817" s="3">
        <v>2.1</v>
      </c>
      <c r="E1817" s="4">
        <v>1058</v>
      </c>
      <c r="F1817" s="8">
        <v>-200</v>
      </c>
      <c r="G1817" s="5">
        <v>15.307850221981177</v>
      </c>
      <c r="H1817" s="4">
        <v>1158.25</v>
      </c>
      <c r="I1817" s="3">
        <v>149</v>
      </c>
      <c r="J1817" s="4">
        <v>819.75</v>
      </c>
      <c r="K1817" s="4">
        <v>91</v>
      </c>
      <c r="L1817" s="4">
        <v>1458.75</v>
      </c>
      <c r="M1817" s="4">
        <v>1187</v>
      </c>
      <c r="N1817" s="5">
        <v>19.150000572204998</v>
      </c>
      <c r="O1817" s="5">
        <v>20</v>
      </c>
      <c r="P1817" s="9">
        <v>0.43902329024751652</v>
      </c>
    </row>
    <row r="1818" spans="1:16" x14ac:dyDescent="0.2">
      <c r="A1818" s="1">
        <v>38132</v>
      </c>
      <c r="B1818" s="2">
        <v>0.41666666666666669</v>
      </c>
      <c r="C1818" s="2" t="str">
        <f t="shared" si="28"/>
        <v>25/05/2004 10:00:00</v>
      </c>
      <c r="D1818" s="3">
        <v>2.6</v>
      </c>
      <c r="E1818" s="4">
        <v>1105.5</v>
      </c>
      <c r="F1818" s="8">
        <v>-200</v>
      </c>
      <c r="G1818" s="5">
        <v>14.034723520982585</v>
      </c>
      <c r="H1818" s="4">
        <v>1117.75</v>
      </c>
      <c r="I1818" s="3">
        <v>207</v>
      </c>
      <c r="J1818" s="4">
        <v>884.5</v>
      </c>
      <c r="K1818" s="4">
        <v>130</v>
      </c>
      <c r="L1818" s="4">
        <v>1451</v>
      </c>
      <c r="M1818" s="4">
        <v>1220</v>
      </c>
      <c r="N1818" s="5">
        <v>24.875</v>
      </c>
      <c r="O1818" s="5">
        <v>13.024999856949</v>
      </c>
      <c r="P1818" s="9">
        <v>0.40375397874707175</v>
      </c>
    </row>
    <row r="1819" spans="1:16" x14ac:dyDescent="0.2">
      <c r="A1819" s="1">
        <v>38132</v>
      </c>
      <c r="B1819" s="2">
        <v>0.45833333333333331</v>
      </c>
      <c r="C1819" s="2" t="str">
        <f t="shared" si="28"/>
        <v>25/05/2004 11:00:00</v>
      </c>
      <c r="D1819" s="3">
        <v>3.2</v>
      </c>
      <c r="E1819" s="4">
        <v>1153</v>
      </c>
      <c r="F1819" s="8">
        <v>-200</v>
      </c>
      <c r="G1819" s="5">
        <v>18.468277351803341</v>
      </c>
      <c r="H1819" s="4">
        <v>1253</v>
      </c>
      <c r="I1819" s="3">
        <v>289</v>
      </c>
      <c r="J1819" s="4">
        <v>814.5</v>
      </c>
      <c r="K1819" s="4">
        <v>155</v>
      </c>
      <c r="L1819" s="4">
        <v>1541.25</v>
      </c>
      <c r="M1819" s="4">
        <v>1380.5</v>
      </c>
      <c r="N1819" s="5">
        <v>28.324999809265002</v>
      </c>
      <c r="O1819" s="5">
        <v>9.9000000953673997</v>
      </c>
      <c r="P1819" s="9">
        <v>0.37544447527502284</v>
      </c>
    </row>
    <row r="1820" spans="1:16" x14ac:dyDescent="0.2">
      <c r="A1820" s="1">
        <v>38132</v>
      </c>
      <c r="B1820" s="2">
        <v>0.5</v>
      </c>
      <c r="C1820" s="2" t="str">
        <f t="shared" si="28"/>
        <v>25/05/2004 12:00:00</v>
      </c>
      <c r="D1820" s="3">
        <v>2.1</v>
      </c>
      <c r="E1820" s="4">
        <v>1047.25</v>
      </c>
      <c r="F1820" s="8">
        <v>-200</v>
      </c>
      <c r="G1820" s="5">
        <v>13.529604730694471</v>
      </c>
      <c r="H1820" s="4">
        <v>1101.25</v>
      </c>
      <c r="I1820" s="3">
        <v>159</v>
      </c>
      <c r="J1820" s="4">
        <v>912.5</v>
      </c>
      <c r="K1820" s="4">
        <v>114</v>
      </c>
      <c r="L1820" s="4">
        <v>1390.5</v>
      </c>
      <c r="M1820" s="4">
        <v>1102.75</v>
      </c>
      <c r="N1820" s="5">
        <v>29.22500038147</v>
      </c>
      <c r="O1820" s="5">
        <v>9.7999999523163002</v>
      </c>
      <c r="P1820" s="9">
        <v>0.39142856868877501</v>
      </c>
    </row>
    <row r="1821" spans="1:16" x14ac:dyDescent="0.2">
      <c r="A1821" s="1">
        <v>38132</v>
      </c>
      <c r="B1821" s="2">
        <v>0.54166666666666663</v>
      </c>
      <c r="C1821" s="2" t="str">
        <f t="shared" si="28"/>
        <v>25/05/2004 13:00:00</v>
      </c>
      <c r="D1821" s="3">
        <v>2.2000000000000002</v>
      </c>
      <c r="E1821" s="4">
        <v>1090.75</v>
      </c>
      <c r="F1821" s="8">
        <v>-200</v>
      </c>
      <c r="G1821" s="5">
        <v>15.750761449955471</v>
      </c>
      <c r="H1821" s="4">
        <v>1172</v>
      </c>
      <c r="I1821" s="3">
        <v>162</v>
      </c>
      <c r="J1821" s="4">
        <v>874.25</v>
      </c>
      <c r="K1821" s="4">
        <v>127</v>
      </c>
      <c r="L1821" s="4">
        <v>1459.25</v>
      </c>
      <c r="M1821" s="4">
        <v>1105</v>
      </c>
      <c r="N1821" s="5">
        <v>31.574999809265002</v>
      </c>
      <c r="O1821" s="5">
        <v>9.1750001907349006</v>
      </c>
      <c r="P1821" s="9">
        <v>0.41898330883209434</v>
      </c>
    </row>
    <row r="1822" spans="1:16" x14ac:dyDescent="0.2">
      <c r="A1822" s="1">
        <v>38132</v>
      </c>
      <c r="B1822" s="2">
        <v>0.58333333333333337</v>
      </c>
      <c r="C1822" s="2" t="str">
        <f t="shared" si="28"/>
        <v>25/05/2004 14:00:00</v>
      </c>
      <c r="D1822" s="3">
        <v>2.4</v>
      </c>
      <c r="E1822" s="4">
        <v>1162.25</v>
      </c>
      <c r="F1822" s="8">
        <v>-200</v>
      </c>
      <c r="G1822" s="5">
        <v>18.4509394072448</v>
      </c>
      <c r="H1822" s="4">
        <v>1252.5</v>
      </c>
      <c r="I1822" s="3">
        <v>173</v>
      </c>
      <c r="J1822" s="4">
        <v>795.75</v>
      </c>
      <c r="K1822" s="4">
        <v>138</v>
      </c>
      <c r="L1822" s="4">
        <v>1594.5</v>
      </c>
      <c r="M1822" s="4">
        <v>1248.25</v>
      </c>
      <c r="N1822" s="5">
        <v>32.599999427794998</v>
      </c>
      <c r="O1822" s="5">
        <v>9.3000001907349006</v>
      </c>
      <c r="P1822" s="9">
        <v>0.44994860185892005</v>
      </c>
    </row>
    <row r="1823" spans="1:16" x14ac:dyDescent="0.2">
      <c r="A1823" s="1">
        <v>38132</v>
      </c>
      <c r="B1823" s="2">
        <v>0.625</v>
      </c>
      <c r="C1823" s="2" t="str">
        <f t="shared" si="28"/>
        <v>25/05/2004 15:00:00</v>
      </c>
      <c r="D1823" s="4">
        <v>-200</v>
      </c>
      <c r="E1823" s="4">
        <v>1058.75</v>
      </c>
      <c r="F1823" s="8">
        <v>-200</v>
      </c>
      <c r="G1823" s="5">
        <v>12.587301769184844</v>
      </c>
      <c r="H1823" s="4">
        <v>1069.75</v>
      </c>
      <c r="I1823" s="3">
        <v>-200</v>
      </c>
      <c r="J1823" s="4">
        <v>925</v>
      </c>
      <c r="K1823" s="3" t="s">
        <v>16</v>
      </c>
      <c r="L1823" s="4">
        <v>1401</v>
      </c>
      <c r="M1823" s="4">
        <v>976.25</v>
      </c>
      <c r="N1823" s="5">
        <v>32.599999427794998</v>
      </c>
      <c r="O1823" s="5">
        <v>9.2249999046326003</v>
      </c>
      <c r="P1823" s="9">
        <v>0.44631997033433485</v>
      </c>
    </row>
    <row r="1824" spans="1:16" x14ac:dyDescent="0.2">
      <c r="A1824" s="1">
        <v>38132</v>
      </c>
      <c r="B1824" s="2">
        <v>0.66666666666666663</v>
      </c>
      <c r="C1824" s="2" t="str">
        <f t="shared" si="28"/>
        <v>25/05/2004 16:00:00</v>
      </c>
      <c r="D1824" s="4">
        <v>-200</v>
      </c>
      <c r="E1824" s="4">
        <v>1082.5</v>
      </c>
      <c r="F1824" s="8">
        <v>-200</v>
      </c>
      <c r="G1824" s="5">
        <v>12.040228960945882</v>
      </c>
      <c r="H1824" s="4">
        <v>1051</v>
      </c>
      <c r="I1824" s="3">
        <v>-200</v>
      </c>
      <c r="J1824" s="4">
        <v>938.5</v>
      </c>
      <c r="K1824" s="3" t="s">
        <v>16</v>
      </c>
      <c r="L1824" s="4">
        <v>1389.75</v>
      </c>
      <c r="M1824" s="4">
        <v>897.75</v>
      </c>
      <c r="N1824" s="5">
        <v>32.349999427794998</v>
      </c>
      <c r="O1824" s="5">
        <v>9.9500000476836998</v>
      </c>
      <c r="P1824" s="9">
        <v>0.47467812413540506</v>
      </c>
    </row>
    <row r="1825" spans="1:16" x14ac:dyDescent="0.2">
      <c r="A1825" s="1">
        <v>38132</v>
      </c>
      <c r="B1825" s="2">
        <v>0.70833333333333337</v>
      </c>
      <c r="C1825" s="2" t="str">
        <f t="shared" si="28"/>
        <v>25/05/2004 17:00:00</v>
      </c>
      <c r="D1825" s="4">
        <v>-200</v>
      </c>
      <c r="E1825" s="4">
        <v>1149.5</v>
      </c>
      <c r="F1825" s="8">
        <v>-200</v>
      </c>
      <c r="G1825" s="5">
        <v>15.379957884375363</v>
      </c>
      <c r="H1825" s="4">
        <v>1160.5</v>
      </c>
      <c r="I1825" s="3">
        <v>-200</v>
      </c>
      <c r="J1825" s="4">
        <v>866.5</v>
      </c>
      <c r="K1825" s="3" t="s">
        <v>16</v>
      </c>
      <c r="L1825" s="4">
        <v>1512</v>
      </c>
      <c r="M1825" s="4">
        <v>1038.25</v>
      </c>
      <c r="N1825" s="5">
        <v>32.050000190734998</v>
      </c>
      <c r="O1825" s="5">
        <v>10.650000095367</v>
      </c>
      <c r="P1825" s="9">
        <v>0.49956037314597063</v>
      </c>
    </row>
    <row r="1826" spans="1:16" x14ac:dyDescent="0.2">
      <c r="A1826" s="1">
        <v>38132</v>
      </c>
      <c r="B1826" s="2">
        <v>0.75</v>
      </c>
      <c r="C1826" s="2" t="str">
        <f t="shared" si="28"/>
        <v>25/05/2004 18:00:00</v>
      </c>
      <c r="D1826" s="4">
        <v>-200</v>
      </c>
      <c r="E1826" s="4">
        <v>1321</v>
      </c>
      <c r="F1826" s="8">
        <v>-200</v>
      </c>
      <c r="G1826" s="5">
        <v>24.877671870607216</v>
      </c>
      <c r="H1826" s="4">
        <v>1426</v>
      </c>
      <c r="I1826" s="3">
        <v>-200</v>
      </c>
      <c r="J1826" s="4">
        <v>720</v>
      </c>
      <c r="K1826" s="3" t="s">
        <v>16</v>
      </c>
      <c r="L1826" s="4">
        <v>1859</v>
      </c>
      <c r="M1826" s="4">
        <v>1395</v>
      </c>
      <c r="N1826" s="5">
        <v>29.700000762938998</v>
      </c>
      <c r="O1826" s="5">
        <v>12.199999809265</v>
      </c>
      <c r="P1826" s="9">
        <v>0.50074393533456407</v>
      </c>
    </row>
    <row r="1827" spans="1:16" x14ac:dyDescent="0.2">
      <c r="A1827" s="1">
        <v>38132</v>
      </c>
      <c r="B1827" s="2">
        <v>0.79166666666666663</v>
      </c>
      <c r="C1827" s="2" t="str">
        <f t="shared" si="28"/>
        <v>25/05/2004 19:00:00</v>
      </c>
      <c r="D1827" s="4">
        <v>-200</v>
      </c>
      <c r="E1827" s="4">
        <v>-200</v>
      </c>
      <c r="F1827" s="8">
        <v>-200</v>
      </c>
      <c r="G1827" s="5">
        <v>-200</v>
      </c>
      <c r="H1827" s="4">
        <v>-200</v>
      </c>
      <c r="I1827" s="3">
        <v>-200</v>
      </c>
      <c r="J1827" s="4">
        <v>-200</v>
      </c>
      <c r="K1827" s="3" t="s">
        <v>16</v>
      </c>
      <c r="L1827" s="4">
        <v>-200</v>
      </c>
      <c r="M1827" s="4">
        <v>-200</v>
      </c>
      <c r="N1827" s="4" t="s">
        <v>16</v>
      </c>
      <c r="O1827" s="5">
        <v>9.9000000953673997</v>
      </c>
      <c r="P1827" s="4">
        <v>-200</v>
      </c>
    </row>
    <row r="1828" spans="1:16" x14ac:dyDescent="0.2">
      <c r="A1828" s="1">
        <v>38132</v>
      </c>
      <c r="B1828" s="2">
        <v>0.83333333333333337</v>
      </c>
      <c r="C1828" s="2" t="str">
        <f t="shared" si="28"/>
        <v>25/05/2004 20:00:00</v>
      </c>
      <c r="D1828" s="4">
        <v>-200</v>
      </c>
      <c r="E1828" s="4">
        <v>-200</v>
      </c>
      <c r="F1828" s="8">
        <v>-200</v>
      </c>
      <c r="G1828" s="5">
        <v>-200</v>
      </c>
      <c r="H1828" s="4">
        <v>-200</v>
      </c>
      <c r="I1828" s="3">
        <v>-200</v>
      </c>
      <c r="J1828" s="4">
        <v>-200</v>
      </c>
      <c r="K1828" s="3" t="s">
        <v>16</v>
      </c>
      <c r="L1828" s="4">
        <v>-200</v>
      </c>
      <c r="M1828" s="4">
        <v>-200</v>
      </c>
      <c r="N1828" s="4" t="s">
        <v>16</v>
      </c>
      <c r="O1828" s="5">
        <v>9.7999999523163002</v>
      </c>
      <c r="P1828" s="4">
        <v>-200</v>
      </c>
    </row>
    <row r="1829" spans="1:16" x14ac:dyDescent="0.2">
      <c r="A1829" s="1">
        <v>38132</v>
      </c>
      <c r="B1829" s="2">
        <v>0.875</v>
      </c>
      <c r="C1829" s="2" t="str">
        <f t="shared" si="28"/>
        <v>25/05/2004 21:00:00</v>
      </c>
      <c r="D1829" s="4">
        <v>-200</v>
      </c>
      <c r="E1829" s="4">
        <v>-200</v>
      </c>
      <c r="F1829" s="8">
        <v>-200</v>
      </c>
      <c r="G1829" s="5">
        <v>-200</v>
      </c>
      <c r="H1829" s="4">
        <v>-200</v>
      </c>
      <c r="I1829" s="3">
        <v>-200</v>
      </c>
      <c r="J1829" s="4">
        <v>-200</v>
      </c>
      <c r="K1829" s="3" t="s">
        <v>16</v>
      </c>
      <c r="L1829" s="4">
        <v>-200</v>
      </c>
      <c r="M1829" s="4">
        <v>-200</v>
      </c>
      <c r="N1829" s="4" t="s">
        <v>16</v>
      </c>
      <c r="O1829" s="5">
        <v>9.1750001907349006</v>
      </c>
      <c r="P1829" s="4">
        <v>-200</v>
      </c>
    </row>
    <row r="1830" spans="1:16" x14ac:dyDescent="0.2">
      <c r="A1830" s="1">
        <v>38132</v>
      </c>
      <c r="B1830" s="2">
        <v>0.91666666666666663</v>
      </c>
      <c r="C1830" s="2" t="str">
        <f t="shared" si="28"/>
        <v>25/05/2004 22:00:00</v>
      </c>
      <c r="D1830" s="4">
        <v>-200</v>
      </c>
      <c r="E1830" s="4">
        <v>-200</v>
      </c>
      <c r="F1830" s="8">
        <v>-200</v>
      </c>
      <c r="G1830" s="5">
        <v>-200</v>
      </c>
      <c r="H1830" s="4">
        <v>-200</v>
      </c>
      <c r="I1830" s="3">
        <v>-200</v>
      </c>
      <c r="J1830" s="4">
        <v>-200</v>
      </c>
      <c r="K1830" s="3" t="s">
        <v>16</v>
      </c>
      <c r="L1830" s="4">
        <v>-200</v>
      </c>
      <c r="M1830" s="4">
        <v>-200</v>
      </c>
      <c r="N1830" s="4" t="s">
        <v>16</v>
      </c>
      <c r="O1830" s="5">
        <v>9.3000001907349006</v>
      </c>
      <c r="P1830" s="4">
        <v>-200</v>
      </c>
    </row>
    <row r="1831" spans="1:16" x14ac:dyDescent="0.2">
      <c r="A1831" s="1">
        <v>38132</v>
      </c>
      <c r="B1831" s="2">
        <v>0.95833333333333337</v>
      </c>
      <c r="C1831" s="2" t="str">
        <f t="shared" si="28"/>
        <v>25/05/2004 23:00:00</v>
      </c>
      <c r="D1831" s="4">
        <v>-200</v>
      </c>
      <c r="E1831" s="4">
        <v>-200</v>
      </c>
      <c r="F1831" s="8">
        <v>-200</v>
      </c>
      <c r="G1831" s="5">
        <v>-200</v>
      </c>
      <c r="H1831" s="4">
        <v>-200</v>
      </c>
      <c r="I1831" s="3">
        <v>-200</v>
      </c>
      <c r="J1831" s="4">
        <v>-200</v>
      </c>
      <c r="K1831" s="3" t="s">
        <v>16</v>
      </c>
      <c r="L1831" s="4">
        <v>-200</v>
      </c>
      <c r="M1831" s="4">
        <v>-200</v>
      </c>
      <c r="N1831" s="4" t="s">
        <v>16</v>
      </c>
      <c r="O1831" s="5">
        <v>9.2249999046326003</v>
      </c>
      <c r="P1831" s="4">
        <v>-200</v>
      </c>
    </row>
    <row r="1832" spans="1:16" x14ac:dyDescent="0.2">
      <c r="A1832" s="1">
        <v>38133</v>
      </c>
      <c r="B1832" s="2">
        <v>0</v>
      </c>
      <c r="C1832" s="2" t="str">
        <f t="shared" si="28"/>
        <v>26/05/2004 00:00:00</v>
      </c>
      <c r="D1832" s="4">
        <v>-200</v>
      </c>
      <c r="E1832" s="4">
        <v>-200</v>
      </c>
      <c r="F1832" s="8">
        <v>-200</v>
      </c>
      <c r="G1832" s="5">
        <v>-200</v>
      </c>
      <c r="H1832" s="4">
        <v>-200</v>
      </c>
      <c r="I1832" s="3">
        <v>-200</v>
      </c>
      <c r="J1832" s="4">
        <v>-200</v>
      </c>
      <c r="K1832" s="3" t="s">
        <v>16</v>
      </c>
      <c r="L1832" s="4">
        <v>-200</v>
      </c>
      <c r="M1832" s="4">
        <v>-200</v>
      </c>
      <c r="N1832" s="4" t="s">
        <v>16</v>
      </c>
      <c r="O1832" s="5">
        <v>9.9500000476836998</v>
      </c>
      <c r="P1832" s="4">
        <v>-200</v>
      </c>
    </row>
    <row r="1833" spans="1:16" x14ac:dyDescent="0.2">
      <c r="A1833" s="1">
        <v>38133</v>
      </c>
      <c r="B1833" s="2">
        <v>4.1666666666666664E-2</v>
      </c>
      <c r="C1833" s="2" t="str">
        <f t="shared" si="28"/>
        <v>26/05/2004 01:00:00</v>
      </c>
      <c r="D1833" s="4">
        <v>-200</v>
      </c>
      <c r="E1833" s="4">
        <v>-200</v>
      </c>
      <c r="F1833" s="8">
        <v>-200</v>
      </c>
      <c r="G1833" s="5">
        <v>-200</v>
      </c>
      <c r="H1833" s="4">
        <v>-200</v>
      </c>
      <c r="I1833" s="3">
        <v>-200</v>
      </c>
      <c r="J1833" s="4">
        <v>-200</v>
      </c>
      <c r="K1833" s="3" t="s">
        <v>16</v>
      </c>
      <c r="L1833" s="4">
        <v>-200</v>
      </c>
      <c r="M1833" s="4">
        <v>-200</v>
      </c>
      <c r="N1833" s="4" t="s">
        <v>16</v>
      </c>
      <c r="O1833" s="5">
        <v>10.650000095367</v>
      </c>
      <c r="P1833" s="4">
        <v>-200</v>
      </c>
    </row>
    <row r="1834" spans="1:16" x14ac:dyDescent="0.2">
      <c r="A1834" s="1">
        <v>38133</v>
      </c>
      <c r="B1834" s="2">
        <v>8.3333333333333329E-2</v>
      </c>
      <c r="C1834" s="2" t="str">
        <f t="shared" si="28"/>
        <v>26/05/2004 02:00:00</v>
      </c>
      <c r="D1834" s="4">
        <v>-200</v>
      </c>
      <c r="E1834" s="4">
        <v>-200</v>
      </c>
      <c r="F1834" s="8">
        <v>-200</v>
      </c>
      <c r="G1834" s="5">
        <v>-200</v>
      </c>
      <c r="H1834" s="4">
        <v>-200</v>
      </c>
      <c r="I1834" s="3">
        <v>-200</v>
      </c>
      <c r="J1834" s="4">
        <v>-200</v>
      </c>
      <c r="K1834" s="3" t="s">
        <v>16</v>
      </c>
      <c r="L1834" s="4">
        <v>-200</v>
      </c>
      <c r="M1834" s="4">
        <v>-200</v>
      </c>
      <c r="N1834" s="4" t="s">
        <v>16</v>
      </c>
      <c r="O1834" s="5">
        <v>12.199999809265</v>
      </c>
      <c r="P1834" s="4">
        <v>-200</v>
      </c>
    </row>
    <row r="1835" spans="1:16" x14ac:dyDescent="0.2">
      <c r="A1835" s="1">
        <v>38133</v>
      </c>
      <c r="B1835" s="2">
        <v>0.125</v>
      </c>
      <c r="C1835" s="2" t="str">
        <f t="shared" si="28"/>
        <v>26/05/2004 03:00:00</v>
      </c>
      <c r="D1835" s="4">
        <v>-200</v>
      </c>
      <c r="E1835" s="4">
        <v>-200</v>
      </c>
      <c r="F1835" s="8">
        <v>-200</v>
      </c>
      <c r="G1835" s="5">
        <v>-200</v>
      </c>
      <c r="H1835" s="4">
        <v>-200</v>
      </c>
      <c r="I1835" s="3">
        <v>-200</v>
      </c>
      <c r="J1835" s="4">
        <v>-200</v>
      </c>
      <c r="K1835" s="3" t="s">
        <v>16</v>
      </c>
      <c r="L1835" s="4">
        <v>-200</v>
      </c>
      <c r="M1835" s="4">
        <v>-200</v>
      </c>
      <c r="N1835" s="4" t="s">
        <v>16</v>
      </c>
      <c r="O1835" s="5">
        <v>12.399999809264999</v>
      </c>
      <c r="P1835" s="4">
        <v>-200</v>
      </c>
    </row>
    <row r="1836" spans="1:16" x14ac:dyDescent="0.2">
      <c r="A1836" s="1">
        <v>38133</v>
      </c>
      <c r="B1836" s="2">
        <v>0.16666666666666666</v>
      </c>
      <c r="C1836" s="2" t="str">
        <f t="shared" si="28"/>
        <v>26/05/2004 04:00:00</v>
      </c>
      <c r="D1836" s="4">
        <v>-200</v>
      </c>
      <c r="E1836" s="4">
        <v>-200</v>
      </c>
      <c r="F1836" s="8">
        <v>-200</v>
      </c>
      <c r="G1836" s="5">
        <v>-200</v>
      </c>
      <c r="H1836" s="4">
        <v>-200</v>
      </c>
      <c r="I1836" s="3">
        <v>-200</v>
      </c>
      <c r="J1836" s="4">
        <v>-200</v>
      </c>
      <c r="K1836" s="3" t="s">
        <v>16</v>
      </c>
      <c r="L1836" s="4">
        <v>-200</v>
      </c>
      <c r="M1836" s="4">
        <v>-200</v>
      </c>
      <c r="N1836" s="4" t="s">
        <v>16</v>
      </c>
      <c r="O1836" s="5">
        <v>12.599999809265</v>
      </c>
      <c r="P1836" s="4">
        <v>-200</v>
      </c>
    </row>
    <row r="1837" spans="1:16" x14ac:dyDescent="0.2">
      <c r="A1837" s="1">
        <v>38133</v>
      </c>
      <c r="B1837" s="2">
        <v>0.20833333333333334</v>
      </c>
      <c r="C1837" s="2" t="str">
        <f t="shared" si="28"/>
        <v>26/05/2004 05:00:00</v>
      </c>
      <c r="D1837" s="4">
        <v>-200</v>
      </c>
      <c r="E1837" s="4">
        <v>-200</v>
      </c>
      <c r="F1837" s="8">
        <v>-200</v>
      </c>
      <c r="G1837" s="5">
        <v>-200</v>
      </c>
      <c r="H1837" s="4">
        <v>-200</v>
      </c>
      <c r="I1837" s="3">
        <v>-200</v>
      </c>
      <c r="J1837" s="4">
        <v>-200</v>
      </c>
      <c r="K1837" s="3" t="s">
        <v>16</v>
      </c>
      <c r="L1837" s="4">
        <v>-200</v>
      </c>
      <c r="M1837" s="4">
        <v>-200</v>
      </c>
      <c r="N1837" s="4" t="s">
        <v>16</v>
      </c>
      <c r="O1837" s="5">
        <v>12.799999809265</v>
      </c>
      <c r="P1837" s="4">
        <v>-200</v>
      </c>
    </row>
    <row r="1838" spans="1:16" x14ac:dyDescent="0.2">
      <c r="A1838" s="1">
        <v>38133</v>
      </c>
      <c r="B1838" s="2">
        <v>0.25</v>
      </c>
      <c r="C1838" s="2" t="str">
        <f t="shared" si="28"/>
        <v>26/05/2004 06:00:00</v>
      </c>
      <c r="D1838" s="4">
        <v>-200</v>
      </c>
      <c r="E1838" s="4">
        <v>-200</v>
      </c>
      <c r="F1838" s="8">
        <v>-200</v>
      </c>
      <c r="G1838" s="5">
        <v>-200</v>
      </c>
      <c r="H1838" s="4">
        <v>-200</v>
      </c>
      <c r="I1838" s="3">
        <v>-200</v>
      </c>
      <c r="J1838" s="4">
        <v>-200</v>
      </c>
      <c r="K1838" s="3" t="s">
        <v>16</v>
      </c>
      <c r="L1838" s="4">
        <v>-200</v>
      </c>
      <c r="M1838" s="4">
        <v>-200</v>
      </c>
      <c r="N1838" s="4" t="s">
        <v>16</v>
      </c>
      <c r="O1838" s="5">
        <v>12.999999809265001</v>
      </c>
      <c r="P1838" s="4">
        <v>-200</v>
      </c>
    </row>
    <row r="1839" spans="1:16" x14ac:dyDescent="0.2">
      <c r="A1839" s="1">
        <v>38133</v>
      </c>
      <c r="B1839" s="2">
        <v>0.29166666666666669</v>
      </c>
      <c r="C1839" s="2" t="str">
        <f t="shared" si="28"/>
        <v>26/05/2004 07:00:00</v>
      </c>
      <c r="D1839" s="4">
        <v>-200</v>
      </c>
      <c r="E1839" s="4">
        <v>-200</v>
      </c>
      <c r="F1839" s="8">
        <v>-200</v>
      </c>
      <c r="G1839" s="5">
        <v>-200</v>
      </c>
      <c r="H1839" s="4">
        <v>-200</v>
      </c>
      <c r="I1839" s="3">
        <v>-200</v>
      </c>
      <c r="J1839" s="4">
        <v>-200</v>
      </c>
      <c r="K1839" s="3" t="s">
        <v>16</v>
      </c>
      <c r="L1839" s="4">
        <v>-200</v>
      </c>
      <c r="M1839" s="4">
        <v>-200</v>
      </c>
      <c r="N1839" s="4" t="s">
        <v>16</v>
      </c>
      <c r="O1839" s="5">
        <v>13.199999809265</v>
      </c>
      <c r="P1839" s="4">
        <v>-200</v>
      </c>
    </row>
    <row r="1840" spans="1:16" x14ac:dyDescent="0.2">
      <c r="A1840" s="1">
        <v>38133</v>
      </c>
      <c r="B1840" s="2">
        <v>0.33333333333333331</v>
      </c>
      <c r="C1840" s="2" t="str">
        <f t="shared" si="28"/>
        <v>26/05/2004 08:00:00</v>
      </c>
      <c r="D1840" s="4">
        <v>-200</v>
      </c>
      <c r="E1840" s="4">
        <v>-200</v>
      </c>
      <c r="F1840" s="8">
        <v>-200</v>
      </c>
      <c r="G1840" s="5">
        <v>-200</v>
      </c>
      <c r="H1840" s="4">
        <v>-200</v>
      </c>
      <c r="I1840" s="3">
        <v>-200</v>
      </c>
      <c r="J1840" s="4">
        <v>-200</v>
      </c>
      <c r="K1840" s="3" t="s">
        <v>16</v>
      </c>
      <c r="L1840" s="4">
        <v>-200</v>
      </c>
      <c r="M1840" s="4">
        <v>-200</v>
      </c>
      <c r="N1840" s="4" t="s">
        <v>16</v>
      </c>
      <c r="O1840" s="5">
        <v>33.725000381469997</v>
      </c>
      <c r="P1840" s="4">
        <v>-200</v>
      </c>
    </row>
    <row r="1841" spans="1:16" x14ac:dyDescent="0.2">
      <c r="A1841" s="1">
        <v>38133</v>
      </c>
      <c r="B1841" s="2">
        <v>0.375</v>
      </c>
      <c r="C1841" s="2" t="str">
        <f t="shared" si="28"/>
        <v>26/05/2004 09:00:00</v>
      </c>
      <c r="D1841" s="3">
        <v>4</v>
      </c>
      <c r="E1841" s="4">
        <v>1302.75</v>
      </c>
      <c r="F1841" s="8">
        <v>-200</v>
      </c>
      <c r="G1841" s="5">
        <v>40.223804627529326</v>
      </c>
      <c r="H1841" s="4">
        <v>1775.5</v>
      </c>
      <c r="I1841" s="3">
        <v>-200</v>
      </c>
      <c r="J1841" s="4">
        <v>945.5</v>
      </c>
      <c r="K1841" s="3" t="s">
        <v>16</v>
      </c>
      <c r="L1841" s="4">
        <v>1466.75</v>
      </c>
      <c r="M1841" s="4">
        <v>1607.75</v>
      </c>
      <c r="N1841" s="5">
        <v>20.35000038147</v>
      </c>
      <c r="O1841" s="5">
        <v>35.725000381469997</v>
      </c>
      <c r="P1841" s="9">
        <v>0.84397702154724041</v>
      </c>
    </row>
    <row r="1842" spans="1:16" x14ac:dyDescent="0.2">
      <c r="A1842" s="1">
        <v>38133</v>
      </c>
      <c r="B1842" s="2">
        <v>0.41666666666666669</v>
      </c>
      <c r="C1842" s="2" t="str">
        <f t="shared" si="28"/>
        <v>26/05/2004 10:00:00</v>
      </c>
      <c r="D1842" s="3">
        <v>2.2000000000000002</v>
      </c>
      <c r="E1842" s="4">
        <v>1137.25</v>
      </c>
      <c r="F1842" s="8">
        <v>-200</v>
      </c>
      <c r="G1842" s="5">
        <v>14.9257192296359</v>
      </c>
      <c r="H1842" s="4">
        <v>1146.25</v>
      </c>
      <c r="I1842" s="3">
        <v>188</v>
      </c>
      <c r="J1842" s="4">
        <v>1144</v>
      </c>
      <c r="K1842" s="4">
        <v>136</v>
      </c>
      <c r="L1842" s="4">
        <v>1392.25</v>
      </c>
      <c r="M1842" s="4">
        <v>1326.75</v>
      </c>
      <c r="N1842" s="5">
        <v>26.099999904632998</v>
      </c>
      <c r="O1842" s="5">
        <v>23.825000286102</v>
      </c>
      <c r="P1842" s="9">
        <v>0.79377517944927212</v>
      </c>
    </row>
    <row r="1843" spans="1:16" x14ac:dyDescent="0.2">
      <c r="A1843" s="1">
        <v>38133</v>
      </c>
      <c r="B1843" s="2">
        <v>0.45833333333333331</v>
      </c>
      <c r="C1843" s="2" t="str">
        <f t="shared" si="28"/>
        <v>26/05/2004 11:00:00</v>
      </c>
      <c r="D1843" s="3">
        <v>1.8</v>
      </c>
      <c r="E1843" s="4">
        <v>1139.25</v>
      </c>
      <c r="F1843" s="8">
        <v>-200</v>
      </c>
      <c r="G1843" s="5">
        <v>13.773525048179419</v>
      </c>
      <c r="H1843" s="4">
        <v>1109.25</v>
      </c>
      <c r="I1843" s="3">
        <v>159</v>
      </c>
      <c r="J1843" s="4">
        <v>1117.75</v>
      </c>
      <c r="K1843" s="4">
        <v>135</v>
      </c>
      <c r="L1843" s="4">
        <v>1435.75</v>
      </c>
      <c r="M1843" s="4">
        <v>1291.5</v>
      </c>
      <c r="N1843" s="5">
        <v>28.775000095367002</v>
      </c>
      <c r="O1843" s="5">
        <v>21.050000190734998</v>
      </c>
      <c r="P1843" s="9">
        <v>0.81928947255873152</v>
      </c>
    </row>
    <row r="1844" spans="1:16" x14ac:dyDescent="0.2">
      <c r="A1844" s="1">
        <v>38133</v>
      </c>
      <c r="B1844" s="2">
        <v>0.5</v>
      </c>
      <c r="C1844" s="2" t="str">
        <f t="shared" si="28"/>
        <v>26/05/2004 12:00:00</v>
      </c>
      <c r="D1844" s="3">
        <v>1.6</v>
      </c>
      <c r="E1844" s="4">
        <v>1099.25</v>
      </c>
      <c r="F1844" s="8">
        <v>-200</v>
      </c>
      <c r="G1844" s="5">
        <v>12.272378949151358</v>
      </c>
      <c r="H1844" s="4">
        <v>1059</v>
      </c>
      <c r="I1844" s="3">
        <v>146</v>
      </c>
      <c r="J1844" s="4">
        <v>1156.25</v>
      </c>
      <c r="K1844" s="4">
        <v>115</v>
      </c>
      <c r="L1844" s="4">
        <v>1416.25</v>
      </c>
      <c r="M1844" s="4">
        <v>1113.75</v>
      </c>
      <c r="N1844" s="5">
        <v>29.599999904632998</v>
      </c>
      <c r="O1844" s="5">
        <v>19.35000038147</v>
      </c>
      <c r="P1844" s="9">
        <v>0.78967704390123161</v>
      </c>
    </row>
    <row r="1845" spans="1:16" x14ac:dyDescent="0.2">
      <c r="A1845" s="1">
        <v>38133</v>
      </c>
      <c r="B1845" s="2">
        <v>0.54166666666666663</v>
      </c>
      <c r="C1845" s="2" t="str">
        <f t="shared" si="28"/>
        <v>26/05/2004 13:00:00</v>
      </c>
      <c r="D1845" s="3">
        <v>1.8</v>
      </c>
      <c r="E1845" s="4">
        <v>1087.5</v>
      </c>
      <c r="F1845" s="8">
        <v>-200</v>
      </c>
      <c r="G1845" s="5">
        <v>13.988477707942032</v>
      </c>
      <c r="H1845" s="4">
        <v>1116.25</v>
      </c>
      <c r="I1845" s="3">
        <v>127</v>
      </c>
      <c r="J1845" s="4">
        <v>1128</v>
      </c>
      <c r="K1845" s="4">
        <v>112</v>
      </c>
      <c r="L1845" s="4">
        <v>1448.5</v>
      </c>
      <c r="M1845" s="4">
        <v>1059.5</v>
      </c>
      <c r="N1845" s="5">
        <v>31.575000286102</v>
      </c>
      <c r="O1845" s="5">
        <v>16.399999856949002</v>
      </c>
      <c r="P1845" s="9">
        <v>0.74891839208226341</v>
      </c>
    </row>
    <row r="1846" spans="1:16" x14ac:dyDescent="0.2">
      <c r="A1846" s="1">
        <v>38133</v>
      </c>
      <c r="B1846" s="2">
        <v>0.58333333333333337</v>
      </c>
      <c r="C1846" s="2" t="str">
        <f t="shared" si="28"/>
        <v>26/05/2004 14:00:00</v>
      </c>
      <c r="D1846" s="3">
        <v>1.6</v>
      </c>
      <c r="E1846" s="4">
        <v>1026.75</v>
      </c>
      <c r="F1846" s="8">
        <v>-200</v>
      </c>
      <c r="G1846" s="5">
        <v>11.752703849058946</v>
      </c>
      <c r="H1846" s="4">
        <v>1041</v>
      </c>
      <c r="I1846" s="3">
        <v>128</v>
      </c>
      <c r="J1846" s="4">
        <v>1236.75</v>
      </c>
      <c r="K1846" s="4">
        <v>112</v>
      </c>
      <c r="L1846" s="4">
        <v>1344.5</v>
      </c>
      <c r="M1846" s="4">
        <v>915</v>
      </c>
      <c r="N1846" s="5">
        <v>32.300000667572</v>
      </c>
      <c r="O1846" s="5">
        <v>13.250000238419</v>
      </c>
      <c r="P1846" s="9">
        <v>0.63033306391299859</v>
      </c>
    </row>
    <row r="1847" spans="1:16" x14ac:dyDescent="0.2">
      <c r="A1847" s="1">
        <v>38133</v>
      </c>
      <c r="B1847" s="2">
        <v>0.625</v>
      </c>
      <c r="C1847" s="2" t="str">
        <f t="shared" si="28"/>
        <v>26/05/2004 15:00:00</v>
      </c>
      <c r="D1847" s="3">
        <v>1.6</v>
      </c>
      <c r="E1847" s="4">
        <v>1014</v>
      </c>
      <c r="F1847" s="8">
        <v>-200</v>
      </c>
      <c r="G1847" s="5">
        <v>11.968070008525883</v>
      </c>
      <c r="H1847" s="4">
        <v>1048.5</v>
      </c>
      <c r="I1847" s="3">
        <v>120</v>
      </c>
      <c r="J1847" s="4">
        <v>1200</v>
      </c>
      <c r="K1847" s="4">
        <v>109</v>
      </c>
      <c r="L1847" s="4">
        <v>1365.75</v>
      </c>
      <c r="M1847" s="4">
        <v>893.25</v>
      </c>
      <c r="N1847" s="5">
        <v>31.750000476836998</v>
      </c>
      <c r="O1847" s="5">
        <v>13.549999952316</v>
      </c>
      <c r="P1847" s="9">
        <v>0.62492146177960395</v>
      </c>
    </row>
    <row r="1848" spans="1:16" x14ac:dyDescent="0.2">
      <c r="A1848" s="1">
        <v>38133</v>
      </c>
      <c r="B1848" s="2">
        <v>0.66666666666666663</v>
      </c>
      <c r="C1848" s="2" t="str">
        <f t="shared" si="28"/>
        <v>26/05/2004 16:00:00</v>
      </c>
      <c r="D1848" s="3">
        <v>1.3</v>
      </c>
      <c r="E1848" s="4">
        <v>969</v>
      </c>
      <c r="F1848" s="8">
        <v>-200</v>
      </c>
      <c r="G1848" s="5">
        <v>9.7311873233954778</v>
      </c>
      <c r="H1848" s="4">
        <v>967.5</v>
      </c>
      <c r="I1848" s="3">
        <v>115</v>
      </c>
      <c r="J1848" s="4">
        <v>1275.5</v>
      </c>
      <c r="K1848" s="4">
        <v>112</v>
      </c>
      <c r="L1848" s="4">
        <v>1324.5</v>
      </c>
      <c r="M1848" s="4">
        <v>767.75</v>
      </c>
      <c r="N1848" s="5">
        <v>31.799999713898</v>
      </c>
      <c r="O1848" s="5">
        <v>13.825000286102</v>
      </c>
      <c r="P1848" s="9">
        <v>0.63940739291240645</v>
      </c>
    </row>
    <row r="1849" spans="1:16" x14ac:dyDescent="0.2">
      <c r="A1849" s="1">
        <v>38133</v>
      </c>
      <c r="B1849" s="2">
        <v>0.70833333333333337</v>
      </c>
      <c r="C1849" s="2" t="str">
        <f t="shared" si="28"/>
        <v>26/05/2004 17:00:00</v>
      </c>
      <c r="D1849" s="4">
        <v>-200</v>
      </c>
      <c r="E1849" s="4">
        <v>1120.25</v>
      </c>
      <c r="F1849" s="8">
        <v>-200</v>
      </c>
      <c r="G1849" s="5">
        <v>17.951163141894089</v>
      </c>
      <c r="H1849" s="4">
        <v>1238</v>
      </c>
      <c r="I1849" s="3">
        <v>-200</v>
      </c>
      <c r="J1849" s="4">
        <v>1022.75</v>
      </c>
      <c r="K1849" s="3" t="s">
        <v>16</v>
      </c>
      <c r="L1849" s="4">
        <v>1591.25</v>
      </c>
      <c r="M1849" s="4">
        <v>1126</v>
      </c>
      <c r="N1849" s="5">
        <v>31</v>
      </c>
      <c r="O1849" s="5">
        <v>15.924999952316</v>
      </c>
      <c r="P1849" s="9">
        <v>0.70391709554319459</v>
      </c>
    </row>
    <row r="1850" spans="1:16" x14ac:dyDescent="0.2">
      <c r="A1850" s="1">
        <v>38133</v>
      </c>
      <c r="B1850" s="2">
        <v>0.75</v>
      </c>
      <c r="C1850" s="2" t="str">
        <f t="shared" si="28"/>
        <v>26/05/2004 18:00:00</v>
      </c>
      <c r="D1850" s="4">
        <v>-200</v>
      </c>
      <c r="E1850" s="4">
        <v>1130.5</v>
      </c>
      <c r="F1850" s="8">
        <v>-200</v>
      </c>
      <c r="G1850" s="5">
        <v>22.619633603997759</v>
      </c>
      <c r="H1850" s="4">
        <v>1367.5</v>
      </c>
      <c r="I1850" s="3">
        <v>-200</v>
      </c>
      <c r="J1850" s="4">
        <v>933.25</v>
      </c>
      <c r="K1850" s="3" t="s">
        <v>16</v>
      </c>
      <c r="L1850" s="4">
        <v>1707.25</v>
      </c>
      <c r="M1850" s="4">
        <v>1284</v>
      </c>
      <c r="N1850" s="5">
        <v>28.625</v>
      </c>
      <c r="O1850" s="5">
        <v>18.699999809265002</v>
      </c>
      <c r="P1850" s="9">
        <v>0.72155985076676499</v>
      </c>
    </row>
    <row r="1851" spans="1:16" x14ac:dyDescent="0.2">
      <c r="A1851" s="1">
        <v>38133</v>
      </c>
      <c r="B1851" s="2">
        <v>0.79166666666666663</v>
      </c>
      <c r="C1851" s="2" t="str">
        <f t="shared" si="28"/>
        <v>26/05/2004 19:00:00</v>
      </c>
      <c r="D1851" s="4">
        <v>-200</v>
      </c>
      <c r="E1851" s="4">
        <v>1130.3333333333001</v>
      </c>
      <c r="F1851" s="8">
        <v>-200</v>
      </c>
      <c r="G1851" s="5">
        <v>22.651154923078792</v>
      </c>
      <c r="H1851" s="4">
        <v>1368.3333333333001</v>
      </c>
      <c r="I1851" s="3">
        <v>-200</v>
      </c>
      <c r="J1851" s="4">
        <v>933</v>
      </c>
      <c r="K1851" s="3" t="s">
        <v>16</v>
      </c>
      <c r="L1851" s="4">
        <v>1709</v>
      </c>
      <c r="M1851" s="4">
        <v>1269.3333333333001</v>
      </c>
      <c r="N1851" s="5">
        <v>26.733333587646001</v>
      </c>
      <c r="O1851" s="5">
        <v>19.533333460489999</v>
      </c>
      <c r="P1851" s="9">
        <v>0.67536113735289116</v>
      </c>
    </row>
    <row r="1852" spans="1:16" x14ac:dyDescent="0.2">
      <c r="A1852" s="1">
        <v>38133</v>
      </c>
      <c r="B1852" s="2">
        <v>0.83333333333333337</v>
      </c>
      <c r="C1852" s="2" t="str">
        <f t="shared" si="28"/>
        <v>26/05/2004 20:00:00</v>
      </c>
      <c r="D1852" s="4">
        <v>-200</v>
      </c>
      <c r="E1852" s="4">
        <v>1123.25</v>
      </c>
      <c r="F1852" s="8">
        <v>-200</v>
      </c>
      <c r="G1852" s="5">
        <v>20.255006044625798</v>
      </c>
      <c r="H1852" s="4">
        <v>1303.5</v>
      </c>
      <c r="I1852" s="3">
        <v>-200</v>
      </c>
      <c r="J1852" s="4">
        <v>938.75</v>
      </c>
      <c r="K1852" s="3" t="s">
        <v>16</v>
      </c>
      <c r="L1852" s="4">
        <v>1720</v>
      </c>
      <c r="M1852" s="4">
        <v>1290.25</v>
      </c>
      <c r="N1852" s="5">
        <v>24.974999904632998</v>
      </c>
      <c r="O1852" s="5">
        <v>24.425000190734998</v>
      </c>
      <c r="P1852" s="9">
        <v>0.76162378918151508</v>
      </c>
    </row>
    <row r="1853" spans="1:16" x14ac:dyDescent="0.2">
      <c r="A1853" s="1">
        <v>38133</v>
      </c>
      <c r="B1853" s="2">
        <v>0.875</v>
      </c>
      <c r="C1853" s="2" t="str">
        <f t="shared" si="28"/>
        <v>26/05/2004 21:00:00</v>
      </c>
      <c r="D1853" s="4">
        <v>-200</v>
      </c>
      <c r="E1853" s="4">
        <v>1068.75</v>
      </c>
      <c r="F1853" s="8">
        <v>-200</v>
      </c>
      <c r="G1853" s="5">
        <v>13.054828473500859</v>
      </c>
      <c r="H1853" s="4">
        <v>1085.5</v>
      </c>
      <c r="I1853" s="3">
        <v>-200</v>
      </c>
      <c r="J1853" s="4">
        <v>1063.5</v>
      </c>
      <c r="K1853" s="3" t="s">
        <v>16</v>
      </c>
      <c r="L1853" s="4">
        <v>1536</v>
      </c>
      <c r="M1853" s="4">
        <v>1119.25</v>
      </c>
      <c r="N1853" s="5">
        <v>22.849999427795002</v>
      </c>
      <c r="O1853" s="5">
        <v>28.400000095367002</v>
      </c>
      <c r="P1853" s="9">
        <v>0.78037899090780916</v>
      </c>
    </row>
    <row r="1854" spans="1:16" x14ac:dyDescent="0.2">
      <c r="A1854" s="1">
        <v>38133</v>
      </c>
      <c r="B1854" s="2">
        <v>0.91666666666666663</v>
      </c>
      <c r="C1854" s="2" t="str">
        <f t="shared" si="28"/>
        <v>26/05/2004 22:00:00</v>
      </c>
      <c r="D1854" s="4">
        <v>-200</v>
      </c>
      <c r="E1854" s="4">
        <v>1020.75</v>
      </c>
      <c r="F1854" s="8">
        <v>-200</v>
      </c>
      <c r="G1854" s="5">
        <v>10.873367154415865</v>
      </c>
      <c r="H1854" s="4">
        <v>1009.75</v>
      </c>
      <c r="I1854" s="3">
        <v>-200</v>
      </c>
      <c r="J1854" s="4">
        <v>1115.75</v>
      </c>
      <c r="K1854" s="3" t="s">
        <v>16</v>
      </c>
      <c r="L1854" s="4">
        <v>1480.25</v>
      </c>
      <c r="M1854" s="4">
        <v>1027</v>
      </c>
      <c r="N1854" s="5">
        <v>21.650000095367002</v>
      </c>
      <c r="O1854" s="5">
        <v>29.174999713898</v>
      </c>
      <c r="P1854" s="9">
        <v>0.74582207469679729</v>
      </c>
    </row>
    <row r="1855" spans="1:16" x14ac:dyDescent="0.2">
      <c r="A1855" s="1">
        <v>38133</v>
      </c>
      <c r="B1855" s="2">
        <v>0.95833333333333337</v>
      </c>
      <c r="C1855" s="2" t="str">
        <f t="shared" si="28"/>
        <v>26/05/2004 23:00:00</v>
      </c>
      <c r="D1855" s="4">
        <v>-200</v>
      </c>
      <c r="E1855" s="4">
        <v>1101.25</v>
      </c>
      <c r="F1855" s="8">
        <v>-200</v>
      </c>
      <c r="G1855" s="5">
        <v>13.280010624885582</v>
      </c>
      <c r="H1855" s="4">
        <v>1093</v>
      </c>
      <c r="I1855" s="3">
        <v>-200</v>
      </c>
      <c r="J1855" s="4">
        <v>1011.75</v>
      </c>
      <c r="K1855" s="3" t="s">
        <v>16</v>
      </c>
      <c r="L1855" s="4">
        <v>1563.5</v>
      </c>
      <c r="M1855" s="4">
        <v>1155.25</v>
      </c>
      <c r="N1855" s="5">
        <v>21.075000286102</v>
      </c>
      <c r="O1855" s="5">
        <v>30.85000038147</v>
      </c>
      <c r="P1855" s="9">
        <v>0.76165939161381935</v>
      </c>
    </row>
    <row r="1856" spans="1:16" x14ac:dyDescent="0.2">
      <c r="A1856" s="1">
        <v>38134</v>
      </c>
      <c r="B1856" s="2">
        <v>0</v>
      </c>
      <c r="C1856" s="2" t="str">
        <f t="shared" si="28"/>
        <v>27/05/2004 00:00:00</v>
      </c>
      <c r="D1856" s="4">
        <v>-200</v>
      </c>
      <c r="E1856" s="4">
        <v>1026</v>
      </c>
      <c r="F1856" s="8">
        <v>-200</v>
      </c>
      <c r="G1856" s="5">
        <v>9.5406429253202223</v>
      </c>
      <c r="H1856" s="4">
        <v>960.25</v>
      </c>
      <c r="I1856" s="3">
        <v>-200</v>
      </c>
      <c r="J1856" s="4">
        <v>1071.75</v>
      </c>
      <c r="K1856" s="3" t="s">
        <v>16</v>
      </c>
      <c r="L1856" s="4">
        <v>1470.75</v>
      </c>
      <c r="M1856" s="4">
        <v>1077.5</v>
      </c>
      <c r="N1856" s="5">
        <v>19.900000095367002</v>
      </c>
      <c r="O1856" s="5">
        <v>36.324999809265002</v>
      </c>
      <c r="P1856" s="9">
        <v>0.83489491822587936</v>
      </c>
    </row>
    <row r="1857" spans="1:16" x14ac:dyDescent="0.2">
      <c r="A1857" s="1">
        <v>38134</v>
      </c>
      <c r="B1857" s="2">
        <v>4.1666666666666664E-2</v>
      </c>
      <c r="C1857" s="2" t="str">
        <f t="shared" si="28"/>
        <v>27/05/2004 01:00:00</v>
      </c>
      <c r="D1857" s="4">
        <v>-200</v>
      </c>
      <c r="E1857" s="4">
        <v>949.25</v>
      </c>
      <c r="F1857" s="8">
        <v>-200</v>
      </c>
      <c r="G1857" s="5">
        <v>6.6354704545007266</v>
      </c>
      <c r="H1857" s="4">
        <v>840.75</v>
      </c>
      <c r="I1857" s="3">
        <v>-200</v>
      </c>
      <c r="J1857" s="4">
        <v>1155.25</v>
      </c>
      <c r="K1857" s="3" t="s">
        <v>16</v>
      </c>
      <c r="L1857" s="4">
        <v>1393.25</v>
      </c>
      <c r="M1857" s="4">
        <v>953.5</v>
      </c>
      <c r="N1857" s="5">
        <v>18.64999961853</v>
      </c>
      <c r="O1857" s="5">
        <v>39.25</v>
      </c>
      <c r="P1857" s="9">
        <v>0.83546394728746953</v>
      </c>
    </row>
    <row r="1858" spans="1:16" x14ac:dyDescent="0.2">
      <c r="A1858" s="1">
        <v>38134</v>
      </c>
      <c r="B1858" s="2">
        <v>8.3333333333333329E-2</v>
      </c>
      <c r="C1858" s="2" t="str">
        <f t="shared" si="28"/>
        <v>27/05/2004 02:00:00</v>
      </c>
      <c r="D1858" s="4">
        <v>-200</v>
      </c>
      <c r="E1858" s="4">
        <v>845.75</v>
      </c>
      <c r="F1858" s="8">
        <v>-200</v>
      </c>
      <c r="G1858" s="5">
        <v>3.5812024590957425</v>
      </c>
      <c r="H1858" s="4">
        <v>687</v>
      </c>
      <c r="I1858" s="3">
        <v>-200</v>
      </c>
      <c r="J1858" s="4">
        <v>1294.75</v>
      </c>
      <c r="K1858" s="3" t="s">
        <v>16</v>
      </c>
      <c r="L1858" s="4">
        <v>1288.25</v>
      </c>
      <c r="M1858" s="4">
        <v>725.75</v>
      </c>
      <c r="N1858" s="5">
        <v>18.599999904632998</v>
      </c>
      <c r="O1858" s="5">
        <v>38.775000572205002</v>
      </c>
      <c r="P1858" s="9">
        <v>0.82281159420590089</v>
      </c>
    </row>
    <row r="1859" spans="1:16" x14ac:dyDescent="0.2">
      <c r="A1859" s="1">
        <v>38134</v>
      </c>
      <c r="B1859" s="2">
        <v>0.125</v>
      </c>
      <c r="C1859" s="2" t="str">
        <f t="shared" ref="C1859:C1922" si="29">TEXT(A1859,"dd/mm/yyyy ")&amp;TEXT(B1859,"hh:mm:ss")</f>
        <v>27/05/2004 03:00:00</v>
      </c>
      <c r="D1859" s="4">
        <v>-200</v>
      </c>
      <c r="E1859" s="4">
        <v>810.75</v>
      </c>
      <c r="F1859" s="8">
        <v>-200</v>
      </c>
      <c r="G1859" s="5">
        <v>2.3000316105315717</v>
      </c>
      <c r="H1859" s="4">
        <v>605.75</v>
      </c>
      <c r="I1859" s="3">
        <v>-200</v>
      </c>
      <c r="J1859" s="4">
        <v>1416.75</v>
      </c>
      <c r="K1859" s="3" t="s">
        <v>16</v>
      </c>
      <c r="L1859" s="4">
        <v>1247.75</v>
      </c>
      <c r="M1859" s="4">
        <v>655.75</v>
      </c>
      <c r="N1859" s="5">
        <v>19.025000095367002</v>
      </c>
      <c r="O1859" s="5">
        <v>38.874999046326003</v>
      </c>
      <c r="P1859" s="9">
        <v>0.84681757650821576</v>
      </c>
    </row>
    <row r="1860" spans="1:16" x14ac:dyDescent="0.2">
      <c r="A1860" s="1">
        <v>38134</v>
      </c>
      <c r="B1860" s="2">
        <v>0.16666666666666666</v>
      </c>
      <c r="C1860" s="2" t="str">
        <f t="shared" si="29"/>
        <v>27/05/2004 04:00:00</v>
      </c>
      <c r="D1860" s="4">
        <v>-200</v>
      </c>
      <c r="E1860" s="4">
        <v>803</v>
      </c>
      <c r="F1860" s="8">
        <v>-200</v>
      </c>
      <c r="G1860" s="5">
        <v>2.0256093703485889</v>
      </c>
      <c r="H1860" s="4">
        <v>586</v>
      </c>
      <c r="I1860" s="3">
        <v>-200</v>
      </c>
      <c r="J1860" s="4">
        <v>1441.75</v>
      </c>
      <c r="K1860" s="3" t="s">
        <v>16</v>
      </c>
      <c r="L1860" s="4">
        <v>1231.75</v>
      </c>
      <c r="M1860" s="4">
        <v>572.5</v>
      </c>
      <c r="N1860" s="5">
        <v>18.049999713898</v>
      </c>
      <c r="O1860" s="5">
        <v>40.924999237061002</v>
      </c>
      <c r="P1860" s="9">
        <v>0.83940725090855639</v>
      </c>
    </row>
    <row r="1861" spans="1:16" x14ac:dyDescent="0.2">
      <c r="A1861" s="1">
        <v>38134</v>
      </c>
      <c r="B1861" s="2">
        <v>0.20833333333333334</v>
      </c>
      <c r="C1861" s="2" t="str">
        <f t="shared" si="29"/>
        <v>27/05/2004 05:00:00</v>
      </c>
      <c r="D1861" s="4">
        <v>-200</v>
      </c>
      <c r="E1861" s="4">
        <v>882</v>
      </c>
      <c r="F1861" s="8">
        <v>-200</v>
      </c>
      <c r="G1861" s="5">
        <v>4.0820954104467742</v>
      </c>
      <c r="H1861" s="4">
        <v>715.25</v>
      </c>
      <c r="I1861" s="3">
        <v>-200</v>
      </c>
      <c r="J1861" s="4">
        <v>1246</v>
      </c>
      <c r="K1861" s="3" t="s">
        <v>16</v>
      </c>
      <c r="L1861" s="4">
        <v>1367</v>
      </c>
      <c r="M1861" s="4">
        <v>779.5</v>
      </c>
      <c r="N1861" s="5">
        <v>15.499999761581</v>
      </c>
      <c r="O1861" s="5">
        <v>48.624999046326003</v>
      </c>
      <c r="P1861" s="9">
        <v>0.85046075267517041</v>
      </c>
    </row>
    <row r="1862" spans="1:16" x14ac:dyDescent="0.2">
      <c r="A1862" s="1">
        <v>38134</v>
      </c>
      <c r="B1862" s="2">
        <v>0.25</v>
      </c>
      <c r="C1862" s="2" t="str">
        <f t="shared" si="29"/>
        <v>27/05/2004 06:00:00</v>
      </c>
      <c r="D1862" s="4">
        <v>-200</v>
      </c>
      <c r="E1862" s="4">
        <v>962.5</v>
      </c>
      <c r="F1862" s="8">
        <v>-200</v>
      </c>
      <c r="G1862" s="5">
        <v>6.5237866344790829</v>
      </c>
      <c r="H1862" s="4">
        <v>835.75</v>
      </c>
      <c r="I1862" s="3">
        <v>-200</v>
      </c>
      <c r="J1862" s="4">
        <v>1085.25</v>
      </c>
      <c r="K1862" s="3" t="s">
        <v>16</v>
      </c>
      <c r="L1862" s="4">
        <v>1429</v>
      </c>
      <c r="M1862" s="4">
        <v>919.75</v>
      </c>
      <c r="N1862" s="5">
        <v>16.024999856949002</v>
      </c>
      <c r="O1862" s="5">
        <v>47.900000572205002</v>
      </c>
      <c r="P1862" s="9">
        <v>0.86591420783371598</v>
      </c>
    </row>
    <row r="1863" spans="1:16" x14ac:dyDescent="0.2">
      <c r="A1863" s="1">
        <v>38134</v>
      </c>
      <c r="B1863" s="2">
        <v>0.29166666666666669</v>
      </c>
      <c r="C1863" s="2" t="str">
        <f t="shared" si="29"/>
        <v>27/05/2004 07:00:00</v>
      </c>
      <c r="D1863" s="4">
        <v>-200</v>
      </c>
      <c r="E1863" s="4">
        <v>1412.5</v>
      </c>
      <c r="F1863" s="8">
        <v>-200</v>
      </c>
      <c r="G1863" s="5">
        <v>24.78913442760857</v>
      </c>
      <c r="H1863" s="4">
        <v>1423.75</v>
      </c>
      <c r="I1863" s="3">
        <v>-200</v>
      </c>
      <c r="J1863" s="4">
        <v>739.25</v>
      </c>
      <c r="K1863" s="3" t="s">
        <v>16</v>
      </c>
      <c r="L1863" s="4">
        <v>2101.5</v>
      </c>
      <c r="M1863" s="4">
        <v>1543.75</v>
      </c>
      <c r="N1863" s="5">
        <v>16.974999904632998</v>
      </c>
      <c r="O1863" s="5">
        <v>46.024998664856</v>
      </c>
      <c r="P1863" s="9">
        <v>0.88299476186410308</v>
      </c>
    </row>
    <row r="1864" spans="1:16" x14ac:dyDescent="0.2">
      <c r="A1864" s="1">
        <v>38134</v>
      </c>
      <c r="B1864" s="2">
        <v>0.33333333333333331</v>
      </c>
      <c r="C1864" s="2" t="str">
        <f t="shared" si="29"/>
        <v>27/05/2004 08:00:00</v>
      </c>
      <c r="D1864" s="4">
        <v>-200</v>
      </c>
      <c r="E1864" s="4">
        <v>1485.25</v>
      </c>
      <c r="F1864" s="8">
        <v>-200</v>
      </c>
      <c r="G1864" s="5">
        <v>34.354563236943548</v>
      </c>
      <c r="H1864" s="4">
        <v>1650</v>
      </c>
      <c r="I1864" s="3">
        <v>-200</v>
      </c>
      <c r="J1864" s="4">
        <v>632.25</v>
      </c>
      <c r="K1864" s="3" t="s">
        <v>16</v>
      </c>
      <c r="L1864" s="4">
        <v>2336.5</v>
      </c>
      <c r="M1864" s="4">
        <v>1788.75</v>
      </c>
      <c r="N1864" s="5">
        <v>18.974999904632998</v>
      </c>
      <c r="O1864" s="5">
        <v>41.625</v>
      </c>
      <c r="P1864" s="9">
        <v>0.90393599723412987</v>
      </c>
    </row>
    <row r="1865" spans="1:16" x14ac:dyDescent="0.2">
      <c r="A1865" s="1">
        <v>38134</v>
      </c>
      <c r="B1865" s="2">
        <v>0.375</v>
      </c>
      <c r="C1865" s="2" t="str">
        <f t="shared" si="29"/>
        <v>27/05/2004 09:00:00</v>
      </c>
      <c r="D1865" s="4">
        <v>-200</v>
      </c>
      <c r="E1865" s="4">
        <v>1354.25</v>
      </c>
      <c r="F1865" s="8">
        <v>-200</v>
      </c>
      <c r="G1865" s="5">
        <v>24.543903592338189</v>
      </c>
      <c r="H1865" s="4">
        <v>1417.5</v>
      </c>
      <c r="I1865" s="3">
        <v>-200</v>
      </c>
      <c r="J1865" s="4">
        <v>749</v>
      </c>
      <c r="K1865" s="3" t="s">
        <v>16</v>
      </c>
      <c r="L1865" s="4">
        <v>2043</v>
      </c>
      <c r="M1865" s="4">
        <v>1628.75</v>
      </c>
      <c r="N1865" s="5">
        <v>21.75</v>
      </c>
      <c r="O1865" s="5">
        <v>35</v>
      </c>
      <c r="P1865" s="9">
        <v>0.90015177296134252</v>
      </c>
    </row>
    <row r="1866" spans="1:16" x14ac:dyDescent="0.2">
      <c r="A1866" s="1">
        <v>38134</v>
      </c>
      <c r="B1866" s="2">
        <v>0.41666666666666669</v>
      </c>
      <c r="C1866" s="2" t="str">
        <f t="shared" si="29"/>
        <v>27/05/2004 10:00:00</v>
      </c>
      <c r="D1866" s="4">
        <v>-200</v>
      </c>
      <c r="E1866" s="4">
        <v>1073.75</v>
      </c>
      <c r="F1866" s="8">
        <v>-200</v>
      </c>
      <c r="G1866" s="5">
        <v>8.9914364248123437</v>
      </c>
      <c r="H1866" s="4">
        <v>939</v>
      </c>
      <c r="I1866" s="3">
        <v>-200</v>
      </c>
      <c r="J1866" s="4">
        <v>1070.5</v>
      </c>
      <c r="K1866" s="3" t="s">
        <v>16</v>
      </c>
      <c r="L1866" s="4">
        <v>1513</v>
      </c>
      <c r="M1866" s="4">
        <v>996.75</v>
      </c>
      <c r="N1866" s="5">
        <v>25.625</v>
      </c>
      <c r="O1866" s="5">
        <v>28.049999713898</v>
      </c>
      <c r="P1866" s="9">
        <v>0.90882725367849404</v>
      </c>
    </row>
    <row r="1867" spans="1:16" x14ac:dyDescent="0.2">
      <c r="A1867" s="1">
        <v>38134</v>
      </c>
      <c r="B1867" s="2">
        <v>0.45833333333333331</v>
      </c>
      <c r="C1867" s="2" t="str">
        <f t="shared" si="29"/>
        <v>27/05/2004 11:00:00</v>
      </c>
      <c r="D1867" s="4">
        <v>-200</v>
      </c>
      <c r="E1867" s="4">
        <v>1022.25</v>
      </c>
      <c r="F1867" s="8">
        <v>-200</v>
      </c>
      <c r="G1867" s="5">
        <v>8.3693571948348477</v>
      </c>
      <c r="H1867" s="4">
        <v>914.25</v>
      </c>
      <c r="I1867" s="3">
        <v>-200</v>
      </c>
      <c r="J1867" s="4">
        <v>1131.75</v>
      </c>
      <c r="K1867" s="3" t="s">
        <v>16</v>
      </c>
      <c r="L1867" s="4">
        <v>1446.25</v>
      </c>
      <c r="M1867" s="4">
        <v>847.25</v>
      </c>
      <c r="N1867" s="5">
        <v>26.424999713898</v>
      </c>
      <c r="O1867" s="5">
        <v>23.125</v>
      </c>
      <c r="P1867" s="9">
        <v>0.78526124800331432</v>
      </c>
    </row>
    <row r="1868" spans="1:16" x14ac:dyDescent="0.2">
      <c r="A1868" s="1">
        <v>38134</v>
      </c>
      <c r="B1868" s="2">
        <v>0.5</v>
      </c>
      <c r="C1868" s="2" t="str">
        <f t="shared" si="29"/>
        <v>27/05/2004 12:00:00</v>
      </c>
      <c r="D1868" s="4">
        <v>-200</v>
      </c>
      <c r="E1868" s="4">
        <v>1100.25</v>
      </c>
      <c r="F1868" s="8">
        <v>-200</v>
      </c>
      <c r="G1868" s="5">
        <v>11.539007213563714</v>
      </c>
      <c r="H1868" s="4">
        <v>1033.5</v>
      </c>
      <c r="I1868" s="3">
        <v>-200</v>
      </c>
      <c r="J1868" s="4">
        <v>994.5</v>
      </c>
      <c r="K1868" s="3" t="s">
        <v>16</v>
      </c>
      <c r="L1868" s="4">
        <v>1585.75</v>
      </c>
      <c r="M1868" s="4">
        <v>957.5</v>
      </c>
      <c r="N1868" s="5">
        <v>27.125</v>
      </c>
      <c r="O1868" s="5">
        <v>24.200000286102</v>
      </c>
      <c r="P1868" s="9">
        <v>0.85604110164531266</v>
      </c>
    </row>
    <row r="1869" spans="1:16" x14ac:dyDescent="0.2">
      <c r="A1869" s="1">
        <v>38134</v>
      </c>
      <c r="B1869" s="2">
        <v>0.54166666666666663</v>
      </c>
      <c r="C1869" s="2" t="str">
        <f t="shared" si="29"/>
        <v>27/05/2004 13:00:00</v>
      </c>
      <c r="D1869" s="4">
        <v>-200</v>
      </c>
      <c r="E1869" s="4">
        <v>1072.5</v>
      </c>
      <c r="F1869" s="8">
        <v>-200</v>
      </c>
      <c r="G1869" s="5">
        <v>12.076377763385809</v>
      </c>
      <c r="H1869" s="4">
        <v>1052.25</v>
      </c>
      <c r="I1869" s="3">
        <v>-200</v>
      </c>
      <c r="J1869" s="4">
        <v>1009</v>
      </c>
      <c r="K1869" s="3" t="s">
        <v>16</v>
      </c>
      <c r="L1869" s="4">
        <v>1574.25</v>
      </c>
      <c r="M1869" s="4">
        <v>853.75</v>
      </c>
      <c r="N1869" s="5">
        <v>27.499999523163002</v>
      </c>
      <c r="O1869" s="5">
        <v>20.925000190734998</v>
      </c>
      <c r="P1869" s="9">
        <v>0.75651564851695763</v>
      </c>
    </row>
    <row r="1870" spans="1:16" x14ac:dyDescent="0.2">
      <c r="A1870" s="1">
        <v>38134</v>
      </c>
      <c r="B1870" s="2">
        <v>0.58333333333333337</v>
      </c>
      <c r="C1870" s="2" t="str">
        <f t="shared" si="29"/>
        <v>27/05/2004 14:00:00</v>
      </c>
      <c r="D1870" s="4">
        <v>-200</v>
      </c>
      <c r="E1870" s="4">
        <v>1049.25</v>
      </c>
      <c r="F1870" s="8">
        <v>-200</v>
      </c>
      <c r="G1870" s="5">
        <v>10.13721772169623</v>
      </c>
      <c r="H1870" s="4">
        <v>982.75</v>
      </c>
      <c r="I1870" s="3">
        <v>-200</v>
      </c>
      <c r="J1870" s="4">
        <v>1070.5</v>
      </c>
      <c r="K1870" s="3" t="s">
        <v>16</v>
      </c>
      <c r="L1870" s="4">
        <v>1514.5</v>
      </c>
      <c r="M1870" s="4">
        <v>782</v>
      </c>
      <c r="N1870" s="5">
        <v>29.525000095367002</v>
      </c>
      <c r="O1870" s="5">
        <v>19.724999904632998</v>
      </c>
      <c r="P1870" s="9">
        <v>0.80152852436505651</v>
      </c>
    </row>
    <row r="1871" spans="1:16" x14ac:dyDescent="0.2">
      <c r="A1871" s="1">
        <v>38134</v>
      </c>
      <c r="B1871" s="2">
        <v>0.625</v>
      </c>
      <c r="C1871" s="2" t="str">
        <f t="shared" si="29"/>
        <v>27/05/2004 15:00:00</v>
      </c>
      <c r="D1871" s="4">
        <v>-200</v>
      </c>
      <c r="E1871" s="4">
        <v>1086</v>
      </c>
      <c r="F1871" s="8">
        <v>-200</v>
      </c>
      <c r="G1871" s="5">
        <v>11.939258220184959</v>
      </c>
      <c r="H1871" s="4">
        <v>1047.5</v>
      </c>
      <c r="I1871" s="3">
        <v>-200</v>
      </c>
      <c r="J1871" s="4">
        <v>1016.25</v>
      </c>
      <c r="K1871" s="3" t="s">
        <v>16</v>
      </c>
      <c r="L1871" s="4">
        <v>1580.25</v>
      </c>
      <c r="M1871" s="4">
        <v>888</v>
      </c>
      <c r="N1871" s="5">
        <v>30.550000190734998</v>
      </c>
      <c r="O1871" s="5">
        <v>18.599999904632998</v>
      </c>
      <c r="P1871" s="9">
        <v>0.80139169003823885</v>
      </c>
    </row>
    <row r="1872" spans="1:16" x14ac:dyDescent="0.2">
      <c r="A1872" s="1">
        <v>38134</v>
      </c>
      <c r="B1872" s="2">
        <v>0.66666666666666663</v>
      </c>
      <c r="C1872" s="2" t="str">
        <f t="shared" si="29"/>
        <v>27/05/2004 16:00:00</v>
      </c>
      <c r="D1872" s="4">
        <v>-200</v>
      </c>
      <c r="E1872" s="4">
        <v>1059.25</v>
      </c>
      <c r="F1872" s="8">
        <v>-200</v>
      </c>
      <c r="G1872" s="5">
        <v>11.341067288775244</v>
      </c>
      <c r="H1872" s="4">
        <v>1026.5</v>
      </c>
      <c r="I1872" s="3">
        <v>-200</v>
      </c>
      <c r="J1872" s="4">
        <v>1065.5</v>
      </c>
      <c r="K1872" s="3" t="s">
        <v>16</v>
      </c>
      <c r="L1872" s="4">
        <v>1521.25</v>
      </c>
      <c r="M1872" s="4">
        <v>764.25</v>
      </c>
      <c r="N1872" s="5">
        <v>31.25</v>
      </c>
      <c r="O1872" s="5">
        <v>15.849999904633</v>
      </c>
      <c r="P1872" s="9">
        <v>0.71060696689099201</v>
      </c>
    </row>
    <row r="1873" spans="1:16" x14ac:dyDescent="0.2">
      <c r="A1873" s="1">
        <v>38134</v>
      </c>
      <c r="B1873" s="2">
        <v>0.70833333333333337</v>
      </c>
      <c r="C1873" s="2" t="str">
        <f t="shared" si="29"/>
        <v>27/05/2004 17:00:00</v>
      </c>
      <c r="D1873" s="4">
        <v>-200</v>
      </c>
      <c r="E1873" s="4">
        <v>1243.75</v>
      </c>
      <c r="F1873" s="8">
        <v>-200</v>
      </c>
      <c r="G1873" s="5">
        <v>20.155901906314249</v>
      </c>
      <c r="H1873" s="4">
        <v>1300.75</v>
      </c>
      <c r="I1873" s="3">
        <v>-200</v>
      </c>
      <c r="J1873" s="4">
        <v>841.5</v>
      </c>
      <c r="K1873" s="3" t="s">
        <v>16</v>
      </c>
      <c r="L1873" s="4">
        <v>1801</v>
      </c>
      <c r="M1873" s="4">
        <v>1169.75</v>
      </c>
      <c r="N1873" s="5">
        <v>29.400000095367002</v>
      </c>
      <c r="O1873" s="5">
        <v>20.950000286102</v>
      </c>
      <c r="P1873" s="9">
        <v>0.84522630133060117</v>
      </c>
    </row>
    <row r="1874" spans="1:16" x14ac:dyDescent="0.2">
      <c r="A1874" s="1">
        <v>38134</v>
      </c>
      <c r="B1874" s="2">
        <v>0.75</v>
      </c>
      <c r="C1874" s="2" t="str">
        <f t="shared" si="29"/>
        <v>27/05/2004 18:00:00</v>
      </c>
      <c r="D1874" s="4">
        <v>-200</v>
      </c>
      <c r="E1874" s="4">
        <v>1319.5</v>
      </c>
      <c r="F1874" s="8">
        <v>-200</v>
      </c>
      <c r="G1874" s="5">
        <v>24.769477718124126</v>
      </c>
      <c r="H1874" s="4">
        <v>1423.25</v>
      </c>
      <c r="I1874" s="3">
        <v>-200</v>
      </c>
      <c r="J1874" s="4">
        <v>766.5</v>
      </c>
      <c r="K1874" s="3" t="s">
        <v>16</v>
      </c>
      <c r="L1874" s="4">
        <v>1985.5</v>
      </c>
      <c r="M1874" s="4">
        <v>1385</v>
      </c>
      <c r="N1874" s="5">
        <v>27.025000095367002</v>
      </c>
      <c r="O1874" s="5">
        <v>23.474999904632998</v>
      </c>
      <c r="P1874" s="9">
        <v>0.82557143647486464</v>
      </c>
    </row>
    <row r="1875" spans="1:16" x14ac:dyDescent="0.2">
      <c r="A1875" s="1">
        <v>38134</v>
      </c>
      <c r="B1875" s="2">
        <v>0.79166666666666663</v>
      </c>
      <c r="C1875" s="2" t="str">
        <f t="shared" si="29"/>
        <v>27/05/2004 19:00:00</v>
      </c>
      <c r="D1875" s="4">
        <v>-200</v>
      </c>
      <c r="E1875" s="4">
        <v>1235.5</v>
      </c>
      <c r="F1875" s="8">
        <v>-200</v>
      </c>
      <c r="G1875" s="5">
        <v>20.264025786325679</v>
      </c>
      <c r="H1875" s="4">
        <v>1303.75</v>
      </c>
      <c r="I1875" s="3">
        <v>-200</v>
      </c>
      <c r="J1875" s="4">
        <v>822.25</v>
      </c>
      <c r="K1875" s="3" t="s">
        <v>16</v>
      </c>
      <c r="L1875" s="4">
        <v>1868.25</v>
      </c>
      <c r="M1875" s="4">
        <v>1237</v>
      </c>
      <c r="N1875" s="5">
        <v>25.849999904632998</v>
      </c>
      <c r="O1875" s="5">
        <v>26.674999713898</v>
      </c>
      <c r="P1875" s="9">
        <v>0.87578382243881148</v>
      </c>
    </row>
    <row r="1876" spans="1:16" x14ac:dyDescent="0.2">
      <c r="A1876" s="1">
        <v>38134</v>
      </c>
      <c r="B1876" s="2">
        <v>0.83333333333333337</v>
      </c>
      <c r="C1876" s="2" t="str">
        <f t="shared" si="29"/>
        <v>27/05/2004 20:00:00</v>
      </c>
      <c r="D1876" s="4">
        <v>-200</v>
      </c>
      <c r="E1876" s="4">
        <v>1135.75</v>
      </c>
      <c r="F1876" s="8">
        <v>-200</v>
      </c>
      <c r="G1876" s="5">
        <v>16.223653294791802</v>
      </c>
      <c r="H1876" s="4">
        <v>1186.5</v>
      </c>
      <c r="I1876" s="3">
        <v>-200</v>
      </c>
      <c r="J1876" s="4">
        <v>903.75</v>
      </c>
      <c r="K1876" s="3" t="s">
        <v>16</v>
      </c>
      <c r="L1876" s="4">
        <v>1735.25</v>
      </c>
      <c r="M1876" s="4">
        <v>1126.5</v>
      </c>
      <c r="N1876" s="5">
        <v>23.700000286102</v>
      </c>
      <c r="O1876" s="5">
        <v>28.449999332428</v>
      </c>
      <c r="P1876" s="9">
        <v>0.82249143563448113</v>
      </c>
    </row>
    <row r="1877" spans="1:16" x14ac:dyDescent="0.2">
      <c r="A1877" s="1">
        <v>38134</v>
      </c>
      <c r="B1877" s="2">
        <v>0.875</v>
      </c>
      <c r="C1877" s="2" t="str">
        <f t="shared" si="29"/>
        <v>27/05/2004 21:00:00</v>
      </c>
      <c r="D1877" s="4">
        <v>-200</v>
      </c>
      <c r="E1877" s="4">
        <v>1109.75</v>
      </c>
      <c r="F1877" s="8">
        <v>-200</v>
      </c>
      <c r="G1877" s="5">
        <v>13.280010624885582</v>
      </c>
      <c r="H1877" s="4">
        <v>1093</v>
      </c>
      <c r="I1877" s="3">
        <v>-200</v>
      </c>
      <c r="J1877" s="4">
        <v>961</v>
      </c>
      <c r="K1877" s="3" t="s">
        <v>16</v>
      </c>
      <c r="L1877" s="4">
        <v>1660.75</v>
      </c>
      <c r="M1877" s="4">
        <v>1090.75</v>
      </c>
      <c r="N1877" s="5">
        <v>21.349999904632998</v>
      </c>
      <c r="O1877" s="5">
        <v>32.999999046326003</v>
      </c>
      <c r="P1877" s="9">
        <v>0.82843344026442234</v>
      </c>
    </row>
    <row r="1878" spans="1:16" x14ac:dyDescent="0.2">
      <c r="A1878" s="1">
        <v>38134</v>
      </c>
      <c r="B1878" s="2">
        <v>0.91666666666666663</v>
      </c>
      <c r="C1878" s="2" t="str">
        <f t="shared" si="29"/>
        <v>27/05/2004 22:00:00</v>
      </c>
      <c r="D1878" s="4">
        <v>-200</v>
      </c>
      <c r="E1878" s="4">
        <v>1025.75</v>
      </c>
      <c r="F1878" s="8">
        <v>-200</v>
      </c>
      <c r="G1878" s="5">
        <v>10.339495318438898</v>
      </c>
      <c r="H1878" s="4">
        <v>990.25</v>
      </c>
      <c r="I1878" s="3">
        <v>-200</v>
      </c>
      <c r="J1878" s="4">
        <v>1031.5</v>
      </c>
      <c r="K1878" s="3" t="s">
        <v>16</v>
      </c>
      <c r="L1878" s="4">
        <v>1552.75</v>
      </c>
      <c r="M1878" s="4">
        <v>971.5</v>
      </c>
      <c r="N1878" s="5">
        <v>20.525000095367002</v>
      </c>
      <c r="O1878" s="5">
        <v>35.325000762938998</v>
      </c>
      <c r="P1878" s="9">
        <v>0.8434725682123474</v>
      </c>
    </row>
    <row r="1879" spans="1:16" x14ac:dyDescent="0.2">
      <c r="A1879" s="1">
        <v>38134</v>
      </c>
      <c r="B1879" s="2">
        <v>0.95833333333333337</v>
      </c>
      <c r="C1879" s="2" t="str">
        <f t="shared" si="29"/>
        <v>27/05/2004 23:00:00</v>
      </c>
      <c r="D1879" s="4">
        <v>-200</v>
      </c>
      <c r="E1879" s="4">
        <v>1038</v>
      </c>
      <c r="F1879" s="8">
        <v>-200</v>
      </c>
      <c r="G1879" s="5">
        <v>9.5668293721856976</v>
      </c>
      <c r="H1879" s="4">
        <v>961.25</v>
      </c>
      <c r="I1879" s="3">
        <v>-200</v>
      </c>
      <c r="J1879" s="4">
        <v>1026</v>
      </c>
      <c r="K1879" s="3" t="s">
        <v>16</v>
      </c>
      <c r="L1879" s="4">
        <v>1529.75</v>
      </c>
      <c r="M1879" s="4">
        <v>949</v>
      </c>
      <c r="N1879" s="5">
        <v>19.425000190734998</v>
      </c>
      <c r="O1879" s="5">
        <v>38.125</v>
      </c>
      <c r="P1879" s="9">
        <v>0.85114026551342947</v>
      </c>
    </row>
    <row r="1880" spans="1:16" x14ac:dyDescent="0.2">
      <c r="A1880" s="1">
        <v>38135</v>
      </c>
      <c r="B1880" s="2">
        <v>0</v>
      </c>
      <c r="C1880" s="2" t="str">
        <f t="shared" si="29"/>
        <v>28/05/2004 00:00:00</v>
      </c>
      <c r="D1880" s="4">
        <v>-200</v>
      </c>
      <c r="E1880" s="4">
        <v>975.25</v>
      </c>
      <c r="F1880" s="8">
        <v>-200</v>
      </c>
      <c r="G1880" s="5">
        <v>7.8204121733924747</v>
      </c>
      <c r="H1880" s="4">
        <v>891.75</v>
      </c>
      <c r="I1880" s="3">
        <v>-200</v>
      </c>
      <c r="J1880" s="4">
        <v>1015.25</v>
      </c>
      <c r="K1880" s="3" t="s">
        <v>16</v>
      </c>
      <c r="L1880" s="4">
        <v>1479.5</v>
      </c>
      <c r="M1880" s="4">
        <v>889.5</v>
      </c>
      <c r="N1880" s="5">
        <v>19.35000038147</v>
      </c>
      <c r="O1880" s="5">
        <v>40.699999809265002</v>
      </c>
      <c r="P1880" s="9">
        <v>0.90445498464009588</v>
      </c>
    </row>
    <row r="1881" spans="1:16" x14ac:dyDescent="0.2">
      <c r="A1881" s="1">
        <v>38135</v>
      </c>
      <c r="B1881" s="2">
        <v>4.1666666666666664E-2</v>
      </c>
      <c r="C1881" s="2" t="str">
        <f t="shared" si="29"/>
        <v>28/05/2004 01:00:00</v>
      </c>
      <c r="D1881" s="4">
        <v>-200</v>
      </c>
      <c r="E1881" s="4">
        <v>907.75</v>
      </c>
      <c r="F1881" s="8">
        <v>-200</v>
      </c>
      <c r="G1881" s="5">
        <v>6.0527933161402681</v>
      </c>
      <c r="H1881" s="4">
        <v>814.25</v>
      </c>
      <c r="I1881" s="3">
        <v>-200</v>
      </c>
      <c r="J1881" s="4">
        <v>1088.5</v>
      </c>
      <c r="K1881" s="3" t="s">
        <v>16</v>
      </c>
      <c r="L1881" s="4">
        <v>1402.5</v>
      </c>
      <c r="M1881" s="4">
        <v>763</v>
      </c>
      <c r="N1881" s="5">
        <v>17.75</v>
      </c>
      <c r="O1881" s="5">
        <v>44.850000381469997</v>
      </c>
      <c r="P1881" s="9">
        <v>0.9029621816311727</v>
      </c>
    </row>
    <row r="1882" spans="1:16" x14ac:dyDescent="0.2">
      <c r="A1882" s="1">
        <v>38135</v>
      </c>
      <c r="B1882" s="2">
        <v>8.3333333333333329E-2</v>
      </c>
      <c r="C1882" s="2" t="str">
        <f t="shared" si="29"/>
        <v>28/05/2004 02:00:00</v>
      </c>
      <c r="D1882" s="4">
        <v>-200</v>
      </c>
      <c r="E1882" s="4">
        <v>895.75</v>
      </c>
      <c r="F1882" s="8">
        <v>-200</v>
      </c>
      <c r="G1882" s="5">
        <v>6.1772816061789575</v>
      </c>
      <c r="H1882" s="4">
        <v>820</v>
      </c>
      <c r="I1882" s="3">
        <v>-200</v>
      </c>
      <c r="J1882" s="4">
        <v>1073.75</v>
      </c>
      <c r="K1882" s="3" t="s">
        <v>16</v>
      </c>
      <c r="L1882" s="4">
        <v>1439.25</v>
      </c>
      <c r="M1882" s="4">
        <v>833.25</v>
      </c>
      <c r="N1882" s="5">
        <v>16.575000047684</v>
      </c>
      <c r="O1882" s="5">
        <v>49.675000190734998</v>
      </c>
      <c r="P1882" s="9">
        <v>0.92949957367868519</v>
      </c>
    </row>
    <row r="1883" spans="1:16" x14ac:dyDescent="0.2">
      <c r="A1883" s="1">
        <v>38135</v>
      </c>
      <c r="B1883" s="2">
        <v>0.125</v>
      </c>
      <c r="C1883" s="2" t="str">
        <f t="shared" si="29"/>
        <v>28/05/2004 03:00:00</v>
      </c>
      <c r="D1883" s="4">
        <v>-200</v>
      </c>
      <c r="E1883" s="4">
        <v>810</v>
      </c>
      <c r="F1883" s="8">
        <v>-200</v>
      </c>
      <c r="G1883" s="5">
        <v>3.7509158815933943</v>
      </c>
      <c r="H1883" s="4">
        <v>696.75</v>
      </c>
      <c r="I1883" s="3">
        <v>-200</v>
      </c>
      <c r="J1883" s="4">
        <v>1220.5</v>
      </c>
      <c r="K1883" s="3" t="s">
        <v>16</v>
      </c>
      <c r="L1883" s="4">
        <v>1321.25</v>
      </c>
      <c r="M1883" s="4">
        <v>675</v>
      </c>
      <c r="N1883" s="5">
        <v>16.475000143050998</v>
      </c>
      <c r="O1883" s="5">
        <v>48.550000190734998</v>
      </c>
      <c r="P1883" s="9">
        <v>0.90278141973705994</v>
      </c>
    </row>
    <row r="1884" spans="1:16" x14ac:dyDescent="0.2">
      <c r="A1884" s="1">
        <v>38135</v>
      </c>
      <c r="B1884" s="2">
        <v>0.16666666666666666</v>
      </c>
      <c r="C1884" s="2" t="str">
        <f t="shared" si="29"/>
        <v>28/05/2004 04:00:00</v>
      </c>
      <c r="D1884" s="4">
        <v>-200</v>
      </c>
      <c r="E1884" s="4">
        <v>789.25</v>
      </c>
      <c r="F1884" s="8">
        <v>-200</v>
      </c>
      <c r="G1884" s="5">
        <v>2.7719444496798484</v>
      </c>
      <c r="H1884" s="4">
        <v>637.5</v>
      </c>
      <c r="I1884" s="3">
        <v>-200</v>
      </c>
      <c r="J1884" s="4">
        <v>1304.5</v>
      </c>
      <c r="K1884" s="3" t="s">
        <v>16</v>
      </c>
      <c r="L1884" s="4">
        <v>1309</v>
      </c>
      <c r="M1884" s="4">
        <v>671.75</v>
      </c>
      <c r="N1884" s="5">
        <v>15.200000047684</v>
      </c>
      <c r="O1884" s="5">
        <v>53.550000190734998</v>
      </c>
      <c r="P1884" s="9">
        <v>0.91903856170735021</v>
      </c>
    </row>
    <row r="1885" spans="1:16" x14ac:dyDescent="0.2">
      <c r="A1885" s="1">
        <v>38135</v>
      </c>
      <c r="B1885" s="2">
        <v>0.20833333333333334</v>
      </c>
      <c r="C1885" s="2" t="str">
        <f t="shared" si="29"/>
        <v>28/05/2004 05:00:00</v>
      </c>
      <c r="D1885" s="4">
        <v>-200</v>
      </c>
      <c r="E1885" s="4">
        <v>814</v>
      </c>
      <c r="F1885" s="8">
        <v>-200</v>
      </c>
      <c r="G1885" s="5">
        <v>3.4275269511437751</v>
      </c>
      <c r="H1885" s="4">
        <v>678</v>
      </c>
      <c r="I1885" s="3">
        <v>-200</v>
      </c>
      <c r="J1885" s="4">
        <v>1276.25</v>
      </c>
      <c r="K1885" s="3" t="s">
        <v>16</v>
      </c>
      <c r="L1885" s="4">
        <v>1339</v>
      </c>
      <c r="M1885" s="4">
        <v>625.75</v>
      </c>
      <c r="N1885" s="5">
        <v>15.474999666214</v>
      </c>
      <c r="O1885" s="5">
        <v>51.650000572205002</v>
      </c>
      <c r="P1885" s="9">
        <v>0.90194616568314823</v>
      </c>
    </row>
    <row r="1886" spans="1:16" x14ac:dyDescent="0.2">
      <c r="A1886" s="1">
        <v>38135</v>
      </c>
      <c r="B1886" s="2">
        <v>0.25</v>
      </c>
      <c r="C1886" s="2" t="str">
        <f t="shared" si="29"/>
        <v>28/05/2004 06:00:00</v>
      </c>
      <c r="D1886" s="4">
        <v>-200</v>
      </c>
      <c r="E1886" s="4">
        <v>957.5</v>
      </c>
      <c r="F1886" s="8">
        <v>-200</v>
      </c>
      <c r="G1886" s="5">
        <v>8.184612613324596</v>
      </c>
      <c r="H1886" s="4">
        <v>906.75</v>
      </c>
      <c r="I1886" s="3">
        <v>-200</v>
      </c>
      <c r="J1886" s="4">
        <v>991.5</v>
      </c>
      <c r="K1886" s="3" t="s">
        <v>16</v>
      </c>
      <c r="L1886" s="4">
        <v>1535.75</v>
      </c>
      <c r="M1886" s="4">
        <v>881.75</v>
      </c>
      <c r="N1886" s="5">
        <v>14.924999952316</v>
      </c>
      <c r="O1886" s="5">
        <v>54.824999809265002</v>
      </c>
      <c r="P1886" s="9">
        <v>0.9247034103146895</v>
      </c>
    </row>
    <row r="1887" spans="1:16" x14ac:dyDescent="0.2">
      <c r="A1887" s="1">
        <v>38135</v>
      </c>
      <c r="B1887" s="2">
        <v>0.29166666666666669</v>
      </c>
      <c r="C1887" s="2" t="str">
        <f t="shared" si="29"/>
        <v>28/05/2004 07:00:00</v>
      </c>
      <c r="D1887" s="4">
        <v>-200</v>
      </c>
      <c r="E1887" s="4">
        <v>1213</v>
      </c>
      <c r="F1887" s="8">
        <v>-200</v>
      </c>
      <c r="G1887" s="5">
        <v>19.193912707865106</v>
      </c>
      <c r="H1887" s="4">
        <v>1273.75</v>
      </c>
      <c r="I1887" s="3">
        <v>-200</v>
      </c>
      <c r="J1887" s="4">
        <v>761.5</v>
      </c>
      <c r="K1887" s="3" t="s">
        <v>16</v>
      </c>
      <c r="L1887" s="4">
        <v>1914.25</v>
      </c>
      <c r="M1887" s="4">
        <v>1264.25</v>
      </c>
      <c r="N1887" s="5">
        <v>16.275000095367002</v>
      </c>
      <c r="O1887" s="5">
        <v>51.274999618530003</v>
      </c>
      <c r="P1887" s="9">
        <v>0.9415806301859122</v>
      </c>
    </row>
    <row r="1888" spans="1:16" x14ac:dyDescent="0.2">
      <c r="A1888" s="1">
        <v>38135</v>
      </c>
      <c r="B1888" s="2">
        <v>0.33333333333333331</v>
      </c>
      <c r="C1888" s="2" t="str">
        <f t="shared" si="29"/>
        <v>28/05/2004 08:00:00</v>
      </c>
      <c r="D1888" s="4">
        <v>-200</v>
      </c>
      <c r="E1888" s="4">
        <v>1220.75</v>
      </c>
      <c r="F1888" s="8">
        <v>-200</v>
      </c>
      <c r="G1888" s="5">
        <v>22.610180857690562</v>
      </c>
      <c r="H1888" s="4">
        <v>1367.25</v>
      </c>
      <c r="I1888" s="3">
        <v>-200</v>
      </c>
      <c r="J1888" s="4">
        <v>722</v>
      </c>
      <c r="K1888" s="3" t="s">
        <v>16</v>
      </c>
      <c r="L1888" s="4">
        <v>2007.5</v>
      </c>
      <c r="M1888" s="4">
        <v>1330</v>
      </c>
      <c r="N1888" s="5">
        <v>18.375</v>
      </c>
      <c r="O1888" s="5">
        <v>45.675000190734998</v>
      </c>
      <c r="P1888" s="9">
        <v>0.9558590245001054</v>
      </c>
    </row>
    <row r="1889" spans="1:16" x14ac:dyDescent="0.2">
      <c r="A1889" s="1">
        <v>38135</v>
      </c>
      <c r="B1889" s="2">
        <v>0.375</v>
      </c>
      <c r="C1889" s="2" t="str">
        <f t="shared" si="29"/>
        <v>28/05/2004 09:00:00</v>
      </c>
      <c r="D1889" s="4">
        <v>-200</v>
      </c>
      <c r="E1889" s="4">
        <v>1245</v>
      </c>
      <c r="F1889" s="8">
        <v>-200</v>
      </c>
      <c r="G1889" s="5">
        <v>19.441390423310686</v>
      </c>
      <c r="H1889" s="4">
        <v>1280.75</v>
      </c>
      <c r="I1889" s="3">
        <v>-200</v>
      </c>
      <c r="J1889" s="4">
        <v>773.5</v>
      </c>
      <c r="K1889" s="3" t="s">
        <v>16</v>
      </c>
      <c r="L1889" s="4">
        <v>1952</v>
      </c>
      <c r="M1889" s="4">
        <v>1324</v>
      </c>
      <c r="N1889" s="5">
        <v>20.824999809265002</v>
      </c>
      <c r="O1889" s="5">
        <v>43.649999618530003</v>
      </c>
      <c r="P1889" s="9">
        <v>1.0614463137224868</v>
      </c>
    </row>
    <row r="1890" spans="1:16" x14ac:dyDescent="0.2">
      <c r="A1890" s="1">
        <v>38135</v>
      </c>
      <c r="B1890" s="2">
        <v>0.41666666666666669</v>
      </c>
      <c r="C1890" s="2" t="str">
        <f t="shared" si="29"/>
        <v>28/05/2004 10:00:00</v>
      </c>
      <c r="D1890" s="4">
        <v>-200</v>
      </c>
      <c r="E1890" s="4">
        <v>1049.5</v>
      </c>
      <c r="F1890" s="8">
        <v>-200</v>
      </c>
      <c r="G1890" s="5">
        <v>9.6061664024602429</v>
      </c>
      <c r="H1890" s="4">
        <v>962.75</v>
      </c>
      <c r="I1890" s="3">
        <v>-200</v>
      </c>
      <c r="J1890" s="4">
        <v>998.25</v>
      </c>
      <c r="K1890" s="3" t="s">
        <v>16</v>
      </c>
      <c r="L1890" s="4">
        <v>1609</v>
      </c>
      <c r="M1890" s="4">
        <v>901</v>
      </c>
      <c r="N1890" s="5">
        <v>24.25</v>
      </c>
      <c r="O1890" s="5">
        <v>35.074999809265002</v>
      </c>
      <c r="P1890" s="9">
        <v>1.047743293597247</v>
      </c>
    </row>
    <row r="1891" spans="1:16" x14ac:dyDescent="0.2">
      <c r="A1891" s="1">
        <v>38135</v>
      </c>
      <c r="B1891" s="2">
        <v>0.45833333333333331</v>
      </c>
      <c r="C1891" s="2" t="str">
        <f t="shared" si="29"/>
        <v>28/05/2004 11:00:00</v>
      </c>
      <c r="D1891" s="4">
        <v>-200</v>
      </c>
      <c r="E1891" s="4">
        <v>1047.5</v>
      </c>
      <c r="F1891" s="8">
        <v>-200</v>
      </c>
      <c r="G1891" s="5">
        <v>9.7642020593050134</v>
      </c>
      <c r="H1891" s="4">
        <v>968.75</v>
      </c>
      <c r="I1891" s="3">
        <v>-200</v>
      </c>
      <c r="J1891" s="4">
        <v>1011.5</v>
      </c>
      <c r="K1891" s="3" t="s">
        <v>16</v>
      </c>
      <c r="L1891" s="4">
        <v>1600</v>
      </c>
      <c r="M1891" s="4">
        <v>852</v>
      </c>
      <c r="N1891" s="5">
        <v>26.35000038147</v>
      </c>
      <c r="O1891" s="5">
        <v>29.250000476836998</v>
      </c>
      <c r="P1891" s="9">
        <v>0.98889903213812613</v>
      </c>
    </row>
    <row r="1892" spans="1:16" x14ac:dyDescent="0.2">
      <c r="A1892" s="1">
        <v>38135</v>
      </c>
      <c r="B1892" s="2">
        <v>0.5</v>
      </c>
      <c r="C1892" s="2" t="str">
        <f t="shared" si="29"/>
        <v>28/05/2004 12:00:00</v>
      </c>
      <c r="D1892" s="4">
        <v>-200</v>
      </c>
      <c r="E1892" s="4">
        <v>1141.25</v>
      </c>
      <c r="F1892" s="8">
        <v>-200</v>
      </c>
      <c r="G1892" s="5">
        <v>14.360264054926166</v>
      </c>
      <c r="H1892" s="4">
        <v>1128.25</v>
      </c>
      <c r="I1892" s="3">
        <v>-200</v>
      </c>
      <c r="J1892" s="4">
        <v>902</v>
      </c>
      <c r="K1892" s="3" t="s">
        <v>16</v>
      </c>
      <c r="L1892" s="4">
        <v>1738</v>
      </c>
      <c r="M1892" s="4">
        <v>1009</v>
      </c>
      <c r="N1892" s="5">
        <v>28.349999904632998</v>
      </c>
      <c r="O1892" s="5">
        <v>25</v>
      </c>
      <c r="P1892" s="9">
        <v>0.94946243841812439</v>
      </c>
    </row>
    <row r="1893" spans="1:16" x14ac:dyDescent="0.2">
      <c r="A1893" s="1">
        <v>38135</v>
      </c>
      <c r="B1893" s="2">
        <v>0.54166666666666663</v>
      </c>
      <c r="C1893" s="2" t="str">
        <f t="shared" si="29"/>
        <v>28/05/2004 13:00:00</v>
      </c>
      <c r="D1893" s="4">
        <v>-200</v>
      </c>
      <c r="E1893" s="4">
        <v>1052.25</v>
      </c>
      <c r="F1893" s="8">
        <v>-200</v>
      </c>
      <c r="G1893" s="5">
        <v>12.105330063304645</v>
      </c>
      <c r="H1893" s="4">
        <v>1053.25</v>
      </c>
      <c r="I1893" s="3">
        <v>-200</v>
      </c>
      <c r="J1893" s="4">
        <v>949</v>
      </c>
      <c r="K1893" s="3" t="s">
        <v>16</v>
      </c>
      <c r="L1893" s="4">
        <v>1640.75</v>
      </c>
      <c r="M1893" s="4">
        <v>830.75</v>
      </c>
      <c r="N1893" s="5">
        <v>28.924999713898</v>
      </c>
      <c r="O1893" s="5">
        <v>23.650000095367002</v>
      </c>
      <c r="P1893" s="9">
        <v>0.92846852766588994</v>
      </c>
    </row>
    <row r="1894" spans="1:16" x14ac:dyDescent="0.2">
      <c r="A1894" s="1">
        <v>38135</v>
      </c>
      <c r="B1894" s="2">
        <v>0.58333333333333337</v>
      </c>
      <c r="C1894" s="2" t="str">
        <f t="shared" si="29"/>
        <v>28/05/2004 14:00:00</v>
      </c>
      <c r="D1894" s="4">
        <v>-200</v>
      </c>
      <c r="E1894" s="4">
        <v>1151.75</v>
      </c>
      <c r="F1894" s="8">
        <v>-200</v>
      </c>
      <c r="G1894" s="5">
        <v>13.468915169173602</v>
      </c>
      <c r="H1894" s="4">
        <v>1099.25</v>
      </c>
      <c r="I1894" s="3">
        <v>-200</v>
      </c>
      <c r="J1894" s="4">
        <v>907.75</v>
      </c>
      <c r="K1894" s="3" t="s">
        <v>16</v>
      </c>
      <c r="L1894" s="4">
        <v>1706</v>
      </c>
      <c r="M1894" s="4">
        <v>954</v>
      </c>
      <c r="N1894" s="5">
        <v>28.549999713898</v>
      </c>
      <c r="O1894" s="5">
        <v>25.849999904632998</v>
      </c>
      <c r="P1894" s="9">
        <v>0.99314495528985236</v>
      </c>
    </row>
    <row r="1895" spans="1:16" x14ac:dyDescent="0.2">
      <c r="A1895" s="1">
        <v>38135</v>
      </c>
      <c r="B1895" s="2">
        <v>0.625</v>
      </c>
      <c r="C1895" s="2" t="str">
        <f t="shared" si="29"/>
        <v>28/05/2004 15:00:00</v>
      </c>
      <c r="D1895" s="3">
        <v>1.7</v>
      </c>
      <c r="E1895" s="4">
        <v>1026.25</v>
      </c>
      <c r="F1895" s="8">
        <v>-200</v>
      </c>
      <c r="G1895" s="5">
        <v>12.323413544360884</v>
      </c>
      <c r="H1895" s="4">
        <v>1060.75</v>
      </c>
      <c r="I1895" s="3">
        <v>133</v>
      </c>
      <c r="J1895" s="4">
        <v>981.5</v>
      </c>
      <c r="K1895" s="4">
        <v>115</v>
      </c>
      <c r="L1895" s="4">
        <v>1563.75</v>
      </c>
      <c r="M1895" s="4">
        <v>814.25</v>
      </c>
      <c r="N1895" s="5">
        <v>29.575000286102</v>
      </c>
      <c r="O1895" s="5">
        <v>18.875</v>
      </c>
      <c r="P1895" s="9">
        <v>0.76918962673482982</v>
      </c>
    </row>
    <row r="1896" spans="1:16" x14ac:dyDescent="0.2">
      <c r="A1896" s="1">
        <v>38135</v>
      </c>
      <c r="B1896" s="2">
        <v>0.66666666666666663</v>
      </c>
      <c r="C1896" s="2" t="str">
        <f t="shared" si="29"/>
        <v>28/05/2004 16:00:00</v>
      </c>
      <c r="D1896" s="3">
        <v>1.7</v>
      </c>
      <c r="E1896" s="4">
        <v>1039.25</v>
      </c>
      <c r="F1896" s="8">
        <v>-200</v>
      </c>
      <c r="G1896" s="5">
        <v>12.156067689808504</v>
      </c>
      <c r="H1896" s="4">
        <v>1055</v>
      </c>
      <c r="I1896" s="3">
        <v>131</v>
      </c>
      <c r="J1896" s="4">
        <v>965.5</v>
      </c>
      <c r="K1896" s="4">
        <v>117</v>
      </c>
      <c r="L1896" s="4">
        <v>1589.5</v>
      </c>
      <c r="M1896" s="4">
        <v>844.5</v>
      </c>
      <c r="N1896" s="5">
        <v>27.974999904632998</v>
      </c>
      <c r="O1896" s="5">
        <v>23.175000190734998</v>
      </c>
      <c r="P1896" s="9">
        <v>0.8612668146666449</v>
      </c>
    </row>
    <row r="1897" spans="1:16" x14ac:dyDescent="0.2">
      <c r="A1897" s="1">
        <v>38135</v>
      </c>
      <c r="B1897" s="2">
        <v>0.70833333333333337</v>
      </c>
      <c r="C1897" s="2" t="str">
        <f t="shared" si="29"/>
        <v>28/05/2004 17:00:00</v>
      </c>
      <c r="D1897" s="3">
        <v>2.1</v>
      </c>
      <c r="E1897" s="4">
        <v>1147.75</v>
      </c>
      <c r="F1897" s="8">
        <v>-200</v>
      </c>
      <c r="G1897" s="5">
        <v>12.49907422494975</v>
      </c>
      <c r="H1897" s="4">
        <v>1066.75</v>
      </c>
      <c r="I1897" s="3">
        <v>133</v>
      </c>
      <c r="J1897" s="4">
        <v>887.25</v>
      </c>
      <c r="K1897" s="4">
        <v>105</v>
      </c>
      <c r="L1897" s="4">
        <v>1789.75</v>
      </c>
      <c r="M1897" s="4">
        <v>955.5</v>
      </c>
      <c r="N1897" s="5">
        <v>23.625</v>
      </c>
      <c r="O1897" s="5">
        <v>40.950000762938998</v>
      </c>
      <c r="P1897" s="9">
        <v>1.1785865503976312</v>
      </c>
    </row>
    <row r="1898" spans="1:16" x14ac:dyDescent="0.2">
      <c r="A1898" s="1">
        <v>38135</v>
      </c>
      <c r="B1898" s="2">
        <v>0.75</v>
      </c>
      <c r="C1898" s="2" t="str">
        <f t="shared" si="29"/>
        <v>28/05/2004 18:00:00</v>
      </c>
      <c r="D1898" s="3">
        <v>2.2000000000000002</v>
      </c>
      <c r="E1898" s="4">
        <v>1176.25</v>
      </c>
      <c r="F1898" s="8">
        <v>-200</v>
      </c>
      <c r="G1898" s="5">
        <v>13.903862790799815</v>
      </c>
      <c r="H1898" s="4">
        <v>1113.5</v>
      </c>
      <c r="I1898" s="3">
        <v>141</v>
      </c>
      <c r="J1898" s="4">
        <v>842.75</v>
      </c>
      <c r="K1898" s="4">
        <v>114</v>
      </c>
      <c r="L1898" s="4">
        <v>1805.25</v>
      </c>
      <c r="M1898" s="4">
        <v>1102</v>
      </c>
      <c r="N1898" s="5">
        <v>21.450000286102</v>
      </c>
      <c r="O1898" s="5">
        <v>48.099999427794998</v>
      </c>
      <c r="P1898" s="9">
        <v>1.2148354336555933</v>
      </c>
    </row>
    <row r="1899" spans="1:16" x14ac:dyDescent="0.2">
      <c r="A1899" s="1">
        <v>38135</v>
      </c>
      <c r="B1899" s="2">
        <v>0.79166666666666663</v>
      </c>
      <c r="C1899" s="2" t="str">
        <f t="shared" si="29"/>
        <v>28/05/2004 19:00:00</v>
      </c>
      <c r="D1899" s="3">
        <v>1.8</v>
      </c>
      <c r="E1899" s="4">
        <v>1099.75</v>
      </c>
      <c r="F1899" s="8">
        <v>-200</v>
      </c>
      <c r="G1899" s="5">
        <v>11.369254997979782</v>
      </c>
      <c r="H1899" s="4">
        <v>1027.5</v>
      </c>
      <c r="I1899" s="3">
        <v>112</v>
      </c>
      <c r="J1899" s="4">
        <v>899.75</v>
      </c>
      <c r="K1899" s="4">
        <v>103</v>
      </c>
      <c r="L1899" s="4">
        <v>1710.25</v>
      </c>
      <c r="M1899" s="4">
        <v>993.75</v>
      </c>
      <c r="N1899" s="5">
        <v>22.074999809265002</v>
      </c>
      <c r="O1899" s="5">
        <v>44.125000953673997</v>
      </c>
      <c r="P1899" s="9">
        <v>1.1572999938163739</v>
      </c>
    </row>
    <row r="1900" spans="1:16" x14ac:dyDescent="0.2">
      <c r="A1900" s="1">
        <v>38135</v>
      </c>
      <c r="B1900" s="2">
        <v>0.83333333333333337</v>
      </c>
      <c r="C1900" s="2" t="str">
        <f t="shared" si="29"/>
        <v>28/05/2004 20:00:00</v>
      </c>
      <c r="D1900" s="3">
        <v>1.8</v>
      </c>
      <c r="E1900" s="4">
        <v>1081.25</v>
      </c>
      <c r="F1900" s="8">
        <v>-200</v>
      </c>
      <c r="G1900" s="5">
        <v>10.393723551242589</v>
      </c>
      <c r="H1900" s="4">
        <v>992.25</v>
      </c>
      <c r="I1900" s="3">
        <v>147</v>
      </c>
      <c r="J1900" s="4">
        <v>958.5</v>
      </c>
      <c r="K1900" s="4">
        <v>119</v>
      </c>
      <c r="L1900" s="4">
        <v>1679.75</v>
      </c>
      <c r="M1900" s="4">
        <v>935.25</v>
      </c>
      <c r="N1900" s="5">
        <v>20.200000286102</v>
      </c>
      <c r="O1900" s="5">
        <v>47.175000190734998</v>
      </c>
      <c r="P1900" s="9">
        <v>1.104325158180286</v>
      </c>
    </row>
    <row r="1901" spans="1:16" x14ac:dyDescent="0.2">
      <c r="A1901" s="1">
        <v>38135</v>
      </c>
      <c r="B1901" s="2">
        <v>0.875</v>
      </c>
      <c r="C1901" s="2" t="str">
        <f t="shared" si="29"/>
        <v>28/05/2004 21:00:00</v>
      </c>
      <c r="D1901" s="3">
        <v>0.9</v>
      </c>
      <c r="E1901" s="4">
        <v>976</v>
      </c>
      <c r="F1901" s="8">
        <v>-200</v>
      </c>
      <c r="G1901" s="5">
        <v>7.0327076104073925</v>
      </c>
      <c r="H1901" s="4">
        <v>858.25</v>
      </c>
      <c r="I1901" s="3">
        <v>104</v>
      </c>
      <c r="J1901" s="4">
        <v>1069.75</v>
      </c>
      <c r="K1901" s="4">
        <v>102</v>
      </c>
      <c r="L1901" s="4">
        <v>1547.25</v>
      </c>
      <c r="M1901" s="4">
        <v>838.5</v>
      </c>
      <c r="N1901" s="5">
        <v>20.02499961853</v>
      </c>
      <c r="O1901" s="5">
        <v>47.624999046326003</v>
      </c>
      <c r="P1901" s="9">
        <v>1.1030097052273005</v>
      </c>
    </row>
    <row r="1902" spans="1:16" x14ac:dyDescent="0.2">
      <c r="A1902" s="1">
        <v>38135</v>
      </c>
      <c r="B1902" s="2">
        <v>0.91666666666666663</v>
      </c>
      <c r="C1902" s="2" t="str">
        <f t="shared" si="29"/>
        <v>28/05/2004 22:00:00</v>
      </c>
      <c r="D1902" s="3">
        <v>1</v>
      </c>
      <c r="E1902" s="4">
        <v>978.75</v>
      </c>
      <c r="F1902" s="8">
        <v>-200</v>
      </c>
      <c r="G1902" s="5">
        <v>7.0097434434066734</v>
      </c>
      <c r="H1902" s="4">
        <v>857.25</v>
      </c>
      <c r="I1902" s="3">
        <v>97</v>
      </c>
      <c r="J1902" s="4">
        <v>1081.75</v>
      </c>
      <c r="K1902" s="4">
        <v>96</v>
      </c>
      <c r="L1902" s="4">
        <v>1546</v>
      </c>
      <c r="M1902" s="4">
        <v>796.5</v>
      </c>
      <c r="N1902" s="5">
        <v>19.799999713898</v>
      </c>
      <c r="O1902" s="5">
        <v>46.824999809265002</v>
      </c>
      <c r="P1902" s="9">
        <v>1.0696640393087307</v>
      </c>
    </row>
    <row r="1903" spans="1:16" x14ac:dyDescent="0.2">
      <c r="A1903" s="1">
        <v>38135</v>
      </c>
      <c r="B1903" s="2">
        <v>0.95833333333333337</v>
      </c>
      <c r="C1903" s="2" t="str">
        <f t="shared" si="29"/>
        <v>28/05/2004 23:00:00</v>
      </c>
      <c r="D1903" s="3">
        <v>2</v>
      </c>
      <c r="E1903" s="4">
        <v>1092.25</v>
      </c>
      <c r="F1903" s="8">
        <v>-200</v>
      </c>
      <c r="G1903" s="5">
        <v>11.277754050034099</v>
      </c>
      <c r="H1903" s="4">
        <v>1024.25</v>
      </c>
      <c r="I1903" s="3">
        <v>128</v>
      </c>
      <c r="J1903" s="4">
        <v>937</v>
      </c>
      <c r="K1903" s="4">
        <v>109</v>
      </c>
      <c r="L1903" s="4">
        <v>1706.25</v>
      </c>
      <c r="M1903" s="4">
        <v>968</v>
      </c>
      <c r="N1903" s="5">
        <v>19.60000038147</v>
      </c>
      <c r="O1903" s="5">
        <v>47</v>
      </c>
      <c r="P1903" s="9">
        <v>1.0605933229350681</v>
      </c>
    </row>
    <row r="1904" spans="1:16" x14ac:dyDescent="0.2">
      <c r="A1904" s="1">
        <v>38136</v>
      </c>
      <c r="B1904" s="2">
        <v>0</v>
      </c>
      <c r="C1904" s="2" t="str">
        <f t="shared" si="29"/>
        <v>29/05/2004 00:00:00</v>
      </c>
      <c r="D1904" s="3">
        <v>1.8</v>
      </c>
      <c r="E1904" s="4">
        <v>1043.5</v>
      </c>
      <c r="F1904" s="8">
        <v>-200</v>
      </c>
      <c r="G1904" s="5">
        <v>9.1772520093191581</v>
      </c>
      <c r="H1904" s="4">
        <v>946.25</v>
      </c>
      <c r="I1904" s="3">
        <v>138</v>
      </c>
      <c r="J1904" s="4">
        <v>1008.5</v>
      </c>
      <c r="K1904" s="4">
        <v>119</v>
      </c>
      <c r="L1904" s="4">
        <v>1593.5</v>
      </c>
      <c r="M1904" s="4">
        <v>885.75</v>
      </c>
      <c r="N1904" s="5">
        <v>19.324999809265002</v>
      </c>
      <c r="O1904" s="5">
        <v>46.324999809265002</v>
      </c>
      <c r="P1904" s="9">
        <v>1.0278777988633558</v>
      </c>
    </row>
    <row r="1905" spans="1:16" x14ac:dyDescent="0.2">
      <c r="A1905" s="1">
        <v>38136</v>
      </c>
      <c r="B1905" s="2">
        <v>4.1666666666666664E-2</v>
      </c>
      <c r="C1905" s="2" t="str">
        <f t="shared" si="29"/>
        <v>29/05/2004 01:00:00</v>
      </c>
      <c r="D1905" s="3">
        <v>1.1000000000000001</v>
      </c>
      <c r="E1905" s="4">
        <v>940.25</v>
      </c>
      <c r="F1905" s="8">
        <v>-200</v>
      </c>
      <c r="G1905" s="5">
        <v>6.8101749132409948</v>
      </c>
      <c r="H1905" s="4">
        <v>848.5</v>
      </c>
      <c r="I1905" s="3">
        <v>93</v>
      </c>
      <c r="J1905" s="4">
        <v>1090.5</v>
      </c>
      <c r="K1905" s="4">
        <v>103</v>
      </c>
      <c r="L1905" s="4">
        <v>1508.75</v>
      </c>
      <c r="M1905" s="4">
        <v>763.5</v>
      </c>
      <c r="N1905" s="5">
        <v>18.525000095367002</v>
      </c>
      <c r="O1905" s="5">
        <v>48.700000762938998</v>
      </c>
      <c r="P1905" s="9">
        <v>1.0286496814018333</v>
      </c>
    </row>
    <row r="1906" spans="1:16" x14ac:dyDescent="0.2">
      <c r="A1906" s="1">
        <v>38136</v>
      </c>
      <c r="B1906" s="2">
        <v>8.3333333333333329E-2</v>
      </c>
      <c r="C1906" s="2" t="str">
        <f t="shared" si="29"/>
        <v>29/05/2004 02:00:00</v>
      </c>
      <c r="D1906" s="3">
        <v>0.6</v>
      </c>
      <c r="E1906" s="4">
        <v>892</v>
      </c>
      <c r="F1906" s="8">
        <v>-200</v>
      </c>
      <c r="G1906" s="5">
        <v>5.0661155975842052</v>
      </c>
      <c r="H1906" s="4">
        <v>766.75</v>
      </c>
      <c r="I1906" s="3">
        <v>71</v>
      </c>
      <c r="J1906" s="4">
        <v>1180</v>
      </c>
      <c r="K1906" s="4">
        <v>84</v>
      </c>
      <c r="L1906" s="4">
        <v>1466</v>
      </c>
      <c r="M1906" s="4">
        <v>656.75</v>
      </c>
      <c r="N1906" s="5">
        <v>17.974999904632998</v>
      </c>
      <c r="O1906" s="5">
        <v>51.449999809265002</v>
      </c>
      <c r="P1906" s="9">
        <v>1.0503928260369817</v>
      </c>
    </row>
    <row r="1907" spans="1:16" x14ac:dyDescent="0.2">
      <c r="A1907" s="1">
        <v>38136</v>
      </c>
      <c r="B1907" s="2">
        <v>0.125</v>
      </c>
      <c r="C1907" s="2" t="str">
        <f t="shared" si="29"/>
        <v>29/05/2004 03:00:00</v>
      </c>
      <c r="D1907" s="3">
        <v>0.3</v>
      </c>
      <c r="E1907" s="4">
        <v>838.25</v>
      </c>
      <c r="F1907" s="8">
        <v>-200</v>
      </c>
      <c r="G1907" s="5">
        <v>3.3727404908532042</v>
      </c>
      <c r="H1907" s="4">
        <v>674.75</v>
      </c>
      <c r="I1907" s="3">
        <v>-200</v>
      </c>
      <c r="J1907" s="4">
        <v>1301.5</v>
      </c>
      <c r="K1907" s="3" t="s">
        <v>16</v>
      </c>
      <c r="L1907" s="4">
        <v>1389.75</v>
      </c>
      <c r="M1907" s="4">
        <v>540.25</v>
      </c>
      <c r="N1907" s="5">
        <v>17.949999809265002</v>
      </c>
      <c r="O1907" s="5">
        <v>50.800000190734998</v>
      </c>
      <c r="P1907" s="9">
        <v>1.0355171412289959</v>
      </c>
    </row>
    <row r="1908" spans="1:16" x14ac:dyDescent="0.2">
      <c r="A1908" s="1">
        <v>38136</v>
      </c>
      <c r="B1908" s="2">
        <v>0.16666666666666666</v>
      </c>
      <c r="C1908" s="2" t="str">
        <f t="shared" si="29"/>
        <v>29/05/2004 04:00:00</v>
      </c>
      <c r="D1908" s="4">
        <v>-200</v>
      </c>
      <c r="E1908" s="4">
        <v>853.25</v>
      </c>
      <c r="F1908" s="8">
        <v>-200</v>
      </c>
      <c r="G1908" s="5">
        <v>4.3032711934721668</v>
      </c>
      <c r="H1908" s="4">
        <v>727.25</v>
      </c>
      <c r="I1908" s="3">
        <v>44</v>
      </c>
      <c r="J1908" s="4">
        <v>1179.25</v>
      </c>
      <c r="K1908" s="4">
        <v>59</v>
      </c>
      <c r="L1908" s="4">
        <v>1417.25</v>
      </c>
      <c r="M1908" s="4">
        <v>621</v>
      </c>
      <c r="N1908" s="5">
        <v>17.650000572204998</v>
      </c>
      <c r="O1908" s="5">
        <v>51.875</v>
      </c>
      <c r="P1908" s="9">
        <v>1.0379327581121269</v>
      </c>
    </row>
    <row r="1909" spans="1:16" x14ac:dyDescent="0.2">
      <c r="A1909" s="1">
        <v>38136</v>
      </c>
      <c r="B1909" s="2">
        <v>0.20833333333333334</v>
      </c>
      <c r="C1909" s="2" t="str">
        <f t="shared" si="29"/>
        <v>29/05/2004 05:00:00</v>
      </c>
      <c r="D1909" s="4">
        <v>-200</v>
      </c>
      <c r="E1909" s="4">
        <v>737.75</v>
      </c>
      <c r="F1909" s="8">
        <v>-200</v>
      </c>
      <c r="G1909" s="5">
        <v>1.5011998526432342</v>
      </c>
      <c r="H1909" s="4">
        <v>544.75</v>
      </c>
      <c r="I1909" s="3">
        <v>18</v>
      </c>
      <c r="J1909" s="4">
        <v>1562</v>
      </c>
      <c r="K1909" s="4">
        <v>29</v>
      </c>
      <c r="L1909" s="4">
        <v>1265.75</v>
      </c>
      <c r="M1909" s="4">
        <v>449.5</v>
      </c>
      <c r="N1909" s="5">
        <v>17.674999713898</v>
      </c>
      <c r="O1909" s="5">
        <v>49.749999046326003</v>
      </c>
      <c r="P1909" s="9">
        <v>0.99696139322195032</v>
      </c>
    </row>
    <row r="1910" spans="1:16" x14ac:dyDescent="0.2">
      <c r="A1910" s="1">
        <v>38136</v>
      </c>
      <c r="B1910" s="2">
        <v>0.25</v>
      </c>
      <c r="C1910" s="2" t="str">
        <f t="shared" si="29"/>
        <v>29/05/2004 06:00:00</v>
      </c>
      <c r="D1910" s="3">
        <v>0.1</v>
      </c>
      <c r="E1910" s="4">
        <v>762</v>
      </c>
      <c r="F1910" s="8">
        <v>-200</v>
      </c>
      <c r="G1910" s="5">
        <v>1.9618360818315304</v>
      </c>
      <c r="H1910" s="4">
        <v>581.25</v>
      </c>
      <c r="I1910" s="3">
        <v>41</v>
      </c>
      <c r="J1910" s="4">
        <v>1587.75</v>
      </c>
      <c r="K1910" s="4">
        <v>45</v>
      </c>
      <c r="L1910" s="4">
        <v>1276.5</v>
      </c>
      <c r="M1910" s="4">
        <v>434</v>
      </c>
      <c r="N1910" s="5">
        <v>17.925000190734998</v>
      </c>
      <c r="O1910" s="5">
        <v>46.100000381469997</v>
      </c>
      <c r="P1910" s="9">
        <v>0.93825656851824257</v>
      </c>
    </row>
    <row r="1911" spans="1:16" x14ac:dyDescent="0.2">
      <c r="A1911" s="1">
        <v>38136</v>
      </c>
      <c r="B1911" s="2">
        <v>0.29166666666666669</v>
      </c>
      <c r="C1911" s="2" t="str">
        <f t="shared" si="29"/>
        <v>29/05/2004 07:00:00</v>
      </c>
      <c r="D1911" s="3">
        <v>0.5</v>
      </c>
      <c r="E1911" s="4">
        <v>840.75</v>
      </c>
      <c r="F1911" s="8">
        <v>-200</v>
      </c>
      <c r="G1911" s="5">
        <v>4.0457173102022042</v>
      </c>
      <c r="H1911" s="4">
        <v>713.25</v>
      </c>
      <c r="I1911" s="3">
        <v>84</v>
      </c>
      <c r="J1911" s="4">
        <v>1293</v>
      </c>
      <c r="K1911" s="4">
        <v>80</v>
      </c>
      <c r="L1911" s="4">
        <v>1356</v>
      </c>
      <c r="M1911" s="4">
        <v>558.75</v>
      </c>
      <c r="N1911" s="5">
        <v>18.375</v>
      </c>
      <c r="O1911" s="5">
        <v>43.925001144409002</v>
      </c>
      <c r="P1911" s="9">
        <v>0.91923609348068536</v>
      </c>
    </row>
    <row r="1912" spans="1:16" x14ac:dyDescent="0.2">
      <c r="A1912" s="1">
        <v>38136</v>
      </c>
      <c r="B1912" s="2">
        <v>0.33333333333333331</v>
      </c>
      <c r="C1912" s="2" t="str">
        <f t="shared" si="29"/>
        <v>29/05/2004 08:00:00</v>
      </c>
      <c r="D1912" s="3">
        <v>0.6</v>
      </c>
      <c r="E1912" s="4">
        <v>842.5</v>
      </c>
      <c r="F1912" s="8">
        <v>-200</v>
      </c>
      <c r="G1912" s="5">
        <v>4.0140004253514574</v>
      </c>
      <c r="H1912" s="4">
        <v>711.5</v>
      </c>
      <c r="I1912" s="3">
        <v>77</v>
      </c>
      <c r="J1912" s="4">
        <v>1303.25</v>
      </c>
      <c r="K1912" s="4">
        <v>77</v>
      </c>
      <c r="L1912" s="4">
        <v>1343</v>
      </c>
      <c r="M1912" s="4">
        <v>547.75</v>
      </c>
      <c r="N1912" s="5">
        <v>18.875</v>
      </c>
      <c r="O1912" s="5">
        <v>42.075000762938998</v>
      </c>
      <c r="P1912" s="9">
        <v>0.90810095546355818</v>
      </c>
    </row>
    <row r="1913" spans="1:16" x14ac:dyDescent="0.2">
      <c r="A1913" s="1">
        <v>38136</v>
      </c>
      <c r="B1913" s="2">
        <v>0.375</v>
      </c>
      <c r="C1913" s="2" t="str">
        <f t="shared" si="29"/>
        <v>29/05/2004 09:00:00</v>
      </c>
      <c r="D1913" s="3">
        <v>0.5</v>
      </c>
      <c r="E1913" s="4">
        <v>841</v>
      </c>
      <c r="F1913" s="8">
        <v>-200</v>
      </c>
      <c r="G1913" s="5">
        <v>4.0457173102022042</v>
      </c>
      <c r="H1913" s="4">
        <v>713.25</v>
      </c>
      <c r="I1913" s="3">
        <v>73</v>
      </c>
      <c r="J1913" s="4">
        <v>1326.25</v>
      </c>
      <c r="K1913" s="4">
        <v>68</v>
      </c>
      <c r="L1913" s="4">
        <v>1329.5</v>
      </c>
      <c r="M1913" s="4">
        <v>524.5</v>
      </c>
      <c r="N1913" s="5">
        <v>19.175000190734998</v>
      </c>
      <c r="O1913" s="5">
        <v>39.699999809265002</v>
      </c>
      <c r="P1913" s="9">
        <v>0.87280119507788134</v>
      </c>
    </row>
    <row r="1914" spans="1:16" x14ac:dyDescent="0.2">
      <c r="A1914" s="1">
        <v>38136</v>
      </c>
      <c r="B1914" s="2">
        <v>0.41666666666666669</v>
      </c>
      <c r="C1914" s="2" t="str">
        <f t="shared" si="29"/>
        <v>29/05/2004 10:00:00</v>
      </c>
      <c r="D1914" s="3">
        <v>0.7</v>
      </c>
      <c r="E1914" s="4">
        <v>862.33333333332996</v>
      </c>
      <c r="F1914" s="8">
        <v>-200</v>
      </c>
      <c r="G1914" s="5">
        <v>4.1813156156934399</v>
      </c>
      <c r="H1914" s="4">
        <v>720.66666666667004</v>
      </c>
      <c r="I1914" s="3">
        <v>72</v>
      </c>
      <c r="J1914" s="4">
        <v>1329.3333333333001</v>
      </c>
      <c r="K1914" s="4">
        <v>66</v>
      </c>
      <c r="L1914" s="4">
        <v>1335</v>
      </c>
      <c r="M1914" s="4">
        <v>522.33333333332996</v>
      </c>
      <c r="N1914" s="5">
        <v>20.799999872842999</v>
      </c>
      <c r="O1914" s="5">
        <v>36.566666920979998</v>
      </c>
      <c r="P1914" s="9">
        <v>0.88784952524950789</v>
      </c>
    </row>
    <row r="1915" spans="1:16" x14ac:dyDescent="0.2">
      <c r="A1915" s="1">
        <v>38136</v>
      </c>
      <c r="B1915" s="2">
        <v>0.45833333333333331</v>
      </c>
      <c r="C1915" s="2" t="str">
        <f t="shared" si="29"/>
        <v>29/05/2004 11:00:00</v>
      </c>
      <c r="D1915" s="3">
        <v>0.7</v>
      </c>
      <c r="E1915" s="4">
        <v>868.75</v>
      </c>
      <c r="F1915" s="8">
        <v>-200</v>
      </c>
      <c r="G1915" s="5">
        <v>4.534166508860511</v>
      </c>
      <c r="H1915" s="4">
        <v>739.5</v>
      </c>
      <c r="I1915" s="3">
        <v>77</v>
      </c>
      <c r="J1915" s="4">
        <v>1296</v>
      </c>
      <c r="K1915" s="4">
        <v>70</v>
      </c>
      <c r="L1915" s="4">
        <v>1366.25</v>
      </c>
      <c r="M1915" s="4">
        <v>535</v>
      </c>
      <c r="N1915" s="5">
        <v>21.349999904632998</v>
      </c>
      <c r="O1915" s="5">
        <v>35.75</v>
      </c>
      <c r="P1915" s="9">
        <v>0.89746958622262141</v>
      </c>
    </row>
    <row r="1916" spans="1:16" x14ac:dyDescent="0.2">
      <c r="A1916" s="1">
        <v>38136</v>
      </c>
      <c r="B1916" s="2">
        <v>0.5</v>
      </c>
      <c r="C1916" s="2" t="str">
        <f t="shared" si="29"/>
        <v>29/05/2004 12:00:00</v>
      </c>
      <c r="D1916" s="3">
        <v>0.9</v>
      </c>
      <c r="E1916" s="4">
        <v>894</v>
      </c>
      <c r="F1916" s="8">
        <v>-200</v>
      </c>
      <c r="G1916" s="5">
        <v>5.966830785143947</v>
      </c>
      <c r="H1916" s="4">
        <v>810.25</v>
      </c>
      <c r="I1916" s="3">
        <v>82</v>
      </c>
      <c r="J1916" s="4">
        <v>1204.25</v>
      </c>
      <c r="K1916" s="4">
        <v>74</v>
      </c>
      <c r="L1916" s="4">
        <v>1420.5</v>
      </c>
      <c r="M1916" s="4">
        <v>584.75</v>
      </c>
      <c r="N1916" s="5">
        <v>21.825000286102</v>
      </c>
      <c r="O1916" s="5">
        <v>34.850000381469997</v>
      </c>
      <c r="P1916" s="9">
        <v>0.90036129789283381</v>
      </c>
    </row>
    <row r="1917" spans="1:16" x14ac:dyDescent="0.2">
      <c r="A1917" s="1">
        <v>38136</v>
      </c>
      <c r="B1917" s="2">
        <v>0.54166666666666663</v>
      </c>
      <c r="C1917" s="2" t="str">
        <f t="shared" si="29"/>
        <v>29/05/2004 13:00:00</v>
      </c>
      <c r="D1917" s="3">
        <v>0.7</v>
      </c>
      <c r="E1917" s="4">
        <v>844.25</v>
      </c>
      <c r="F1917" s="8">
        <v>-200</v>
      </c>
      <c r="G1917" s="5">
        <v>4.8385572235829777</v>
      </c>
      <c r="H1917" s="4">
        <v>755.25</v>
      </c>
      <c r="I1917" s="3">
        <v>67</v>
      </c>
      <c r="J1917" s="4">
        <v>1283.5</v>
      </c>
      <c r="K1917" s="4">
        <v>64</v>
      </c>
      <c r="L1917" s="4">
        <v>1350.25</v>
      </c>
      <c r="M1917" s="4">
        <v>520.75</v>
      </c>
      <c r="N1917" s="5">
        <v>22.824999809265002</v>
      </c>
      <c r="O1917" s="5">
        <v>31.400000095367002</v>
      </c>
      <c r="P1917" s="9">
        <v>0.86152143798640979</v>
      </c>
    </row>
    <row r="1918" spans="1:16" x14ac:dyDescent="0.2">
      <c r="A1918" s="1">
        <v>38136</v>
      </c>
      <c r="B1918" s="2">
        <v>0.58333333333333337</v>
      </c>
      <c r="C1918" s="2" t="str">
        <f t="shared" si="29"/>
        <v>29/05/2004 14:00:00</v>
      </c>
      <c r="D1918" s="3">
        <v>0.4</v>
      </c>
      <c r="E1918" s="4">
        <v>822.75</v>
      </c>
      <c r="F1918" s="8">
        <v>-200</v>
      </c>
      <c r="G1918" s="5">
        <v>3.7949708199494001</v>
      </c>
      <c r="H1918" s="4">
        <v>699.25</v>
      </c>
      <c r="I1918" s="3">
        <v>59</v>
      </c>
      <c r="J1918" s="4">
        <v>1381.75</v>
      </c>
      <c r="K1918" s="4">
        <v>60</v>
      </c>
      <c r="L1918" s="4">
        <v>1311</v>
      </c>
      <c r="M1918" s="4">
        <v>493</v>
      </c>
      <c r="N1918" s="5">
        <v>22.875</v>
      </c>
      <c r="O1918" s="5">
        <v>31.325000286102</v>
      </c>
      <c r="P1918" s="9">
        <v>0.86204316732206054</v>
      </c>
    </row>
    <row r="1919" spans="1:16" x14ac:dyDescent="0.2">
      <c r="A1919" s="1">
        <v>38136</v>
      </c>
      <c r="B1919" s="2">
        <v>0.625</v>
      </c>
      <c r="C1919" s="2" t="str">
        <f t="shared" si="29"/>
        <v>29/05/2004 15:00:00</v>
      </c>
      <c r="D1919" s="3">
        <v>0.5</v>
      </c>
      <c r="E1919" s="4">
        <v>842.75</v>
      </c>
      <c r="F1919" s="8">
        <v>-200</v>
      </c>
      <c r="G1919" s="5">
        <v>4.1506781490202878</v>
      </c>
      <c r="H1919" s="4">
        <v>719</v>
      </c>
      <c r="I1919" s="3">
        <v>61</v>
      </c>
      <c r="J1919" s="4">
        <v>1353</v>
      </c>
      <c r="K1919" s="4">
        <v>63</v>
      </c>
      <c r="L1919" s="4">
        <v>1330.25</v>
      </c>
      <c r="M1919" s="4">
        <v>500.5</v>
      </c>
      <c r="N1919" s="5">
        <v>22.900000095367002</v>
      </c>
      <c r="O1919" s="5">
        <v>30.700000286102</v>
      </c>
      <c r="P1919" s="9">
        <v>0.84611012151880494</v>
      </c>
    </row>
    <row r="1920" spans="1:16" x14ac:dyDescent="0.2">
      <c r="A1920" s="1">
        <v>38136</v>
      </c>
      <c r="B1920" s="2">
        <v>0.66666666666666663</v>
      </c>
      <c r="C1920" s="2" t="str">
        <f t="shared" si="29"/>
        <v>29/05/2004 16:00:00</v>
      </c>
      <c r="D1920" s="3">
        <v>0.6</v>
      </c>
      <c r="E1920" s="4">
        <v>865.25</v>
      </c>
      <c r="F1920" s="8">
        <v>-200</v>
      </c>
      <c r="G1920" s="5">
        <v>5.0611213203825987</v>
      </c>
      <c r="H1920" s="4">
        <v>766.5</v>
      </c>
      <c r="I1920" s="3">
        <v>76</v>
      </c>
      <c r="J1920" s="4">
        <v>1279</v>
      </c>
      <c r="K1920" s="4">
        <v>75</v>
      </c>
      <c r="L1920" s="4">
        <v>1368.5</v>
      </c>
      <c r="M1920" s="4">
        <v>559.25</v>
      </c>
      <c r="N1920" s="5">
        <v>23.800000190734998</v>
      </c>
      <c r="O1920" s="5">
        <v>29.22500038147</v>
      </c>
      <c r="P1920" s="9">
        <v>0.84994505953232002</v>
      </c>
    </row>
    <row r="1921" spans="1:16" x14ac:dyDescent="0.2">
      <c r="A1921" s="1">
        <v>38136</v>
      </c>
      <c r="B1921" s="2">
        <v>0.70833333333333337</v>
      </c>
      <c r="C1921" s="2" t="str">
        <f t="shared" si="29"/>
        <v>29/05/2004 17:00:00</v>
      </c>
      <c r="D1921" s="3">
        <v>0.6</v>
      </c>
      <c r="E1921" s="4">
        <v>872.75</v>
      </c>
      <c r="F1921" s="8">
        <v>-200</v>
      </c>
      <c r="G1921" s="5">
        <v>5.5760978178636984</v>
      </c>
      <c r="H1921" s="4">
        <v>791.75</v>
      </c>
      <c r="I1921" s="3">
        <v>73</v>
      </c>
      <c r="J1921" s="4">
        <v>1246.5</v>
      </c>
      <c r="K1921" s="4">
        <v>79</v>
      </c>
      <c r="L1921" s="4">
        <v>1396.75</v>
      </c>
      <c r="M1921" s="4">
        <v>589.25</v>
      </c>
      <c r="N1921" s="5">
        <v>23.150000095367002</v>
      </c>
      <c r="O1921" s="5">
        <v>30.175000190734998</v>
      </c>
      <c r="P1921" s="9">
        <v>0.84418091801167705</v>
      </c>
    </row>
    <row r="1922" spans="1:16" x14ac:dyDescent="0.2">
      <c r="A1922" s="1">
        <v>38136</v>
      </c>
      <c r="B1922" s="2">
        <v>0.75</v>
      </c>
      <c r="C1922" s="2" t="str">
        <f t="shared" si="29"/>
        <v>29/05/2004 18:00:00</v>
      </c>
      <c r="D1922" s="3">
        <v>0.8</v>
      </c>
      <c r="E1922" s="4">
        <v>899.25</v>
      </c>
      <c r="F1922" s="8">
        <v>-200</v>
      </c>
      <c r="G1922" s="5">
        <v>5.8070663278442449</v>
      </c>
      <c r="H1922" s="4">
        <v>802.75</v>
      </c>
      <c r="I1922" s="3">
        <v>87</v>
      </c>
      <c r="J1922" s="4">
        <v>1220.75</v>
      </c>
      <c r="K1922" s="4">
        <v>83</v>
      </c>
      <c r="L1922" s="4">
        <v>1425.75</v>
      </c>
      <c r="M1922" s="4">
        <v>596.25</v>
      </c>
      <c r="N1922" s="5">
        <v>22.400000095367002</v>
      </c>
      <c r="O1922" s="5">
        <v>31.27499961853</v>
      </c>
      <c r="P1922" s="9">
        <v>0.83647572398853454</v>
      </c>
    </row>
    <row r="1923" spans="1:16" x14ac:dyDescent="0.2">
      <c r="A1923" s="1">
        <v>38136</v>
      </c>
      <c r="B1923" s="2">
        <v>0.79166666666666663</v>
      </c>
      <c r="C1923" s="2" t="str">
        <f t="shared" ref="C1923:C1986" si="30">TEXT(A1923,"dd/mm/yyyy ")&amp;TEXT(B1923,"hh:mm:ss")</f>
        <v>29/05/2004 19:00:00</v>
      </c>
      <c r="D1923" s="3">
        <v>1</v>
      </c>
      <c r="E1923" s="4">
        <v>921</v>
      </c>
      <c r="F1923" s="8">
        <v>-200</v>
      </c>
      <c r="G1923" s="5">
        <v>6.9696332292668073</v>
      </c>
      <c r="H1923" s="4">
        <v>855.5</v>
      </c>
      <c r="I1923" s="3">
        <v>98</v>
      </c>
      <c r="J1923" s="4">
        <v>1163</v>
      </c>
      <c r="K1923" s="4">
        <v>93</v>
      </c>
      <c r="L1923" s="4">
        <v>1437.25</v>
      </c>
      <c r="M1923" s="4">
        <v>680.5</v>
      </c>
      <c r="N1923" s="5">
        <v>21.675000190734998</v>
      </c>
      <c r="O1923" s="5">
        <v>32.225000381469997</v>
      </c>
      <c r="P1923" s="9">
        <v>0.82503677119785657</v>
      </c>
    </row>
    <row r="1924" spans="1:16" x14ac:dyDescent="0.2">
      <c r="A1924" s="1">
        <v>38136</v>
      </c>
      <c r="B1924" s="2">
        <v>0.83333333333333337</v>
      </c>
      <c r="C1924" s="2" t="str">
        <f t="shared" si="30"/>
        <v>29/05/2004 20:00:00</v>
      </c>
      <c r="D1924" s="3">
        <v>1.2</v>
      </c>
      <c r="E1924" s="4">
        <v>937.25</v>
      </c>
      <c r="F1924" s="8">
        <v>-200</v>
      </c>
      <c r="G1924" s="5">
        <v>7.8565139034797422</v>
      </c>
      <c r="H1924" s="4">
        <v>893.25</v>
      </c>
      <c r="I1924" s="3">
        <v>123</v>
      </c>
      <c r="J1924" s="4">
        <v>1106</v>
      </c>
      <c r="K1924" s="4">
        <v>112</v>
      </c>
      <c r="L1924" s="4">
        <v>1463.25</v>
      </c>
      <c r="M1924" s="4">
        <v>782.75</v>
      </c>
      <c r="N1924" s="5">
        <v>20.800000190734998</v>
      </c>
      <c r="O1924" s="5">
        <v>33.199999809265002</v>
      </c>
      <c r="P1924" s="9">
        <v>0.80610586417740626</v>
      </c>
    </row>
    <row r="1925" spans="1:16" x14ac:dyDescent="0.2">
      <c r="A1925" s="1">
        <v>38136</v>
      </c>
      <c r="B1925" s="2">
        <v>0.875</v>
      </c>
      <c r="C1925" s="2" t="str">
        <f t="shared" si="30"/>
        <v>29/05/2004 21:00:00</v>
      </c>
      <c r="D1925" s="3">
        <v>1</v>
      </c>
      <c r="E1925" s="4">
        <v>900.5</v>
      </c>
      <c r="F1925" s="8">
        <v>-200</v>
      </c>
      <c r="G1925" s="5">
        <v>6.4848883757984357</v>
      </c>
      <c r="H1925" s="4">
        <v>834</v>
      </c>
      <c r="I1925" s="3">
        <v>102</v>
      </c>
      <c r="J1925" s="4">
        <v>1177</v>
      </c>
      <c r="K1925" s="4">
        <v>103</v>
      </c>
      <c r="L1925" s="4">
        <v>1407.75</v>
      </c>
      <c r="M1925" s="4">
        <v>737.75</v>
      </c>
      <c r="N1925" s="5">
        <v>20.10000038147</v>
      </c>
      <c r="O1925" s="5">
        <v>35.024999618530003</v>
      </c>
      <c r="P1925" s="9">
        <v>0.81491452066108672</v>
      </c>
    </row>
    <row r="1926" spans="1:16" x14ac:dyDescent="0.2">
      <c r="A1926" s="1">
        <v>38136</v>
      </c>
      <c r="B1926" s="2">
        <v>0.91666666666666663</v>
      </c>
      <c r="C1926" s="2" t="str">
        <f t="shared" si="30"/>
        <v>29/05/2004 22:00:00</v>
      </c>
      <c r="D1926" s="3">
        <v>1.3</v>
      </c>
      <c r="E1926" s="4">
        <v>954.5</v>
      </c>
      <c r="F1926" s="8">
        <v>-200</v>
      </c>
      <c r="G1926" s="5">
        <v>8.4561723382009841</v>
      </c>
      <c r="H1926" s="4">
        <v>917.75</v>
      </c>
      <c r="I1926" s="3">
        <v>102</v>
      </c>
      <c r="J1926" s="4">
        <v>1056.25</v>
      </c>
      <c r="K1926" s="4">
        <v>93</v>
      </c>
      <c r="L1926" s="4">
        <v>1510.75</v>
      </c>
      <c r="M1926" s="4">
        <v>761.5</v>
      </c>
      <c r="N1926" s="5">
        <v>19.47500038147</v>
      </c>
      <c r="O1926" s="5">
        <v>36.875</v>
      </c>
      <c r="P1926" s="9">
        <v>0.82576266230583295</v>
      </c>
    </row>
    <row r="1927" spans="1:16" x14ac:dyDescent="0.2">
      <c r="A1927" s="1">
        <v>38136</v>
      </c>
      <c r="B1927" s="2">
        <v>0.95833333333333337</v>
      </c>
      <c r="C1927" s="2" t="str">
        <f t="shared" si="30"/>
        <v>29/05/2004 23:00:00</v>
      </c>
      <c r="D1927" s="3">
        <v>2.7</v>
      </c>
      <c r="E1927" s="4">
        <v>1064.5</v>
      </c>
      <c r="F1927" s="8">
        <v>-200</v>
      </c>
      <c r="G1927" s="5">
        <v>13.681837208273341</v>
      </c>
      <c r="H1927" s="4">
        <v>1106.25</v>
      </c>
      <c r="I1927" s="3">
        <v>142</v>
      </c>
      <c r="J1927" s="4">
        <v>896.75</v>
      </c>
      <c r="K1927" s="4">
        <v>112</v>
      </c>
      <c r="L1927" s="4">
        <v>1707</v>
      </c>
      <c r="M1927" s="4">
        <v>928.5</v>
      </c>
      <c r="N1927" s="5">
        <v>19.025000095367002</v>
      </c>
      <c r="O1927" s="5">
        <v>38.225000381469997</v>
      </c>
      <c r="P1927" s="9">
        <v>0.83265859753432536</v>
      </c>
    </row>
    <row r="1928" spans="1:16" x14ac:dyDescent="0.2">
      <c r="A1928" s="1">
        <v>38137</v>
      </c>
      <c r="B1928" s="2">
        <v>0</v>
      </c>
      <c r="C1928" s="2" t="str">
        <f t="shared" si="30"/>
        <v>30/05/2004 00:00:00</v>
      </c>
      <c r="D1928" s="3">
        <v>2.7</v>
      </c>
      <c r="E1928" s="4">
        <v>1035.25</v>
      </c>
      <c r="F1928" s="8">
        <v>-200</v>
      </c>
      <c r="G1928" s="5">
        <v>13.781177484066122</v>
      </c>
      <c r="H1928" s="4">
        <v>1109.5</v>
      </c>
      <c r="I1928" s="3">
        <v>148</v>
      </c>
      <c r="J1928" s="4">
        <v>907</v>
      </c>
      <c r="K1928" s="4">
        <v>125</v>
      </c>
      <c r="L1928" s="4">
        <v>1652.25</v>
      </c>
      <c r="M1928" s="4">
        <v>1043.75</v>
      </c>
      <c r="N1928" s="5">
        <v>18.5</v>
      </c>
      <c r="O1928" s="5">
        <v>39.449999809265002</v>
      </c>
      <c r="P1928" s="9">
        <v>0.83198458275333731</v>
      </c>
    </row>
    <row r="1929" spans="1:16" x14ac:dyDescent="0.2">
      <c r="A1929" s="1">
        <v>38137</v>
      </c>
      <c r="B1929" s="2">
        <v>4.1666666666666664E-2</v>
      </c>
      <c r="C1929" s="2" t="str">
        <f t="shared" si="30"/>
        <v>30/05/2004 01:00:00</v>
      </c>
      <c r="D1929" s="3">
        <v>1.6</v>
      </c>
      <c r="E1929" s="4">
        <v>956</v>
      </c>
      <c r="F1929" s="8">
        <v>-200</v>
      </c>
      <c r="G1929" s="5">
        <v>9.1322516488070331</v>
      </c>
      <c r="H1929" s="4">
        <v>944.5</v>
      </c>
      <c r="I1929" s="3">
        <v>107</v>
      </c>
      <c r="J1929" s="4">
        <v>1030</v>
      </c>
      <c r="K1929" s="4">
        <v>107</v>
      </c>
      <c r="L1929" s="4">
        <v>1508.75</v>
      </c>
      <c r="M1929" s="4">
        <v>892</v>
      </c>
      <c r="N1929" s="5">
        <v>17.824999809265002</v>
      </c>
      <c r="O1929" s="5">
        <v>41.724999427794998</v>
      </c>
      <c r="P1929" s="9">
        <v>0.84396461865492134</v>
      </c>
    </row>
    <row r="1930" spans="1:16" x14ac:dyDescent="0.2">
      <c r="A1930" s="1">
        <v>38137</v>
      </c>
      <c r="B1930" s="2">
        <v>8.3333333333333329E-2</v>
      </c>
      <c r="C1930" s="2" t="str">
        <f t="shared" si="30"/>
        <v>30/05/2004 02:00:00</v>
      </c>
      <c r="D1930" s="3">
        <v>0.6</v>
      </c>
      <c r="E1930" s="4">
        <v>868.75</v>
      </c>
      <c r="F1930" s="8">
        <v>-200</v>
      </c>
      <c r="G1930" s="5">
        <v>6.5126627270140593</v>
      </c>
      <c r="H1930" s="4">
        <v>835.25</v>
      </c>
      <c r="I1930" s="3">
        <v>61</v>
      </c>
      <c r="J1930" s="4">
        <v>1078</v>
      </c>
      <c r="K1930" s="4">
        <v>76</v>
      </c>
      <c r="L1930" s="4">
        <v>1436.75</v>
      </c>
      <c r="M1930" s="4">
        <v>806.75</v>
      </c>
      <c r="N1930" s="5">
        <v>19.199999809265002</v>
      </c>
      <c r="O1930" s="5">
        <v>42</v>
      </c>
      <c r="P1930" s="9">
        <v>0.9247860431557966</v>
      </c>
    </row>
    <row r="1931" spans="1:16" x14ac:dyDescent="0.2">
      <c r="A1931" s="1">
        <v>38137</v>
      </c>
      <c r="B1931" s="2">
        <v>0.125</v>
      </c>
      <c r="C1931" s="2" t="str">
        <f t="shared" si="30"/>
        <v>30/05/2004 03:00:00</v>
      </c>
      <c r="D1931" s="3">
        <v>0.3</v>
      </c>
      <c r="E1931" s="4">
        <v>830.75</v>
      </c>
      <c r="F1931" s="8">
        <v>-200</v>
      </c>
      <c r="G1931" s="5">
        <v>6.2262882710090652</v>
      </c>
      <c r="H1931" s="4">
        <v>822.25</v>
      </c>
      <c r="I1931" s="3">
        <v>-200</v>
      </c>
      <c r="J1931" s="4">
        <v>1085.25</v>
      </c>
      <c r="K1931" s="3" t="s">
        <v>16</v>
      </c>
      <c r="L1931" s="4">
        <v>1418</v>
      </c>
      <c r="M1931" s="4">
        <v>709.5</v>
      </c>
      <c r="N1931" s="5">
        <v>17.800000190734998</v>
      </c>
      <c r="O1931" s="5">
        <v>44.800000190734998</v>
      </c>
      <c r="P1931" s="9">
        <v>0.90475802557331719</v>
      </c>
    </row>
    <row r="1932" spans="1:16" x14ac:dyDescent="0.2">
      <c r="A1932" s="1">
        <v>38137</v>
      </c>
      <c r="B1932" s="2">
        <v>0.16666666666666666</v>
      </c>
      <c r="C1932" s="2" t="str">
        <f t="shared" si="30"/>
        <v>30/05/2004 04:00:00</v>
      </c>
      <c r="D1932" s="4">
        <v>-200</v>
      </c>
      <c r="E1932" s="4">
        <v>815.25</v>
      </c>
      <c r="F1932" s="8">
        <v>-200</v>
      </c>
      <c r="G1932" s="5">
        <v>5.2017538469729034</v>
      </c>
      <c r="H1932" s="4">
        <v>773.5</v>
      </c>
      <c r="I1932" s="3">
        <v>43</v>
      </c>
      <c r="J1932" s="4">
        <v>1113</v>
      </c>
      <c r="K1932" s="4">
        <v>55</v>
      </c>
      <c r="L1932" s="4">
        <v>1374</v>
      </c>
      <c r="M1932" s="4">
        <v>711.75</v>
      </c>
      <c r="N1932" s="5">
        <v>17.049999713898</v>
      </c>
      <c r="O1932" s="5">
        <v>47.650000572205002</v>
      </c>
      <c r="P1932" s="9">
        <v>0.91845706271707384</v>
      </c>
    </row>
    <row r="1933" spans="1:16" x14ac:dyDescent="0.2">
      <c r="A1933" s="1">
        <v>38137</v>
      </c>
      <c r="B1933" s="2">
        <v>0.20833333333333334</v>
      </c>
      <c r="C1933" s="2" t="str">
        <f t="shared" si="30"/>
        <v>30/05/2004 05:00:00</v>
      </c>
      <c r="D1933" s="3">
        <v>0.1</v>
      </c>
      <c r="E1933" s="4">
        <v>780.5</v>
      </c>
      <c r="F1933" s="8">
        <v>-200</v>
      </c>
      <c r="G1933" s="5">
        <v>3.1451318706389269</v>
      </c>
      <c r="H1933" s="4">
        <v>661</v>
      </c>
      <c r="I1933" s="3">
        <v>25</v>
      </c>
      <c r="J1933" s="4">
        <v>1271</v>
      </c>
      <c r="K1933" s="4">
        <v>37</v>
      </c>
      <c r="L1933" s="4">
        <v>1299</v>
      </c>
      <c r="M1933" s="4">
        <v>567.5</v>
      </c>
      <c r="N1933" s="5">
        <v>17.199999809265002</v>
      </c>
      <c r="O1933" s="5">
        <v>47.175000190734998</v>
      </c>
      <c r="P1933" s="9">
        <v>0.91784201001210375</v>
      </c>
    </row>
    <row r="1934" spans="1:16" x14ac:dyDescent="0.2">
      <c r="A1934" s="1">
        <v>38137</v>
      </c>
      <c r="B1934" s="2">
        <v>0.25</v>
      </c>
      <c r="C1934" s="2" t="str">
        <f t="shared" si="30"/>
        <v>30/05/2004 06:00:00</v>
      </c>
      <c r="D1934" s="3">
        <v>0.1</v>
      </c>
      <c r="E1934" s="4">
        <v>780.75</v>
      </c>
      <c r="F1934" s="8">
        <v>-200</v>
      </c>
      <c r="G1934" s="5">
        <v>2.8888618458044535</v>
      </c>
      <c r="H1934" s="4">
        <v>645</v>
      </c>
      <c r="I1934" s="3">
        <v>32</v>
      </c>
      <c r="J1934" s="4">
        <v>1295</v>
      </c>
      <c r="K1934" s="4">
        <v>45</v>
      </c>
      <c r="L1934" s="4">
        <v>1319.75</v>
      </c>
      <c r="M1934" s="4">
        <v>575.25</v>
      </c>
      <c r="N1934" s="5">
        <v>17.275000095367002</v>
      </c>
      <c r="O1934" s="5">
        <v>47.550000190734998</v>
      </c>
      <c r="P1934" s="9">
        <v>0.92946922247421981</v>
      </c>
    </row>
    <row r="1935" spans="1:16" x14ac:dyDescent="0.2">
      <c r="A1935" s="1">
        <v>38137</v>
      </c>
      <c r="B1935" s="2">
        <v>0.29166666666666669</v>
      </c>
      <c r="C1935" s="2" t="str">
        <f t="shared" si="30"/>
        <v>30/05/2004 07:00:00</v>
      </c>
      <c r="D1935" s="3">
        <v>0.2</v>
      </c>
      <c r="E1935" s="4">
        <v>827.5</v>
      </c>
      <c r="F1935" s="8">
        <v>-200</v>
      </c>
      <c r="G1935" s="5">
        <v>3.6374012458141878</v>
      </c>
      <c r="H1935" s="4">
        <v>690.25</v>
      </c>
      <c r="I1935" s="3">
        <v>48</v>
      </c>
      <c r="J1935" s="4">
        <v>1262.75</v>
      </c>
      <c r="K1935" s="4">
        <v>61</v>
      </c>
      <c r="L1935" s="4">
        <v>1353.25</v>
      </c>
      <c r="M1935" s="4">
        <v>658</v>
      </c>
      <c r="N1935" s="5">
        <v>18.599999904632998</v>
      </c>
      <c r="O1935" s="5">
        <v>44.225000381469997</v>
      </c>
      <c r="P1935" s="9">
        <v>0.93846144501976958</v>
      </c>
    </row>
    <row r="1936" spans="1:16" x14ac:dyDescent="0.2">
      <c r="A1936" s="1">
        <v>38137</v>
      </c>
      <c r="B1936" s="2">
        <v>0.33333333333333331</v>
      </c>
      <c r="C1936" s="2" t="str">
        <f t="shared" si="30"/>
        <v>30/05/2004 08:00:00</v>
      </c>
      <c r="D1936" s="3">
        <v>0.3</v>
      </c>
      <c r="E1936" s="4">
        <v>802.75</v>
      </c>
      <c r="F1936" s="8">
        <v>-200</v>
      </c>
      <c r="G1936" s="5">
        <v>2.7372714313640292</v>
      </c>
      <c r="H1936" s="4">
        <v>635.25</v>
      </c>
      <c r="I1936" s="3">
        <v>60</v>
      </c>
      <c r="J1936" s="4">
        <v>1417</v>
      </c>
      <c r="K1936" s="4">
        <v>67</v>
      </c>
      <c r="L1936" s="4">
        <v>1272.25</v>
      </c>
      <c r="M1936" s="4">
        <v>537</v>
      </c>
      <c r="N1936" s="5">
        <v>20.200000286102</v>
      </c>
      <c r="O1936" s="5">
        <v>37.75</v>
      </c>
      <c r="P1936" s="9">
        <v>0.88369421415483584</v>
      </c>
    </row>
    <row r="1937" spans="1:16" x14ac:dyDescent="0.2">
      <c r="A1937" s="1">
        <v>38137</v>
      </c>
      <c r="B1937" s="2">
        <v>0.375</v>
      </c>
      <c r="C1937" s="2" t="str">
        <f t="shared" si="30"/>
        <v>30/05/2004 09:00:00</v>
      </c>
      <c r="D1937" s="3">
        <v>0.3</v>
      </c>
      <c r="E1937" s="4">
        <v>810.75</v>
      </c>
      <c r="F1937" s="8">
        <v>-200</v>
      </c>
      <c r="G1937" s="5">
        <v>3.0158363034358335</v>
      </c>
      <c r="H1937" s="4">
        <v>653</v>
      </c>
      <c r="I1937" s="3">
        <v>52</v>
      </c>
      <c r="J1937" s="4">
        <v>1411</v>
      </c>
      <c r="K1937" s="4">
        <v>60</v>
      </c>
      <c r="L1937" s="4">
        <v>1269.25</v>
      </c>
      <c r="M1937" s="4">
        <v>486.25</v>
      </c>
      <c r="N1937" s="5">
        <v>22.02499961853</v>
      </c>
      <c r="O1937" s="5">
        <v>31.875000953674</v>
      </c>
      <c r="P1937" s="9">
        <v>0.83349475511461069</v>
      </c>
    </row>
    <row r="1938" spans="1:16" x14ac:dyDescent="0.2">
      <c r="A1938" s="1">
        <v>38137</v>
      </c>
      <c r="B1938" s="2">
        <v>0.41666666666666669</v>
      </c>
      <c r="C1938" s="2" t="str">
        <f t="shared" si="30"/>
        <v>30/05/2004 10:00:00</v>
      </c>
      <c r="D1938" s="3">
        <v>0.4</v>
      </c>
      <c r="E1938" s="4">
        <v>844</v>
      </c>
      <c r="F1938" s="8">
        <v>-200</v>
      </c>
      <c r="G1938" s="5">
        <v>3.7289707006434236</v>
      </c>
      <c r="H1938" s="4">
        <v>695.5</v>
      </c>
      <c r="I1938" s="3">
        <v>58</v>
      </c>
      <c r="J1938" s="4">
        <v>1352.5</v>
      </c>
      <c r="K1938" s="4">
        <v>64</v>
      </c>
      <c r="L1938" s="4">
        <v>1292.25</v>
      </c>
      <c r="M1938" s="4">
        <v>507</v>
      </c>
      <c r="N1938" s="5">
        <v>25.549999713898</v>
      </c>
      <c r="O1938" s="5">
        <v>25.85000038147</v>
      </c>
      <c r="P1938" s="9">
        <v>0.83385863652707892</v>
      </c>
    </row>
    <row r="1939" spans="1:16" x14ac:dyDescent="0.2">
      <c r="A1939" s="1">
        <v>38137</v>
      </c>
      <c r="B1939" s="2">
        <v>0.45833333333333331</v>
      </c>
      <c r="C1939" s="2" t="str">
        <f t="shared" si="30"/>
        <v>30/05/2004 11:00:00</v>
      </c>
      <c r="D1939" s="3">
        <v>0.3</v>
      </c>
      <c r="E1939" s="4">
        <v>833.25</v>
      </c>
      <c r="F1939" s="8">
        <v>-200</v>
      </c>
      <c r="G1939" s="5">
        <v>3.7597093215051665</v>
      </c>
      <c r="H1939" s="4">
        <v>697.25</v>
      </c>
      <c r="I1939" s="3">
        <v>54</v>
      </c>
      <c r="J1939" s="4">
        <v>1360.75</v>
      </c>
      <c r="K1939" s="4">
        <v>64</v>
      </c>
      <c r="L1939" s="4">
        <v>1294</v>
      </c>
      <c r="M1939" s="4">
        <v>496.25</v>
      </c>
      <c r="N1939" s="5">
        <v>27.47500038147</v>
      </c>
      <c r="O1939" s="5">
        <v>22.849999904632998</v>
      </c>
      <c r="P1939" s="9">
        <v>0.82491244893614835</v>
      </c>
    </row>
    <row r="1940" spans="1:16" x14ac:dyDescent="0.2">
      <c r="A1940" s="1">
        <v>38137</v>
      </c>
      <c r="B1940" s="2">
        <v>0.5</v>
      </c>
      <c r="C1940" s="2" t="str">
        <f t="shared" si="30"/>
        <v>30/05/2004 12:00:00</v>
      </c>
      <c r="D1940" s="3">
        <v>0.3</v>
      </c>
      <c r="E1940" s="4">
        <v>831.5</v>
      </c>
      <c r="F1940" s="8">
        <v>-200</v>
      </c>
      <c r="G1940" s="5">
        <v>4.1506781490202878</v>
      </c>
      <c r="H1940" s="4">
        <v>719</v>
      </c>
      <c r="I1940" s="3">
        <v>52</v>
      </c>
      <c r="J1940" s="4">
        <v>1318.25</v>
      </c>
      <c r="K1940" s="4">
        <v>59</v>
      </c>
      <c r="L1940" s="4">
        <v>1298.75</v>
      </c>
      <c r="M1940" s="4">
        <v>501.5</v>
      </c>
      <c r="N1940" s="5">
        <v>28.724999904632998</v>
      </c>
      <c r="O1940" s="5">
        <v>20.675000190734998</v>
      </c>
      <c r="P1940" s="9">
        <v>0.80237926884426036</v>
      </c>
    </row>
    <row r="1941" spans="1:16" x14ac:dyDescent="0.2">
      <c r="A1941" s="1">
        <v>38137</v>
      </c>
      <c r="B1941" s="2">
        <v>0.54166666666666663</v>
      </c>
      <c r="C1941" s="2" t="str">
        <f t="shared" si="30"/>
        <v>30/05/2004 13:00:00</v>
      </c>
      <c r="D1941" s="3">
        <v>0.1</v>
      </c>
      <c r="E1941" s="4">
        <v>771.25</v>
      </c>
      <c r="F1941" s="8">
        <v>-200</v>
      </c>
      <c r="G1941" s="5">
        <v>2.6004452699114715</v>
      </c>
      <c r="H1941" s="4">
        <v>626.25</v>
      </c>
      <c r="I1941" s="3">
        <v>34</v>
      </c>
      <c r="J1941" s="4">
        <v>1501.5</v>
      </c>
      <c r="K1941" s="4">
        <v>41</v>
      </c>
      <c r="L1941" s="4">
        <v>1210</v>
      </c>
      <c r="M1941" s="4">
        <v>429.75</v>
      </c>
      <c r="N1941" s="5">
        <v>29.074999809265002</v>
      </c>
      <c r="O1941" s="5">
        <v>19.624999523163002</v>
      </c>
      <c r="P1941" s="9">
        <v>0.777128348815189</v>
      </c>
    </row>
    <row r="1942" spans="1:16" x14ac:dyDescent="0.2">
      <c r="A1942" s="1">
        <v>38137</v>
      </c>
      <c r="B1942" s="2">
        <v>0.58333333333333337</v>
      </c>
      <c r="C1942" s="2" t="str">
        <f t="shared" si="30"/>
        <v>30/05/2004 14:00:00</v>
      </c>
      <c r="D1942" s="3">
        <v>0.1</v>
      </c>
      <c r="E1942" s="4">
        <v>783</v>
      </c>
      <c r="F1942" s="8">
        <v>-200</v>
      </c>
      <c r="G1942" s="5">
        <v>2.7642232572924041</v>
      </c>
      <c r="H1942" s="4">
        <v>637</v>
      </c>
      <c r="I1942" s="3">
        <v>41</v>
      </c>
      <c r="J1942" s="4">
        <v>1498</v>
      </c>
      <c r="K1942" s="4">
        <v>46</v>
      </c>
      <c r="L1942" s="4">
        <v>1215.25</v>
      </c>
      <c r="M1942" s="4">
        <v>438.75</v>
      </c>
      <c r="N1942" s="5">
        <v>29.775000095367002</v>
      </c>
      <c r="O1942" s="5">
        <v>18.424999713898</v>
      </c>
      <c r="P1942" s="9">
        <v>0.75949996369540762</v>
      </c>
    </row>
    <row r="1943" spans="1:16" x14ac:dyDescent="0.2">
      <c r="A1943" s="1">
        <v>38137</v>
      </c>
      <c r="B1943" s="2">
        <v>0.625</v>
      </c>
      <c r="C1943" s="2" t="str">
        <f t="shared" si="30"/>
        <v>30/05/2004 15:00:00</v>
      </c>
      <c r="D1943" s="3">
        <v>0.2</v>
      </c>
      <c r="E1943" s="4">
        <v>814.5</v>
      </c>
      <c r="F1943" s="8">
        <v>-200</v>
      </c>
      <c r="G1943" s="5">
        <v>4.2151277118032446</v>
      </c>
      <c r="H1943" s="4">
        <v>722.5</v>
      </c>
      <c r="I1943" s="3">
        <v>41</v>
      </c>
      <c r="J1943" s="4">
        <v>1378</v>
      </c>
      <c r="K1943" s="4">
        <v>46</v>
      </c>
      <c r="L1943" s="4">
        <v>1255.75</v>
      </c>
      <c r="M1943" s="4">
        <v>470.75</v>
      </c>
      <c r="N1943" s="5">
        <v>32</v>
      </c>
      <c r="O1943" s="5">
        <v>15.025000095367</v>
      </c>
      <c r="P1943" s="9">
        <v>0.7027947055260948</v>
      </c>
    </row>
    <row r="1944" spans="1:16" x14ac:dyDescent="0.2">
      <c r="A1944" s="1">
        <v>38137</v>
      </c>
      <c r="B1944" s="2">
        <v>0.66666666666666663</v>
      </c>
      <c r="C1944" s="2" t="str">
        <f t="shared" si="30"/>
        <v>30/05/2004 16:00:00</v>
      </c>
      <c r="D1944" s="3">
        <v>0.6</v>
      </c>
      <c r="E1944" s="4">
        <v>911.75</v>
      </c>
      <c r="F1944" s="8">
        <v>-200</v>
      </c>
      <c r="G1944" s="5">
        <v>6.1609827513777953</v>
      </c>
      <c r="H1944" s="4">
        <v>819.25</v>
      </c>
      <c r="I1944" s="3">
        <v>65</v>
      </c>
      <c r="J1944" s="4">
        <v>1224.25</v>
      </c>
      <c r="K1944" s="4">
        <v>77</v>
      </c>
      <c r="L1944" s="4">
        <v>1367.75</v>
      </c>
      <c r="M1944" s="4">
        <v>589</v>
      </c>
      <c r="N1944" s="5">
        <v>30.275000095367002</v>
      </c>
      <c r="O1944" s="5">
        <v>17.049999713898</v>
      </c>
      <c r="P1944" s="9">
        <v>0.72318677913304574</v>
      </c>
    </row>
    <row r="1945" spans="1:16" x14ac:dyDescent="0.2">
      <c r="A1945" s="1">
        <v>38137</v>
      </c>
      <c r="B1945" s="2">
        <v>0.70833333333333337</v>
      </c>
      <c r="C1945" s="2" t="str">
        <f t="shared" si="30"/>
        <v>30/05/2004 17:00:00</v>
      </c>
      <c r="D1945" s="3">
        <v>0.5</v>
      </c>
      <c r="E1945" s="4">
        <v>894.25</v>
      </c>
      <c r="F1945" s="8">
        <v>-200</v>
      </c>
      <c r="G1945" s="5">
        <v>5.2017538469729034</v>
      </c>
      <c r="H1945" s="4">
        <v>773.5</v>
      </c>
      <c r="I1945" s="3">
        <v>65</v>
      </c>
      <c r="J1945" s="4">
        <v>1239</v>
      </c>
      <c r="K1945" s="4">
        <v>83</v>
      </c>
      <c r="L1945" s="4">
        <v>1339</v>
      </c>
      <c r="M1945" s="4">
        <v>597.75</v>
      </c>
      <c r="N1945" s="5">
        <v>31.700000286102</v>
      </c>
      <c r="O1945" s="5">
        <v>16.200000286102</v>
      </c>
      <c r="P1945" s="9">
        <v>0.74503107008473624</v>
      </c>
    </row>
    <row r="1946" spans="1:16" x14ac:dyDescent="0.2">
      <c r="A1946" s="1">
        <v>38137</v>
      </c>
      <c r="B1946" s="2">
        <v>0.75</v>
      </c>
      <c r="C1946" s="2" t="str">
        <f t="shared" si="30"/>
        <v>30/05/2004 18:00:00</v>
      </c>
      <c r="D1946" s="3">
        <v>0.9</v>
      </c>
      <c r="E1946" s="4">
        <v>962.75</v>
      </c>
      <c r="F1946" s="8">
        <v>-200</v>
      </c>
      <c r="G1946" s="5">
        <v>7.6528758243670527</v>
      </c>
      <c r="H1946" s="4">
        <v>884.75</v>
      </c>
      <c r="I1946" s="3">
        <v>84</v>
      </c>
      <c r="J1946" s="4">
        <v>1101.5</v>
      </c>
      <c r="K1946" s="4">
        <v>90</v>
      </c>
      <c r="L1946" s="4">
        <v>1447.25</v>
      </c>
      <c r="M1946" s="4">
        <v>695</v>
      </c>
      <c r="N1946" s="5">
        <v>29.199999809265002</v>
      </c>
      <c r="O1946" s="5">
        <v>19.60000038147</v>
      </c>
      <c r="P1946" s="9">
        <v>0.78173378304138319</v>
      </c>
    </row>
    <row r="1947" spans="1:16" x14ac:dyDescent="0.2">
      <c r="A1947" s="1">
        <v>38137</v>
      </c>
      <c r="B1947" s="2">
        <v>0.79166666666666663</v>
      </c>
      <c r="C1947" s="2" t="str">
        <f t="shared" si="30"/>
        <v>30/05/2004 19:00:00</v>
      </c>
      <c r="D1947" s="3">
        <v>1.1000000000000001</v>
      </c>
      <c r="E1947" s="4">
        <v>990.25</v>
      </c>
      <c r="F1947" s="8">
        <v>-200</v>
      </c>
      <c r="G1947" s="5">
        <v>8.7504112055412939</v>
      </c>
      <c r="H1947" s="4">
        <v>929.5</v>
      </c>
      <c r="I1947" s="3">
        <v>89</v>
      </c>
      <c r="J1947" s="4">
        <v>1045</v>
      </c>
      <c r="K1947" s="4">
        <v>95</v>
      </c>
      <c r="L1947" s="4">
        <v>1505.75</v>
      </c>
      <c r="M1947" s="4">
        <v>738.75</v>
      </c>
      <c r="N1947" s="5">
        <v>27.449999809265002</v>
      </c>
      <c r="O1947" s="5">
        <v>23.800000190734998</v>
      </c>
      <c r="P1947" s="9">
        <v>0.85796127203853978</v>
      </c>
    </row>
    <row r="1948" spans="1:16" x14ac:dyDescent="0.2">
      <c r="A1948" s="1">
        <v>38137</v>
      </c>
      <c r="B1948" s="2">
        <v>0.83333333333333337</v>
      </c>
      <c r="C1948" s="2" t="str">
        <f t="shared" si="30"/>
        <v>30/05/2004 20:00:00</v>
      </c>
      <c r="D1948" s="3">
        <v>1.3</v>
      </c>
      <c r="E1948" s="4">
        <v>1024.75</v>
      </c>
      <c r="F1948" s="8">
        <v>-200</v>
      </c>
      <c r="G1948" s="5">
        <v>10.0567841665389</v>
      </c>
      <c r="H1948" s="4">
        <v>979.75</v>
      </c>
      <c r="I1948" s="3">
        <v>114</v>
      </c>
      <c r="J1948" s="4">
        <v>986.25</v>
      </c>
      <c r="K1948" s="4">
        <v>113</v>
      </c>
      <c r="L1948" s="4">
        <v>1590.75</v>
      </c>
      <c r="M1948" s="4">
        <v>890.75</v>
      </c>
      <c r="N1948" s="5">
        <v>25.000000476836998</v>
      </c>
      <c r="O1948" s="5">
        <v>26.925000190734998</v>
      </c>
      <c r="P1948" s="9">
        <v>0.84082011992067585</v>
      </c>
    </row>
    <row r="1949" spans="1:16" x14ac:dyDescent="0.2">
      <c r="A1949" s="1">
        <v>38137</v>
      </c>
      <c r="B1949" s="2">
        <v>0.875</v>
      </c>
      <c r="C1949" s="2" t="str">
        <f t="shared" si="30"/>
        <v>30/05/2004 21:00:00</v>
      </c>
      <c r="D1949" s="3">
        <v>1.5</v>
      </c>
      <c r="E1949" s="4">
        <v>996.5</v>
      </c>
      <c r="F1949" s="8">
        <v>-200</v>
      </c>
      <c r="G1949" s="5">
        <v>9.8105027523486594</v>
      </c>
      <c r="H1949" s="4">
        <v>970.5</v>
      </c>
      <c r="I1949" s="3">
        <v>127</v>
      </c>
      <c r="J1949" s="4">
        <v>993.25</v>
      </c>
      <c r="K1949" s="4">
        <v>128</v>
      </c>
      <c r="L1949" s="4">
        <v>1573</v>
      </c>
      <c r="M1949" s="4">
        <v>929.5</v>
      </c>
      <c r="N1949" s="5">
        <v>23.624999523163002</v>
      </c>
      <c r="O1949" s="5">
        <v>30.099999427795002</v>
      </c>
      <c r="P1949" s="9">
        <v>0.86631142425035701</v>
      </c>
    </row>
    <row r="1950" spans="1:16" x14ac:dyDescent="0.2">
      <c r="A1950" s="1">
        <v>38137</v>
      </c>
      <c r="B1950" s="2">
        <v>0.91666666666666663</v>
      </c>
      <c r="C1950" s="2" t="str">
        <f t="shared" si="30"/>
        <v>30/05/2004 22:00:00</v>
      </c>
      <c r="D1950" s="3">
        <v>1.2</v>
      </c>
      <c r="E1950" s="4">
        <v>975.5</v>
      </c>
      <c r="F1950" s="8">
        <v>-200</v>
      </c>
      <c r="G1950" s="5">
        <v>8.4065169145280887</v>
      </c>
      <c r="H1950" s="4">
        <v>915.75</v>
      </c>
      <c r="I1950" s="3">
        <v>117</v>
      </c>
      <c r="J1950" s="4">
        <v>1043.75</v>
      </c>
      <c r="K1950" s="4">
        <v>117</v>
      </c>
      <c r="L1950" s="4">
        <v>1514.75</v>
      </c>
      <c r="M1950" s="4">
        <v>880</v>
      </c>
      <c r="N1950" s="5">
        <v>22.27499961853</v>
      </c>
      <c r="O1950" s="5">
        <v>33.574999809265002</v>
      </c>
      <c r="P1950" s="9">
        <v>0.89126534019476278</v>
      </c>
    </row>
    <row r="1951" spans="1:16" x14ac:dyDescent="0.2">
      <c r="A1951" s="1">
        <v>38137</v>
      </c>
      <c r="B1951" s="2">
        <v>0.95833333333333337</v>
      </c>
      <c r="C1951" s="2" t="str">
        <f t="shared" si="30"/>
        <v>30/05/2004 23:00:00</v>
      </c>
      <c r="D1951" s="3">
        <v>0.4</v>
      </c>
      <c r="E1951" s="4">
        <v>877.75</v>
      </c>
      <c r="F1951" s="8">
        <v>-200</v>
      </c>
      <c r="G1951" s="5">
        <v>5.4106370022112067</v>
      </c>
      <c r="H1951" s="4">
        <v>783.75</v>
      </c>
      <c r="I1951" s="3">
        <v>46</v>
      </c>
      <c r="J1951" s="4">
        <v>1180.5</v>
      </c>
      <c r="K1951" s="4">
        <v>64</v>
      </c>
      <c r="L1951" s="4">
        <v>1406.75</v>
      </c>
      <c r="M1951" s="4">
        <v>609.75</v>
      </c>
      <c r="N1951" s="5">
        <v>21.375</v>
      </c>
      <c r="O1951" s="5">
        <v>36.875</v>
      </c>
      <c r="P1951" s="9">
        <v>0.92711383438896189</v>
      </c>
    </row>
    <row r="1952" spans="1:16" x14ac:dyDescent="0.2">
      <c r="A1952" s="1">
        <v>38138</v>
      </c>
      <c r="B1952" s="2">
        <v>0</v>
      </c>
      <c r="C1952" s="2" t="str">
        <f t="shared" si="30"/>
        <v>31/05/2004 00:00:00</v>
      </c>
      <c r="D1952" s="3">
        <v>0.2</v>
      </c>
      <c r="E1952" s="4">
        <v>835.5</v>
      </c>
      <c r="F1952" s="8">
        <v>-200</v>
      </c>
      <c r="G1952" s="5">
        <v>4.3079318547501257</v>
      </c>
      <c r="H1952" s="4">
        <v>727.5</v>
      </c>
      <c r="I1952" s="3">
        <v>16</v>
      </c>
      <c r="J1952" s="4">
        <v>1213.25</v>
      </c>
      <c r="K1952" s="4">
        <v>28</v>
      </c>
      <c r="L1952" s="4">
        <v>1353.25</v>
      </c>
      <c r="M1952" s="4">
        <v>518.25</v>
      </c>
      <c r="N1952" s="5">
        <v>20.624999523163002</v>
      </c>
      <c r="O1952" s="5">
        <v>39.949999809265002</v>
      </c>
      <c r="P1952" s="9">
        <v>0.95972988811883175</v>
      </c>
    </row>
    <row r="1953" spans="1:16" x14ac:dyDescent="0.2">
      <c r="A1953" s="1">
        <v>38138</v>
      </c>
      <c r="B1953" s="2">
        <v>4.1666666666666664E-2</v>
      </c>
      <c r="C1953" s="2" t="str">
        <f t="shared" si="30"/>
        <v>31/05/2004 01:00:00</v>
      </c>
      <c r="D1953" s="3">
        <v>0.3</v>
      </c>
      <c r="E1953" s="4">
        <v>854.75</v>
      </c>
      <c r="F1953" s="8">
        <v>-200</v>
      </c>
      <c r="G1953" s="5">
        <v>4.7604535598475382</v>
      </c>
      <c r="H1953" s="4">
        <v>751.25</v>
      </c>
      <c r="I1953" s="3">
        <v>27</v>
      </c>
      <c r="J1953" s="4">
        <v>1107</v>
      </c>
      <c r="K1953" s="4">
        <v>46</v>
      </c>
      <c r="L1953" s="4">
        <v>1418.25</v>
      </c>
      <c r="M1953" s="4">
        <v>663.5</v>
      </c>
      <c r="N1953" s="5">
        <v>19.724999904632998</v>
      </c>
      <c r="O1953" s="5">
        <v>43.150000572205002</v>
      </c>
      <c r="P1953" s="9">
        <v>0.98119832810064145</v>
      </c>
    </row>
    <row r="1954" spans="1:16" x14ac:dyDescent="0.2">
      <c r="A1954" s="1">
        <v>38138</v>
      </c>
      <c r="B1954" s="2">
        <v>8.3333333333333329E-2</v>
      </c>
      <c r="C1954" s="2" t="str">
        <f t="shared" si="30"/>
        <v>31/05/2004 02:00:00</v>
      </c>
      <c r="D1954" s="4">
        <v>-200</v>
      </c>
      <c r="E1954" s="4">
        <v>759.25</v>
      </c>
      <c r="F1954" s="8">
        <v>-200</v>
      </c>
      <c r="G1954" s="5">
        <v>2.0561208705238205</v>
      </c>
      <c r="H1954" s="4">
        <v>588.25</v>
      </c>
      <c r="I1954" s="3">
        <v>4</v>
      </c>
      <c r="J1954" s="4">
        <v>1322.75</v>
      </c>
      <c r="K1954" s="4">
        <v>8</v>
      </c>
      <c r="L1954" s="4">
        <v>1286</v>
      </c>
      <c r="M1954" s="4">
        <v>515.25</v>
      </c>
      <c r="N1954" s="5">
        <v>19.724999904632998</v>
      </c>
      <c r="O1954" s="5">
        <v>42.375</v>
      </c>
      <c r="P1954" s="9">
        <v>0.96357540212982662</v>
      </c>
    </row>
    <row r="1955" spans="1:16" x14ac:dyDescent="0.2">
      <c r="A1955" s="1">
        <v>38138</v>
      </c>
      <c r="B1955" s="2">
        <v>0.125</v>
      </c>
      <c r="C1955" s="2" t="str">
        <f t="shared" si="30"/>
        <v>31/05/2004 03:00:00</v>
      </c>
      <c r="D1955" s="4">
        <v>-200</v>
      </c>
      <c r="E1955" s="4">
        <v>738.25</v>
      </c>
      <c r="F1955" s="8">
        <v>-200</v>
      </c>
      <c r="G1955" s="5">
        <v>1.4334605396146409</v>
      </c>
      <c r="H1955" s="4">
        <v>539</v>
      </c>
      <c r="I1955" s="3">
        <v>-200</v>
      </c>
      <c r="J1955" s="4">
        <v>1420.5</v>
      </c>
      <c r="K1955" s="3" t="s">
        <v>16</v>
      </c>
      <c r="L1955" s="4">
        <v>1256.75</v>
      </c>
      <c r="M1955" s="4">
        <v>476.75</v>
      </c>
      <c r="N1955" s="5">
        <v>18.85000038147</v>
      </c>
      <c r="O1955" s="5">
        <v>45.024999618530003</v>
      </c>
      <c r="P1955" s="9">
        <v>0.97027553830292923</v>
      </c>
    </row>
    <row r="1956" spans="1:16" x14ac:dyDescent="0.2">
      <c r="A1956" s="1">
        <v>38138</v>
      </c>
      <c r="B1956" s="2">
        <v>0.16666666666666666</v>
      </c>
      <c r="C1956" s="2" t="str">
        <f t="shared" si="30"/>
        <v>31/05/2004 04:00:00</v>
      </c>
      <c r="D1956" s="4">
        <v>-200</v>
      </c>
      <c r="E1956" s="4">
        <v>735.75</v>
      </c>
      <c r="F1956" s="8">
        <v>-200</v>
      </c>
      <c r="G1956" s="5">
        <v>1.3104137735492911</v>
      </c>
      <c r="H1956" s="4">
        <v>528.25</v>
      </c>
      <c r="I1956" s="3">
        <v>19</v>
      </c>
      <c r="J1956" s="4">
        <v>1450.5</v>
      </c>
      <c r="K1956" s="4">
        <v>32</v>
      </c>
      <c r="L1956" s="4">
        <v>1254.25</v>
      </c>
      <c r="M1956" s="4">
        <v>476.75</v>
      </c>
      <c r="N1956" s="5">
        <v>18.700000286102</v>
      </c>
      <c r="O1956" s="5">
        <v>45.399999618530003</v>
      </c>
      <c r="P1956" s="9">
        <v>0.96935516950179434</v>
      </c>
    </row>
    <row r="1957" spans="1:16" x14ac:dyDescent="0.2">
      <c r="A1957" s="1">
        <v>38138</v>
      </c>
      <c r="B1957" s="2">
        <v>0.20833333333333334</v>
      </c>
      <c r="C1957" s="2" t="str">
        <f t="shared" si="30"/>
        <v>31/05/2004 05:00:00</v>
      </c>
      <c r="D1957" s="4">
        <v>-200</v>
      </c>
      <c r="E1957" s="4">
        <v>764.5</v>
      </c>
      <c r="F1957" s="8">
        <v>-200</v>
      </c>
      <c r="G1957" s="5">
        <v>2.3394161950867094</v>
      </c>
      <c r="H1957" s="4">
        <v>608.5</v>
      </c>
      <c r="I1957" s="3">
        <v>48</v>
      </c>
      <c r="J1957" s="4">
        <v>1303.5</v>
      </c>
      <c r="K1957" s="4">
        <v>57</v>
      </c>
      <c r="L1957" s="4">
        <v>1318.75</v>
      </c>
      <c r="M1957" s="4">
        <v>581</v>
      </c>
      <c r="N1957" s="5">
        <v>16.425000190734998</v>
      </c>
      <c r="O1957" s="5">
        <v>52.375</v>
      </c>
      <c r="P1957" s="9">
        <v>0.97086252403376228</v>
      </c>
    </row>
    <row r="1958" spans="1:16" x14ac:dyDescent="0.2">
      <c r="A1958" s="1">
        <v>38138</v>
      </c>
      <c r="B1958" s="2">
        <v>0.25</v>
      </c>
      <c r="C1958" s="2" t="str">
        <f t="shared" si="30"/>
        <v>31/05/2004 06:00:00</v>
      </c>
      <c r="D1958" s="3">
        <v>0.5</v>
      </c>
      <c r="E1958" s="4">
        <v>909.25</v>
      </c>
      <c r="F1958" s="8">
        <v>-200</v>
      </c>
      <c r="G1958" s="5">
        <v>6.4848883757984357</v>
      </c>
      <c r="H1958" s="4">
        <v>834</v>
      </c>
      <c r="I1958" s="3">
        <v>82</v>
      </c>
      <c r="J1958" s="4">
        <v>1031.25</v>
      </c>
      <c r="K1958" s="4">
        <v>60</v>
      </c>
      <c r="L1958" s="4">
        <v>1526.5</v>
      </c>
      <c r="M1958" s="4">
        <v>762.5</v>
      </c>
      <c r="N1958" s="5">
        <v>16.64999961853</v>
      </c>
      <c r="O1958" s="5">
        <v>52.050001144409002</v>
      </c>
      <c r="P1958" s="9">
        <v>0.97851902848026673</v>
      </c>
    </row>
    <row r="1959" spans="1:16" x14ac:dyDescent="0.2">
      <c r="A1959" s="1">
        <v>38138</v>
      </c>
      <c r="B1959" s="2">
        <v>0.29166666666666669</v>
      </c>
      <c r="C1959" s="2" t="str">
        <f t="shared" si="30"/>
        <v>31/05/2004 07:00:00</v>
      </c>
      <c r="D1959" s="3">
        <v>1.6</v>
      </c>
      <c r="E1959" s="4">
        <v>1107.5</v>
      </c>
      <c r="F1959" s="8">
        <v>-200</v>
      </c>
      <c r="G1959" s="5">
        <v>14.181597642991733</v>
      </c>
      <c r="H1959" s="4">
        <v>1122.5</v>
      </c>
      <c r="I1959" s="3">
        <v>167</v>
      </c>
      <c r="J1959" s="4">
        <v>803.75</v>
      </c>
      <c r="K1959" s="4">
        <v>83</v>
      </c>
      <c r="L1959" s="4">
        <v>1801.25</v>
      </c>
      <c r="M1959" s="4">
        <v>1111.25</v>
      </c>
      <c r="N1959" s="5">
        <v>17.39999961853</v>
      </c>
      <c r="O1959" s="5">
        <v>50.850000381469997</v>
      </c>
      <c r="P1959" s="9">
        <v>1.0017373788858146</v>
      </c>
    </row>
    <row r="1960" spans="1:16" x14ac:dyDescent="0.2">
      <c r="A1960" s="1">
        <v>38138</v>
      </c>
      <c r="B1960" s="2">
        <v>0.33333333333333331</v>
      </c>
      <c r="C1960" s="2" t="str">
        <f t="shared" si="30"/>
        <v>31/05/2004 08:00:00</v>
      </c>
      <c r="D1960" s="3">
        <v>3.6</v>
      </c>
      <c r="E1960" s="4">
        <v>1251.5</v>
      </c>
      <c r="F1960" s="8">
        <v>-200</v>
      </c>
      <c r="G1960" s="5">
        <v>22.66692259986786</v>
      </c>
      <c r="H1960" s="4">
        <v>1368.75</v>
      </c>
      <c r="I1960" s="3">
        <v>248</v>
      </c>
      <c r="J1960" s="4">
        <v>681</v>
      </c>
      <c r="K1960" s="4">
        <v>129</v>
      </c>
      <c r="L1960" s="4">
        <v>2119.5</v>
      </c>
      <c r="M1960" s="4">
        <v>1390.25</v>
      </c>
      <c r="N1960" s="5">
        <v>19.299999713898</v>
      </c>
      <c r="O1960" s="5">
        <v>45.975000381469997</v>
      </c>
      <c r="P1960" s="9">
        <v>1.018547319243402</v>
      </c>
    </row>
    <row r="1961" spans="1:16" x14ac:dyDescent="0.2">
      <c r="A1961" s="1">
        <v>38138</v>
      </c>
      <c r="B1961" s="2">
        <v>0.375</v>
      </c>
      <c r="C1961" s="2" t="str">
        <f t="shared" si="30"/>
        <v>31/05/2004 09:00:00</v>
      </c>
      <c r="D1961" s="3">
        <v>2.2000000000000002</v>
      </c>
      <c r="E1961" s="4">
        <v>1174.75</v>
      </c>
      <c r="F1961" s="8">
        <v>-200</v>
      </c>
      <c r="G1961" s="5">
        <v>16.256486172925445</v>
      </c>
      <c r="H1961" s="4">
        <v>1187.5</v>
      </c>
      <c r="I1961" s="3">
        <v>213</v>
      </c>
      <c r="J1961" s="4">
        <v>790.25</v>
      </c>
      <c r="K1961" s="4">
        <v>137</v>
      </c>
      <c r="L1961" s="4">
        <v>1901</v>
      </c>
      <c r="M1961" s="4">
        <v>1250.5</v>
      </c>
      <c r="N1961" s="5">
        <v>20.949999809265002</v>
      </c>
      <c r="O1961" s="5">
        <v>43.599999427794998</v>
      </c>
      <c r="P1961" s="9">
        <v>1.0683107220074397</v>
      </c>
    </row>
    <row r="1962" spans="1:16" x14ac:dyDescent="0.2">
      <c r="A1962" s="1">
        <v>38138</v>
      </c>
      <c r="B1962" s="2">
        <v>0.41666666666666669</v>
      </c>
      <c r="C1962" s="2" t="str">
        <f t="shared" si="30"/>
        <v>31/05/2004 10:00:00</v>
      </c>
      <c r="D1962" s="3">
        <v>1.6</v>
      </c>
      <c r="E1962" s="4">
        <v>1111.25</v>
      </c>
      <c r="F1962" s="8">
        <v>-200</v>
      </c>
      <c r="G1962" s="5">
        <v>14.104214213178958</v>
      </c>
      <c r="H1962" s="4">
        <v>1120</v>
      </c>
      <c r="I1962" s="3">
        <v>161</v>
      </c>
      <c r="J1962" s="4">
        <v>838.75</v>
      </c>
      <c r="K1962" s="4">
        <v>121</v>
      </c>
      <c r="L1962" s="4">
        <v>1790</v>
      </c>
      <c r="M1962" s="4">
        <v>1140.5</v>
      </c>
      <c r="N1962" s="5">
        <v>25.625</v>
      </c>
      <c r="O1962" s="5">
        <v>33.25</v>
      </c>
      <c r="P1962" s="9">
        <v>1.0773086093771862</v>
      </c>
    </row>
    <row r="1963" spans="1:16" x14ac:dyDescent="0.2">
      <c r="A1963" s="1">
        <v>38138</v>
      </c>
      <c r="B1963" s="2">
        <v>0.45833333333333331</v>
      </c>
      <c r="C1963" s="2" t="str">
        <f t="shared" si="30"/>
        <v>31/05/2004 11:00:00</v>
      </c>
      <c r="D1963" s="3">
        <v>1.4</v>
      </c>
      <c r="E1963" s="4">
        <v>1044</v>
      </c>
      <c r="F1963" s="8">
        <v>-200</v>
      </c>
      <c r="G1963" s="5">
        <v>12.55786319242134</v>
      </c>
      <c r="H1963" s="4">
        <v>1068.75</v>
      </c>
      <c r="I1963" s="3">
        <v>144</v>
      </c>
      <c r="J1963" s="4">
        <v>889</v>
      </c>
      <c r="K1963" s="4">
        <v>123</v>
      </c>
      <c r="L1963" s="4">
        <v>1682.5</v>
      </c>
      <c r="M1963" s="4">
        <v>942</v>
      </c>
      <c r="N1963" s="5">
        <v>28.875</v>
      </c>
      <c r="O1963" s="5">
        <v>26.02499961853</v>
      </c>
      <c r="P1963" s="9">
        <v>1.0187718434321353</v>
      </c>
    </row>
    <row r="1964" spans="1:16" x14ac:dyDescent="0.2">
      <c r="A1964" s="1">
        <v>38138</v>
      </c>
      <c r="B1964" s="2">
        <v>0.5</v>
      </c>
      <c r="C1964" s="2" t="str">
        <f t="shared" si="30"/>
        <v>31/05/2004 12:00:00</v>
      </c>
      <c r="D1964" s="3">
        <v>1.4</v>
      </c>
      <c r="E1964" s="4">
        <v>1017.75</v>
      </c>
      <c r="F1964" s="8">
        <v>-200</v>
      </c>
      <c r="G1964" s="5">
        <v>13.122210701282372</v>
      </c>
      <c r="H1964" s="4">
        <v>1087.75</v>
      </c>
      <c r="I1964" s="3">
        <v>127</v>
      </c>
      <c r="J1964" s="4">
        <v>908.5</v>
      </c>
      <c r="K1964" s="4">
        <v>120</v>
      </c>
      <c r="L1964" s="4">
        <v>1677</v>
      </c>
      <c r="M1964" s="4">
        <v>794.5</v>
      </c>
      <c r="N1964" s="5">
        <v>30.300000190734998</v>
      </c>
      <c r="O1964" s="5">
        <v>22.824999332428</v>
      </c>
      <c r="P1964" s="9">
        <v>0.96951848956918252</v>
      </c>
    </row>
    <row r="1965" spans="1:16" x14ac:dyDescent="0.2">
      <c r="A1965" s="1">
        <v>38138</v>
      </c>
      <c r="B1965" s="2">
        <v>0.54166666666666663</v>
      </c>
      <c r="C1965" s="2" t="str">
        <f t="shared" si="30"/>
        <v>31/05/2004 13:00:00</v>
      </c>
      <c r="D1965" s="3">
        <v>1.5</v>
      </c>
      <c r="E1965" s="4">
        <v>1060.25</v>
      </c>
      <c r="F1965" s="8">
        <v>-200</v>
      </c>
      <c r="G1965" s="5">
        <v>14.150622610386957</v>
      </c>
      <c r="H1965" s="4">
        <v>1121.5</v>
      </c>
      <c r="I1965" s="3">
        <v>116</v>
      </c>
      <c r="J1965" s="4">
        <v>862.5</v>
      </c>
      <c r="K1965" s="4">
        <v>119</v>
      </c>
      <c r="L1965" s="4">
        <v>1720.75</v>
      </c>
      <c r="M1965" s="4">
        <v>836.25</v>
      </c>
      <c r="N1965" s="5">
        <v>30.89999961853</v>
      </c>
      <c r="O1965" s="5">
        <v>24.39999961853</v>
      </c>
      <c r="P1965" s="9">
        <v>1.0724222024091865</v>
      </c>
    </row>
    <row r="1966" spans="1:16" x14ac:dyDescent="0.2">
      <c r="A1966" s="1">
        <v>38138</v>
      </c>
      <c r="B1966" s="2">
        <v>0.58333333333333337</v>
      </c>
      <c r="C1966" s="2" t="str">
        <f t="shared" si="30"/>
        <v>31/05/2004 14:00:00</v>
      </c>
      <c r="D1966" s="3">
        <v>1.3</v>
      </c>
      <c r="E1966" s="4">
        <v>1071</v>
      </c>
      <c r="F1966" s="8">
        <v>-200</v>
      </c>
      <c r="G1966" s="5">
        <v>13.788831731961718</v>
      </c>
      <c r="H1966" s="4">
        <v>1109.75</v>
      </c>
      <c r="I1966" s="3">
        <v>124</v>
      </c>
      <c r="J1966" s="4">
        <v>863.5</v>
      </c>
      <c r="K1966" s="4">
        <v>121</v>
      </c>
      <c r="L1966" s="4">
        <v>1733.25</v>
      </c>
      <c r="M1966" s="4">
        <v>846.75</v>
      </c>
      <c r="N1966" s="5">
        <v>30.5</v>
      </c>
      <c r="O1966" s="5">
        <v>26.249999523163002</v>
      </c>
      <c r="P1966" s="9">
        <v>1.1277807806276232</v>
      </c>
    </row>
    <row r="1967" spans="1:16" x14ac:dyDescent="0.2">
      <c r="A1967" s="1">
        <v>38138</v>
      </c>
      <c r="B1967" s="2">
        <v>0.625</v>
      </c>
      <c r="C1967" s="2" t="str">
        <f t="shared" si="30"/>
        <v>31/05/2004 15:00:00</v>
      </c>
      <c r="D1967" s="3">
        <v>1.2</v>
      </c>
      <c r="E1967" s="4">
        <v>1006</v>
      </c>
      <c r="F1967" s="8">
        <v>-200</v>
      </c>
      <c r="G1967" s="5">
        <v>12.13431191456227</v>
      </c>
      <c r="H1967" s="4">
        <v>1054.25</v>
      </c>
      <c r="I1967" s="3">
        <v>115</v>
      </c>
      <c r="J1967" s="4">
        <v>920.75</v>
      </c>
      <c r="K1967" s="4">
        <v>111</v>
      </c>
      <c r="L1967" s="4">
        <v>1635.5</v>
      </c>
      <c r="M1967" s="4">
        <v>768.75</v>
      </c>
      <c r="N1967" s="5">
        <v>30.650000095367002</v>
      </c>
      <c r="O1967" s="5">
        <v>23.425000667572</v>
      </c>
      <c r="P1967" s="9">
        <v>1.0150402831657948</v>
      </c>
    </row>
    <row r="1968" spans="1:16" x14ac:dyDescent="0.2">
      <c r="A1968" s="1">
        <v>38138</v>
      </c>
      <c r="B1968" s="2">
        <v>0.66666666666666663</v>
      </c>
      <c r="C1968" s="2" t="str">
        <f t="shared" si="30"/>
        <v>31/05/2004 16:00:00</v>
      </c>
      <c r="D1968" s="3">
        <v>1.8</v>
      </c>
      <c r="E1968" s="4">
        <v>1104.25</v>
      </c>
      <c r="F1968" s="8">
        <v>-200</v>
      </c>
      <c r="G1968" s="5">
        <v>15.71027436796261</v>
      </c>
      <c r="H1968" s="4">
        <v>1170.75</v>
      </c>
      <c r="I1968" s="3">
        <v>150</v>
      </c>
      <c r="J1968" s="4">
        <v>827.25</v>
      </c>
      <c r="K1968" s="4">
        <v>128</v>
      </c>
      <c r="L1968" s="4">
        <v>1803.25</v>
      </c>
      <c r="M1968" s="4">
        <v>968</v>
      </c>
      <c r="N1968" s="5">
        <v>28.050000190734998</v>
      </c>
      <c r="O1968" s="5">
        <v>29.825000286102</v>
      </c>
      <c r="P1968" s="9">
        <v>1.1132283838523127</v>
      </c>
    </row>
    <row r="1969" spans="1:16" x14ac:dyDescent="0.2">
      <c r="A1969" s="1">
        <v>38138</v>
      </c>
      <c r="B1969" s="2">
        <v>0.70833333333333337</v>
      </c>
      <c r="C1969" s="2" t="str">
        <f t="shared" si="30"/>
        <v>31/05/2004 17:00:00</v>
      </c>
      <c r="D1969" s="3">
        <v>3</v>
      </c>
      <c r="E1969" s="4">
        <v>1196.25</v>
      </c>
      <c r="F1969" s="8">
        <v>-200</v>
      </c>
      <c r="G1969" s="5">
        <v>21.423409708469578</v>
      </c>
      <c r="H1969" s="4">
        <v>1335.5</v>
      </c>
      <c r="I1969" s="3">
        <v>221</v>
      </c>
      <c r="J1969" s="4">
        <v>739</v>
      </c>
      <c r="K1969" s="4">
        <v>159</v>
      </c>
      <c r="L1969" s="4">
        <v>1971</v>
      </c>
      <c r="M1969" s="4">
        <v>1157.25</v>
      </c>
      <c r="N1969" s="5">
        <v>26.924999713898</v>
      </c>
      <c r="O1969" s="5">
        <v>32.225000381469997</v>
      </c>
      <c r="P1969" s="9">
        <v>1.1267046965462377</v>
      </c>
    </row>
    <row r="1970" spans="1:16" x14ac:dyDescent="0.2">
      <c r="A1970" s="1">
        <v>38138</v>
      </c>
      <c r="B1970" s="2">
        <v>0.75</v>
      </c>
      <c r="C1970" s="2" t="str">
        <f t="shared" si="30"/>
        <v>31/05/2004 18:00:00</v>
      </c>
      <c r="D1970" s="3">
        <v>3.5</v>
      </c>
      <c r="E1970" s="4">
        <v>1243</v>
      </c>
      <c r="F1970" s="8">
        <v>-200</v>
      </c>
      <c r="G1970" s="5">
        <v>25.00579678945213</v>
      </c>
      <c r="H1970" s="4">
        <v>1429.25</v>
      </c>
      <c r="I1970" s="3">
        <v>227</v>
      </c>
      <c r="J1970" s="4">
        <v>687</v>
      </c>
      <c r="K1970" s="4">
        <v>161</v>
      </c>
      <c r="L1970" s="4">
        <v>2092.5</v>
      </c>
      <c r="M1970" s="4">
        <v>1366.75</v>
      </c>
      <c r="N1970" s="5">
        <v>26.025000572204998</v>
      </c>
      <c r="O1970" s="5">
        <v>34.625000953673997</v>
      </c>
      <c r="P1970" s="9">
        <v>1.1485341122384116</v>
      </c>
    </row>
    <row r="1971" spans="1:16" x14ac:dyDescent="0.2">
      <c r="A1971" s="1">
        <v>38138</v>
      </c>
      <c r="B1971" s="2">
        <v>0.79166666666666663</v>
      </c>
      <c r="C1971" s="2" t="str">
        <f t="shared" si="30"/>
        <v>31/05/2004 19:00:00</v>
      </c>
      <c r="D1971" s="3">
        <v>2.4</v>
      </c>
      <c r="E1971" s="4">
        <v>1123.75</v>
      </c>
      <c r="F1971" s="8">
        <v>-200</v>
      </c>
      <c r="G1971" s="5">
        <v>16.619513457363613</v>
      </c>
      <c r="H1971" s="4">
        <v>1198.5</v>
      </c>
      <c r="I1971" s="3">
        <v>156</v>
      </c>
      <c r="J1971" s="4">
        <v>794.25</v>
      </c>
      <c r="K1971" s="4">
        <v>116</v>
      </c>
      <c r="L1971" s="4">
        <v>1857.5</v>
      </c>
      <c r="M1971" s="4">
        <v>1101.25</v>
      </c>
      <c r="N1971" s="5">
        <v>24.525000095367002</v>
      </c>
      <c r="O1971" s="5">
        <v>37.724999427794998</v>
      </c>
      <c r="P1971" s="9">
        <v>1.1454359405349865</v>
      </c>
    </row>
    <row r="1972" spans="1:16" x14ac:dyDescent="0.2">
      <c r="A1972" s="1">
        <v>38138</v>
      </c>
      <c r="B1972" s="2">
        <v>0.83333333333333337</v>
      </c>
      <c r="C1972" s="2" t="str">
        <f t="shared" si="30"/>
        <v>31/05/2004 20:00:00</v>
      </c>
      <c r="D1972" s="3">
        <v>1.1000000000000001</v>
      </c>
      <c r="E1972" s="4">
        <v>1020.25</v>
      </c>
      <c r="F1972" s="8">
        <v>-200</v>
      </c>
      <c r="G1972" s="5">
        <v>10.687269183772557</v>
      </c>
      <c r="H1972" s="4">
        <v>1003</v>
      </c>
      <c r="I1972" s="3">
        <v>97</v>
      </c>
      <c r="J1972" s="4">
        <v>904</v>
      </c>
      <c r="K1972" s="4">
        <v>96</v>
      </c>
      <c r="L1972" s="4">
        <v>1716</v>
      </c>
      <c r="M1972" s="4">
        <v>916.25</v>
      </c>
      <c r="N1972" s="5">
        <v>21.724999904632998</v>
      </c>
      <c r="O1972" s="5">
        <v>46.899999618530003</v>
      </c>
      <c r="P1972" s="9">
        <v>1.2043836990152903</v>
      </c>
    </row>
    <row r="1973" spans="1:16" x14ac:dyDescent="0.2">
      <c r="A1973" s="1">
        <v>38138</v>
      </c>
      <c r="B1973" s="2">
        <v>0.875</v>
      </c>
      <c r="C1973" s="2" t="str">
        <f t="shared" si="30"/>
        <v>31/05/2004 21:00:00</v>
      </c>
      <c r="D1973" s="3">
        <v>0.8</v>
      </c>
      <c r="E1973" s="4">
        <v>1034.75</v>
      </c>
      <c r="F1973" s="8">
        <v>-200</v>
      </c>
      <c r="G1973" s="5">
        <v>7.4868887152411077</v>
      </c>
      <c r="H1973" s="4">
        <v>877.75</v>
      </c>
      <c r="I1973" s="3">
        <v>78</v>
      </c>
      <c r="J1973" s="4">
        <v>976.75</v>
      </c>
      <c r="K1973" s="4">
        <v>69</v>
      </c>
      <c r="L1973" s="4">
        <v>1694</v>
      </c>
      <c r="M1973" s="4">
        <v>824.5</v>
      </c>
      <c r="N1973" s="5">
        <v>19.25</v>
      </c>
      <c r="O1973" s="5">
        <v>68.775001525879006</v>
      </c>
      <c r="P1973" s="9">
        <v>1.518995774330167</v>
      </c>
    </row>
    <row r="1974" spans="1:16" x14ac:dyDescent="0.2">
      <c r="A1974" s="1">
        <v>38138</v>
      </c>
      <c r="B1974" s="2">
        <v>0.91666666666666663</v>
      </c>
      <c r="C1974" s="2" t="str">
        <f t="shared" si="30"/>
        <v>31/05/2004 22:00:00</v>
      </c>
      <c r="D1974" s="3">
        <v>0.4</v>
      </c>
      <c r="E1974" s="4">
        <v>986.25</v>
      </c>
      <c r="F1974" s="8">
        <v>-200</v>
      </c>
      <c r="G1974" s="5">
        <v>5.3440263038721376</v>
      </c>
      <c r="H1974" s="4">
        <v>780.5</v>
      </c>
      <c r="I1974" s="3">
        <v>60</v>
      </c>
      <c r="J1974" s="4">
        <v>1063.25</v>
      </c>
      <c r="K1974" s="4">
        <v>58</v>
      </c>
      <c r="L1974" s="4">
        <v>1632.5</v>
      </c>
      <c r="M1974" s="4">
        <v>693.25</v>
      </c>
      <c r="N1974" s="5">
        <v>17.624999523163002</v>
      </c>
      <c r="O1974" s="5">
        <v>81.575000762938998</v>
      </c>
      <c r="P1974" s="9">
        <v>1.6296482454238124</v>
      </c>
    </row>
    <row r="1975" spans="1:16" x14ac:dyDescent="0.2">
      <c r="A1975" s="1">
        <v>38138</v>
      </c>
      <c r="B1975" s="2">
        <v>0.95833333333333337</v>
      </c>
      <c r="C1975" s="2" t="str">
        <f t="shared" si="30"/>
        <v>31/05/2004 23:00:00</v>
      </c>
      <c r="D1975" s="3">
        <v>0.6</v>
      </c>
      <c r="E1975" s="4">
        <v>1017.25</v>
      </c>
      <c r="F1975" s="8">
        <v>-200</v>
      </c>
      <c r="G1975" s="5">
        <v>6.4904391973140605</v>
      </c>
      <c r="H1975" s="4">
        <v>834.25</v>
      </c>
      <c r="I1975" s="3">
        <v>61</v>
      </c>
      <c r="J1975" s="4">
        <v>986</v>
      </c>
      <c r="K1975" s="4">
        <v>59</v>
      </c>
      <c r="L1975" s="4">
        <v>1675.75</v>
      </c>
      <c r="M1975" s="4">
        <v>734</v>
      </c>
      <c r="N1975" s="5">
        <v>17.800000190734998</v>
      </c>
      <c r="O1975" s="5">
        <v>80.274999618530003</v>
      </c>
      <c r="P1975" s="9">
        <v>1.621193076976378</v>
      </c>
    </row>
    <row r="1976" spans="1:16" x14ac:dyDescent="0.2">
      <c r="A1976" s="1">
        <v>38139</v>
      </c>
      <c r="B1976" s="2">
        <v>0</v>
      </c>
      <c r="C1976" s="2" t="str">
        <f t="shared" si="30"/>
        <v>01/06/2004 00:00:00</v>
      </c>
      <c r="D1976" s="3">
        <v>0.3</v>
      </c>
      <c r="E1976" s="4">
        <v>922.25</v>
      </c>
      <c r="F1976" s="8">
        <v>-200</v>
      </c>
      <c r="G1976" s="5">
        <v>4.7313044856033084</v>
      </c>
      <c r="H1976" s="4">
        <v>749.75</v>
      </c>
      <c r="I1976" s="3">
        <v>46</v>
      </c>
      <c r="J1976" s="4">
        <v>1084.5</v>
      </c>
      <c r="K1976" s="4">
        <v>45</v>
      </c>
      <c r="L1976" s="4">
        <v>1585.25</v>
      </c>
      <c r="M1976" s="4">
        <v>684.75</v>
      </c>
      <c r="N1976" s="5">
        <v>18.599999904632998</v>
      </c>
      <c r="O1976" s="5">
        <v>75.749998092650998</v>
      </c>
      <c r="P1976" s="9">
        <v>1.6074268413134862</v>
      </c>
    </row>
    <row r="1977" spans="1:16" x14ac:dyDescent="0.2">
      <c r="A1977" s="1">
        <v>38139</v>
      </c>
      <c r="B1977" s="2">
        <v>4.1666666666666664E-2</v>
      </c>
      <c r="C1977" s="2" t="str">
        <f t="shared" si="30"/>
        <v>01/06/2004 01:00:00</v>
      </c>
      <c r="D1977" s="4">
        <v>-200</v>
      </c>
      <c r="E1977" s="4">
        <v>830</v>
      </c>
      <c r="F1977" s="8">
        <v>-200</v>
      </c>
      <c r="G1977" s="5">
        <v>2.8783858726580789</v>
      </c>
      <c r="H1977" s="4">
        <v>644.33333333332996</v>
      </c>
      <c r="I1977" s="3">
        <v>17</v>
      </c>
      <c r="J1977" s="4">
        <v>1235</v>
      </c>
      <c r="K1977" s="4">
        <v>23</v>
      </c>
      <c r="L1977" s="4">
        <v>1487</v>
      </c>
      <c r="M1977" s="4">
        <v>524</v>
      </c>
      <c r="N1977" s="5">
        <v>19.60000038147</v>
      </c>
      <c r="O1977" s="5">
        <v>68.433331807453996</v>
      </c>
      <c r="P1977" s="9">
        <v>1.54425393151459</v>
      </c>
    </row>
    <row r="1978" spans="1:16" x14ac:dyDescent="0.2">
      <c r="A1978" s="1">
        <v>38139</v>
      </c>
      <c r="B1978" s="2">
        <v>8.3333333333333329E-2</v>
      </c>
      <c r="C1978" s="2" t="str">
        <f t="shared" si="30"/>
        <v>01/06/2004 02:00:00</v>
      </c>
      <c r="D1978" s="4">
        <v>-200</v>
      </c>
      <c r="E1978" s="4">
        <v>804.5</v>
      </c>
      <c r="F1978" s="8">
        <v>-200</v>
      </c>
      <c r="G1978" s="5">
        <v>1.9852302955998737</v>
      </c>
      <c r="H1978" s="4">
        <v>583</v>
      </c>
      <c r="I1978" s="3">
        <v>18</v>
      </c>
      <c r="J1978" s="4">
        <v>1338.5</v>
      </c>
      <c r="K1978" s="4">
        <v>26</v>
      </c>
      <c r="L1978" s="4">
        <v>1493.5</v>
      </c>
      <c r="M1978" s="4">
        <v>526.75</v>
      </c>
      <c r="N1978" s="5">
        <v>17.974999904632998</v>
      </c>
      <c r="O1978" s="5">
        <v>76.449998855591005</v>
      </c>
      <c r="P1978" s="9">
        <v>1.5607877676607409</v>
      </c>
    </row>
    <row r="1979" spans="1:16" x14ac:dyDescent="0.2">
      <c r="A1979" s="1">
        <v>38139</v>
      </c>
      <c r="B1979" s="2">
        <v>0.125</v>
      </c>
      <c r="C1979" s="2" t="str">
        <f t="shared" si="30"/>
        <v>01/06/2004 03:00:00</v>
      </c>
      <c r="D1979" s="4">
        <v>-200</v>
      </c>
      <c r="E1979" s="4">
        <v>760.25</v>
      </c>
      <c r="F1979" s="8">
        <v>-200</v>
      </c>
      <c r="G1979" s="5">
        <v>1.0631526949621053</v>
      </c>
      <c r="H1979" s="4">
        <v>505.25</v>
      </c>
      <c r="I1979" s="3">
        <v>-200</v>
      </c>
      <c r="J1979" s="4">
        <v>1527</v>
      </c>
      <c r="K1979" s="3" t="s">
        <v>16</v>
      </c>
      <c r="L1979" s="4">
        <v>1413.25</v>
      </c>
      <c r="M1979" s="4">
        <v>451.75</v>
      </c>
      <c r="N1979" s="5">
        <v>17.300000190734998</v>
      </c>
      <c r="O1979" s="5">
        <v>77.150001525879006</v>
      </c>
      <c r="P1979" s="9">
        <v>1.5104152195231875</v>
      </c>
    </row>
    <row r="1980" spans="1:16" x14ac:dyDescent="0.2">
      <c r="A1980" s="1">
        <v>38139</v>
      </c>
      <c r="B1980" s="2">
        <v>0.16666666666666666</v>
      </c>
      <c r="C1980" s="2" t="str">
        <f t="shared" si="30"/>
        <v>01/06/2004 04:00:00</v>
      </c>
      <c r="D1980" s="4">
        <v>-200</v>
      </c>
      <c r="E1980" s="4">
        <v>782.75</v>
      </c>
      <c r="F1980" s="8">
        <v>-200</v>
      </c>
      <c r="G1980" s="5">
        <v>1.3132217510238799</v>
      </c>
      <c r="H1980" s="4">
        <v>528.5</v>
      </c>
      <c r="I1980" s="3">
        <v>16</v>
      </c>
      <c r="J1980" s="4">
        <v>1437</v>
      </c>
      <c r="K1980" s="4">
        <v>24</v>
      </c>
      <c r="L1980" s="4">
        <v>1434.5</v>
      </c>
      <c r="M1980" s="4">
        <v>465.75</v>
      </c>
      <c r="N1980" s="5">
        <v>16.5</v>
      </c>
      <c r="O1980" s="5">
        <v>82.25</v>
      </c>
      <c r="P1980" s="9">
        <v>1.5318242518223646</v>
      </c>
    </row>
    <row r="1981" spans="1:16" x14ac:dyDescent="0.2">
      <c r="A1981" s="1">
        <v>38139</v>
      </c>
      <c r="B1981" s="2">
        <v>0.20833333333333334</v>
      </c>
      <c r="C1981" s="2" t="str">
        <f t="shared" si="30"/>
        <v>01/06/2004 05:00:00</v>
      </c>
      <c r="D1981" s="3">
        <v>0.1</v>
      </c>
      <c r="E1981" s="4">
        <v>854</v>
      </c>
      <c r="F1981" s="8">
        <v>-200</v>
      </c>
      <c r="G1981" s="5">
        <v>2.4008430676250292</v>
      </c>
      <c r="H1981" s="4">
        <v>612.75</v>
      </c>
      <c r="I1981" s="3">
        <v>39</v>
      </c>
      <c r="J1981" s="4">
        <v>1272.25</v>
      </c>
      <c r="K1981" s="4">
        <v>41</v>
      </c>
      <c r="L1981" s="4">
        <v>1515.25</v>
      </c>
      <c r="M1981" s="4">
        <v>564.5</v>
      </c>
      <c r="N1981" s="5">
        <v>16.824999809265002</v>
      </c>
      <c r="O1981" s="5">
        <v>81.299999237061002</v>
      </c>
      <c r="P1981" s="9">
        <v>1.5452135446955504</v>
      </c>
    </row>
    <row r="1982" spans="1:16" x14ac:dyDescent="0.2">
      <c r="A1982" s="1">
        <v>38139</v>
      </c>
      <c r="B1982" s="2">
        <v>0.25</v>
      </c>
      <c r="C1982" s="2" t="str">
        <f t="shared" si="30"/>
        <v>01/06/2004 06:00:00</v>
      </c>
      <c r="D1982" s="3">
        <v>0.3</v>
      </c>
      <c r="E1982" s="4">
        <v>984.75</v>
      </c>
      <c r="F1982" s="8">
        <v>-200</v>
      </c>
      <c r="G1982" s="5">
        <v>6.0905666553817079</v>
      </c>
      <c r="H1982" s="4">
        <v>816</v>
      </c>
      <c r="I1982" s="3">
        <v>107</v>
      </c>
      <c r="J1982" s="4">
        <v>987</v>
      </c>
      <c r="K1982" s="4">
        <v>65</v>
      </c>
      <c r="L1982" s="4">
        <v>1677</v>
      </c>
      <c r="M1982" s="4">
        <v>798.5</v>
      </c>
      <c r="N1982" s="5">
        <v>17.324999809265002</v>
      </c>
      <c r="O1982" s="5">
        <v>78.600000381469997</v>
      </c>
      <c r="P1982" s="9">
        <v>1.5411991347708387</v>
      </c>
    </row>
    <row r="1983" spans="1:16" x14ac:dyDescent="0.2">
      <c r="A1983" s="1">
        <v>38139</v>
      </c>
      <c r="B1983" s="2">
        <v>0.29166666666666669</v>
      </c>
      <c r="C1983" s="2" t="str">
        <f t="shared" si="30"/>
        <v>01/06/2004 07:00:00</v>
      </c>
      <c r="D1983" s="3">
        <v>1.4</v>
      </c>
      <c r="E1983" s="4">
        <v>1225</v>
      </c>
      <c r="F1983" s="8">
        <v>-200</v>
      </c>
      <c r="G1983" s="5">
        <v>12.506416413613422</v>
      </c>
      <c r="H1983" s="4">
        <v>1067</v>
      </c>
      <c r="I1983" s="3">
        <v>190</v>
      </c>
      <c r="J1983" s="4">
        <v>760.25</v>
      </c>
      <c r="K1983" s="4">
        <v>94</v>
      </c>
      <c r="L1983" s="4">
        <v>1921.5</v>
      </c>
      <c r="M1983" s="4">
        <v>1102</v>
      </c>
      <c r="N1983" s="5">
        <v>16.925000190734998</v>
      </c>
      <c r="O1983" s="5">
        <v>80.899999618530003</v>
      </c>
      <c r="P1983" s="9">
        <v>1.5472406933276932</v>
      </c>
    </row>
    <row r="1984" spans="1:16" x14ac:dyDescent="0.2">
      <c r="A1984" s="1">
        <v>38139</v>
      </c>
      <c r="B1984" s="2">
        <v>0.33333333333333331</v>
      </c>
      <c r="C1984" s="2" t="str">
        <f t="shared" si="30"/>
        <v>01/06/2004 08:00:00</v>
      </c>
      <c r="D1984" s="3">
        <v>2.7</v>
      </c>
      <c r="E1984" s="4">
        <v>1313</v>
      </c>
      <c r="F1984" s="8">
        <v>-200</v>
      </c>
      <c r="G1984" s="5">
        <v>19.512346483092777</v>
      </c>
      <c r="H1984" s="4">
        <v>1282.75</v>
      </c>
      <c r="I1984" s="3">
        <v>236</v>
      </c>
      <c r="J1984" s="4">
        <v>671</v>
      </c>
      <c r="K1984" s="4">
        <v>100</v>
      </c>
      <c r="L1984" s="4">
        <v>2179.5</v>
      </c>
      <c r="M1984" s="4">
        <v>1298.5</v>
      </c>
      <c r="N1984" s="5">
        <v>17.099999427795002</v>
      </c>
      <c r="O1984" s="5">
        <v>79.75</v>
      </c>
      <c r="P1984" s="9">
        <v>1.541986087329396</v>
      </c>
    </row>
    <row r="1985" spans="1:16" x14ac:dyDescent="0.2">
      <c r="A1985" s="1">
        <v>38139</v>
      </c>
      <c r="B1985" s="2">
        <v>0.375</v>
      </c>
      <c r="C1985" s="2" t="str">
        <f t="shared" si="30"/>
        <v>01/06/2004 09:00:00</v>
      </c>
      <c r="D1985" s="3">
        <v>2.2999999999999998</v>
      </c>
      <c r="E1985" s="4">
        <v>1199</v>
      </c>
      <c r="F1985" s="8">
        <v>-200</v>
      </c>
      <c r="G1985" s="5">
        <v>15.235887077766897</v>
      </c>
      <c r="H1985" s="4">
        <v>1156</v>
      </c>
      <c r="I1985" s="3">
        <v>227</v>
      </c>
      <c r="J1985" s="4">
        <v>758</v>
      </c>
      <c r="K1985" s="4">
        <v>103</v>
      </c>
      <c r="L1985" s="4">
        <v>1958</v>
      </c>
      <c r="M1985" s="4">
        <v>1272</v>
      </c>
      <c r="N1985" s="5">
        <v>18.5</v>
      </c>
      <c r="O1985" s="5">
        <v>70.300001144408995</v>
      </c>
      <c r="P1985" s="9">
        <v>1.4825986667293716</v>
      </c>
    </row>
    <row r="1986" spans="1:16" x14ac:dyDescent="0.2">
      <c r="A1986" s="1">
        <v>38139</v>
      </c>
      <c r="B1986" s="2">
        <v>0.41666666666666669</v>
      </c>
      <c r="C1986" s="2" t="str">
        <f t="shared" si="30"/>
        <v>01/06/2004 10:00:00</v>
      </c>
      <c r="D1986" s="3">
        <v>1.8</v>
      </c>
      <c r="E1986" s="4">
        <v>1182</v>
      </c>
      <c r="F1986" s="8">
        <v>-200</v>
      </c>
      <c r="G1986" s="5">
        <v>12.040228960945882</v>
      </c>
      <c r="H1986" s="4">
        <v>1051</v>
      </c>
      <c r="I1986" s="3">
        <v>211</v>
      </c>
      <c r="J1986" s="4">
        <v>828.75</v>
      </c>
      <c r="K1986" s="4">
        <v>89</v>
      </c>
      <c r="L1986" s="4">
        <v>1869.75</v>
      </c>
      <c r="M1986" s="4">
        <v>1205.5</v>
      </c>
      <c r="N1986" s="5">
        <v>19.574999809265002</v>
      </c>
      <c r="O1986" s="5">
        <v>66.675001144408995</v>
      </c>
      <c r="P1986" s="9">
        <v>1.5022724790095467</v>
      </c>
    </row>
    <row r="1987" spans="1:16" x14ac:dyDescent="0.2">
      <c r="A1987" s="1">
        <v>38139</v>
      </c>
      <c r="B1987" s="2">
        <v>0.45833333333333331</v>
      </c>
      <c r="C1987" s="2" t="str">
        <f t="shared" ref="C1987:C2050" si="31">TEXT(A1987,"dd/mm/yyyy ")&amp;TEXT(B1987,"hh:mm:ss")</f>
        <v>01/06/2004 11:00:00</v>
      </c>
      <c r="D1987" s="3">
        <v>1.6</v>
      </c>
      <c r="E1987" s="4">
        <v>1173</v>
      </c>
      <c r="F1987" s="8">
        <v>-200</v>
      </c>
      <c r="G1987" s="5">
        <v>12.374538402775087</v>
      </c>
      <c r="H1987" s="4">
        <v>1062.5</v>
      </c>
      <c r="I1987" s="3">
        <v>201</v>
      </c>
      <c r="J1987" s="4">
        <v>813.5</v>
      </c>
      <c r="K1987" s="4">
        <v>86</v>
      </c>
      <c r="L1987" s="4">
        <v>1904.5</v>
      </c>
      <c r="M1987" s="4">
        <v>1218.25</v>
      </c>
      <c r="N1987" s="5">
        <v>20.425000667572</v>
      </c>
      <c r="O1987" s="5">
        <v>63.075000762938998</v>
      </c>
      <c r="P1987" s="9">
        <v>1.4969275804317623</v>
      </c>
    </row>
    <row r="1988" spans="1:16" x14ac:dyDescent="0.2">
      <c r="A1988" s="1">
        <v>38139</v>
      </c>
      <c r="B1988" s="2">
        <v>0.5</v>
      </c>
      <c r="C1988" s="2" t="str">
        <f t="shared" si="31"/>
        <v>01/06/2004 12:00:00</v>
      </c>
      <c r="D1988" s="3">
        <v>1.9</v>
      </c>
      <c r="E1988" s="4">
        <v>1258.75</v>
      </c>
      <c r="F1988" s="8">
        <v>-200</v>
      </c>
      <c r="G1988" s="5">
        <v>15.94571743631389</v>
      </c>
      <c r="H1988" s="4">
        <v>1178</v>
      </c>
      <c r="I1988" s="3">
        <v>191</v>
      </c>
      <c r="J1988" s="4">
        <v>721.75</v>
      </c>
      <c r="K1988" s="4">
        <v>89</v>
      </c>
      <c r="L1988" s="4">
        <v>2059.5</v>
      </c>
      <c r="M1988" s="4">
        <v>1366.5</v>
      </c>
      <c r="N1988" s="5">
        <v>21.625</v>
      </c>
      <c r="O1988" s="5">
        <v>61.800000190734998</v>
      </c>
      <c r="P1988" s="9">
        <v>1.5774541209854893</v>
      </c>
    </row>
    <row r="1989" spans="1:16" x14ac:dyDescent="0.2">
      <c r="A1989" s="1">
        <v>38139</v>
      </c>
      <c r="B1989" s="2">
        <v>0.54166666666666663</v>
      </c>
      <c r="C1989" s="2" t="str">
        <f t="shared" si="31"/>
        <v>01/06/2004 13:00:00</v>
      </c>
      <c r="D1989" s="3">
        <v>2.5</v>
      </c>
      <c r="E1989" s="4">
        <v>1263</v>
      </c>
      <c r="F1989" s="8">
        <v>-200</v>
      </c>
      <c r="G1989" s="5">
        <v>15.702182283122928</v>
      </c>
      <c r="H1989" s="4">
        <v>1170.5</v>
      </c>
      <c r="I1989" s="3">
        <v>192</v>
      </c>
      <c r="J1989" s="4">
        <v>759.25</v>
      </c>
      <c r="K1989" s="4">
        <v>88</v>
      </c>
      <c r="L1989" s="4">
        <v>2029.25</v>
      </c>
      <c r="M1989" s="4">
        <v>1290.25</v>
      </c>
      <c r="N1989" s="5">
        <v>24</v>
      </c>
      <c r="O1989" s="5">
        <v>49.300001144409002</v>
      </c>
      <c r="P1989" s="9">
        <v>1.4509499764670462</v>
      </c>
    </row>
    <row r="1990" spans="1:16" x14ac:dyDescent="0.2">
      <c r="A1990" s="1">
        <v>38139</v>
      </c>
      <c r="B1990" s="2">
        <v>0.58333333333333337</v>
      </c>
      <c r="C1990" s="2" t="str">
        <f t="shared" si="31"/>
        <v>01/06/2004 14:00:00</v>
      </c>
      <c r="D1990" s="3">
        <v>1.6</v>
      </c>
      <c r="E1990" s="4">
        <v>1155.75</v>
      </c>
      <c r="F1990" s="8">
        <v>-200</v>
      </c>
      <c r="G1990" s="5">
        <v>13.484076653735869</v>
      </c>
      <c r="H1990" s="4">
        <v>1099.75</v>
      </c>
      <c r="I1990" s="3">
        <v>143</v>
      </c>
      <c r="J1990" s="4">
        <v>800</v>
      </c>
      <c r="K1990" s="4">
        <v>73</v>
      </c>
      <c r="L1990" s="4">
        <v>1883.75</v>
      </c>
      <c r="M1990" s="4">
        <v>1175</v>
      </c>
      <c r="N1990" s="5">
        <v>25.699999809265002</v>
      </c>
      <c r="O1990" s="5">
        <v>43.824999809265002</v>
      </c>
      <c r="P1990" s="9">
        <v>1.426218391979452</v>
      </c>
    </row>
    <row r="1991" spans="1:16" x14ac:dyDescent="0.2">
      <c r="A1991" s="1">
        <v>38139</v>
      </c>
      <c r="B1991" s="2">
        <v>0.625</v>
      </c>
      <c r="C1991" s="2" t="str">
        <f t="shared" si="31"/>
        <v>01/06/2004 15:00:00</v>
      </c>
      <c r="D1991" s="3">
        <v>1.5</v>
      </c>
      <c r="E1991" s="4">
        <v>1166.75</v>
      </c>
      <c r="F1991" s="8">
        <v>-200</v>
      </c>
      <c r="G1991" s="5">
        <v>12.447730384733633</v>
      </c>
      <c r="H1991" s="4">
        <v>1065</v>
      </c>
      <c r="I1991" s="3">
        <v>148</v>
      </c>
      <c r="J1991" s="4">
        <v>807.5</v>
      </c>
      <c r="K1991" s="4">
        <v>78</v>
      </c>
      <c r="L1991" s="4">
        <v>1886.25</v>
      </c>
      <c r="M1991" s="4">
        <v>1138.5</v>
      </c>
      <c r="N1991" s="5">
        <v>24.599999904632998</v>
      </c>
      <c r="O1991" s="5">
        <v>47.500000953673997</v>
      </c>
      <c r="P1991" s="9">
        <v>1.4486551025766354</v>
      </c>
    </row>
    <row r="1992" spans="1:16" x14ac:dyDescent="0.2">
      <c r="A1992" s="1">
        <v>38139</v>
      </c>
      <c r="B1992" s="2">
        <v>0.66666666666666663</v>
      </c>
      <c r="C1992" s="2" t="str">
        <f t="shared" si="31"/>
        <v>01/06/2004 16:00:00</v>
      </c>
      <c r="D1992" s="3">
        <v>2.5</v>
      </c>
      <c r="E1992" s="4">
        <v>1277.5</v>
      </c>
      <c r="F1992" s="8">
        <v>-200</v>
      </c>
      <c r="G1992" s="5">
        <v>17.094871128341516</v>
      </c>
      <c r="H1992" s="4">
        <v>1212.75</v>
      </c>
      <c r="I1992" s="3">
        <v>183</v>
      </c>
      <c r="J1992" s="4">
        <v>732.75</v>
      </c>
      <c r="K1992" s="4">
        <v>95</v>
      </c>
      <c r="L1992" s="4">
        <v>2040.75</v>
      </c>
      <c r="M1992" s="4">
        <v>1292.5</v>
      </c>
      <c r="N1992" s="5">
        <v>24.800000190734998</v>
      </c>
      <c r="O1992" s="5">
        <v>47.400000572205002</v>
      </c>
      <c r="P1992" s="9">
        <v>1.4628209744062892</v>
      </c>
    </row>
    <row r="1993" spans="1:16" x14ac:dyDescent="0.2">
      <c r="A1993" s="1">
        <v>38139</v>
      </c>
      <c r="B1993" s="2">
        <v>0.70833333333333337</v>
      </c>
      <c r="C1993" s="2" t="str">
        <f t="shared" si="31"/>
        <v>01/06/2004 17:00:00</v>
      </c>
      <c r="D1993" s="3">
        <v>3.6</v>
      </c>
      <c r="E1993" s="4">
        <v>1341.75</v>
      </c>
      <c r="F1993" s="8">
        <v>-200</v>
      </c>
      <c r="G1993" s="5">
        <v>21.990029094760025</v>
      </c>
      <c r="H1993" s="4">
        <v>1350.75</v>
      </c>
      <c r="I1993" s="3">
        <v>216</v>
      </c>
      <c r="J1993" s="4">
        <v>657.25</v>
      </c>
      <c r="K1993" s="4">
        <v>109</v>
      </c>
      <c r="L1993" s="4">
        <v>2200.75</v>
      </c>
      <c r="M1993" s="4">
        <v>1419.25</v>
      </c>
      <c r="N1993" s="5">
        <v>23.749999523163002</v>
      </c>
      <c r="O1993" s="5">
        <v>50.474999427794998</v>
      </c>
      <c r="P1993" s="9">
        <v>1.4635893757517289</v>
      </c>
    </row>
    <row r="1994" spans="1:16" x14ac:dyDescent="0.2">
      <c r="A1994" s="1">
        <v>38139</v>
      </c>
      <c r="B1994" s="2">
        <v>0.75</v>
      </c>
      <c r="C1994" s="2" t="str">
        <f t="shared" si="31"/>
        <v>01/06/2004 18:00:00</v>
      </c>
      <c r="D1994" s="3">
        <v>3.5</v>
      </c>
      <c r="E1994" s="4">
        <v>1352.75</v>
      </c>
      <c r="F1994" s="8">
        <v>-200</v>
      </c>
      <c r="G1994" s="5">
        <v>19.850891356686329</v>
      </c>
      <c r="H1994" s="4">
        <v>1292.25</v>
      </c>
      <c r="I1994" s="3">
        <v>184</v>
      </c>
      <c r="J1994" s="4">
        <v>683.25</v>
      </c>
      <c r="K1994" s="4">
        <v>95</v>
      </c>
      <c r="L1994" s="4">
        <v>2177.75</v>
      </c>
      <c r="M1994" s="4">
        <v>1325.5</v>
      </c>
      <c r="N1994" s="5">
        <v>23.049999713898</v>
      </c>
      <c r="O1994" s="5">
        <v>53.825000762938998</v>
      </c>
      <c r="P1994" s="9">
        <v>1.4968342296669821</v>
      </c>
    </row>
    <row r="1995" spans="1:16" x14ac:dyDescent="0.2">
      <c r="A1995" s="1">
        <v>38139</v>
      </c>
      <c r="B1995" s="2">
        <v>0.79166666666666663</v>
      </c>
      <c r="C1995" s="2" t="str">
        <f t="shared" si="31"/>
        <v>01/06/2004 19:00:00</v>
      </c>
      <c r="D1995" s="3">
        <v>4.8</v>
      </c>
      <c r="E1995" s="4">
        <v>1501</v>
      </c>
      <c r="F1995" s="8">
        <v>-200</v>
      </c>
      <c r="G1995" s="5">
        <v>27.884805057911585</v>
      </c>
      <c r="H1995" s="4">
        <v>1500.5</v>
      </c>
      <c r="I1995" s="3">
        <v>248</v>
      </c>
      <c r="J1995" s="4">
        <v>588.25</v>
      </c>
      <c r="K1995" s="4">
        <v>101</v>
      </c>
      <c r="L1995" s="4">
        <v>2486.25</v>
      </c>
      <c r="M1995" s="4">
        <v>1517.25</v>
      </c>
      <c r="N1995" s="5">
        <v>21.52499961853</v>
      </c>
      <c r="O1995" s="5">
        <v>65.774997711181996</v>
      </c>
      <c r="P1995" s="9">
        <v>1.6687971096753347</v>
      </c>
    </row>
    <row r="1996" spans="1:16" x14ac:dyDescent="0.2">
      <c r="A1996" s="1">
        <v>38139</v>
      </c>
      <c r="B1996" s="2">
        <v>0.83333333333333337</v>
      </c>
      <c r="C1996" s="2" t="str">
        <f t="shared" si="31"/>
        <v>01/06/2004 20:00:00</v>
      </c>
      <c r="D1996" s="3">
        <v>3.7</v>
      </c>
      <c r="E1996" s="4">
        <v>1355.25</v>
      </c>
      <c r="F1996" s="8">
        <v>-200</v>
      </c>
      <c r="G1996" s="5">
        <v>19.725875484343739</v>
      </c>
      <c r="H1996" s="4">
        <v>1288.75</v>
      </c>
      <c r="I1996" s="3">
        <v>221</v>
      </c>
      <c r="J1996" s="4">
        <v>678</v>
      </c>
      <c r="K1996" s="4">
        <v>88</v>
      </c>
      <c r="L1996" s="4">
        <v>2158.25</v>
      </c>
      <c r="M1996" s="4">
        <v>1390.5</v>
      </c>
      <c r="N1996" s="5">
        <v>21</v>
      </c>
      <c r="O1996" s="5">
        <v>66.875</v>
      </c>
      <c r="P1996" s="9">
        <v>1.643588312987819</v>
      </c>
    </row>
    <row r="1997" spans="1:16" x14ac:dyDescent="0.2">
      <c r="A1997" s="1">
        <v>38139</v>
      </c>
      <c r="B1997" s="2">
        <v>0.875</v>
      </c>
      <c r="C1997" s="2" t="str">
        <f t="shared" si="31"/>
        <v>01/06/2004 21:00:00</v>
      </c>
      <c r="D1997" s="3">
        <v>2.1</v>
      </c>
      <c r="E1997" s="4">
        <v>1230.25</v>
      </c>
      <c r="F1997" s="8">
        <v>-200</v>
      </c>
      <c r="G1997" s="5">
        <v>15.661748524140208</v>
      </c>
      <c r="H1997" s="4">
        <v>1169.25</v>
      </c>
      <c r="I1997" s="3">
        <v>159</v>
      </c>
      <c r="J1997" s="4">
        <v>737.25</v>
      </c>
      <c r="K1997" s="4">
        <v>77</v>
      </c>
      <c r="L1997" s="4">
        <v>2020.25</v>
      </c>
      <c r="M1997" s="4">
        <v>1274.5</v>
      </c>
      <c r="N1997" s="5">
        <v>20.60000038147</v>
      </c>
      <c r="O1997" s="5">
        <v>68.074998855591005</v>
      </c>
      <c r="P1997" s="9">
        <v>1.6328985557452702</v>
      </c>
    </row>
    <row r="1998" spans="1:16" x14ac:dyDescent="0.2">
      <c r="A1998" s="1">
        <v>38139</v>
      </c>
      <c r="B1998" s="2">
        <v>0.91666666666666663</v>
      </c>
      <c r="C1998" s="2" t="str">
        <f t="shared" si="31"/>
        <v>01/06/2004 22:00:00</v>
      </c>
      <c r="D1998" s="3">
        <v>1.6</v>
      </c>
      <c r="E1998" s="4">
        <v>1147.75</v>
      </c>
      <c r="F1998" s="8">
        <v>-200</v>
      </c>
      <c r="G1998" s="5">
        <v>11.960864285933329</v>
      </c>
      <c r="H1998" s="4">
        <v>1048.25</v>
      </c>
      <c r="I1998" s="3">
        <v>136</v>
      </c>
      <c r="J1998" s="4">
        <v>821.5</v>
      </c>
      <c r="K1998" s="4">
        <v>75</v>
      </c>
      <c r="L1998" s="4">
        <v>1883.25</v>
      </c>
      <c r="M1998" s="4">
        <v>1167.75</v>
      </c>
      <c r="N1998" s="5">
        <v>20.474999904632998</v>
      </c>
      <c r="O1998" s="5">
        <v>66.850000381469997</v>
      </c>
      <c r="P1998" s="9">
        <v>1.5913575947834195</v>
      </c>
    </row>
    <row r="1999" spans="1:16" x14ac:dyDescent="0.2">
      <c r="A1999" s="1">
        <v>38139</v>
      </c>
      <c r="B1999" s="2">
        <v>0.95833333333333337</v>
      </c>
      <c r="C1999" s="2" t="str">
        <f t="shared" si="31"/>
        <v>01/06/2004 23:00:00</v>
      </c>
      <c r="D1999" s="3">
        <v>2.2000000000000002</v>
      </c>
      <c r="E1999" s="4">
        <v>1170.75</v>
      </c>
      <c r="F1999" s="8">
        <v>-200</v>
      </c>
      <c r="G1999" s="5">
        <v>13.137204610141337</v>
      </c>
      <c r="H1999" s="4">
        <v>1088.25</v>
      </c>
      <c r="I1999" s="3">
        <v>168</v>
      </c>
      <c r="J1999" s="4">
        <v>821.75</v>
      </c>
      <c r="K1999" s="4">
        <v>81</v>
      </c>
      <c r="L1999" s="4">
        <v>1889.25</v>
      </c>
      <c r="M1999" s="4">
        <v>1132.25</v>
      </c>
      <c r="N1999" s="5">
        <v>20.199999809265002</v>
      </c>
      <c r="O1999" s="5">
        <v>65.150001525879006</v>
      </c>
      <c r="P1999" s="9">
        <v>1.5251040457038614</v>
      </c>
    </row>
    <row r="2000" spans="1:16" x14ac:dyDescent="0.2">
      <c r="A2000" s="1">
        <v>38140</v>
      </c>
      <c r="B2000" s="2">
        <v>0</v>
      </c>
      <c r="C2000" s="2" t="str">
        <f t="shared" si="31"/>
        <v>02/06/2004 00:00:00</v>
      </c>
      <c r="D2000" s="3">
        <v>0.8</v>
      </c>
      <c r="E2000" s="4">
        <v>1021</v>
      </c>
      <c r="F2000" s="8">
        <v>-200</v>
      </c>
      <c r="G2000" s="5">
        <v>9.2417017512885007</v>
      </c>
      <c r="H2000" s="4">
        <v>948.75</v>
      </c>
      <c r="I2000" s="3">
        <v>95</v>
      </c>
      <c r="J2000" s="4">
        <v>926.5</v>
      </c>
      <c r="K2000" s="4">
        <v>57</v>
      </c>
      <c r="L2000" s="4">
        <v>1764.25</v>
      </c>
      <c r="M2000" s="4">
        <v>976.75</v>
      </c>
      <c r="N2000" s="5">
        <v>19.525000095367002</v>
      </c>
      <c r="O2000" s="5">
        <v>67.974998474120994</v>
      </c>
      <c r="P2000" s="9">
        <v>1.5268763919105433</v>
      </c>
    </row>
    <row r="2001" spans="1:16" x14ac:dyDescent="0.2">
      <c r="A2001" s="1">
        <v>38140</v>
      </c>
      <c r="B2001" s="2">
        <v>4.1666666666666664E-2</v>
      </c>
      <c r="C2001" s="2" t="str">
        <f t="shared" si="31"/>
        <v>02/06/2004 01:00:00</v>
      </c>
      <c r="D2001" s="4">
        <v>-200</v>
      </c>
      <c r="E2001" s="4">
        <v>964</v>
      </c>
      <c r="F2001" s="8">
        <v>-200</v>
      </c>
      <c r="G2001" s="5">
        <v>7.4633030309990227</v>
      </c>
      <c r="H2001" s="4">
        <v>876.75</v>
      </c>
      <c r="I2001" s="3">
        <v>70</v>
      </c>
      <c r="J2001" s="4">
        <v>958</v>
      </c>
      <c r="K2001" s="4">
        <v>49</v>
      </c>
      <c r="L2001" s="4">
        <v>1692</v>
      </c>
      <c r="M2001" s="4">
        <v>942.25</v>
      </c>
      <c r="N2001" s="5">
        <v>19.85000038147</v>
      </c>
      <c r="O2001" s="5">
        <v>66.350000381469997</v>
      </c>
      <c r="P2001" s="9">
        <v>1.5203342287596802</v>
      </c>
    </row>
    <row r="2002" spans="1:16" x14ac:dyDescent="0.2">
      <c r="A2002" s="1">
        <v>38140</v>
      </c>
      <c r="B2002" s="2">
        <v>8.3333333333333329E-2</v>
      </c>
      <c r="C2002" s="2" t="str">
        <f t="shared" si="31"/>
        <v>02/06/2004 02:00:00</v>
      </c>
      <c r="D2002" s="4">
        <v>-200</v>
      </c>
      <c r="E2002" s="4">
        <v>886.5</v>
      </c>
      <c r="F2002" s="8">
        <v>-200</v>
      </c>
      <c r="G2002" s="5">
        <v>4.8974902217395755</v>
      </c>
      <c r="H2002" s="4">
        <v>758.25</v>
      </c>
      <c r="I2002" s="3">
        <v>43</v>
      </c>
      <c r="J2002" s="4">
        <v>1094</v>
      </c>
      <c r="K2002" s="4">
        <v>38</v>
      </c>
      <c r="L2002" s="4">
        <v>1622.25</v>
      </c>
      <c r="M2002" s="4">
        <v>803.75</v>
      </c>
      <c r="N2002" s="5">
        <v>19.050000190734998</v>
      </c>
      <c r="O2002" s="5">
        <v>68.950000762938998</v>
      </c>
      <c r="P2002" s="9">
        <v>1.5042554534518795</v>
      </c>
    </row>
    <row r="2003" spans="1:16" x14ac:dyDescent="0.2">
      <c r="A2003" s="1">
        <v>38140</v>
      </c>
      <c r="B2003" s="2">
        <v>0.125</v>
      </c>
      <c r="C2003" s="2" t="str">
        <f t="shared" si="31"/>
        <v>02/06/2004 03:00:00</v>
      </c>
      <c r="D2003" s="4">
        <v>-200</v>
      </c>
      <c r="E2003" s="4">
        <v>884.75</v>
      </c>
      <c r="F2003" s="8">
        <v>-200</v>
      </c>
      <c r="G2003" s="5">
        <v>5.196702979071655</v>
      </c>
      <c r="H2003" s="4">
        <v>773.25</v>
      </c>
      <c r="I2003" s="3">
        <v>-200</v>
      </c>
      <c r="J2003" s="4">
        <v>1051.25</v>
      </c>
      <c r="K2003" s="3" t="s">
        <v>16</v>
      </c>
      <c r="L2003" s="4">
        <v>1641</v>
      </c>
      <c r="M2003" s="4">
        <v>804.75</v>
      </c>
      <c r="N2003" s="5">
        <v>18.549999713898</v>
      </c>
      <c r="O2003" s="5">
        <v>70.724998474120994</v>
      </c>
      <c r="P2003" s="9">
        <v>1.4961722713380328</v>
      </c>
    </row>
    <row r="2004" spans="1:16" x14ac:dyDescent="0.2">
      <c r="A2004" s="1">
        <v>38140</v>
      </c>
      <c r="B2004" s="2">
        <v>0.16666666666666666</v>
      </c>
      <c r="C2004" s="2" t="str">
        <f t="shared" si="31"/>
        <v>02/06/2004 04:00:00</v>
      </c>
      <c r="D2004" s="4">
        <v>-200</v>
      </c>
      <c r="E2004" s="4">
        <v>830</v>
      </c>
      <c r="F2004" s="8">
        <v>-200</v>
      </c>
      <c r="G2004" s="5">
        <v>3.165543038306502</v>
      </c>
      <c r="H2004" s="4">
        <v>662.25</v>
      </c>
      <c r="I2004" s="3">
        <v>30</v>
      </c>
      <c r="J2004" s="4">
        <v>1216.75</v>
      </c>
      <c r="K2004" s="4">
        <v>31</v>
      </c>
      <c r="L2004" s="4">
        <v>1556.25</v>
      </c>
      <c r="M2004" s="4">
        <v>704.25</v>
      </c>
      <c r="N2004" s="5">
        <v>18.925000190734998</v>
      </c>
      <c r="O2004" s="5">
        <v>67.849998474120994</v>
      </c>
      <c r="P2004" s="9">
        <v>1.4689154377184974</v>
      </c>
    </row>
    <row r="2005" spans="1:16" x14ac:dyDescent="0.2">
      <c r="A2005" s="1">
        <v>38140</v>
      </c>
      <c r="B2005" s="2">
        <v>0.20833333333333334</v>
      </c>
      <c r="C2005" s="2" t="str">
        <f t="shared" si="31"/>
        <v>02/06/2004 05:00:00</v>
      </c>
      <c r="D2005" s="4">
        <v>-200</v>
      </c>
      <c r="E2005" s="4">
        <v>792.25</v>
      </c>
      <c r="F2005" s="8">
        <v>-200</v>
      </c>
      <c r="G2005" s="5">
        <v>2.3682384058786643</v>
      </c>
      <c r="H2005" s="4">
        <v>610.5</v>
      </c>
      <c r="I2005" s="3">
        <v>22</v>
      </c>
      <c r="J2005" s="4">
        <v>1279.5</v>
      </c>
      <c r="K2005" s="4">
        <v>23</v>
      </c>
      <c r="L2005" s="4">
        <v>1528.5</v>
      </c>
      <c r="M2005" s="4">
        <v>657.25</v>
      </c>
      <c r="N2005" s="5">
        <v>20.000000476836998</v>
      </c>
      <c r="O2005" s="5">
        <v>63.749999046326003</v>
      </c>
      <c r="P2005" s="9">
        <v>1.4742161064737036</v>
      </c>
    </row>
    <row r="2006" spans="1:16" x14ac:dyDescent="0.2">
      <c r="A2006" s="1">
        <v>38140</v>
      </c>
      <c r="B2006" s="2">
        <v>0.25</v>
      </c>
      <c r="C2006" s="2" t="str">
        <f t="shared" si="31"/>
        <v>02/06/2004 06:00:00</v>
      </c>
      <c r="D2006" s="4">
        <v>-200</v>
      </c>
      <c r="E2006" s="4">
        <v>812.75</v>
      </c>
      <c r="F2006" s="8">
        <v>-200</v>
      </c>
      <c r="G2006" s="5">
        <v>2.795163092071645</v>
      </c>
      <c r="H2006" s="4">
        <v>639</v>
      </c>
      <c r="I2006" s="3">
        <v>25</v>
      </c>
      <c r="J2006" s="4">
        <v>1267</v>
      </c>
      <c r="K2006" s="4">
        <v>22</v>
      </c>
      <c r="L2006" s="4">
        <v>1538</v>
      </c>
      <c r="M2006" s="4">
        <v>655.25</v>
      </c>
      <c r="N2006" s="5">
        <v>19.799999713898</v>
      </c>
      <c r="O2006" s="5">
        <v>64.650001525879006</v>
      </c>
      <c r="P2006" s="9">
        <v>1.4768559969071109</v>
      </c>
    </row>
    <row r="2007" spans="1:16" x14ac:dyDescent="0.2">
      <c r="A2007" s="1">
        <v>38140</v>
      </c>
      <c r="B2007" s="2">
        <v>0.29166666666666669</v>
      </c>
      <c r="C2007" s="2" t="str">
        <f t="shared" si="31"/>
        <v>02/06/2004 07:00:00</v>
      </c>
      <c r="D2007" s="4">
        <v>-200</v>
      </c>
      <c r="E2007" s="4">
        <v>889.5</v>
      </c>
      <c r="F2007" s="8">
        <v>-200</v>
      </c>
      <c r="G2007" s="5">
        <v>3.8570157732997115</v>
      </c>
      <c r="H2007" s="4">
        <v>702.75</v>
      </c>
      <c r="I2007" s="3">
        <v>48</v>
      </c>
      <c r="J2007" s="4">
        <v>1144.5</v>
      </c>
      <c r="K2007" s="4">
        <v>33</v>
      </c>
      <c r="L2007" s="4">
        <v>1601.25</v>
      </c>
      <c r="M2007" s="4">
        <v>751.25</v>
      </c>
      <c r="N2007" s="5">
        <v>19.72500038147</v>
      </c>
      <c r="O2007" s="5">
        <v>65.274998664856</v>
      </c>
      <c r="P2007" s="9">
        <v>1.4843040689952898</v>
      </c>
    </row>
    <row r="2008" spans="1:16" x14ac:dyDescent="0.2">
      <c r="A2008" s="1">
        <v>38140</v>
      </c>
      <c r="B2008" s="2">
        <v>0.33333333333333331</v>
      </c>
      <c r="C2008" s="2" t="str">
        <f t="shared" si="31"/>
        <v>02/06/2004 08:00:00</v>
      </c>
      <c r="D2008" s="4">
        <v>-200</v>
      </c>
      <c r="E2008" s="4">
        <v>983.75</v>
      </c>
      <c r="F2008" s="8">
        <v>-200</v>
      </c>
      <c r="G2008" s="5">
        <v>6.9353311783193563</v>
      </c>
      <c r="H2008" s="4">
        <v>854</v>
      </c>
      <c r="I2008" s="3">
        <v>73</v>
      </c>
      <c r="J2008" s="4">
        <v>963.5</v>
      </c>
      <c r="K2008" s="4">
        <v>43</v>
      </c>
      <c r="L2008" s="4">
        <v>1750.75</v>
      </c>
      <c r="M2008" s="4">
        <v>884.75</v>
      </c>
      <c r="N2008" s="5">
        <v>20.750000476836998</v>
      </c>
      <c r="O2008" s="5">
        <v>61.975000381469997</v>
      </c>
      <c r="P2008" s="9">
        <v>1.5002050007611563</v>
      </c>
    </row>
    <row r="2009" spans="1:16" x14ac:dyDescent="0.2">
      <c r="A2009" s="1">
        <v>38140</v>
      </c>
      <c r="B2009" s="2">
        <v>0.375</v>
      </c>
      <c r="C2009" s="2" t="str">
        <f t="shared" si="31"/>
        <v>02/06/2004 09:00:00</v>
      </c>
      <c r="D2009" s="4">
        <v>-200</v>
      </c>
      <c r="E2009" s="4">
        <v>1042.75</v>
      </c>
      <c r="F2009" s="8">
        <v>-200</v>
      </c>
      <c r="G2009" s="5">
        <v>8.5121836463484897</v>
      </c>
      <c r="H2009" s="4">
        <v>920</v>
      </c>
      <c r="I2009" s="3">
        <v>95</v>
      </c>
      <c r="J2009" s="4">
        <v>924.75</v>
      </c>
      <c r="K2009" s="4">
        <v>53</v>
      </c>
      <c r="L2009" s="4">
        <v>1777</v>
      </c>
      <c r="M2009" s="4">
        <v>955.25</v>
      </c>
      <c r="N2009" s="5">
        <v>22.224999904632998</v>
      </c>
      <c r="O2009" s="5">
        <v>56.574999809265002</v>
      </c>
      <c r="P2009" s="9">
        <v>1.4972998693605071</v>
      </c>
    </row>
    <row r="2010" spans="1:16" x14ac:dyDescent="0.2">
      <c r="A2010" s="1">
        <v>38140</v>
      </c>
      <c r="B2010" s="2">
        <v>0.41666666666666669</v>
      </c>
      <c r="C2010" s="2" t="str">
        <f t="shared" si="31"/>
        <v>02/06/2004 10:00:00</v>
      </c>
      <c r="D2010" s="4">
        <v>-200</v>
      </c>
      <c r="E2010" s="4">
        <v>1054</v>
      </c>
      <c r="F2010" s="8">
        <v>-200</v>
      </c>
      <c r="G2010" s="5">
        <v>8.908666294895685</v>
      </c>
      <c r="H2010" s="4">
        <v>935.75</v>
      </c>
      <c r="I2010" s="3">
        <v>86</v>
      </c>
      <c r="J2010" s="4">
        <v>915.25</v>
      </c>
      <c r="K2010" s="4">
        <v>54</v>
      </c>
      <c r="L2010" s="4">
        <v>1790.75</v>
      </c>
      <c r="M2010" s="4">
        <v>961.5</v>
      </c>
      <c r="N2010" s="5">
        <v>24.349999904632998</v>
      </c>
      <c r="O2010" s="5">
        <v>48.999999046326003</v>
      </c>
      <c r="P2010" s="9">
        <v>1.4724173444141968</v>
      </c>
    </row>
    <row r="2011" spans="1:16" x14ac:dyDescent="0.2">
      <c r="A2011" s="1">
        <v>38140</v>
      </c>
      <c r="B2011" s="2">
        <v>0.45833333333333331</v>
      </c>
      <c r="C2011" s="2" t="str">
        <f t="shared" si="31"/>
        <v>02/06/2004 11:00:00</v>
      </c>
      <c r="D2011" s="4">
        <v>-200</v>
      </c>
      <c r="E2011" s="4">
        <v>1063</v>
      </c>
      <c r="F2011" s="8">
        <v>-200</v>
      </c>
      <c r="G2011" s="5">
        <v>8.7504112055412939</v>
      </c>
      <c r="H2011" s="4">
        <v>929.5</v>
      </c>
      <c r="I2011" s="3">
        <v>102</v>
      </c>
      <c r="J2011" s="4">
        <v>924.5</v>
      </c>
      <c r="K2011" s="4">
        <v>62</v>
      </c>
      <c r="L2011" s="4">
        <v>1749.25</v>
      </c>
      <c r="M2011" s="4">
        <v>956.75</v>
      </c>
      <c r="N2011" s="5">
        <v>24.97500038147</v>
      </c>
      <c r="O2011" s="5">
        <v>46.474999427794998</v>
      </c>
      <c r="P2011" s="9">
        <v>1.4491900056184999</v>
      </c>
    </row>
    <row r="2012" spans="1:16" x14ac:dyDescent="0.2">
      <c r="A2012" s="1">
        <v>38140</v>
      </c>
      <c r="B2012" s="2">
        <v>0.5</v>
      </c>
      <c r="C2012" s="2" t="str">
        <f t="shared" si="31"/>
        <v>02/06/2004 12:00:00</v>
      </c>
      <c r="D2012" s="4">
        <v>-200</v>
      </c>
      <c r="E2012" s="4">
        <v>978.25</v>
      </c>
      <c r="F2012" s="8">
        <v>-200</v>
      </c>
      <c r="G2012" s="5">
        <v>7.3751394675462976</v>
      </c>
      <c r="H2012" s="4">
        <v>873</v>
      </c>
      <c r="I2012" s="3">
        <v>80</v>
      </c>
      <c r="J2012" s="4">
        <v>1002.5</v>
      </c>
      <c r="K2012" s="4">
        <v>53</v>
      </c>
      <c r="L2012" s="4">
        <v>1669</v>
      </c>
      <c r="M2012" s="4">
        <v>788</v>
      </c>
      <c r="N2012" s="5">
        <v>28.875</v>
      </c>
      <c r="O2012" s="5">
        <v>34.750000953673997</v>
      </c>
      <c r="P2012" s="9">
        <v>1.3603198097892073</v>
      </c>
    </row>
    <row r="2013" spans="1:16" x14ac:dyDescent="0.2">
      <c r="A2013" s="1">
        <v>38140</v>
      </c>
      <c r="B2013" s="2">
        <v>0.54166666666666663</v>
      </c>
      <c r="C2013" s="2" t="str">
        <f t="shared" si="31"/>
        <v>02/06/2004 13:00:00</v>
      </c>
      <c r="D2013" s="4">
        <v>-200</v>
      </c>
      <c r="E2013" s="4">
        <v>887</v>
      </c>
      <c r="F2013" s="8">
        <v>-200</v>
      </c>
      <c r="G2013" s="5">
        <v>4.7022317729693084</v>
      </c>
      <c r="H2013" s="4">
        <v>748.25</v>
      </c>
      <c r="I2013" s="3">
        <v>36</v>
      </c>
      <c r="J2013" s="4">
        <v>1141.25</v>
      </c>
      <c r="K2013" s="4">
        <v>34</v>
      </c>
      <c r="L2013" s="4">
        <v>1560</v>
      </c>
      <c r="M2013" s="4">
        <v>595.75</v>
      </c>
      <c r="N2013" s="5">
        <v>29.550000190734998</v>
      </c>
      <c r="O2013" s="5">
        <v>33.375</v>
      </c>
      <c r="P2013" s="9">
        <v>1.358143130514893</v>
      </c>
    </row>
    <row r="2014" spans="1:16" x14ac:dyDescent="0.2">
      <c r="A2014" s="1">
        <v>38140</v>
      </c>
      <c r="B2014" s="2">
        <v>0.58333333333333337</v>
      </c>
      <c r="C2014" s="2" t="str">
        <f t="shared" si="31"/>
        <v>02/06/2004 14:00:00</v>
      </c>
      <c r="D2014" s="4">
        <v>-200</v>
      </c>
      <c r="E2014" s="4">
        <v>886.75</v>
      </c>
      <c r="F2014" s="8">
        <v>-200</v>
      </c>
      <c r="G2014" s="5">
        <v>4.8043201982157546</v>
      </c>
      <c r="H2014" s="4">
        <v>753.5</v>
      </c>
      <c r="I2014" s="3">
        <v>32</v>
      </c>
      <c r="J2014" s="4">
        <v>1163.5</v>
      </c>
      <c r="K2014" s="4">
        <v>30</v>
      </c>
      <c r="L2014" s="4">
        <v>1522.75</v>
      </c>
      <c r="M2014" s="4">
        <v>560</v>
      </c>
      <c r="N2014" s="5">
        <v>30.900000095367002</v>
      </c>
      <c r="O2014" s="5">
        <v>30.699999332428</v>
      </c>
      <c r="P2014" s="9">
        <v>1.3493181272341404</v>
      </c>
    </row>
    <row r="2015" spans="1:16" x14ac:dyDescent="0.2">
      <c r="A2015" s="1">
        <v>38140</v>
      </c>
      <c r="B2015" s="2">
        <v>0.625</v>
      </c>
      <c r="C2015" s="2" t="str">
        <f t="shared" si="31"/>
        <v>02/06/2004 15:00:00</v>
      </c>
      <c r="D2015" s="4">
        <v>-200</v>
      </c>
      <c r="E2015" s="4">
        <v>976.5</v>
      </c>
      <c r="F2015" s="8">
        <v>-200</v>
      </c>
      <c r="G2015" s="5">
        <v>6.8498919438403938</v>
      </c>
      <c r="H2015" s="4">
        <v>850.25</v>
      </c>
      <c r="I2015" s="3">
        <v>46</v>
      </c>
      <c r="J2015" s="4">
        <v>1034.5</v>
      </c>
      <c r="K2015" s="4">
        <v>37</v>
      </c>
      <c r="L2015" s="4">
        <v>1645</v>
      </c>
      <c r="M2015" s="4">
        <v>701.25</v>
      </c>
      <c r="N2015" s="5">
        <v>31.75</v>
      </c>
      <c r="O2015" s="5">
        <v>30.974999427795002</v>
      </c>
      <c r="P2015" s="9">
        <v>1.4285565658883816</v>
      </c>
    </row>
    <row r="2016" spans="1:16" x14ac:dyDescent="0.2">
      <c r="A2016" s="1">
        <v>38140</v>
      </c>
      <c r="B2016" s="2">
        <v>0.66666666666666663</v>
      </c>
      <c r="C2016" s="2" t="str">
        <f t="shared" si="31"/>
        <v>02/06/2004 16:00:00</v>
      </c>
      <c r="D2016" s="4">
        <v>-200</v>
      </c>
      <c r="E2016" s="4">
        <v>1042.5</v>
      </c>
      <c r="F2016" s="8">
        <v>-200</v>
      </c>
      <c r="G2016" s="5">
        <v>8.8642329970958649</v>
      </c>
      <c r="H2016" s="4">
        <v>934</v>
      </c>
      <c r="I2016" s="3">
        <v>61</v>
      </c>
      <c r="J2016" s="4">
        <v>929</v>
      </c>
      <c r="K2016" s="4">
        <v>47</v>
      </c>
      <c r="L2016" s="4">
        <v>1707.25</v>
      </c>
      <c r="M2016" s="4">
        <v>810.5</v>
      </c>
      <c r="N2016" s="5">
        <v>31.424999237061002</v>
      </c>
      <c r="O2016" s="5">
        <v>31.199999809265002</v>
      </c>
      <c r="P2016" s="9">
        <v>1.4127308810026726</v>
      </c>
    </row>
    <row r="2017" spans="1:16" x14ac:dyDescent="0.2">
      <c r="A2017" s="1">
        <v>38140</v>
      </c>
      <c r="B2017" s="2">
        <v>0.70833333333333337</v>
      </c>
      <c r="C2017" s="2" t="str">
        <f t="shared" si="31"/>
        <v>02/06/2004 17:00:00</v>
      </c>
      <c r="D2017" s="4">
        <v>-200</v>
      </c>
      <c r="E2017" s="4">
        <v>1010.25</v>
      </c>
      <c r="F2017" s="8">
        <v>-200</v>
      </c>
      <c r="G2017" s="5">
        <v>8.0563388230058717</v>
      </c>
      <c r="H2017" s="4">
        <v>901.5</v>
      </c>
      <c r="I2017" s="3">
        <v>59</v>
      </c>
      <c r="J2017" s="4">
        <v>966.25</v>
      </c>
      <c r="K2017" s="4">
        <v>44</v>
      </c>
      <c r="L2017" s="4">
        <v>1675.75</v>
      </c>
      <c r="M2017" s="4">
        <v>724</v>
      </c>
      <c r="N2017" s="5">
        <v>28.875</v>
      </c>
      <c r="O2017" s="5">
        <v>35.724999427794998</v>
      </c>
      <c r="P2017" s="9">
        <v>1.3984869954715666</v>
      </c>
    </row>
    <row r="2018" spans="1:16" x14ac:dyDescent="0.2">
      <c r="A2018" s="1">
        <v>38140</v>
      </c>
      <c r="B2018" s="2">
        <v>0.75</v>
      </c>
      <c r="C2018" s="2" t="str">
        <f t="shared" si="31"/>
        <v>02/06/2004 18:00:00</v>
      </c>
      <c r="D2018" s="4">
        <v>-200</v>
      </c>
      <c r="E2018" s="4">
        <v>1093.5</v>
      </c>
      <c r="F2018" s="8">
        <v>-200</v>
      </c>
      <c r="G2018" s="5">
        <v>10.482102225022079</v>
      </c>
      <c r="H2018" s="4">
        <v>995.5</v>
      </c>
      <c r="I2018" s="3">
        <v>76</v>
      </c>
      <c r="J2018" s="4">
        <v>875.75</v>
      </c>
      <c r="K2018" s="4">
        <v>53</v>
      </c>
      <c r="L2018" s="4">
        <v>1807</v>
      </c>
      <c r="M2018" s="4">
        <v>863.75</v>
      </c>
      <c r="N2018" s="5">
        <v>27.249999523163002</v>
      </c>
      <c r="O2018" s="5">
        <v>42.475000381469997</v>
      </c>
      <c r="P2018" s="9">
        <v>1.5134671250075094</v>
      </c>
    </row>
    <row r="2019" spans="1:16" x14ac:dyDescent="0.2">
      <c r="A2019" s="1">
        <v>38140</v>
      </c>
      <c r="B2019" s="2">
        <v>0.79166666666666663</v>
      </c>
      <c r="C2019" s="2" t="str">
        <f t="shared" si="31"/>
        <v>02/06/2004 19:00:00</v>
      </c>
      <c r="D2019" s="4">
        <v>-200</v>
      </c>
      <c r="E2019" s="4">
        <v>1223.25</v>
      </c>
      <c r="F2019" s="8">
        <v>-200</v>
      </c>
      <c r="G2019" s="5">
        <v>14.783483035362297</v>
      </c>
      <c r="H2019" s="4">
        <v>1141.75</v>
      </c>
      <c r="I2019" s="3">
        <v>145</v>
      </c>
      <c r="J2019" s="4">
        <v>777.75</v>
      </c>
      <c r="K2019" s="4">
        <v>88</v>
      </c>
      <c r="L2019" s="4">
        <v>1965</v>
      </c>
      <c r="M2019" s="4">
        <v>1084.25</v>
      </c>
      <c r="N2019" s="5">
        <v>26.22500038147</v>
      </c>
      <c r="O2019" s="5">
        <v>46.399999618530003</v>
      </c>
      <c r="P2019" s="9">
        <v>1.5572726243916428</v>
      </c>
    </row>
    <row r="2020" spans="1:16" x14ac:dyDescent="0.2">
      <c r="A2020" s="1">
        <v>38140</v>
      </c>
      <c r="B2020" s="2">
        <v>0.83333333333333337</v>
      </c>
      <c r="C2020" s="2" t="str">
        <f t="shared" si="31"/>
        <v>02/06/2004 20:00:00</v>
      </c>
      <c r="D2020" s="4">
        <v>-200</v>
      </c>
      <c r="E2020" s="4">
        <v>1109.25</v>
      </c>
      <c r="F2020" s="8">
        <v>-200</v>
      </c>
      <c r="G2020" s="5">
        <v>11.781322973571852</v>
      </c>
      <c r="H2020" s="4">
        <v>1042</v>
      </c>
      <c r="I2020" s="3">
        <v>140</v>
      </c>
      <c r="J2020" s="4">
        <v>834.25</v>
      </c>
      <c r="K2020" s="4">
        <v>95</v>
      </c>
      <c r="L2020" s="4">
        <v>1888</v>
      </c>
      <c r="M2020" s="4">
        <v>997.5</v>
      </c>
      <c r="N2020" s="5">
        <v>24.47500038147</v>
      </c>
      <c r="O2020" s="5">
        <v>51.049999237061002</v>
      </c>
      <c r="P2020" s="9">
        <v>1.5454331441310494</v>
      </c>
    </row>
    <row r="2021" spans="1:16" x14ac:dyDescent="0.2">
      <c r="A2021" s="1">
        <v>38140</v>
      </c>
      <c r="B2021" s="2">
        <v>0.875</v>
      </c>
      <c r="C2021" s="2" t="str">
        <f t="shared" si="31"/>
        <v>02/06/2004 21:00:00</v>
      </c>
      <c r="D2021" s="4">
        <v>-200</v>
      </c>
      <c r="E2021" s="4">
        <v>1025.5</v>
      </c>
      <c r="F2021" s="8">
        <v>-200</v>
      </c>
      <c r="G2021" s="5">
        <v>8.6748786739904666</v>
      </c>
      <c r="H2021" s="4">
        <v>926.5</v>
      </c>
      <c r="I2021" s="3">
        <v>102</v>
      </c>
      <c r="J2021" s="4">
        <v>914.75</v>
      </c>
      <c r="K2021" s="4">
        <v>82</v>
      </c>
      <c r="L2021" s="4">
        <v>1781</v>
      </c>
      <c r="M2021" s="4">
        <v>877.75</v>
      </c>
      <c r="N2021" s="5">
        <v>22.77499961853</v>
      </c>
      <c r="O2021" s="5">
        <v>56.125000953673997</v>
      </c>
      <c r="P2021" s="9">
        <v>1.5352915865500183</v>
      </c>
    </row>
    <row r="2022" spans="1:16" x14ac:dyDescent="0.2">
      <c r="A2022" s="1">
        <v>38140</v>
      </c>
      <c r="B2022" s="2">
        <v>0.91666666666666663</v>
      </c>
      <c r="C2022" s="2" t="str">
        <f t="shared" si="31"/>
        <v>02/06/2004 22:00:00</v>
      </c>
      <c r="D2022" s="4">
        <v>-200</v>
      </c>
      <c r="E2022" s="4">
        <v>1036.25</v>
      </c>
      <c r="F2022" s="8">
        <v>-200</v>
      </c>
      <c r="G2022" s="5">
        <v>8.7189053920234816</v>
      </c>
      <c r="H2022" s="4">
        <v>928.25</v>
      </c>
      <c r="I2022" s="3">
        <v>89</v>
      </c>
      <c r="J2022" s="4">
        <v>914.25</v>
      </c>
      <c r="K2022" s="4">
        <v>59</v>
      </c>
      <c r="L2022" s="4">
        <v>1787</v>
      </c>
      <c r="M2022" s="4">
        <v>908.75</v>
      </c>
      <c r="N2022" s="5">
        <v>21.89999961853</v>
      </c>
      <c r="O2022" s="5">
        <v>60.875</v>
      </c>
      <c r="P2022" s="9">
        <v>1.5798589503177558</v>
      </c>
    </row>
    <row r="2023" spans="1:16" x14ac:dyDescent="0.2">
      <c r="A2023" s="1">
        <v>38140</v>
      </c>
      <c r="B2023" s="2">
        <v>0.95833333333333337</v>
      </c>
      <c r="C2023" s="2" t="str">
        <f t="shared" si="31"/>
        <v>02/06/2004 23:00:00</v>
      </c>
      <c r="D2023" s="4">
        <v>-200</v>
      </c>
      <c r="E2023" s="4">
        <v>962.75</v>
      </c>
      <c r="F2023" s="8">
        <v>-200</v>
      </c>
      <c r="G2023" s="5">
        <v>6.9011013051299441</v>
      </c>
      <c r="H2023" s="4">
        <v>852.5</v>
      </c>
      <c r="I2023" s="3">
        <v>62</v>
      </c>
      <c r="J2023" s="4">
        <v>994.75</v>
      </c>
      <c r="K2023" s="4">
        <v>43</v>
      </c>
      <c r="L2023" s="4">
        <v>1731.5</v>
      </c>
      <c r="M2023" s="4">
        <v>788.75</v>
      </c>
      <c r="N2023" s="5">
        <v>21.674999713898</v>
      </c>
      <c r="O2023" s="5">
        <v>61</v>
      </c>
      <c r="P2023" s="9">
        <v>1.5617452598134354</v>
      </c>
    </row>
    <row r="2024" spans="1:16" x14ac:dyDescent="0.2">
      <c r="A2024" s="1">
        <v>38141</v>
      </c>
      <c r="B2024" s="2">
        <v>0</v>
      </c>
      <c r="C2024" s="2" t="str">
        <f t="shared" si="31"/>
        <v>03/06/2004 00:00:00</v>
      </c>
      <c r="D2024" s="4">
        <v>-200</v>
      </c>
      <c r="E2024" s="4">
        <v>995.5</v>
      </c>
      <c r="F2024" s="8">
        <v>-200</v>
      </c>
      <c r="G2024" s="5">
        <v>7.2641074761490634</v>
      </c>
      <c r="H2024" s="4">
        <v>868.25</v>
      </c>
      <c r="I2024" s="3">
        <v>69</v>
      </c>
      <c r="J2024" s="4">
        <v>957.25</v>
      </c>
      <c r="K2024" s="4">
        <v>51</v>
      </c>
      <c r="L2024" s="4">
        <v>1741</v>
      </c>
      <c r="M2024" s="4">
        <v>857</v>
      </c>
      <c r="N2024" s="5">
        <v>20.75</v>
      </c>
      <c r="O2024" s="5">
        <v>64.775000572205002</v>
      </c>
      <c r="P2024" s="9">
        <v>1.5679834831383901</v>
      </c>
    </row>
    <row r="2025" spans="1:16" x14ac:dyDescent="0.2">
      <c r="A2025" s="1">
        <v>38141</v>
      </c>
      <c r="B2025" s="2">
        <v>4.1666666666666664E-2</v>
      </c>
      <c r="C2025" s="2" t="str">
        <f t="shared" si="31"/>
        <v>03/06/2004 01:00:00</v>
      </c>
      <c r="D2025" s="4">
        <v>-200</v>
      </c>
      <c r="E2025" s="4">
        <v>998.75</v>
      </c>
      <c r="F2025" s="8">
        <v>-200</v>
      </c>
      <c r="G2025" s="5">
        <v>6.9011013051299441</v>
      </c>
      <c r="H2025" s="4">
        <v>852.5</v>
      </c>
      <c r="I2025" s="3">
        <v>63</v>
      </c>
      <c r="J2025" s="4">
        <v>951</v>
      </c>
      <c r="K2025" s="4">
        <v>49</v>
      </c>
      <c r="L2025" s="4">
        <v>1755.75</v>
      </c>
      <c r="M2025" s="4">
        <v>884.5</v>
      </c>
      <c r="N2025" s="5">
        <v>20.300000190734998</v>
      </c>
      <c r="O2025" s="5">
        <v>70.900000572205002</v>
      </c>
      <c r="P2025" s="9">
        <v>1.6698621652722254</v>
      </c>
    </row>
    <row r="2026" spans="1:16" x14ac:dyDescent="0.2">
      <c r="A2026" s="1">
        <v>38141</v>
      </c>
      <c r="B2026" s="2">
        <v>8.3333333333333329E-2</v>
      </c>
      <c r="C2026" s="2" t="str">
        <f t="shared" si="31"/>
        <v>03/06/2004 02:00:00</v>
      </c>
      <c r="D2026" s="4">
        <v>-200</v>
      </c>
      <c r="E2026" s="4">
        <v>892.5</v>
      </c>
      <c r="F2026" s="8">
        <v>-200</v>
      </c>
      <c r="G2026" s="5">
        <v>4.5627923859342046</v>
      </c>
      <c r="H2026" s="4">
        <v>741</v>
      </c>
      <c r="I2026" s="3">
        <v>31</v>
      </c>
      <c r="J2026" s="4">
        <v>1056</v>
      </c>
      <c r="K2026" s="4">
        <v>36</v>
      </c>
      <c r="L2026" s="4">
        <v>1664</v>
      </c>
      <c r="M2026" s="4">
        <v>742.5</v>
      </c>
      <c r="N2026" s="5">
        <v>18.875</v>
      </c>
      <c r="O2026" s="5">
        <v>78.950000762938998</v>
      </c>
      <c r="P2026" s="9">
        <v>1.7039707623683378</v>
      </c>
    </row>
    <row r="2027" spans="1:16" x14ac:dyDescent="0.2">
      <c r="A2027" s="1">
        <v>38141</v>
      </c>
      <c r="B2027" s="2">
        <v>0.125</v>
      </c>
      <c r="C2027" s="2" t="str">
        <f t="shared" si="31"/>
        <v>03/06/2004 03:00:00</v>
      </c>
      <c r="D2027" s="4">
        <v>-200</v>
      </c>
      <c r="E2027" s="4">
        <v>730</v>
      </c>
      <c r="F2027" s="8">
        <v>-200</v>
      </c>
      <c r="G2027" s="5">
        <v>1.330123390996772</v>
      </c>
      <c r="H2027" s="4">
        <v>530</v>
      </c>
      <c r="I2027" s="3">
        <v>-200</v>
      </c>
      <c r="J2027" s="4">
        <v>1516.5</v>
      </c>
      <c r="K2027" s="3" t="s">
        <v>16</v>
      </c>
      <c r="L2027" s="4">
        <v>1362.25</v>
      </c>
      <c r="M2027" s="4">
        <v>445.25</v>
      </c>
      <c r="N2027" s="5">
        <v>18.074999809265002</v>
      </c>
      <c r="O2027" s="5">
        <v>64.625</v>
      </c>
      <c r="P2027" s="9">
        <v>1.3275684457720365</v>
      </c>
    </row>
    <row r="2028" spans="1:16" x14ac:dyDescent="0.2">
      <c r="A2028" s="1">
        <v>38141</v>
      </c>
      <c r="B2028" s="2">
        <v>0.16666666666666666</v>
      </c>
      <c r="C2028" s="2" t="str">
        <f t="shared" si="31"/>
        <v>03/06/2004 04:00:00</v>
      </c>
      <c r="D2028" s="4">
        <v>-200</v>
      </c>
      <c r="E2028" s="4">
        <v>753.25</v>
      </c>
      <c r="F2028" s="8">
        <v>-200</v>
      </c>
      <c r="G2028" s="5">
        <v>1.7092118078680789</v>
      </c>
      <c r="H2028" s="4">
        <v>561.75</v>
      </c>
      <c r="I2028" s="3">
        <v>17</v>
      </c>
      <c r="J2028" s="4">
        <v>1420.25</v>
      </c>
      <c r="K2028" s="4">
        <v>24</v>
      </c>
      <c r="L2028" s="4">
        <v>1414</v>
      </c>
      <c r="M2028" s="4">
        <v>454.25</v>
      </c>
      <c r="N2028" s="5">
        <v>18.575000286102</v>
      </c>
      <c r="O2028" s="5">
        <v>64.450000762938998</v>
      </c>
      <c r="P2028" s="9">
        <v>1.3655311746894654</v>
      </c>
    </row>
    <row r="2029" spans="1:16" x14ac:dyDescent="0.2">
      <c r="A2029" s="1">
        <v>38141</v>
      </c>
      <c r="B2029" s="2">
        <v>0.20833333333333334</v>
      </c>
      <c r="C2029" s="2" t="str">
        <f t="shared" si="31"/>
        <v>03/06/2004 05:00:00</v>
      </c>
      <c r="D2029" s="4">
        <v>-200</v>
      </c>
      <c r="E2029" s="4">
        <v>825.25</v>
      </c>
      <c r="F2029" s="8">
        <v>-200</v>
      </c>
      <c r="G2029" s="5">
        <v>3.1737232622224423</v>
      </c>
      <c r="H2029" s="4">
        <v>662.75</v>
      </c>
      <c r="I2029" s="3">
        <v>61</v>
      </c>
      <c r="J2029" s="4">
        <v>1202.75</v>
      </c>
      <c r="K2029" s="4">
        <v>58</v>
      </c>
      <c r="L2029" s="4">
        <v>1504.25</v>
      </c>
      <c r="M2029" s="4">
        <v>609.75</v>
      </c>
      <c r="N2029" s="5">
        <v>17.625</v>
      </c>
      <c r="O2029" s="5">
        <v>67.375</v>
      </c>
      <c r="P2029" s="9">
        <v>1.3459706130596911</v>
      </c>
    </row>
    <row r="2030" spans="1:16" x14ac:dyDescent="0.2">
      <c r="A2030" s="1">
        <v>38141</v>
      </c>
      <c r="B2030" s="2">
        <v>0.25</v>
      </c>
      <c r="C2030" s="2" t="str">
        <f t="shared" si="31"/>
        <v>03/06/2004 06:00:00</v>
      </c>
      <c r="D2030" s="4">
        <v>-200</v>
      </c>
      <c r="E2030" s="4">
        <v>1011.75</v>
      </c>
      <c r="F2030" s="8">
        <v>-200</v>
      </c>
      <c r="G2030" s="5">
        <v>10.110376186734259</v>
      </c>
      <c r="H2030" s="4">
        <v>981.75</v>
      </c>
      <c r="I2030" s="3">
        <v>184</v>
      </c>
      <c r="J2030" s="4">
        <v>881.5</v>
      </c>
      <c r="K2030" s="4">
        <v>73</v>
      </c>
      <c r="L2030" s="4">
        <v>1796</v>
      </c>
      <c r="M2030" s="4">
        <v>1024</v>
      </c>
      <c r="N2030" s="5">
        <v>17.599999904632998</v>
      </c>
      <c r="O2030" s="5">
        <v>67.574998855591005</v>
      </c>
      <c r="P2030" s="9">
        <v>1.3478713250818433</v>
      </c>
    </row>
    <row r="2031" spans="1:16" x14ac:dyDescent="0.2">
      <c r="A2031" s="1">
        <v>38141</v>
      </c>
      <c r="B2031" s="2">
        <v>0.29166666666666669</v>
      </c>
      <c r="C2031" s="2" t="str">
        <f t="shared" si="31"/>
        <v>03/06/2004 07:00:00</v>
      </c>
      <c r="D2031" s="4">
        <v>-200</v>
      </c>
      <c r="E2031" s="4">
        <v>1220.5</v>
      </c>
      <c r="F2031" s="8">
        <v>-200</v>
      </c>
      <c r="G2031" s="5">
        <v>19.886672008330802</v>
      </c>
      <c r="H2031" s="4">
        <v>1293.25</v>
      </c>
      <c r="I2031" s="3">
        <v>248</v>
      </c>
      <c r="J2031" s="4">
        <v>687.75</v>
      </c>
      <c r="K2031" s="4">
        <v>74</v>
      </c>
      <c r="L2031" s="4">
        <v>2144.25</v>
      </c>
      <c r="M2031" s="4">
        <v>1316.25</v>
      </c>
      <c r="N2031" s="5">
        <v>18.974999904632998</v>
      </c>
      <c r="O2031" s="5">
        <v>61.675000190734998</v>
      </c>
      <c r="P2031" s="9">
        <v>1.339345412656509</v>
      </c>
    </row>
    <row r="2032" spans="1:16" x14ac:dyDescent="0.2">
      <c r="A2032" s="1">
        <v>38141</v>
      </c>
      <c r="B2032" s="2">
        <v>0.33333333333333331</v>
      </c>
      <c r="C2032" s="2" t="str">
        <f t="shared" si="31"/>
        <v>03/06/2004 08:00:00</v>
      </c>
      <c r="D2032" s="4">
        <v>-200</v>
      </c>
      <c r="E2032" s="4">
        <v>1215.25</v>
      </c>
      <c r="F2032" s="8">
        <v>-200</v>
      </c>
      <c r="G2032" s="5">
        <v>20.218944199503536</v>
      </c>
      <c r="H2032" s="4">
        <v>1302.5</v>
      </c>
      <c r="I2032" s="3">
        <v>220</v>
      </c>
      <c r="J2032" s="4">
        <v>694</v>
      </c>
      <c r="K2032" s="4">
        <v>97</v>
      </c>
      <c r="L2032" s="4">
        <v>2179.5</v>
      </c>
      <c r="M2032" s="4">
        <v>1358</v>
      </c>
      <c r="N2032" s="5">
        <v>19.999999523163002</v>
      </c>
      <c r="O2032" s="5">
        <v>57.375000953673997</v>
      </c>
      <c r="P2032" s="9">
        <v>1.3267944604074575</v>
      </c>
    </row>
    <row r="2033" spans="1:16" x14ac:dyDescent="0.2">
      <c r="A2033" s="1">
        <v>38141</v>
      </c>
      <c r="B2033" s="2">
        <v>0.375</v>
      </c>
      <c r="C2033" s="2" t="str">
        <f t="shared" si="31"/>
        <v>03/06/2004 09:00:00</v>
      </c>
      <c r="D2033" s="4">
        <v>-200</v>
      </c>
      <c r="E2033" s="4">
        <v>1234.25</v>
      </c>
      <c r="F2033" s="8">
        <v>-200</v>
      </c>
      <c r="G2033" s="5">
        <v>20.790096306049943</v>
      </c>
      <c r="H2033" s="4">
        <v>1318.25</v>
      </c>
      <c r="I2033" s="3">
        <v>243</v>
      </c>
      <c r="J2033" s="4">
        <v>714.25</v>
      </c>
      <c r="K2033" s="4">
        <v>108</v>
      </c>
      <c r="L2033" s="4">
        <v>2107.75</v>
      </c>
      <c r="M2033" s="4">
        <v>2201.5</v>
      </c>
      <c r="N2033" s="5">
        <v>22.599999904632998</v>
      </c>
      <c r="O2033" s="5">
        <v>45.875000953673997</v>
      </c>
      <c r="P2033" s="9">
        <v>1.2417963907899818</v>
      </c>
    </row>
    <row r="2034" spans="1:16" x14ac:dyDescent="0.2">
      <c r="A2034" s="1">
        <v>38141</v>
      </c>
      <c r="B2034" s="2">
        <v>0.41666666666666669</v>
      </c>
      <c r="C2034" s="2" t="str">
        <f t="shared" si="31"/>
        <v>03/06/2004 10:00:00</v>
      </c>
      <c r="D2034" s="4">
        <v>-200</v>
      </c>
      <c r="E2034" s="4">
        <v>1137.5</v>
      </c>
      <c r="F2034" s="8">
        <v>-200</v>
      </c>
      <c r="G2034" s="5">
        <v>15.108309746474148</v>
      </c>
      <c r="H2034" s="4">
        <v>1152</v>
      </c>
      <c r="I2034" s="3">
        <v>164</v>
      </c>
      <c r="J2034" s="4">
        <v>797.75</v>
      </c>
      <c r="K2034" s="4">
        <v>93</v>
      </c>
      <c r="L2034" s="4">
        <v>1876.5</v>
      </c>
      <c r="M2034" s="4">
        <v>1947</v>
      </c>
      <c r="N2034" s="5">
        <v>27.349999904632998</v>
      </c>
      <c r="O2034" s="5">
        <v>34.274999618530003</v>
      </c>
      <c r="P2034" s="9">
        <v>1.2284103520230147</v>
      </c>
    </row>
    <row r="2035" spans="1:16" x14ac:dyDescent="0.2">
      <c r="A2035" s="1">
        <v>38141</v>
      </c>
      <c r="B2035" s="2">
        <v>0.45833333333333331</v>
      </c>
      <c r="C2035" s="2" t="str">
        <f t="shared" si="31"/>
        <v>03/06/2004 11:00:00</v>
      </c>
      <c r="D2035" s="4">
        <v>-200</v>
      </c>
      <c r="E2035" s="4">
        <v>986.75</v>
      </c>
      <c r="F2035" s="8">
        <v>-200</v>
      </c>
      <c r="G2035" s="5">
        <v>10.852621988236002</v>
      </c>
      <c r="H2035" s="4">
        <v>1009</v>
      </c>
      <c r="I2035" s="3">
        <v>-200</v>
      </c>
      <c r="J2035" s="4">
        <v>914.25</v>
      </c>
      <c r="K2035" s="3" t="s">
        <v>16</v>
      </c>
      <c r="L2035" s="4">
        <v>1697.25</v>
      </c>
      <c r="M2035" s="4">
        <v>1226.75</v>
      </c>
      <c r="N2035" s="5">
        <v>27.449999809265002</v>
      </c>
      <c r="O2035" s="5">
        <v>31.02499961853</v>
      </c>
      <c r="P2035" s="9">
        <v>1.1184137783356538</v>
      </c>
    </row>
    <row r="2036" spans="1:16" x14ac:dyDescent="0.2">
      <c r="A2036" s="1">
        <v>38141</v>
      </c>
      <c r="B2036" s="2">
        <v>0.5</v>
      </c>
      <c r="C2036" s="2" t="str">
        <f t="shared" si="31"/>
        <v>03/06/2004 12:00:00</v>
      </c>
      <c r="D2036" s="4">
        <v>-200</v>
      </c>
      <c r="E2036" s="4">
        <v>979.75</v>
      </c>
      <c r="F2036" s="8">
        <v>-200</v>
      </c>
      <c r="G2036" s="5">
        <v>11.137599382513985</v>
      </c>
      <c r="H2036" s="4">
        <v>1019.25</v>
      </c>
      <c r="I2036" s="3">
        <v>-200</v>
      </c>
      <c r="J2036" s="4">
        <v>920.75</v>
      </c>
      <c r="K2036" s="3" t="s">
        <v>16</v>
      </c>
      <c r="L2036" s="4">
        <v>1719.75</v>
      </c>
      <c r="M2036" s="4">
        <v>949.5</v>
      </c>
      <c r="N2036" s="5">
        <v>26.200000286102</v>
      </c>
      <c r="O2036" s="5">
        <v>33.550000667572</v>
      </c>
      <c r="P2036" s="9">
        <v>1.124353830015991</v>
      </c>
    </row>
    <row r="2037" spans="1:16" x14ac:dyDescent="0.2">
      <c r="A2037" s="1">
        <v>38141</v>
      </c>
      <c r="B2037" s="2">
        <v>0.54166666666666663</v>
      </c>
      <c r="C2037" s="2" t="str">
        <f t="shared" si="31"/>
        <v>03/06/2004 13:00:00</v>
      </c>
      <c r="D2037" s="4">
        <v>-200</v>
      </c>
      <c r="E2037" s="4">
        <v>966</v>
      </c>
      <c r="F2037" s="8">
        <v>-200</v>
      </c>
      <c r="G2037" s="5">
        <v>12.112572756087998</v>
      </c>
      <c r="H2037" s="4">
        <v>1053.5</v>
      </c>
      <c r="I2037" s="3">
        <v>-200</v>
      </c>
      <c r="J2037" s="4">
        <v>884.75</v>
      </c>
      <c r="K2037" s="3" t="s">
        <v>16</v>
      </c>
      <c r="L2037" s="4">
        <v>1741.75</v>
      </c>
      <c r="M2037" s="4">
        <v>917</v>
      </c>
      <c r="N2037" s="5">
        <v>26.799999713898</v>
      </c>
      <c r="O2037" s="5">
        <v>32.449999809265002</v>
      </c>
      <c r="P2037" s="9">
        <v>1.1263274056388592</v>
      </c>
    </row>
    <row r="2038" spans="1:16" x14ac:dyDescent="0.2">
      <c r="A2038" s="1">
        <v>38141</v>
      </c>
      <c r="B2038" s="2">
        <v>0.58333333333333337</v>
      </c>
      <c r="C2038" s="2" t="str">
        <f t="shared" si="31"/>
        <v>03/06/2004 14:00:00</v>
      </c>
      <c r="D2038" s="4">
        <v>-200</v>
      </c>
      <c r="E2038" s="4">
        <v>904.5</v>
      </c>
      <c r="F2038" s="8">
        <v>-200</v>
      </c>
      <c r="G2038" s="5">
        <v>8.5746032320502881</v>
      </c>
      <c r="H2038" s="4">
        <v>922.5</v>
      </c>
      <c r="I2038" s="3">
        <v>-200</v>
      </c>
      <c r="J2038" s="4">
        <v>1024.5</v>
      </c>
      <c r="K2038" s="3" t="s">
        <v>16</v>
      </c>
      <c r="L2038" s="4">
        <v>1582</v>
      </c>
      <c r="M2038" s="4">
        <v>707.25</v>
      </c>
      <c r="N2038" s="5">
        <v>28.674999713898</v>
      </c>
      <c r="O2038" s="5">
        <v>27.675000190734998</v>
      </c>
      <c r="P2038" s="9">
        <v>1.0709527282173981</v>
      </c>
    </row>
    <row r="2039" spans="1:16" x14ac:dyDescent="0.2">
      <c r="A2039" s="1">
        <v>38141</v>
      </c>
      <c r="B2039" s="2">
        <v>0.625</v>
      </c>
      <c r="C2039" s="2" t="str">
        <f t="shared" si="31"/>
        <v>03/06/2004 15:00:00</v>
      </c>
      <c r="D2039" s="4">
        <v>-200</v>
      </c>
      <c r="E2039" s="4">
        <v>903</v>
      </c>
      <c r="F2039" s="8">
        <v>-200</v>
      </c>
      <c r="G2039" s="5">
        <v>9.737786456670193</v>
      </c>
      <c r="H2039" s="4">
        <v>967.75</v>
      </c>
      <c r="I2039" s="3">
        <v>-200</v>
      </c>
      <c r="J2039" s="4">
        <v>992</v>
      </c>
      <c r="K2039" s="3" t="s">
        <v>16</v>
      </c>
      <c r="L2039" s="4">
        <v>1565.25</v>
      </c>
      <c r="M2039" s="4">
        <v>740.25</v>
      </c>
      <c r="N2039" s="5">
        <v>28.674999713898</v>
      </c>
      <c r="O2039" s="5">
        <v>25.025000095367002</v>
      </c>
      <c r="P2039" s="9">
        <v>0.96840440618122214</v>
      </c>
    </row>
    <row r="2040" spans="1:16" x14ac:dyDescent="0.2">
      <c r="A2040" s="1">
        <v>38141</v>
      </c>
      <c r="B2040" s="2">
        <v>0.66666666666666663</v>
      </c>
      <c r="C2040" s="2" t="str">
        <f t="shared" si="31"/>
        <v>03/06/2004 16:00:00</v>
      </c>
      <c r="D2040" s="4">
        <v>-200</v>
      </c>
      <c r="E2040" s="4">
        <v>914</v>
      </c>
      <c r="F2040" s="8">
        <v>-200</v>
      </c>
      <c r="G2040" s="5">
        <v>10.991241944664454</v>
      </c>
      <c r="H2040" s="4">
        <v>1014</v>
      </c>
      <c r="I2040" s="3">
        <v>-200</v>
      </c>
      <c r="J2040" s="4">
        <v>987.5</v>
      </c>
      <c r="K2040" s="3" t="s">
        <v>16</v>
      </c>
      <c r="L2040" s="4">
        <v>1597.25</v>
      </c>
      <c r="M2040" s="4">
        <v>774.5</v>
      </c>
      <c r="N2040" s="5">
        <v>29.074999809265002</v>
      </c>
      <c r="O2040" s="5">
        <v>22.25</v>
      </c>
      <c r="P2040" s="9">
        <v>0.88107547420470522</v>
      </c>
    </row>
    <row r="2041" spans="1:16" x14ac:dyDescent="0.2">
      <c r="A2041" s="1">
        <v>38141</v>
      </c>
      <c r="B2041" s="2">
        <v>0.70833333333333337</v>
      </c>
      <c r="C2041" s="2" t="str">
        <f t="shared" si="31"/>
        <v>03/06/2004 17:00:00</v>
      </c>
      <c r="D2041" s="4">
        <v>-200</v>
      </c>
      <c r="E2041" s="4">
        <v>1050</v>
      </c>
      <c r="F2041" s="8">
        <v>-200</v>
      </c>
      <c r="G2041" s="5">
        <v>16.62504014327325</v>
      </c>
      <c r="H2041" s="4">
        <v>1198.6666666666999</v>
      </c>
      <c r="I2041" s="3">
        <v>-200</v>
      </c>
      <c r="J2041" s="4">
        <v>849.33333333332996</v>
      </c>
      <c r="K2041" s="3" t="s">
        <v>16</v>
      </c>
      <c r="L2041" s="4">
        <v>1781.3333333333001</v>
      </c>
      <c r="M2041" s="4">
        <v>1035</v>
      </c>
      <c r="N2041" s="5">
        <v>28.966666539510001</v>
      </c>
      <c r="O2041" s="5">
        <v>24.533332824706999</v>
      </c>
      <c r="P2041" s="9">
        <v>0.96545895833456119</v>
      </c>
    </row>
    <row r="2042" spans="1:16" x14ac:dyDescent="0.2">
      <c r="A2042" s="1">
        <v>38141</v>
      </c>
      <c r="B2042" s="2">
        <v>0.75</v>
      </c>
      <c r="C2042" s="2" t="str">
        <f t="shared" si="31"/>
        <v>03/06/2004 18:00:00</v>
      </c>
      <c r="D2042" s="4">
        <v>-200</v>
      </c>
      <c r="E2042" s="4">
        <v>1043</v>
      </c>
      <c r="F2042" s="8">
        <v>-200</v>
      </c>
      <c r="G2042" s="5">
        <v>14.681118210237681</v>
      </c>
      <c r="H2042" s="4">
        <v>1138.5</v>
      </c>
      <c r="I2042" s="3">
        <v>-200</v>
      </c>
      <c r="J2042" s="4">
        <v>876.25</v>
      </c>
      <c r="K2042" s="3" t="s">
        <v>16</v>
      </c>
      <c r="L2042" s="4">
        <v>1755.5</v>
      </c>
      <c r="M2042" s="4">
        <v>1001.25</v>
      </c>
      <c r="N2042" s="5">
        <v>27.150000095367002</v>
      </c>
      <c r="O2042" s="5">
        <v>28.275000095367002</v>
      </c>
      <c r="P2042" s="9">
        <v>1.0016457379892254</v>
      </c>
    </row>
    <row r="2043" spans="1:16" x14ac:dyDescent="0.2">
      <c r="A2043" s="1">
        <v>38141</v>
      </c>
      <c r="B2043" s="2">
        <v>0.79166666666666663</v>
      </c>
      <c r="C2043" s="2" t="str">
        <f t="shared" si="31"/>
        <v>03/06/2004 19:00:00</v>
      </c>
      <c r="D2043" s="4">
        <v>-200</v>
      </c>
      <c r="E2043" s="4">
        <v>1124.75</v>
      </c>
      <c r="F2043" s="8">
        <v>-200</v>
      </c>
      <c r="G2043" s="5">
        <v>19.512346483092777</v>
      </c>
      <c r="H2043" s="4">
        <v>1282.75</v>
      </c>
      <c r="I2043" s="3">
        <v>-200</v>
      </c>
      <c r="J2043" s="4">
        <v>791.75</v>
      </c>
      <c r="K2043" s="3" t="s">
        <v>16</v>
      </c>
      <c r="L2043" s="4">
        <v>1898.75</v>
      </c>
      <c r="M2043" s="4">
        <v>1101.25</v>
      </c>
      <c r="N2043" s="5">
        <v>25.299999713898</v>
      </c>
      <c r="O2043" s="5">
        <v>29.950000762938998</v>
      </c>
      <c r="P2043" s="9">
        <v>0.95199156565890564</v>
      </c>
    </row>
    <row r="2044" spans="1:16" x14ac:dyDescent="0.2">
      <c r="A2044" s="1">
        <v>38141</v>
      </c>
      <c r="B2044" s="2">
        <v>0.83333333333333337</v>
      </c>
      <c r="C2044" s="2" t="str">
        <f t="shared" si="31"/>
        <v>03/06/2004 20:00:00</v>
      </c>
      <c r="D2044" s="4">
        <v>-200</v>
      </c>
      <c r="E2044" s="4">
        <v>1058.25</v>
      </c>
      <c r="F2044" s="8">
        <v>-200</v>
      </c>
      <c r="G2044" s="5">
        <v>14.539883225021015</v>
      </c>
      <c r="H2044" s="4">
        <v>1134</v>
      </c>
      <c r="I2044" s="3">
        <v>-200</v>
      </c>
      <c r="J2044" s="4">
        <v>855.25</v>
      </c>
      <c r="K2044" s="3" t="s">
        <v>16</v>
      </c>
      <c r="L2044" s="4">
        <v>1796.75</v>
      </c>
      <c r="M2044" s="4">
        <v>1034</v>
      </c>
      <c r="N2044" s="5">
        <v>24.125</v>
      </c>
      <c r="O2044" s="5">
        <v>34.849999427794998</v>
      </c>
      <c r="P2044" s="9">
        <v>1.0333215668191322</v>
      </c>
    </row>
    <row r="2045" spans="1:16" x14ac:dyDescent="0.2">
      <c r="A2045" s="1">
        <v>38141</v>
      </c>
      <c r="B2045" s="2">
        <v>0.875</v>
      </c>
      <c r="C2045" s="2" t="str">
        <f t="shared" si="31"/>
        <v>03/06/2004 21:00:00</v>
      </c>
      <c r="D2045" s="4">
        <v>-200</v>
      </c>
      <c r="E2045" s="4">
        <v>951</v>
      </c>
      <c r="F2045" s="8">
        <v>-200</v>
      </c>
      <c r="G2045" s="5">
        <v>7.8264242052877862</v>
      </c>
      <c r="H2045" s="4">
        <v>892</v>
      </c>
      <c r="I2045" s="3">
        <v>-200</v>
      </c>
      <c r="J2045" s="4">
        <v>1014.75</v>
      </c>
      <c r="K2045" s="3" t="s">
        <v>16</v>
      </c>
      <c r="L2045" s="4">
        <v>1610.5</v>
      </c>
      <c r="M2045" s="4">
        <v>786</v>
      </c>
      <c r="N2045" s="5">
        <v>23.049999713898</v>
      </c>
      <c r="O2045" s="5">
        <v>43.125</v>
      </c>
      <c r="P2045" s="9">
        <v>1.1992749696129115</v>
      </c>
    </row>
    <row r="2046" spans="1:16" x14ac:dyDescent="0.2">
      <c r="A2046" s="1">
        <v>38141</v>
      </c>
      <c r="B2046" s="2">
        <v>0.91666666666666663</v>
      </c>
      <c r="C2046" s="2" t="str">
        <f t="shared" si="31"/>
        <v>03/06/2004 22:00:00</v>
      </c>
      <c r="D2046" s="4">
        <v>-200</v>
      </c>
      <c r="E2046" s="4">
        <v>943.5</v>
      </c>
      <c r="F2046" s="8">
        <v>-200</v>
      </c>
      <c r="G2046" s="5">
        <v>7.8023878972059597</v>
      </c>
      <c r="H2046" s="4">
        <v>891</v>
      </c>
      <c r="I2046" s="3">
        <v>-200</v>
      </c>
      <c r="J2046" s="4">
        <v>1015.5</v>
      </c>
      <c r="K2046" s="3" t="s">
        <v>16</v>
      </c>
      <c r="L2046" s="4">
        <v>1592.75</v>
      </c>
      <c r="M2046" s="4">
        <v>843.5</v>
      </c>
      <c r="N2046" s="5">
        <v>22.074999332428</v>
      </c>
      <c r="O2046" s="5">
        <v>43.924999237061002</v>
      </c>
      <c r="P2046" s="9">
        <v>1.1520543634285716</v>
      </c>
    </row>
    <row r="2047" spans="1:16" x14ac:dyDescent="0.2">
      <c r="A2047" s="1">
        <v>38141</v>
      </c>
      <c r="B2047" s="2">
        <v>0.95833333333333337</v>
      </c>
      <c r="C2047" s="2" t="str">
        <f t="shared" si="31"/>
        <v>03/06/2004 23:00:00</v>
      </c>
      <c r="D2047" s="4">
        <v>-200</v>
      </c>
      <c r="E2047" s="4">
        <v>958.75</v>
      </c>
      <c r="F2047" s="8">
        <v>-200</v>
      </c>
      <c r="G2047" s="5">
        <v>7.8264242052877862</v>
      </c>
      <c r="H2047" s="4">
        <v>892</v>
      </c>
      <c r="I2047" s="3">
        <v>-200</v>
      </c>
      <c r="J2047" s="4">
        <v>995.5</v>
      </c>
      <c r="K2047" s="3" t="s">
        <v>16</v>
      </c>
      <c r="L2047" s="4">
        <v>1616</v>
      </c>
      <c r="M2047" s="4">
        <v>866</v>
      </c>
      <c r="N2047" s="5">
        <v>20.950000286102</v>
      </c>
      <c r="O2047" s="5">
        <v>48.074998855590998</v>
      </c>
      <c r="P2047" s="9">
        <v>1.1779596077708978</v>
      </c>
    </row>
    <row r="2048" spans="1:16" x14ac:dyDescent="0.2">
      <c r="A2048" s="1">
        <v>38142</v>
      </c>
      <c r="B2048" s="2">
        <v>0</v>
      </c>
      <c r="C2048" s="2" t="str">
        <f t="shared" si="31"/>
        <v>04/06/2004 00:00:00</v>
      </c>
      <c r="D2048" s="4">
        <v>-200</v>
      </c>
      <c r="E2048" s="4">
        <v>974</v>
      </c>
      <c r="F2048" s="8">
        <v>-200</v>
      </c>
      <c r="G2048" s="5">
        <v>8.474825256908856</v>
      </c>
      <c r="H2048" s="4">
        <v>918.5</v>
      </c>
      <c r="I2048" s="3">
        <v>-200</v>
      </c>
      <c r="J2048" s="4">
        <v>975.5</v>
      </c>
      <c r="K2048" s="3" t="s">
        <v>16</v>
      </c>
      <c r="L2048" s="4">
        <v>1638.25</v>
      </c>
      <c r="M2048" s="4">
        <v>908.5</v>
      </c>
      <c r="N2048" s="5">
        <v>20.550000190734998</v>
      </c>
      <c r="O2048" s="5">
        <v>49.150001525878999</v>
      </c>
      <c r="P2048" s="9">
        <v>1.1753666331078676</v>
      </c>
    </row>
    <row r="2049" spans="1:16" x14ac:dyDescent="0.2">
      <c r="A2049" s="1">
        <v>38142</v>
      </c>
      <c r="B2049" s="2">
        <v>4.1666666666666664E-2</v>
      </c>
      <c r="C2049" s="2" t="str">
        <f t="shared" si="31"/>
        <v>04/06/2004 01:00:00</v>
      </c>
      <c r="D2049" s="4">
        <v>-200</v>
      </c>
      <c r="E2049" s="4">
        <v>880</v>
      </c>
      <c r="F2049" s="8">
        <v>-200</v>
      </c>
      <c r="G2049" s="5">
        <v>5.7278782383973788</v>
      </c>
      <c r="H2049" s="4">
        <v>799</v>
      </c>
      <c r="I2049" s="3">
        <v>-200</v>
      </c>
      <c r="J2049" s="4">
        <v>1097</v>
      </c>
      <c r="K2049" s="3" t="s">
        <v>16</v>
      </c>
      <c r="L2049" s="4">
        <v>1532.5</v>
      </c>
      <c r="M2049" s="4">
        <v>724</v>
      </c>
      <c r="N2049" s="5">
        <v>21.150000095367002</v>
      </c>
      <c r="O2049" s="5">
        <v>47.574999809265002</v>
      </c>
      <c r="P2049" s="9">
        <v>1.1799396112862028</v>
      </c>
    </row>
    <row r="2050" spans="1:16" x14ac:dyDescent="0.2">
      <c r="A2050" s="1">
        <v>38142</v>
      </c>
      <c r="B2050" s="2">
        <v>8.3333333333333329E-2</v>
      </c>
      <c r="C2050" s="2" t="str">
        <f t="shared" si="31"/>
        <v>04/06/2004 02:00:00</v>
      </c>
      <c r="D2050" s="4">
        <v>-200</v>
      </c>
      <c r="E2050" s="4">
        <v>852.5</v>
      </c>
      <c r="F2050" s="8">
        <v>-200</v>
      </c>
      <c r="G2050" s="5">
        <v>4.534166508860511</v>
      </c>
      <c r="H2050" s="4">
        <v>739.5</v>
      </c>
      <c r="I2050" s="3">
        <v>-200</v>
      </c>
      <c r="J2050" s="4">
        <v>1146</v>
      </c>
      <c r="K2050" s="3" t="s">
        <v>16</v>
      </c>
      <c r="L2050" s="4">
        <v>1525.75</v>
      </c>
      <c r="M2050" s="4">
        <v>715.25</v>
      </c>
      <c r="N2050" s="5">
        <v>21.02499961853</v>
      </c>
      <c r="O2050" s="5">
        <v>50.125</v>
      </c>
      <c r="P2050" s="9">
        <v>1.2337936403250795</v>
      </c>
    </row>
    <row r="2051" spans="1:16" x14ac:dyDescent="0.2">
      <c r="A2051" s="1">
        <v>38142</v>
      </c>
      <c r="B2051" s="2">
        <v>0.125</v>
      </c>
      <c r="C2051" s="2" t="str">
        <f t="shared" ref="C2051:C2114" si="32">TEXT(A2051,"dd/mm/yyyy ")&amp;TEXT(B2051,"hh:mm:ss")</f>
        <v>04/06/2004 03:00:00</v>
      </c>
      <c r="D2051" s="4">
        <v>-200</v>
      </c>
      <c r="E2051" s="4">
        <v>912.25</v>
      </c>
      <c r="F2051" s="8">
        <v>-200</v>
      </c>
      <c r="G2051" s="5">
        <v>5.6386927204373869</v>
      </c>
      <c r="H2051" s="4">
        <v>794.75</v>
      </c>
      <c r="I2051" s="3">
        <v>-200</v>
      </c>
      <c r="J2051" s="4">
        <v>1041.5</v>
      </c>
      <c r="K2051" s="3" t="s">
        <v>16</v>
      </c>
      <c r="L2051" s="4">
        <v>1563.5</v>
      </c>
      <c r="M2051" s="4">
        <v>826.75</v>
      </c>
      <c r="N2051" s="5">
        <v>20.074999809265002</v>
      </c>
      <c r="O2051" s="5">
        <v>53.124999046326003</v>
      </c>
      <c r="P2051" s="9">
        <v>1.2341551770731694</v>
      </c>
    </row>
    <row r="2052" spans="1:16" x14ac:dyDescent="0.2">
      <c r="A2052" s="1">
        <v>38142</v>
      </c>
      <c r="B2052" s="2">
        <v>0.16666666666666666</v>
      </c>
      <c r="C2052" s="2" t="str">
        <f t="shared" si="32"/>
        <v>04/06/2004 04:00:00</v>
      </c>
      <c r="D2052" s="4">
        <v>-200</v>
      </c>
      <c r="E2052" s="4">
        <v>862.75</v>
      </c>
      <c r="F2052" s="8">
        <v>-200</v>
      </c>
      <c r="G2052" s="5">
        <v>4.6443157103684518</v>
      </c>
      <c r="H2052" s="4">
        <v>745.25</v>
      </c>
      <c r="I2052" s="3">
        <v>-200</v>
      </c>
      <c r="J2052" s="4">
        <v>1097.5</v>
      </c>
      <c r="K2052" s="3" t="s">
        <v>16</v>
      </c>
      <c r="L2052" s="4">
        <v>1496</v>
      </c>
      <c r="M2052" s="4">
        <v>786</v>
      </c>
      <c r="N2052" s="5">
        <v>19</v>
      </c>
      <c r="O2052" s="5">
        <v>54.000000953673997</v>
      </c>
      <c r="P2052" s="9">
        <v>1.1744790607119784</v>
      </c>
    </row>
    <row r="2053" spans="1:16" x14ac:dyDescent="0.2">
      <c r="A2053" s="1">
        <v>38142</v>
      </c>
      <c r="B2053" s="2">
        <v>0.20833333333333334</v>
      </c>
      <c r="C2053" s="2" t="str">
        <f t="shared" si="32"/>
        <v>04/06/2004 05:00:00</v>
      </c>
      <c r="D2053" s="4">
        <v>-200</v>
      </c>
      <c r="E2053" s="4">
        <v>728.75</v>
      </c>
      <c r="F2053" s="8">
        <v>-200</v>
      </c>
      <c r="G2053" s="5">
        <v>1.2137550252729119</v>
      </c>
      <c r="H2053" s="4">
        <v>519.5</v>
      </c>
      <c r="I2053" s="3">
        <v>-200</v>
      </c>
      <c r="J2053" s="4">
        <v>1570</v>
      </c>
      <c r="K2053" s="3" t="s">
        <v>16</v>
      </c>
      <c r="L2053" s="4">
        <v>1317.75</v>
      </c>
      <c r="M2053" s="4">
        <v>445.25</v>
      </c>
      <c r="N2053" s="5">
        <v>19.175000667572</v>
      </c>
      <c r="O2053" s="5">
        <v>51.125000953673997</v>
      </c>
      <c r="P2053" s="9">
        <v>1.1239789282786965</v>
      </c>
    </row>
    <row r="2054" spans="1:16" x14ac:dyDescent="0.2">
      <c r="A2054" s="1">
        <v>38142</v>
      </c>
      <c r="B2054" s="2">
        <v>0.25</v>
      </c>
      <c r="C2054" s="2" t="str">
        <f t="shared" si="32"/>
        <v>04/06/2004 06:00:00</v>
      </c>
      <c r="D2054" s="4">
        <v>-200</v>
      </c>
      <c r="E2054" s="4">
        <v>830</v>
      </c>
      <c r="F2054" s="8">
        <v>-200</v>
      </c>
      <c r="G2054" s="5">
        <v>3.3601509398950249</v>
      </c>
      <c r="H2054" s="4">
        <v>674</v>
      </c>
      <c r="I2054" s="3">
        <v>-200</v>
      </c>
      <c r="J2054" s="4">
        <v>1245.5</v>
      </c>
      <c r="K2054" s="3" t="s">
        <v>16</v>
      </c>
      <c r="L2054" s="4">
        <v>1459</v>
      </c>
      <c r="M2054" s="4">
        <v>606.75</v>
      </c>
      <c r="N2054" s="5">
        <v>19.150000095367002</v>
      </c>
      <c r="O2054" s="5">
        <v>53.125</v>
      </c>
      <c r="P2054" s="9">
        <v>1.1661555805421848</v>
      </c>
    </row>
    <row r="2055" spans="1:16" x14ac:dyDescent="0.2">
      <c r="A2055" s="1">
        <v>38142</v>
      </c>
      <c r="B2055" s="2">
        <v>0.29166666666666669</v>
      </c>
      <c r="C2055" s="2" t="str">
        <f t="shared" si="32"/>
        <v>04/06/2004 07:00:00</v>
      </c>
      <c r="D2055" s="4">
        <v>-200</v>
      </c>
      <c r="E2055" s="4">
        <v>1197.5</v>
      </c>
      <c r="F2055" s="8">
        <v>-200</v>
      </c>
      <c r="G2055" s="5">
        <v>16.952499887093424</v>
      </c>
      <c r="H2055" s="4">
        <v>1208.5</v>
      </c>
      <c r="I2055" s="3">
        <v>-200</v>
      </c>
      <c r="J2055" s="4">
        <v>778.75</v>
      </c>
      <c r="K2055" s="3" t="s">
        <v>16</v>
      </c>
      <c r="L2055" s="4">
        <v>2057.5</v>
      </c>
      <c r="M2055" s="4">
        <v>1213.25</v>
      </c>
      <c r="N2055" s="5">
        <v>20.599999427795002</v>
      </c>
      <c r="O2055" s="5">
        <v>48.975000381469997</v>
      </c>
      <c r="P2055" s="9">
        <v>1.1747514372898908</v>
      </c>
    </row>
    <row r="2056" spans="1:16" x14ac:dyDescent="0.2">
      <c r="A2056" s="1">
        <v>38142</v>
      </c>
      <c r="B2056" s="2">
        <v>0.33333333333333331</v>
      </c>
      <c r="C2056" s="2" t="str">
        <f t="shared" si="32"/>
        <v>04/06/2004 08:00:00</v>
      </c>
      <c r="D2056" s="4">
        <v>-200</v>
      </c>
      <c r="E2056" s="4">
        <v>971.25</v>
      </c>
      <c r="F2056" s="8">
        <v>-200</v>
      </c>
      <c r="G2056" s="5">
        <v>9.9766239390371769</v>
      </c>
      <c r="H2056" s="4">
        <v>976.75</v>
      </c>
      <c r="I2056" s="3">
        <v>-200</v>
      </c>
      <c r="J2056" s="4">
        <v>921.25</v>
      </c>
      <c r="K2056" s="3" t="s">
        <v>16</v>
      </c>
      <c r="L2056" s="4">
        <v>1667.25</v>
      </c>
      <c r="M2056" s="4">
        <v>910</v>
      </c>
      <c r="N2056" s="5">
        <v>21.75</v>
      </c>
      <c r="O2056" s="5">
        <v>41.875</v>
      </c>
      <c r="P2056" s="9">
        <v>1.0769672997930348</v>
      </c>
    </row>
    <row r="2057" spans="1:16" x14ac:dyDescent="0.2">
      <c r="A2057" s="1">
        <v>38142</v>
      </c>
      <c r="B2057" s="2">
        <v>0.375</v>
      </c>
      <c r="C2057" s="2" t="str">
        <f t="shared" si="32"/>
        <v>04/06/2004 09:00:00</v>
      </c>
      <c r="D2057" s="4">
        <v>-200</v>
      </c>
      <c r="E2057" s="4">
        <v>884.5</v>
      </c>
      <c r="F2057" s="8">
        <v>-200</v>
      </c>
      <c r="G2057" s="5">
        <v>6.0097465240887775</v>
      </c>
      <c r="H2057" s="4">
        <v>812.25</v>
      </c>
      <c r="I2057" s="3">
        <v>-200</v>
      </c>
      <c r="J2057" s="4">
        <v>1099.5</v>
      </c>
      <c r="K2057" s="3" t="s">
        <v>16</v>
      </c>
      <c r="L2057" s="4">
        <v>1494.5</v>
      </c>
      <c r="M2057" s="4">
        <v>674.75</v>
      </c>
      <c r="N2057" s="5">
        <v>22.799999713898</v>
      </c>
      <c r="O2057" s="5">
        <v>37.649999618530003</v>
      </c>
      <c r="P2057" s="9">
        <v>1.0314555218316395</v>
      </c>
    </row>
    <row r="2058" spans="1:16" x14ac:dyDescent="0.2">
      <c r="A2058" s="1">
        <v>38142</v>
      </c>
      <c r="B2058" s="2">
        <v>0.41666666666666669</v>
      </c>
      <c r="C2058" s="2" t="str">
        <f t="shared" si="32"/>
        <v>04/06/2004 10:00:00</v>
      </c>
      <c r="D2058" s="4">
        <v>-200</v>
      </c>
      <c r="E2058" s="4">
        <v>861.5</v>
      </c>
      <c r="F2058" s="8">
        <v>-200</v>
      </c>
      <c r="G2058" s="5">
        <v>5.7015852746200526</v>
      </c>
      <c r="H2058" s="4">
        <v>797.75</v>
      </c>
      <c r="I2058" s="3">
        <v>-200</v>
      </c>
      <c r="J2058" s="4">
        <v>1148.25</v>
      </c>
      <c r="K2058" s="3" t="s">
        <v>16</v>
      </c>
      <c r="L2058" s="4">
        <v>1455.5</v>
      </c>
      <c r="M2058" s="4">
        <v>582.25</v>
      </c>
      <c r="N2058" s="5">
        <v>24.75</v>
      </c>
      <c r="O2058" s="5">
        <v>31.349999904632998</v>
      </c>
      <c r="P2058" s="9">
        <v>0.9646408689579169</v>
      </c>
    </row>
    <row r="2059" spans="1:16" x14ac:dyDescent="0.2">
      <c r="A2059" s="1">
        <v>38142</v>
      </c>
      <c r="B2059" s="2">
        <v>0.45833333333333331</v>
      </c>
      <c r="C2059" s="2" t="str">
        <f t="shared" si="32"/>
        <v>04/06/2004 11:00:00</v>
      </c>
      <c r="D2059" s="4">
        <v>-200</v>
      </c>
      <c r="E2059" s="4">
        <v>892.25</v>
      </c>
      <c r="F2059" s="8">
        <v>-200</v>
      </c>
      <c r="G2059" s="5">
        <v>6.9182072162193879</v>
      </c>
      <c r="H2059" s="4">
        <v>853.25</v>
      </c>
      <c r="I2059" s="3">
        <v>-200</v>
      </c>
      <c r="J2059" s="4">
        <v>1080</v>
      </c>
      <c r="K2059" s="3" t="s">
        <v>16</v>
      </c>
      <c r="L2059" s="4">
        <v>1509</v>
      </c>
      <c r="M2059" s="4">
        <v>665.75</v>
      </c>
      <c r="N2059" s="5">
        <v>26.02499961853</v>
      </c>
      <c r="O2059" s="5">
        <v>29.425000667572</v>
      </c>
      <c r="P2059" s="9">
        <v>0.97604661942498994</v>
      </c>
    </row>
    <row r="2060" spans="1:16" x14ac:dyDescent="0.2">
      <c r="A2060" s="1">
        <v>38142</v>
      </c>
      <c r="B2060" s="2">
        <v>0.5</v>
      </c>
      <c r="C2060" s="2" t="str">
        <f t="shared" si="32"/>
        <v>04/06/2004 12:00:00</v>
      </c>
      <c r="D2060" s="4">
        <v>-200</v>
      </c>
      <c r="E2060" s="4">
        <v>933.25</v>
      </c>
      <c r="F2060" s="8">
        <v>-200</v>
      </c>
      <c r="G2060" s="5">
        <v>9.5210231749455456</v>
      </c>
      <c r="H2060" s="4">
        <v>959.5</v>
      </c>
      <c r="I2060" s="3">
        <v>-200</v>
      </c>
      <c r="J2060" s="4">
        <v>994.25</v>
      </c>
      <c r="K2060" s="3" t="s">
        <v>16</v>
      </c>
      <c r="L2060" s="4">
        <v>1577</v>
      </c>
      <c r="M2060" s="4">
        <v>726</v>
      </c>
      <c r="N2060" s="5">
        <v>26.974999427795002</v>
      </c>
      <c r="O2060" s="5">
        <v>27.75</v>
      </c>
      <c r="P2060" s="9">
        <v>0.97307497295574286</v>
      </c>
    </row>
    <row r="2061" spans="1:16" x14ac:dyDescent="0.2">
      <c r="A2061" s="1">
        <v>38142</v>
      </c>
      <c r="B2061" s="2">
        <v>0.54166666666666663</v>
      </c>
      <c r="C2061" s="2" t="str">
        <f t="shared" si="32"/>
        <v>04/06/2004 13:00:00</v>
      </c>
      <c r="D2061" s="4">
        <v>-200</v>
      </c>
      <c r="E2061" s="4">
        <v>974.5</v>
      </c>
      <c r="F2061" s="8">
        <v>-200</v>
      </c>
      <c r="G2061" s="5">
        <v>11.074773704972069</v>
      </c>
      <c r="H2061" s="4">
        <v>1017</v>
      </c>
      <c r="I2061" s="3">
        <v>-200</v>
      </c>
      <c r="J2061" s="4">
        <v>930</v>
      </c>
      <c r="K2061" s="3" t="s">
        <v>16</v>
      </c>
      <c r="L2061" s="4">
        <v>1668</v>
      </c>
      <c r="M2061" s="4">
        <v>800.75</v>
      </c>
      <c r="N2061" s="5">
        <v>26.950000286102</v>
      </c>
      <c r="O2061" s="5">
        <v>29.349999904632998</v>
      </c>
      <c r="P2061" s="9">
        <v>1.0276812181921975</v>
      </c>
    </row>
    <row r="2062" spans="1:16" x14ac:dyDescent="0.2">
      <c r="A2062" s="1">
        <v>38142</v>
      </c>
      <c r="B2062" s="2">
        <v>0.58333333333333337</v>
      </c>
      <c r="C2062" s="2" t="str">
        <f t="shared" si="32"/>
        <v>04/06/2004 14:00:00</v>
      </c>
      <c r="D2062" s="4">
        <v>-200</v>
      </c>
      <c r="E2062" s="4">
        <v>926.75</v>
      </c>
      <c r="F2062" s="8">
        <v>-200</v>
      </c>
      <c r="G2062" s="5">
        <v>8.1417587107335301</v>
      </c>
      <c r="H2062" s="4">
        <v>905</v>
      </c>
      <c r="I2062" s="3">
        <v>-200</v>
      </c>
      <c r="J2062" s="4">
        <v>1016</v>
      </c>
      <c r="K2062" s="3" t="s">
        <v>16</v>
      </c>
      <c r="L2062" s="4">
        <v>1554.25</v>
      </c>
      <c r="M2062" s="4">
        <v>710.5</v>
      </c>
      <c r="N2062" s="5">
        <v>27.025000095367002</v>
      </c>
      <c r="O2062" s="5">
        <v>29.624999523163002</v>
      </c>
      <c r="P2062" s="9">
        <v>1.0418553146438116</v>
      </c>
    </row>
    <row r="2063" spans="1:16" x14ac:dyDescent="0.2">
      <c r="A2063" s="1">
        <v>38142</v>
      </c>
      <c r="B2063" s="2">
        <v>0.625</v>
      </c>
      <c r="C2063" s="2" t="str">
        <f t="shared" si="32"/>
        <v>04/06/2004 15:00:00</v>
      </c>
      <c r="D2063" s="4">
        <v>-200</v>
      </c>
      <c r="E2063" s="4">
        <v>992.75</v>
      </c>
      <c r="F2063" s="8">
        <v>-200</v>
      </c>
      <c r="G2063" s="5">
        <v>10.184263392187276</v>
      </c>
      <c r="H2063" s="4">
        <v>984.5</v>
      </c>
      <c r="I2063" s="3">
        <v>-200</v>
      </c>
      <c r="J2063" s="4">
        <v>949.5</v>
      </c>
      <c r="K2063" s="3" t="s">
        <v>16</v>
      </c>
      <c r="L2063" s="4">
        <v>1679.5</v>
      </c>
      <c r="M2063" s="4">
        <v>790</v>
      </c>
      <c r="N2063" s="5">
        <v>25.849999427795002</v>
      </c>
      <c r="O2063" s="5">
        <v>32.649999618530003</v>
      </c>
      <c r="P2063" s="9">
        <v>1.0719528012873509</v>
      </c>
    </row>
    <row r="2064" spans="1:16" x14ac:dyDescent="0.2">
      <c r="A2064" s="1">
        <v>38142</v>
      </c>
      <c r="B2064" s="2">
        <v>0.66666666666666663</v>
      </c>
      <c r="C2064" s="2" t="str">
        <f t="shared" si="32"/>
        <v>04/06/2004 16:00:00</v>
      </c>
      <c r="D2064" s="3">
        <v>2.7</v>
      </c>
      <c r="E2064" s="4">
        <v>1053</v>
      </c>
      <c r="F2064" s="8">
        <v>-200</v>
      </c>
      <c r="G2064" s="5">
        <v>13.287544959340817</v>
      </c>
      <c r="H2064" s="4">
        <v>1093.25</v>
      </c>
      <c r="I2064" s="3">
        <v>-200</v>
      </c>
      <c r="J2064" s="4">
        <v>873.25</v>
      </c>
      <c r="K2064" s="3" t="s">
        <v>16</v>
      </c>
      <c r="L2064" s="4">
        <v>1748.5</v>
      </c>
      <c r="M2064" s="4">
        <v>923.5</v>
      </c>
      <c r="N2064" s="5">
        <v>26.175000190734998</v>
      </c>
      <c r="O2064" s="5">
        <v>32.550000190734998</v>
      </c>
      <c r="P2064" s="9">
        <v>1.0892439538339163</v>
      </c>
    </row>
    <row r="2065" spans="1:16" x14ac:dyDescent="0.2">
      <c r="A2065" s="1">
        <v>38142</v>
      </c>
      <c r="B2065" s="2">
        <v>0.70833333333333337</v>
      </c>
      <c r="C2065" s="2" t="str">
        <f t="shared" si="32"/>
        <v>04/06/2004 17:00:00</v>
      </c>
      <c r="D2065" s="3">
        <v>3.6</v>
      </c>
      <c r="E2065" s="4">
        <v>1116</v>
      </c>
      <c r="F2065" s="8">
        <v>-200</v>
      </c>
      <c r="G2065" s="5">
        <v>16.59465306613999</v>
      </c>
      <c r="H2065" s="4">
        <v>1197.75</v>
      </c>
      <c r="I2065" s="3">
        <v>-200</v>
      </c>
      <c r="J2065" s="4">
        <v>811</v>
      </c>
      <c r="K2065" s="3" t="s">
        <v>16</v>
      </c>
      <c r="L2065" s="4">
        <v>1862.75</v>
      </c>
      <c r="M2065" s="4">
        <v>1045</v>
      </c>
      <c r="N2065" s="5">
        <v>28.275000095367002</v>
      </c>
      <c r="O2065" s="5">
        <v>27.549999713898</v>
      </c>
      <c r="P2065" s="9">
        <v>1.0417830729444026</v>
      </c>
    </row>
    <row r="2066" spans="1:16" x14ac:dyDescent="0.2">
      <c r="A2066" s="1">
        <v>38142</v>
      </c>
      <c r="B2066" s="2">
        <v>0.75</v>
      </c>
      <c r="C2066" s="2" t="str">
        <f t="shared" si="32"/>
        <v>04/06/2004 18:00:00</v>
      </c>
      <c r="D2066" s="3">
        <v>3.3</v>
      </c>
      <c r="E2066" s="4">
        <v>1096.75</v>
      </c>
      <c r="F2066" s="8">
        <v>-200</v>
      </c>
      <c r="G2066" s="5">
        <v>16.852308316808735</v>
      </c>
      <c r="H2066" s="4">
        <v>1205.5</v>
      </c>
      <c r="I2066" s="3">
        <v>-200</v>
      </c>
      <c r="J2066" s="4">
        <v>812.75</v>
      </c>
      <c r="K2066" s="3" t="s">
        <v>16</v>
      </c>
      <c r="L2066" s="4">
        <v>1866.75</v>
      </c>
      <c r="M2066" s="4">
        <v>1088.25</v>
      </c>
      <c r="N2066" s="5">
        <v>26.47500038147</v>
      </c>
      <c r="O2066" s="5">
        <v>29.72500038147</v>
      </c>
      <c r="P2066" s="9">
        <v>1.0123360234402692</v>
      </c>
    </row>
    <row r="2067" spans="1:16" x14ac:dyDescent="0.2">
      <c r="A2067" s="1">
        <v>38142</v>
      </c>
      <c r="B2067" s="2">
        <v>0.79166666666666663</v>
      </c>
      <c r="C2067" s="2" t="str">
        <f t="shared" si="32"/>
        <v>04/06/2004 19:00:00</v>
      </c>
      <c r="D2067" s="3">
        <v>3.6</v>
      </c>
      <c r="E2067" s="4">
        <v>1115.75</v>
      </c>
      <c r="F2067" s="8">
        <v>-200</v>
      </c>
      <c r="G2067" s="5">
        <v>17.541987836118764</v>
      </c>
      <c r="H2067" s="4">
        <v>1226</v>
      </c>
      <c r="I2067" s="3">
        <v>-200</v>
      </c>
      <c r="J2067" s="4">
        <v>791.5</v>
      </c>
      <c r="K2067" s="3" t="s">
        <v>16</v>
      </c>
      <c r="L2067" s="4">
        <v>1938.25</v>
      </c>
      <c r="M2067" s="4">
        <v>1037.5</v>
      </c>
      <c r="N2067" s="5">
        <v>25.675000190734998</v>
      </c>
      <c r="O2067" s="5">
        <v>31.750000476836998</v>
      </c>
      <c r="P2067" s="9">
        <v>1.0317379800978277</v>
      </c>
    </row>
    <row r="2068" spans="1:16" x14ac:dyDescent="0.2">
      <c r="A2068" s="1">
        <v>38142</v>
      </c>
      <c r="B2068" s="2">
        <v>0.83333333333333337</v>
      </c>
      <c r="C2068" s="2" t="str">
        <f t="shared" si="32"/>
        <v>04/06/2004 20:00:00</v>
      </c>
      <c r="D2068" s="3">
        <v>2.9</v>
      </c>
      <c r="E2068" s="4">
        <v>1056.75</v>
      </c>
      <c r="F2068" s="8">
        <v>-200</v>
      </c>
      <c r="G2068" s="5">
        <v>13.092244786448635</v>
      </c>
      <c r="H2068" s="4">
        <v>1086.75</v>
      </c>
      <c r="I2068" s="3">
        <v>-200</v>
      </c>
      <c r="J2068" s="4">
        <v>871.25</v>
      </c>
      <c r="K2068" s="3" t="s">
        <v>16</v>
      </c>
      <c r="L2068" s="4">
        <v>1769.25</v>
      </c>
      <c r="M2068" s="4">
        <v>981</v>
      </c>
      <c r="N2068" s="5">
        <v>24.425000190734998</v>
      </c>
      <c r="O2068" s="5">
        <v>35.224999427794998</v>
      </c>
      <c r="P2068" s="9">
        <v>1.0632073004221074</v>
      </c>
    </row>
    <row r="2069" spans="1:16" x14ac:dyDescent="0.2">
      <c r="A2069" s="1">
        <v>38142</v>
      </c>
      <c r="B2069" s="2">
        <v>0.875</v>
      </c>
      <c r="C2069" s="2" t="str">
        <f t="shared" si="32"/>
        <v>04/06/2004 21:00:00</v>
      </c>
      <c r="D2069" s="3">
        <v>1.9</v>
      </c>
      <c r="E2069" s="4">
        <v>973.25</v>
      </c>
      <c r="F2069" s="8">
        <v>-200</v>
      </c>
      <c r="G2069" s="5">
        <v>9.2481572991687102</v>
      </c>
      <c r="H2069" s="4">
        <v>949</v>
      </c>
      <c r="I2069" s="3">
        <v>-200</v>
      </c>
      <c r="J2069" s="4">
        <v>986.5</v>
      </c>
      <c r="K2069" s="3" t="s">
        <v>16</v>
      </c>
      <c r="L2069" s="4">
        <v>1615.25</v>
      </c>
      <c r="M2069" s="4">
        <v>820</v>
      </c>
      <c r="N2069" s="5">
        <v>23.474999904632998</v>
      </c>
      <c r="O2069" s="5">
        <v>36.875</v>
      </c>
      <c r="P2069" s="9">
        <v>1.051849358197491</v>
      </c>
    </row>
    <row r="2070" spans="1:16" x14ac:dyDescent="0.2">
      <c r="A2070" s="1">
        <v>38142</v>
      </c>
      <c r="B2070" s="2">
        <v>0.91666666666666663</v>
      </c>
      <c r="C2070" s="2" t="str">
        <f t="shared" si="32"/>
        <v>04/06/2004 22:00:00</v>
      </c>
      <c r="D2070" s="3">
        <v>2</v>
      </c>
      <c r="E2070" s="4">
        <v>1016</v>
      </c>
      <c r="F2070" s="8">
        <v>-200</v>
      </c>
      <c r="G2070" s="5">
        <v>9.969956267880697</v>
      </c>
      <c r="H2070" s="4">
        <v>976.5</v>
      </c>
      <c r="I2070" s="3">
        <v>-200</v>
      </c>
      <c r="J2070" s="4">
        <v>951.25</v>
      </c>
      <c r="K2070" s="3" t="s">
        <v>16</v>
      </c>
      <c r="L2070" s="4">
        <v>1651.5</v>
      </c>
      <c r="M2070" s="4">
        <v>948</v>
      </c>
      <c r="N2070" s="5">
        <v>22.449999809265002</v>
      </c>
      <c r="O2070" s="5">
        <v>41.024998664856</v>
      </c>
      <c r="P2070" s="9">
        <v>1.100550130815982</v>
      </c>
    </row>
    <row r="2071" spans="1:16" x14ac:dyDescent="0.2">
      <c r="A2071" s="1">
        <v>38142</v>
      </c>
      <c r="B2071" s="2">
        <v>0.95833333333333337</v>
      </c>
      <c r="C2071" s="2" t="str">
        <f t="shared" si="32"/>
        <v>04/06/2004 23:00:00</v>
      </c>
      <c r="D2071" s="3">
        <v>2.9</v>
      </c>
      <c r="E2071" s="4">
        <v>1119.5</v>
      </c>
      <c r="F2071" s="8">
        <v>-200</v>
      </c>
      <c r="G2071" s="5">
        <v>13.137204610141337</v>
      </c>
      <c r="H2071" s="4">
        <v>1088.25</v>
      </c>
      <c r="I2071" s="3">
        <v>-200</v>
      </c>
      <c r="J2071" s="4">
        <v>849</v>
      </c>
      <c r="K2071" s="3" t="s">
        <v>16</v>
      </c>
      <c r="L2071" s="4">
        <v>1785.25</v>
      </c>
      <c r="M2071" s="4">
        <v>1067.25</v>
      </c>
      <c r="N2071" s="5">
        <v>21.674999713898</v>
      </c>
      <c r="O2071" s="5">
        <v>44.725000381469997</v>
      </c>
      <c r="P2071" s="9">
        <v>1.1450665137854894</v>
      </c>
    </row>
    <row r="2072" spans="1:16" x14ac:dyDescent="0.2">
      <c r="A2072" s="1">
        <v>38143</v>
      </c>
      <c r="B2072" s="2">
        <v>0</v>
      </c>
      <c r="C2072" s="2" t="str">
        <f t="shared" si="32"/>
        <v>05/06/2004 00:00:00</v>
      </c>
      <c r="D2072" s="3">
        <v>2.7</v>
      </c>
      <c r="E2072" s="4">
        <v>1075.75</v>
      </c>
      <c r="F2072" s="8">
        <v>-200</v>
      </c>
      <c r="G2072" s="5">
        <v>12.883301872920768</v>
      </c>
      <c r="H2072" s="4">
        <v>1079.75</v>
      </c>
      <c r="I2072" s="3">
        <v>-200</v>
      </c>
      <c r="J2072" s="4">
        <v>846</v>
      </c>
      <c r="K2072" s="3" t="s">
        <v>16</v>
      </c>
      <c r="L2072" s="4">
        <v>1787.25</v>
      </c>
      <c r="M2072" s="4">
        <v>1070.25</v>
      </c>
      <c r="N2072" s="5">
        <v>21.050000667572</v>
      </c>
      <c r="O2072" s="5">
        <v>48.125000953673997</v>
      </c>
      <c r="P2072" s="9">
        <v>1.1863633199933428</v>
      </c>
    </row>
    <row r="2073" spans="1:16" x14ac:dyDescent="0.2">
      <c r="A2073" s="1">
        <v>38143</v>
      </c>
      <c r="B2073" s="2">
        <v>4.1666666666666664E-2</v>
      </c>
      <c r="C2073" s="2" t="str">
        <f t="shared" si="32"/>
        <v>05/06/2004 01:00:00</v>
      </c>
      <c r="D2073" s="3">
        <v>1.5</v>
      </c>
      <c r="E2073" s="4">
        <v>936.75</v>
      </c>
      <c r="F2073" s="8">
        <v>-200</v>
      </c>
      <c r="G2073" s="5">
        <v>7.7723868486300054</v>
      </c>
      <c r="H2073" s="4">
        <v>889.75</v>
      </c>
      <c r="I2073" s="3">
        <v>-200</v>
      </c>
      <c r="J2073" s="4">
        <v>969.5</v>
      </c>
      <c r="K2073" s="3" t="s">
        <v>16</v>
      </c>
      <c r="L2073" s="4">
        <v>1624.5</v>
      </c>
      <c r="M2073" s="4">
        <v>877.25</v>
      </c>
      <c r="N2073" s="5">
        <v>20.650000095367002</v>
      </c>
      <c r="O2073" s="5">
        <v>49.999999046326003</v>
      </c>
      <c r="P2073" s="9">
        <v>1.2029922674821885</v>
      </c>
    </row>
    <row r="2074" spans="1:16" x14ac:dyDescent="0.2">
      <c r="A2074" s="1">
        <v>38143</v>
      </c>
      <c r="B2074" s="2">
        <v>8.3333333333333329E-2</v>
      </c>
      <c r="C2074" s="2" t="str">
        <f t="shared" si="32"/>
        <v>05/06/2004 02:00:00</v>
      </c>
      <c r="D2074" s="3">
        <v>1.6</v>
      </c>
      <c r="E2074" s="4">
        <v>979.75</v>
      </c>
      <c r="F2074" s="8">
        <v>-200</v>
      </c>
      <c r="G2074" s="5">
        <v>9.2158987806843218</v>
      </c>
      <c r="H2074" s="4">
        <v>947.75</v>
      </c>
      <c r="I2074" s="3">
        <v>-200</v>
      </c>
      <c r="J2074" s="4">
        <v>887.75</v>
      </c>
      <c r="K2074" s="3" t="s">
        <v>16</v>
      </c>
      <c r="L2074" s="4">
        <v>1701.75</v>
      </c>
      <c r="M2074" s="4">
        <v>1027.75</v>
      </c>
      <c r="N2074" s="5">
        <v>19.750000476836998</v>
      </c>
      <c r="O2074" s="5">
        <v>53.099999427794998</v>
      </c>
      <c r="P2074" s="9">
        <v>1.2093031377663177</v>
      </c>
    </row>
    <row r="2075" spans="1:16" x14ac:dyDescent="0.2">
      <c r="A2075" s="1">
        <v>38143</v>
      </c>
      <c r="B2075" s="2">
        <v>0.125</v>
      </c>
      <c r="C2075" s="2" t="str">
        <f t="shared" si="32"/>
        <v>05/06/2004 03:00:00</v>
      </c>
      <c r="D2075" s="3">
        <v>1.3</v>
      </c>
      <c r="E2075" s="4">
        <v>937.25</v>
      </c>
      <c r="F2075" s="8">
        <v>-200</v>
      </c>
      <c r="G2075" s="5">
        <v>6.9068012694189722</v>
      </c>
      <c r="H2075" s="4">
        <v>852.75</v>
      </c>
      <c r="I2075" s="3">
        <v>-200</v>
      </c>
      <c r="J2075" s="4">
        <v>961.75</v>
      </c>
      <c r="K2075" s="3" t="s">
        <v>16</v>
      </c>
      <c r="L2075" s="4">
        <v>1603.5</v>
      </c>
      <c r="M2075" s="4">
        <v>969</v>
      </c>
      <c r="N2075" s="5">
        <v>19.775000095367002</v>
      </c>
      <c r="O2075" s="5">
        <v>53.550000190734998</v>
      </c>
      <c r="P2075" s="9">
        <v>1.2214189981560637</v>
      </c>
    </row>
    <row r="2076" spans="1:16" x14ac:dyDescent="0.2">
      <c r="A2076" s="1">
        <v>38143</v>
      </c>
      <c r="B2076" s="2">
        <v>0.16666666666666666</v>
      </c>
      <c r="C2076" s="2" t="str">
        <f t="shared" si="32"/>
        <v>05/06/2004 04:00:00</v>
      </c>
      <c r="D2076" s="3">
        <v>0.7</v>
      </c>
      <c r="E2076" s="4">
        <v>851.75</v>
      </c>
      <c r="F2076" s="8">
        <v>-200</v>
      </c>
      <c r="G2076" s="5">
        <v>4.5198823815981433</v>
      </c>
      <c r="H2076" s="4">
        <v>738.75</v>
      </c>
      <c r="I2076" s="3">
        <v>37</v>
      </c>
      <c r="J2076" s="4">
        <v>1094.5</v>
      </c>
      <c r="K2076" s="4">
        <v>63</v>
      </c>
      <c r="L2076" s="4">
        <v>1524.75</v>
      </c>
      <c r="M2076" s="4">
        <v>836.5</v>
      </c>
      <c r="N2076" s="5">
        <v>19.599999904632998</v>
      </c>
      <c r="O2076" s="5">
        <v>54.774999618530003</v>
      </c>
      <c r="P2076" s="9">
        <v>1.2360424928041887</v>
      </c>
    </row>
    <row r="2077" spans="1:16" x14ac:dyDescent="0.2">
      <c r="A2077" s="1">
        <v>38143</v>
      </c>
      <c r="B2077" s="2">
        <v>0.20833333333333334</v>
      </c>
      <c r="C2077" s="2" t="str">
        <f t="shared" si="32"/>
        <v>05/06/2004 05:00:00</v>
      </c>
      <c r="D2077" s="3">
        <v>0.7</v>
      </c>
      <c r="E2077" s="4">
        <v>858.25</v>
      </c>
      <c r="F2077" s="8">
        <v>-200</v>
      </c>
      <c r="G2077" s="5">
        <v>4.8630756728611475</v>
      </c>
      <c r="H2077" s="4">
        <v>756.5</v>
      </c>
      <c r="I2077" s="3">
        <v>57</v>
      </c>
      <c r="J2077" s="4">
        <v>1066</v>
      </c>
      <c r="K2077" s="4">
        <v>71</v>
      </c>
      <c r="L2077" s="4">
        <v>1541.5</v>
      </c>
      <c r="M2077" s="4">
        <v>903.75</v>
      </c>
      <c r="N2077" s="5">
        <v>19.25</v>
      </c>
      <c r="O2077" s="5">
        <v>57.274999618530003</v>
      </c>
      <c r="P2077" s="9">
        <v>1.2650015334797486</v>
      </c>
    </row>
    <row r="2078" spans="1:16" x14ac:dyDescent="0.2">
      <c r="A2078" s="1">
        <v>38143</v>
      </c>
      <c r="B2078" s="2">
        <v>0.25</v>
      </c>
      <c r="C2078" s="2" t="str">
        <f t="shared" si="32"/>
        <v>05/06/2004 06:00:00</v>
      </c>
      <c r="D2078" s="3">
        <v>1.2</v>
      </c>
      <c r="E2078" s="4">
        <v>962.5</v>
      </c>
      <c r="F2078" s="8">
        <v>-200</v>
      </c>
      <c r="G2078" s="5">
        <v>7.8745913453540428</v>
      </c>
      <c r="H2078" s="4">
        <v>894</v>
      </c>
      <c r="I2078" s="3">
        <v>131</v>
      </c>
      <c r="J2078" s="4">
        <v>942</v>
      </c>
      <c r="K2078" s="4">
        <v>91</v>
      </c>
      <c r="L2078" s="4">
        <v>1702.25</v>
      </c>
      <c r="M2078" s="4">
        <v>1064.75</v>
      </c>
      <c r="N2078" s="5">
        <v>19.700000286102</v>
      </c>
      <c r="O2078" s="5">
        <v>58.375</v>
      </c>
      <c r="P2078" s="9">
        <v>1.3253730318212396</v>
      </c>
    </row>
    <row r="2079" spans="1:16" x14ac:dyDescent="0.2">
      <c r="A2079" s="1">
        <v>38143</v>
      </c>
      <c r="B2079" s="2">
        <v>0.29166666666666669</v>
      </c>
      <c r="C2079" s="2" t="str">
        <f t="shared" si="32"/>
        <v>05/06/2004 07:00:00</v>
      </c>
      <c r="D2079" s="3">
        <v>1.5</v>
      </c>
      <c r="E2079" s="4">
        <v>965.75</v>
      </c>
      <c r="F2079" s="8">
        <v>-200</v>
      </c>
      <c r="G2079" s="5">
        <v>7.3986060726632186</v>
      </c>
      <c r="H2079" s="4">
        <v>874</v>
      </c>
      <c r="I2079" s="3">
        <v>171</v>
      </c>
      <c r="J2079" s="4">
        <v>969</v>
      </c>
      <c r="K2079" s="4">
        <v>95</v>
      </c>
      <c r="L2079" s="4">
        <v>1681.75</v>
      </c>
      <c r="M2079" s="4">
        <v>998.5</v>
      </c>
      <c r="N2079" s="5">
        <v>19.775000095367002</v>
      </c>
      <c r="O2079" s="5">
        <v>59.425000190734998</v>
      </c>
      <c r="P2079" s="9">
        <v>1.3554215488303474</v>
      </c>
    </row>
    <row r="2080" spans="1:16" x14ac:dyDescent="0.2">
      <c r="A2080" s="1">
        <v>38143</v>
      </c>
      <c r="B2080" s="2">
        <v>0.33333333333333331</v>
      </c>
      <c r="C2080" s="2" t="str">
        <f t="shared" si="32"/>
        <v>05/06/2004 08:00:00</v>
      </c>
      <c r="D2080" s="3">
        <v>1.5</v>
      </c>
      <c r="E2080" s="4">
        <v>982.5</v>
      </c>
      <c r="F2080" s="8">
        <v>-200</v>
      </c>
      <c r="G2080" s="5">
        <v>8.0380845505652037</v>
      </c>
      <c r="H2080" s="4">
        <v>900.75</v>
      </c>
      <c r="I2080" s="3">
        <v>187</v>
      </c>
      <c r="J2080" s="4">
        <v>954.25</v>
      </c>
      <c r="K2080" s="4">
        <v>96</v>
      </c>
      <c r="L2080" s="4">
        <v>1690.75</v>
      </c>
      <c r="M2080" s="4">
        <v>986</v>
      </c>
      <c r="N2080" s="5">
        <v>20.900000572204998</v>
      </c>
      <c r="O2080" s="5">
        <v>54.799999237061002</v>
      </c>
      <c r="P2080" s="9">
        <v>1.3386686314962941</v>
      </c>
    </row>
    <row r="2081" spans="1:16" x14ac:dyDescent="0.2">
      <c r="A2081" s="1">
        <v>38143</v>
      </c>
      <c r="B2081" s="2">
        <v>0.375</v>
      </c>
      <c r="C2081" s="2" t="str">
        <f t="shared" si="32"/>
        <v>05/06/2004 09:00:00</v>
      </c>
      <c r="D2081" s="3">
        <v>1.6</v>
      </c>
      <c r="E2081" s="4">
        <v>989.5</v>
      </c>
      <c r="F2081" s="8">
        <v>-200</v>
      </c>
      <c r="G2081" s="5">
        <v>7.5519128554530912</v>
      </c>
      <c r="H2081" s="4">
        <v>880.5</v>
      </c>
      <c r="I2081" s="3">
        <v>133</v>
      </c>
      <c r="J2081" s="4">
        <v>984.75</v>
      </c>
      <c r="K2081" s="4">
        <v>81</v>
      </c>
      <c r="L2081" s="4">
        <v>1685</v>
      </c>
      <c r="M2081" s="4">
        <v>874</v>
      </c>
      <c r="N2081" s="5">
        <v>22.424999237061002</v>
      </c>
      <c r="O2081" s="5">
        <v>47.850000381469997</v>
      </c>
      <c r="P2081" s="9">
        <v>1.2817125105992306</v>
      </c>
    </row>
    <row r="2082" spans="1:16" x14ac:dyDescent="0.2">
      <c r="A2082" s="1">
        <v>38143</v>
      </c>
      <c r="B2082" s="2">
        <v>0.41666666666666669</v>
      </c>
      <c r="C2082" s="2" t="str">
        <f t="shared" si="32"/>
        <v>05/06/2004 10:00:00</v>
      </c>
      <c r="D2082" s="3">
        <v>1.1000000000000001</v>
      </c>
      <c r="E2082" s="4">
        <v>891.25</v>
      </c>
      <c r="F2082" s="8">
        <v>-200</v>
      </c>
      <c r="G2082" s="5">
        <v>5.3236015112820008</v>
      </c>
      <c r="H2082" s="4">
        <v>779.5</v>
      </c>
      <c r="I2082" s="3">
        <v>87</v>
      </c>
      <c r="J2082" s="4">
        <v>1110</v>
      </c>
      <c r="K2082" s="4">
        <v>68</v>
      </c>
      <c r="L2082" s="4">
        <v>1542.5</v>
      </c>
      <c r="M2082" s="4">
        <v>689</v>
      </c>
      <c r="N2082" s="5">
        <v>24.074999809265002</v>
      </c>
      <c r="O2082" s="5">
        <v>41.274999618530003</v>
      </c>
      <c r="P2082" s="9">
        <v>1.220194980651321</v>
      </c>
    </row>
    <row r="2083" spans="1:16" x14ac:dyDescent="0.2">
      <c r="A2083" s="1">
        <v>38143</v>
      </c>
      <c r="B2083" s="2">
        <v>0.45833333333333331</v>
      </c>
      <c r="C2083" s="2" t="str">
        <f t="shared" si="32"/>
        <v>05/06/2004 11:00:00</v>
      </c>
      <c r="D2083" s="3">
        <v>1.1000000000000001</v>
      </c>
      <c r="E2083" s="4">
        <v>883</v>
      </c>
      <c r="F2083" s="8">
        <v>-200</v>
      </c>
      <c r="G2083" s="5">
        <v>5.2879383930966917</v>
      </c>
      <c r="H2083" s="4">
        <v>777.75</v>
      </c>
      <c r="I2083" s="3">
        <v>61</v>
      </c>
      <c r="J2083" s="4">
        <v>1129.5</v>
      </c>
      <c r="K2083" s="4">
        <v>57</v>
      </c>
      <c r="L2083" s="4">
        <v>1544.5</v>
      </c>
      <c r="M2083" s="4">
        <v>607.5</v>
      </c>
      <c r="N2083" s="5">
        <v>25.875</v>
      </c>
      <c r="O2083" s="5">
        <v>36.900000095366998</v>
      </c>
      <c r="P2083" s="9">
        <v>1.2132674744745662</v>
      </c>
    </row>
    <row r="2084" spans="1:16" x14ac:dyDescent="0.2">
      <c r="A2084" s="1">
        <v>38143</v>
      </c>
      <c r="B2084" s="2">
        <v>0.5</v>
      </c>
      <c r="C2084" s="2" t="str">
        <f t="shared" si="32"/>
        <v>05/06/2004 12:00:00</v>
      </c>
      <c r="D2084" s="3">
        <v>1.4</v>
      </c>
      <c r="E2084" s="4">
        <v>913.75</v>
      </c>
      <c r="F2084" s="8">
        <v>-200</v>
      </c>
      <c r="G2084" s="5">
        <v>8.0259248443205369</v>
      </c>
      <c r="H2084" s="4">
        <v>900.25</v>
      </c>
      <c r="I2084" s="3">
        <v>86</v>
      </c>
      <c r="J2084" s="4">
        <v>1009.75</v>
      </c>
      <c r="K2084" s="4">
        <v>68</v>
      </c>
      <c r="L2084" s="4">
        <v>1596.25</v>
      </c>
      <c r="M2084" s="4">
        <v>705.5</v>
      </c>
      <c r="N2084" s="5">
        <v>30.699999809265002</v>
      </c>
      <c r="O2084" s="5">
        <v>25.97500038147</v>
      </c>
      <c r="P2084" s="9">
        <v>1.1287415164528822</v>
      </c>
    </row>
    <row r="2085" spans="1:16" x14ac:dyDescent="0.2">
      <c r="A2085" s="1">
        <v>38143</v>
      </c>
      <c r="B2085" s="2">
        <v>0.54166666666666663</v>
      </c>
      <c r="C2085" s="2" t="str">
        <f t="shared" si="32"/>
        <v>05/06/2004 13:00:00</v>
      </c>
      <c r="D2085" s="3">
        <v>1.4</v>
      </c>
      <c r="E2085" s="4">
        <v>896.25</v>
      </c>
      <c r="F2085" s="8">
        <v>-200</v>
      </c>
      <c r="G2085" s="5">
        <v>8.4251230874415057</v>
      </c>
      <c r="H2085" s="4">
        <v>916.5</v>
      </c>
      <c r="I2085" s="3">
        <v>83</v>
      </c>
      <c r="J2085" s="4">
        <v>1016.75</v>
      </c>
      <c r="K2085" s="4">
        <v>72</v>
      </c>
      <c r="L2085" s="4">
        <v>1577.25</v>
      </c>
      <c r="M2085" s="4">
        <v>704</v>
      </c>
      <c r="N2085" s="5">
        <v>30.25</v>
      </c>
      <c r="O2085" s="5">
        <v>25.150000095367002</v>
      </c>
      <c r="P2085" s="9">
        <v>1.0652333887815222</v>
      </c>
    </row>
    <row r="2086" spans="1:16" x14ac:dyDescent="0.2">
      <c r="A2086" s="1">
        <v>38143</v>
      </c>
      <c r="B2086" s="2">
        <v>0.58333333333333337</v>
      </c>
      <c r="C2086" s="2" t="str">
        <f t="shared" si="32"/>
        <v>05/06/2004 14:00:00</v>
      </c>
      <c r="D2086" s="3">
        <v>1</v>
      </c>
      <c r="E2086" s="4">
        <v>841.25</v>
      </c>
      <c r="F2086" s="8">
        <v>-200</v>
      </c>
      <c r="G2086" s="5">
        <v>5.977547426091629</v>
      </c>
      <c r="H2086" s="4">
        <v>810.75</v>
      </c>
      <c r="I2086" s="3">
        <v>61</v>
      </c>
      <c r="J2086" s="4">
        <v>1135</v>
      </c>
      <c r="K2086" s="4">
        <v>62</v>
      </c>
      <c r="L2086" s="4">
        <v>1462.75</v>
      </c>
      <c r="M2086" s="4">
        <v>608.5</v>
      </c>
      <c r="N2086" s="5">
        <v>30.074999809265002</v>
      </c>
      <c r="O2086" s="5">
        <v>25.375</v>
      </c>
      <c r="P2086" s="9">
        <v>1.0640810869102411</v>
      </c>
    </row>
    <row r="2087" spans="1:16" x14ac:dyDescent="0.2">
      <c r="A2087" s="1">
        <v>38143</v>
      </c>
      <c r="B2087" s="2">
        <v>0.625</v>
      </c>
      <c r="C2087" s="2" t="str">
        <f t="shared" si="32"/>
        <v>05/06/2004 15:00:00</v>
      </c>
      <c r="D2087" s="3">
        <v>1.3</v>
      </c>
      <c r="E2087" s="4">
        <v>925.75</v>
      </c>
      <c r="F2087" s="8">
        <v>-200</v>
      </c>
      <c r="G2087" s="5">
        <v>7.2641074761490634</v>
      </c>
      <c r="H2087" s="4">
        <v>868.25</v>
      </c>
      <c r="I2087" s="3">
        <v>80</v>
      </c>
      <c r="J2087" s="4">
        <v>1047.75</v>
      </c>
      <c r="K2087" s="4">
        <v>75</v>
      </c>
      <c r="L2087" s="4">
        <v>1599.25</v>
      </c>
      <c r="M2087" s="4">
        <v>687.25</v>
      </c>
      <c r="N2087" s="5">
        <v>27.599999904632998</v>
      </c>
      <c r="O2087" s="5">
        <v>35.100000381469997</v>
      </c>
      <c r="P2087" s="9">
        <v>1.2763852412365075</v>
      </c>
    </row>
    <row r="2088" spans="1:16" x14ac:dyDescent="0.2">
      <c r="A2088" s="1">
        <v>38143</v>
      </c>
      <c r="B2088" s="2">
        <v>0.66666666666666663</v>
      </c>
      <c r="C2088" s="2" t="str">
        <f t="shared" si="32"/>
        <v>05/06/2004 16:00:00</v>
      </c>
      <c r="D2088" s="3">
        <v>1.9</v>
      </c>
      <c r="E2088" s="4">
        <v>1132.5</v>
      </c>
      <c r="F2088" s="8">
        <v>-200</v>
      </c>
      <c r="G2088" s="5">
        <v>10.157368780317265</v>
      </c>
      <c r="H2088" s="4">
        <v>983.5</v>
      </c>
      <c r="I2088" s="3">
        <v>110</v>
      </c>
      <c r="J2088" s="4">
        <v>838</v>
      </c>
      <c r="K2088" s="4">
        <v>92</v>
      </c>
      <c r="L2088" s="4">
        <v>1896.75</v>
      </c>
      <c r="M2088" s="4">
        <v>975.75</v>
      </c>
      <c r="N2088" s="5">
        <v>26.575000286102</v>
      </c>
      <c r="O2088" s="5">
        <v>47.625</v>
      </c>
      <c r="P2088" s="9">
        <v>1.6314632610760496</v>
      </c>
    </row>
    <row r="2089" spans="1:16" x14ac:dyDescent="0.2">
      <c r="A2089" s="1">
        <v>38143</v>
      </c>
      <c r="B2089" s="2">
        <v>0.70833333333333337</v>
      </c>
      <c r="C2089" s="2" t="str">
        <f t="shared" si="32"/>
        <v>05/06/2004 17:00:00</v>
      </c>
      <c r="D2089" s="3">
        <v>1.7</v>
      </c>
      <c r="E2089" s="4">
        <v>1041.5</v>
      </c>
      <c r="F2089" s="8">
        <v>-200</v>
      </c>
      <c r="G2089" s="5">
        <v>8.9786813210363974</v>
      </c>
      <c r="H2089" s="4">
        <v>938.5</v>
      </c>
      <c r="I2089" s="3">
        <v>108</v>
      </c>
      <c r="J2089" s="4">
        <v>916.5</v>
      </c>
      <c r="K2089" s="4">
        <v>89</v>
      </c>
      <c r="L2089" s="4">
        <v>1743.75</v>
      </c>
      <c r="M2089" s="4">
        <v>859.5</v>
      </c>
      <c r="N2089" s="5">
        <v>30.375</v>
      </c>
      <c r="O2089" s="5">
        <v>31.25</v>
      </c>
      <c r="P2089" s="9">
        <v>1.3330682383149886</v>
      </c>
    </row>
    <row r="2090" spans="1:16" x14ac:dyDescent="0.2">
      <c r="A2090" s="1">
        <v>38143</v>
      </c>
      <c r="B2090" s="2">
        <v>0.75</v>
      </c>
      <c r="C2090" s="2" t="str">
        <f t="shared" si="32"/>
        <v>05/06/2004 18:00:00</v>
      </c>
      <c r="D2090" s="3">
        <v>2.2999999999999998</v>
      </c>
      <c r="E2090" s="4">
        <v>1123.75</v>
      </c>
      <c r="F2090" s="8">
        <v>-200</v>
      </c>
      <c r="G2090" s="5">
        <v>14.042437482361615</v>
      </c>
      <c r="H2090" s="4">
        <v>1118</v>
      </c>
      <c r="I2090" s="3">
        <v>134</v>
      </c>
      <c r="J2090" s="4">
        <v>792.5</v>
      </c>
      <c r="K2090" s="4">
        <v>105</v>
      </c>
      <c r="L2090" s="4">
        <v>1915</v>
      </c>
      <c r="M2090" s="4">
        <v>1020.75</v>
      </c>
      <c r="N2090" s="5">
        <v>27.750000476836998</v>
      </c>
      <c r="O2090" s="5">
        <v>34.950000762938998</v>
      </c>
      <c r="P2090" s="9">
        <v>1.2820412780917572</v>
      </c>
    </row>
    <row r="2091" spans="1:16" x14ac:dyDescent="0.2">
      <c r="A2091" s="1">
        <v>38143</v>
      </c>
      <c r="B2091" s="2">
        <v>0.79166666666666663</v>
      </c>
      <c r="C2091" s="2" t="str">
        <f t="shared" si="32"/>
        <v>05/06/2004 19:00:00</v>
      </c>
      <c r="D2091" s="3">
        <v>2.4</v>
      </c>
      <c r="E2091" s="4">
        <v>1157</v>
      </c>
      <c r="F2091" s="8">
        <v>-200</v>
      </c>
      <c r="G2091" s="5">
        <v>16.117141955255011</v>
      </c>
      <c r="H2091" s="4">
        <v>1183.25</v>
      </c>
      <c r="I2091" s="3">
        <v>133</v>
      </c>
      <c r="J2091" s="4">
        <v>738.25</v>
      </c>
      <c r="K2091" s="4">
        <v>111</v>
      </c>
      <c r="L2091" s="4">
        <v>1969.5</v>
      </c>
      <c r="M2091" s="4">
        <v>1078.5</v>
      </c>
      <c r="N2091" s="5">
        <v>26.599999427795002</v>
      </c>
      <c r="O2091" s="5">
        <v>37.875000953673997</v>
      </c>
      <c r="P2091" s="9">
        <v>1.2993601637366621</v>
      </c>
    </row>
    <row r="2092" spans="1:16" x14ac:dyDescent="0.2">
      <c r="A2092" s="1">
        <v>38143</v>
      </c>
      <c r="B2092" s="2">
        <v>0.83333333333333337</v>
      </c>
      <c r="C2092" s="2" t="str">
        <f t="shared" si="32"/>
        <v>05/06/2004 20:00:00</v>
      </c>
      <c r="D2092" s="3">
        <v>1.8</v>
      </c>
      <c r="E2092" s="4">
        <v>988.75</v>
      </c>
      <c r="F2092" s="8">
        <v>-200</v>
      </c>
      <c r="G2092" s="5">
        <v>8.1662349111427748</v>
      </c>
      <c r="H2092" s="4">
        <v>906</v>
      </c>
      <c r="I2092" s="3">
        <v>118</v>
      </c>
      <c r="J2092" s="4">
        <v>954.25</v>
      </c>
      <c r="K2092" s="4">
        <v>102</v>
      </c>
      <c r="L2092" s="4">
        <v>1681</v>
      </c>
      <c r="M2092" s="4">
        <v>826</v>
      </c>
      <c r="N2092" s="5">
        <v>23.449999809265002</v>
      </c>
      <c r="O2092" s="5">
        <v>44.399999618530003</v>
      </c>
      <c r="P2092" s="9">
        <v>1.264609454626666</v>
      </c>
    </row>
    <row r="2093" spans="1:16" x14ac:dyDescent="0.2">
      <c r="A2093" s="1">
        <v>38143</v>
      </c>
      <c r="B2093" s="2">
        <v>0.875</v>
      </c>
      <c r="C2093" s="2" t="str">
        <f t="shared" si="32"/>
        <v>05/06/2004 21:00:00</v>
      </c>
      <c r="D2093" s="3">
        <v>0.6</v>
      </c>
      <c r="E2093" s="4">
        <v>840.75</v>
      </c>
      <c r="F2093" s="8">
        <v>-200</v>
      </c>
      <c r="G2093" s="5">
        <v>3.7817313136127559</v>
      </c>
      <c r="H2093" s="4">
        <v>698.5</v>
      </c>
      <c r="I2093" s="3">
        <v>17</v>
      </c>
      <c r="J2093" s="4">
        <v>1123</v>
      </c>
      <c r="K2093" s="4">
        <v>30</v>
      </c>
      <c r="L2093" s="4">
        <v>1507.5</v>
      </c>
      <c r="M2093" s="4">
        <v>557.5</v>
      </c>
      <c r="N2093" s="5">
        <v>23.025000095367002</v>
      </c>
      <c r="O2093" s="5">
        <v>51.050001144409002</v>
      </c>
      <c r="P2093" s="9">
        <v>1.4175406071098891</v>
      </c>
    </row>
    <row r="2094" spans="1:16" x14ac:dyDescent="0.2">
      <c r="A2094" s="1">
        <v>38143</v>
      </c>
      <c r="B2094" s="2">
        <v>0.91666666666666663</v>
      </c>
      <c r="C2094" s="2" t="str">
        <f t="shared" si="32"/>
        <v>05/06/2004 22:00:00</v>
      </c>
      <c r="D2094" s="3">
        <v>0.8</v>
      </c>
      <c r="E2094" s="4">
        <v>916.25</v>
      </c>
      <c r="F2094" s="8">
        <v>-200</v>
      </c>
      <c r="G2094" s="5">
        <v>5.5604956576171745</v>
      </c>
      <c r="H2094" s="4">
        <v>791</v>
      </c>
      <c r="I2094" s="3">
        <v>26</v>
      </c>
      <c r="J2094" s="4">
        <v>1006.5</v>
      </c>
      <c r="K2094" s="4">
        <v>43</v>
      </c>
      <c r="L2094" s="4">
        <v>1587.75</v>
      </c>
      <c r="M2094" s="4">
        <v>678.75</v>
      </c>
      <c r="N2094" s="5">
        <v>22.125</v>
      </c>
      <c r="O2094" s="5">
        <v>53.549999237061002</v>
      </c>
      <c r="P2094" s="9">
        <v>1.4087333845429768</v>
      </c>
    </row>
    <row r="2095" spans="1:16" x14ac:dyDescent="0.2">
      <c r="A2095" s="1">
        <v>38143</v>
      </c>
      <c r="B2095" s="2">
        <v>0.95833333333333337</v>
      </c>
      <c r="C2095" s="2" t="str">
        <f t="shared" si="32"/>
        <v>05/06/2004 23:00:00</v>
      </c>
      <c r="D2095" s="3">
        <v>1.7</v>
      </c>
      <c r="E2095" s="4">
        <v>1008.25</v>
      </c>
      <c r="F2095" s="8">
        <v>-200</v>
      </c>
      <c r="G2095" s="5">
        <v>8.0259248443205369</v>
      </c>
      <c r="H2095" s="4">
        <v>900.25</v>
      </c>
      <c r="I2095" s="3">
        <v>55</v>
      </c>
      <c r="J2095" s="4">
        <v>906.75</v>
      </c>
      <c r="K2095" s="4">
        <v>67</v>
      </c>
      <c r="L2095" s="4">
        <v>1680.75</v>
      </c>
      <c r="M2095" s="4">
        <v>849.75</v>
      </c>
      <c r="N2095" s="5">
        <v>21.599999427795002</v>
      </c>
      <c r="O2095" s="5">
        <v>53.649999618530003</v>
      </c>
      <c r="P2095" s="9">
        <v>1.3673564623765384</v>
      </c>
    </row>
    <row r="2096" spans="1:16" x14ac:dyDescent="0.2">
      <c r="A2096" s="1">
        <v>38144</v>
      </c>
      <c r="B2096" s="2">
        <v>0</v>
      </c>
      <c r="C2096" s="2" t="str">
        <f t="shared" si="32"/>
        <v>06/06/2004 00:00:00</v>
      </c>
      <c r="D2096" s="3">
        <v>1.1000000000000001</v>
      </c>
      <c r="E2096" s="4">
        <v>894.75</v>
      </c>
      <c r="F2096" s="8">
        <v>-200</v>
      </c>
      <c r="G2096" s="5">
        <v>5.5813026791765292</v>
      </c>
      <c r="H2096" s="4">
        <v>792</v>
      </c>
      <c r="I2096" s="3">
        <v>39</v>
      </c>
      <c r="J2096" s="4">
        <v>974.5</v>
      </c>
      <c r="K2096" s="4">
        <v>58</v>
      </c>
      <c r="L2096" s="4">
        <v>1573.5</v>
      </c>
      <c r="M2096" s="4">
        <v>733.25</v>
      </c>
      <c r="N2096" s="5">
        <v>21.875000476836998</v>
      </c>
      <c r="O2096" s="5">
        <v>52.675000190734998</v>
      </c>
      <c r="P2096" s="9">
        <v>1.3649882444669625</v>
      </c>
    </row>
    <row r="2097" spans="1:16" x14ac:dyDescent="0.2">
      <c r="A2097" s="1">
        <v>38144</v>
      </c>
      <c r="B2097" s="2">
        <v>4.1666666666666664E-2</v>
      </c>
      <c r="C2097" s="2" t="str">
        <f t="shared" si="32"/>
        <v>06/06/2004 01:00:00</v>
      </c>
      <c r="D2097" s="3">
        <v>0.6</v>
      </c>
      <c r="E2097" s="4">
        <v>810.25</v>
      </c>
      <c r="F2097" s="8">
        <v>-200</v>
      </c>
      <c r="G2097" s="5">
        <v>3.8348076237608373</v>
      </c>
      <c r="H2097" s="4">
        <v>701.5</v>
      </c>
      <c r="I2097" s="3">
        <v>15</v>
      </c>
      <c r="J2097" s="4">
        <v>1092.5</v>
      </c>
      <c r="K2097" s="4">
        <v>24</v>
      </c>
      <c r="L2097" s="4">
        <v>1528.5</v>
      </c>
      <c r="M2097" s="4">
        <v>611.75</v>
      </c>
      <c r="N2097" s="5">
        <v>21.275000095367002</v>
      </c>
      <c r="O2097" s="5">
        <v>54.850000381469997</v>
      </c>
      <c r="P2097" s="9">
        <v>1.370716544226362</v>
      </c>
    </row>
    <row r="2098" spans="1:16" x14ac:dyDescent="0.2">
      <c r="A2098" s="1">
        <v>38144</v>
      </c>
      <c r="B2098" s="2">
        <v>8.3333333333333329E-2</v>
      </c>
      <c r="C2098" s="2" t="str">
        <f t="shared" si="32"/>
        <v>06/06/2004 02:00:00</v>
      </c>
      <c r="D2098" s="3">
        <v>1.1000000000000001</v>
      </c>
      <c r="E2098" s="4">
        <v>968.25</v>
      </c>
      <c r="F2098" s="8">
        <v>-200</v>
      </c>
      <c r="G2098" s="5">
        <v>6.6186663723046602</v>
      </c>
      <c r="H2098" s="4">
        <v>840</v>
      </c>
      <c r="I2098" s="3">
        <v>47</v>
      </c>
      <c r="J2098" s="4">
        <v>890.75</v>
      </c>
      <c r="K2098" s="4">
        <v>58</v>
      </c>
      <c r="L2098" s="4">
        <v>1727</v>
      </c>
      <c r="M2098" s="4">
        <v>787.5</v>
      </c>
      <c r="N2098" s="5">
        <v>17.525000095367002</v>
      </c>
      <c r="O2098" s="5">
        <v>79.125</v>
      </c>
      <c r="P2098" s="9">
        <v>1.5709131992186354</v>
      </c>
    </row>
    <row r="2099" spans="1:16" x14ac:dyDescent="0.2">
      <c r="A2099" s="1">
        <v>38144</v>
      </c>
      <c r="B2099" s="2">
        <v>0.125</v>
      </c>
      <c r="C2099" s="2" t="str">
        <f t="shared" si="32"/>
        <v>06/06/2004 03:00:00</v>
      </c>
      <c r="D2099" s="3">
        <v>1.1000000000000001</v>
      </c>
      <c r="E2099" s="4">
        <v>921.5</v>
      </c>
      <c r="F2099" s="8">
        <v>-200</v>
      </c>
      <c r="G2099" s="5">
        <v>7.0499517451395182</v>
      </c>
      <c r="H2099" s="4">
        <v>859</v>
      </c>
      <c r="I2099" s="3">
        <v>-200</v>
      </c>
      <c r="J2099" s="4">
        <v>870.75</v>
      </c>
      <c r="K2099" s="3" t="s">
        <v>16</v>
      </c>
      <c r="L2099" s="4">
        <v>1739</v>
      </c>
      <c r="M2099" s="4">
        <v>728</v>
      </c>
      <c r="N2099" s="5">
        <v>17.64999961853</v>
      </c>
      <c r="O2099" s="5">
        <v>78.575000762938998</v>
      </c>
      <c r="P2099" s="9">
        <v>1.5721554203489361</v>
      </c>
    </row>
    <row r="2100" spans="1:16" x14ac:dyDescent="0.2">
      <c r="A2100" s="1">
        <v>38144</v>
      </c>
      <c r="B2100" s="2">
        <v>0.16666666666666666</v>
      </c>
      <c r="C2100" s="2" t="str">
        <f t="shared" si="32"/>
        <v>06/06/2004 04:00:00</v>
      </c>
      <c r="D2100" s="3">
        <v>1</v>
      </c>
      <c r="E2100" s="4">
        <v>892.25</v>
      </c>
      <c r="F2100" s="8">
        <v>-200</v>
      </c>
      <c r="G2100" s="5">
        <v>5.1815629287682556</v>
      </c>
      <c r="H2100" s="4">
        <v>772.5</v>
      </c>
      <c r="I2100" s="3">
        <v>49</v>
      </c>
      <c r="J2100" s="4">
        <v>925.75</v>
      </c>
      <c r="K2100" s="4">
        <v>62</v>
      </c>
      <c r="L2100" s="4">
        <v>1660</v>
      </c>
      <c r="M2100" s="4">
        <v>723.75</v>
      </c>
      <c r="N2100" s="5">
        <v>17.099999904632998</v>
      </c>
      <c r="O2100" s="5">
        <v>81.800001144408995</v>
      </c>
      <c r="P2100" s="9">
        <v>1.5816234163937009</v>
      </c>
    </row>
    <row r="2101" spans="1:16" x14ac:dyDescent="0.2">
      <c r="A2101" s="1">
        <v>38144</v>
      </c>
      <c r="B2101" s="2">
        <v>0.20833333333333334</v>
      </c>
      <c r="C2101" s="2" t="str">
        <f t="shared" si="32"/>
        <v>06/06/2004 05:00:00</v>
      </c>
      <c r="D2101" s="3">
        <v>0.5</v>
      </c>
      <c r="E2101" s="4">
        <v>805.5</v>
      </c>
      <c r="F2101" s="8">
        <v>-200</v>
      </c>
      <c r="G2101" s="5">
        <v>2.4299844022774177</v>
      </c>
      <c r="H2101" s="4">
        <v>614.75</v>
      </c>
      <c r="I2101" s="3">
        <v>21</v>
      </c>
      <c r="J2101" s="4">
        <v>1171.5</v>
      </c>
      <c r="K2101" s="4">
        <v>34</v>
      </c>
      <c r="L2101" s="4">
        <v>1525.25</v>
      </c>
      <c r="M2101" s="4">
        <v>543.25</v>
      </c>
      <c r="N2101" s="5">
        <v>16.575000286102</v>
      </c>
      <c r="O2101" s="5">
        <v>80.175001144408995</v>
      </c>
      <c r="P2101" s="9">
        <v>1.5002039297199037</v>
      </c>
    </row>
    <row r="2102" spans="1:16" x14ac:dyDescent="0.2">
      <c r="A2102" s="1">
        <v>38144</v>
      </c>
      <c r="B2102" s="2">
        <v>0.25</v>
      </c>
      <c r="C2102" s="2" t="str">
        <f t="shared" si="32"/>
        <v>06/06/2004 06:00:00</v>
      </c>
      <c r="D2102" s="3">
        <v>0.7</v>
      </c>
      <c r="E2102" s="4">
        <v>827.25</v>
      </c>
      <c r="F2102" s="8">
        <v>-200</v>
      </c>
      <c r="G2102" s="5">
        <v>3.1125911650019615</v>
      </c>
      <c r="H2102" s="4">
        <v>659</v>
      </c>
      <c r="I2102" s="3">
        <v>33</v>
      </c>
      <c r="J2102" s="4">
        <v>1114.5</v>
      </c>
      <c r="K2102" s="4">
        <v>46</v>
      </c>
      <c r="L2102" s="4">
        <v>1551.75</v>
      </c>
      <c r="M2102" s="4">
        <v>616.25</v>
      </c>
      <c r="N2102" s="5">
        <v>16.849999904632998</v>
      </c>
      <c r="O2102" s="5">
        <v>77.425001144408995</v>
      </c>
      <c r="P2102" s="9">
        <v>1.4738633153289604</v>
      </c>
    </row>
    <row r="2103" spans="1:16" x14ac:dyDescent="0.2">
      <c r="A2103" s="1">
        <v>38144</v>
      </c>
      <c r="B2103" s="2">
        <v>0.29166666666666669</v>
      </c>
      <c r="C2103" s="2" t="str">
        <f t="shared" si="32"/>
        <v>06/06/2004 07:00:00</v>
      </c>
      <c r="D2103" s="3">
        <v>1</v>
      </c>
      <c r="E2103" s="4">
        <v>880.75</v>
      </c>
      <c r="F2103" s="8">
        <v>-200</v>
      </c>
      <c r="G2103" s="5">
        <v>5.2422360675047477</v>
      </c>
      <c r="H2103" s="4">
        <v>775.5</v>
      </c>
      <c r="I2103" s="3">
        <v>63</v>
      </c>
      <c r="J2103" s="4">
        <v>1036.75</v>
      </c>
      <c r="K2103" s="4">
        <v>62</v>
      </c>
      <c r="L2103" s="4">
        <v>1623.25</v>
      </c>
      <c r="M2103" s="4">
        <v>676.75</v>
      </c>
      <c r="N2103" s="5">
        <v>18.25</v>
      </c>
      <c r="O2103" s="5">
        <v>66.5</v>
      </c>
      <c r="P2103" s="9">
        <v>1.3809599004659474</v>
      </c>
    </row>
    <row r="2104" spans="1:16" x14ac:dyDescent="0.2">
      <c r="A2104" s="1">
        <v>38144</v>
      </c>
      <c r="B2104" s="2">
        <v>0.33333333333333331</v>
      </c>
      <c r="C2104" s="2" t="str">
        <f t="shared" si="32"/>
        <v>06/06/2004 08:00:00</v>
      </c>
      <c r="D2104" s="3">
        <v>1.2</v>
      </c>
      <c r="E2104" s="4">
        <v>876.66666666667004</v>
      </c>
      <c r="F2104" s="8">
        <v>-200</v>
      </c>
      <c r="G2104" s="5">
        <v>5.9115921437552243</v>
      </c>
      <c r="H2104" s="4">
        <v>807.66666666667004</v>
      </c>
      <c r="I2104" s="3">
        <v>73</v>
      </c>
      <c r="J2104" s="4">
        <v>1011.3333333332999</v>
      </c>
      <c r="K2104" s="4">
        <v>70</v>
      </c>
      <c r="L2104" s="4">
        <v>1613.6666666666999</v>
      </c>
      <c r="M2104" s="4">
        <v>722.66666666667004</v>
      </c>
      <c r="N2104" s="5">
        <v>20.366666793823001</v>
      </c>
      <c r="O2104" s="5">
        <v>55.799999237061002</v>
      </c>
      <c r="P2104" s="9">
        <v>1.3195741404194508</v>
      </c>
    </row>
    <row r="2105" spans="1:16" x14ac:dyDescent="0.2">
      <c r="A2105" s="1">
        <v>38144</v>
      </c>
      <c r="B2105" s="2">
        <v>0.375</v>
      </c>
      <c r="C2105" s="2" t="str">
        <f t="shared" si="32"/>
        <v>06/06/2004 09:00:00</v>
      </c>
      <c r="D2105" s="3">
        <v>0.7</v>
      </c>
      <c r="E2105" s="4">
        <v>784.25</v>
      </c>
      <c r="F2105" s="8">
        <v>-200</v>
      </c>
      <c r="G2105" s="5">
        <v>2.7758084886270362</v>
      </c>
      <c r="H2105" s="4">
        <v>637.75</v>
      </c>
      <c r="I2105" s="3">
        <v>51</v>
      </c>
      <c r="J2105" s="4">
        <v>1314.25</v>
      </c>
      <c r="K2105" s="4">
        <v>54</v>
      </c>
      <c r="L2105" s="4">
        <v>1411.75</v>
      </c>
      <c r="M2105" s="4">
        <v>529.25</v>
      </c>
      <c r="N2105" s="5">
        <v>21.599999904632998</v>
      </c>
      <c r="O2105" s="5">
        <v>45.25</v>
      </c>
      <c r="P2105" s="9">
        <v>1.1532690055138015</v>
      </c>
    </row>
    <row r="2106" spans="1:16" x14ac:dyDescent="0.2">
      <c r="A2106" s="1">
        <v>38144</v>
      </c>
      <c r="B2106" s="2">
        <v>0.41666666666666669</v>
      </c>
      <c r="C2106" s="2" t="str">
        <f t="shared" si="32"/>
        <v>06/06/2004 10:00:00</v>
      </c>
      <c r="D2106" s="3">
        <v>0.9</v>
      </c>
      <c r="E2106" s="4">
        <v>805.75</v>
      </c>
      <c r="F2106" s="8">
        <v>-200</v>
      </c>
      <c r="G2106" s="5">
        <v>3.3727404908532042</v>
      </c>
      <c r="H2106" s="4">
        <v>674.75</v>
      </c>
      <c r="I2106" s="3">
        <v>61</v>
      </c>
      <c r="J2106" s="4">
        <v>1270.25</v>
      </c>
      <c r="K2106" s="4">
        <v>61</v>
      </c>
      <c r="L2106" s="4">
        <v>1413.75</v>
      </c>
      <c r="M2106" s="4">
        <v>527.5</v>
      </c>
      <c r="N2106" s="5">
        <v>23.10000038147</v>
      </c>
      <c r="O2106" s="5">
        <v>39.375000953673997</v>
      </c>
      <c r="P2106" s="9">
        <v>1.0982716283019709</v>
      </c>
    </row>
    <row r="2107" spans="1:16" x14ac:dyDescent="0.2">
      <c r="A2107" s="1">
        <v>38144</v>
      </c>
      <c r="B2107" s="2">
        <v>0.45833333333333331</v>
      </c>
      <c r="C2107" s="2" t="str">
        <f t="shared" si="32"/>
        <v>06/06/2004 11:00:00</v>
      </c>
      <c r="D2107" s="3">
        <v>0.8</v>
      </c>
      <c r="E2107" s="4">
        <v>775.25</v>
      </c>
      <c r="F2107" s="8">
        <v>-200</v>
      </c>
      <c r="G2107" s="5">
        <v>3.0198417315231949</v>
      </c>
      <c r="H2107" s="4">
        <v>653.25</v>
      </c>
      <c r="I2107" s="3">
        <v>52</v>
      </c>
      <c r="J2107" s="4">
        <v>1348.5</v>
      </c>
      <c r="K2107" s="4">
        <v>53</v>
      </c>
      <c r="L2107" s="4">
        <v>1365.25</v>
      </c>
      <c r="M2107" s="4">
        <v>491</v>
      </c>
      <c r="N2107" s="5">
        <v>25.35000038147</v>
      </c>
      <c r="O2107" s="5">
        <v>31.550000190734998</v>
      </c>
      <c r="P2107" s="9">
        <v>1.005809252857818</v>
      </c>
    </row>
    <row r="2108" spans="1:16" x14ac:dyDescent="0.2">
      <c r="A2108" s="1">
        <v>38144</v>
      </c>
      <c r="B2108" s="2">
        <v>0.5</v>
      </c>
      <c r="C2108" s="2" t="str">
        <f t="shared" si="32"/>
        <v>06/06/2004 12:00:00</v>
      </c>
      <c r="D2108" s="3">
        <v>0.8</v>
      </c>
      <c r="E2108" s="4">
        <v>773</v>
      </c>
      <c r="F2108" s="8">
        <v>-200</v>
      </c>
      <c r="G2108" s="5">
        <v>3.3937676628112503</v>
      </c>
      <c r="H2108" s="4">
        <v>676</v>
      </c>
      <c r="I2108" s="3">
        <v>49</v>
      </c>
      <c r="J2108" s="4">
        <v>1330.75</v>
      </c>
      <c r="K2108" s="4">
        <v>49</v>
      </c>
      <c r="L2108" s="4">
        <v>1373.75</v>
      </c>
      <c r="M2108" s="4">
        <v>488.75</v>
      </c>
      <c r="N2108" s="5">
        <v>26.550000667572</v>
      </c>
      <c r="O2108" s="5">
        <v>29.02499961853</v>
      </c>
      <c r="P2108" s="9">
        <v>0.99284128636947666</v>
      </c>
    </row>
    <row r="2109" spans="1:16" x14ac:dyDescent="0.2">
      <c r="A2109" s="1">
        <v>38144</v>
      </c>
      <c r="B2109" s="2">
        <v>0.54166666666666663</v>
      </c>
      <c r="C2109" s="2" t="str">
        <f t="shared" si="32"/>
        <v>06/06/2004 13:00:00</v>
      </c>
      <c r="D2109" s="3">
        <v>0.5</v>
      </c>
      <c r="E2109" s="4">
        <v>734.25</v>
      </c>
      <c r="F2109" s="8">
        <v>-200</v>
      </c>
      <c r="G2109" s="5">
        <v>2.2573921763404505</v>
      </c>
      <c r="H2109" s="4">
        <v>602.75</v>
      </c>
      <c r="I2109" s="3">
        <v>40</v>
      </c>
      <c r="J2109" s="4">
        <v>1471.25</v>
      </c>
      <c r="K2109" s="4">
        <v>48</v>
      </c>
      <c r="L2109" s="4">
        <v>1302.5</v>
      </c>
      <c r="M2109" s="4">
        <v>450</v>
      </c>
      <c r="N2109" s="5">
        <v>25.900000095367002</v>
      </c>
      <c r="O2109" s="5">
        <v>28.775000095367002</v>
      </c>
      <c r="P2109" s="9">
        <v>0.94750848444348801</v>
      </c>
    </row>
    <row r="2110" spans="1:16" x14ac:dyDescent="0.2">
      <c r="A2110" s="1">
        <v>38144</v>
      </c>
      <c r="B2110" s="2">
        <v>0.58333333333333337</v>
      </c>
      <c r="C2110" s="2" t="str">
        <f t="shared" si="32"/>
        <v>06/06/2004 14:00:00</v>
      </c>
      <c r="D2110" s="3">
        <v>0.5</v>
      </c>
      <c r="E2110" s="4">
        <v>756.5</v>
      </c>
      <c r="F2110" s="8">
        <v>-200</v>
      </c>
      <c r="G2110" s="5">
        <v>2.7257551284180659</v>
      </c>
      <c r="H2110" s="4">
        <v>634.5</v>
      </c>
      <c r="I2110" s="3">
        <v>36</v>
      </c>
      <c r="J2110" s="4">
        <v>1444.75</v>
      </c>
      <c r="K2110" s="4">
        <v>45</v>
      </c>
      <c r="L2110" s="4">
        <v>1344.5</v>
      </c>
      <c r="M2110" s="4">
        <v>450.75</v>
      </c>
      <c r="N2110" s="5">
        <v>26.97500038147</v>
      </c>
      <c r="O2110" s="5">
        <v>27.974999904632998</v>
      </c>
      <c r="P2110" s="9">
        <v>0.98096482122925011</v>
      </c>
    </row>
    <row r="2111" spans="1:16" x14ac:dyDescent="0.2">
      <c r="A2111" s="1">
        <v>38144</v>
      </c>
      <c r="B2111" s="2">
        <v>0.625</v>
      </c>
      <c r="C2111" s="2" t="str">
        <f t="shared" si="32"/>
        <v>06/06/2004 15:00:00</v>
      </c>
      <c r="D2111" s="3">
        <v>0.7</v>
      </c>
      <c r="E2111" s="4">
        <v>817.25</v>
      </c>
      <c r="F2111" s="8">
        <v>-200</v>
      </c>
      <c r="G2111" s="5">
        <v>3.5984546531663701</v>
      </c>
      <c r="H2111" s="4">
        <v>688</v>
      </c>
      <c r="I2111" s="3">
        <v>51</v>
      </c>
      <c r="J2111" s="4">
        <v>1299.25</v>
      </c>
      <c r="K2111" s="4">
        <v>60</v>
      </c>
      <c r="L2111" s="4">
        <v>1434.5</v>
      </c>
      <c r="M2111" s="4">
        <v>511.5</v>
      </c>
      <c r="N2111" s="5">
        <v>23.550000190734998</v>
      </c>
      <c r="O2111" s="5">
        <v>38.099999427794998</v>
      </c>
      <c r="P2111" s="9">
        <v>1.0916665638002094</v>
      </c>
    </row>
    <row r="2112" spans="1:16" x14ac:dyDescent="0.2">
      <c r="A2112" s="1">
        <v>38144</v>
      </c>
      <c r="B2112" s="2">
        <v>0.66666666666666663</v>
      </c>
      <c r="C2112" s="2" t="str">
        <f t="shared" si="32"/>
        <v>06/06/2004 16:00:00</v>
      </c>
      <c r="D2112" s="3">
        <v>0.9</v>
      </c>
      <c r="E2112" s="4">
        <v>815</v>
      </c>
      <c r="F2112" s="8">
        <v>-200</v>
      </c>
      <c r="G2112" s="5">
        <v>4.1644531216565293</v>
      </c>
      <c r="H2112" s="4">
        <v>719.75</v>
      </c>
      <c r="I2112" s="3">
        <v>56</v>
      </c>
      <c r="J2112" s="4">
        <v>1225.25</v>
      </c>
      <c r="K2112" s="4">
        <v>59</v>
      </c>
      <c r="L2112" s="4">
        <v>1418</v>
      </c>
      <c r="M2112" s="4">
        <v>525.25</v>
      </c>
      <c r="N2112" s="5">
        <v>25.900000095367002</v>
      </c>
      <c r="O2112" s="5">
        <v>31.974999904632998</v>
      </c>
      <c r="P2112" s="9">
        <v>1.0528786654842608</v>
      </c>
    </row>
    <row r="2113" spans="1:16" x14ac:dyDescent="0.2">
      <c r="A2113" s="1">
        <v>38144</v>
      </c>
      <c r="B2113" s="2">
        <v>0.70833333333333337</v>
      </c>
      <c r="C2113" s="2" t="str">
        <f t="shared" si="32"/>
        <v>06/06/2004 17:00:00</v>
      </c>
      <c r="D2113" s="3">
        <v>1</v>
      </c>
      <c r="E2113" s="4">
        <v>843.75</v>
      </c>
      <c r="F2113" s="8">
        <v>-200</v>
      </c>
      <c r="G2113" s="5">
        <v>4.8630756728611475</v>
      </c>
      <c r="H2113" s="4">
        <v>756.5</v>
      </c>
      <c r="I2113" s="3">
        <v>71</v>
      </c>
      <c r="J2113" s="4">
        <v>1185.75</v>
      </c>
      <c r="K2113" s="4">
        <v>67</v>
      </c>
      <c r="L2113" s="4">
        <v>1445.25</v>
      </c>
      <c r="M2113" s="4">
        <v>555.5</v>
      </c>
      <c r="N2113" s="5">
        <v>26.324999809265002</v>
      </c>
      <c r="O2113" s="5">
        <v>31.525000572204998</v>
      </c>
      <c r="P2113" s="9">
        <v>1.0642544993299179</v>
      </c>
    </row>
    <row r="2114" spans="1:16" x14ac:dyDescent="0.2">
      <c r="A2114" s="1">
        <v>38144</v>
      </c>
      <c r="B2114" s="2">
        <v>0.75</v>
      </c>
      <c r="C2114" s="2" t="str">
        <f t="shared" si="32"/>
        <v>06/06/2004 18:00:00</v>
      </c>
      <c r="D2114" s="3">
        <v>1.2</v>
      </c>
      <c r="E2114" s="4">
        <v>880.25</v>
      </c>
      <c r="F2114" s="8">
        <v>-200</v>
      </c>
      <c r="G2114" s="5">
        <v>5.9027032043784553</v>
      </c>
      <c r="H2114" s="4">
        <v>807.25</v>
      </c>
      <c r="I2114" s="3">
        <v>79</v>
      </c>
      <c r="J2114" s="4">
        <v>1123.25</v>
      </c>
      <c r="K2114" s="4">
        <v>72</v>
      </c>
      <c r="L2114" s="4">
        <v>1510</v>
      </c>
      <c r="M2114" s="4">
        <v>598.5</v>
      </c>
      <c r="N2114" s="5">
        <v>23.900000095367002</v>
      </c>
      <c r="O2114" s="5">
        <v>36.824999809265002</v>
      </c>
      <c r="P2114" s="9">
        <v>1.0773691688715623</v>
      </c>
    </row>
    <row r="2115" spans="1:16" x14ac:dyDescent="0.2">
      <c r="A2115" s="1">
        <v>38144</v>
      </c>
      <c r="B2115" s="2">
        <v>0.79166666666666663</v>
      </c>
      <c r="C2115" s="2" t="str">
        <f t="shared" ref="C2115:C2178" si="33">TEXT(A2115,"dd/mm/yyyy ")&amp;TEXT(B2115,"hh:mm:ss")</f>
        <v>06/06/2004 19:00:00</v>
      </c>
      <c r="D2115" s="3">
        <v>1.3</v>
      </c>
      <c r="E2115" s="4">
        <v>906</v>
      </c>
      <c r="F2115" s="8">
        <v>-200</v>
      </c>
      <c r="G2115" s="5">
        <v>6.5739443317327657</v>
      </c>
      <c r="H2115" s="4">
        <v>838</v>
      </c>
      <c r="I2115" s="3">
        <v>117</v>
      </c>
      <c r="J2115" s="4">
        <v>1084</v>
      </c>
      <c r="K2115" s="4">
        <v>88</v>
      </c>
      <c r="L2115" s="4">
        <v>1547</v>
      </c>
      <c r="M2115" s="4">
        <v>694</v>
      </c>
      <c r="N2115" s="5">
        <v>23.675000190734998</v>
      </c>
      <c r="O2115" s="5">
        <v>36.75</v>
      </c>
      <c r="P2115" s="9">
        <v>1.060863214880349</v>
      </c>
    </row>
    <row r="2116" spans="1:16" x14ac:dyDescent="0.2">
      <c r="A2116" s="1">
        <v>38144</v>
      </c>
      <c r="B2116" s="2">
        <v>0.83333333333333337</v>
      </c>
      <c r="C2116" s="2" t="str">
        <f t="shared" si="33"/>
        <v>06/06/2004 20:00:00</v>
      </c>
      <c r="D2116" s="3">
        <v>1.6</v>
      </c>
      <c r="E2116" s="4">
        <v>903.5</v>
      </c>
      <c r="F2116" s="8">
        <v>-200</v>
      </c>
      <c r="G2116" s="5">
        <v>7.5815484985051818</v>
      </c>
      <c r="H2116" s="4">
        <v>881.75</v>
      </c>
      <c r="I2116" s="3">
        <v>127</v>
      </c>
      <c r="J2116" s="4">
        <v>1048</v>
      </c>
      <c r="K2116" s="4">
        <v>94</v>
      </c>
      <c r="L2116" s="4">
        <v>1548.75</v>
      </c>
      <c r="M2116" s="4">
        <v>744.25</v>
      </c>
      <c r="N2116" s="5">
        <v>22.499999523163002</v>
      </c>
      <c r="O2116" s="5">
        <v>37.750000953673997</v>
      </c>
      <c r="P2116" s="9">
        <v>1.0157410519401362</v>
      </c>
    </row>
    <row r="2117" spans="1:16" x14ac:dyDescent="0.2">
      <c r="A2117" s="1">
        <v>38144</v>
      </c>
      <c r="B2117" s="2">
        <v>0.875</v>
      </c>
      <c r="C2117" s="2" t="str">
        <f t="shared" si="33"/>
        <v>06/06/2004 21:00:00</v>
      </c>
      <c r="D2117" s="3">
        <v>1.4</v>
      </c>
      <c r="E2117" s="4">
        <v>876.5</v>
      </c>
      <c r="F2117" s="8">
        <v>-200</v>
      </c>
      <c r="G2117" s="5">
        <v>7.0269635668209025</v>
      </c>
      <c r="H2117" s="4">
        <v>858</v>
      </c>
      <c r="I2117" s="3">
        <v>118</v>
      </c>
      <c r="J2117" s="4">
        <v>1079.5</v>
      </c>
      <c r="K2117" s="4">
        <v>89</v>
      </c>
      <c r="L2117" s="4">
        <v>1535.25</v>
      </c>
      <c r="M2117" s="4">
        <v>724.25</v>
      </c>
      <c r="N2117" s="5">
        <v>21.824999809265002</v>
      </c>
      <c r="O2117" s="5">
        <v>39.150000572205002</v>
      </c>
      <c r="P2117" s="9">
        <v>1.0114531973439223</v>
      </c>
    </row>
    <row r="2118" spans="1:16" x14ac:dyDescent="0.2">
      <c r="A2118" s="1">
        <v>38144</v>
      </c>
      <c r="B2118" s="2">
        <v>0.91666666666666663</v>
      </c>
      <c r="C2118" s="2" t="str">
        <f t="shared" si="33"/>
        <v>06/06/2004 22:00:00</v>
      </c>
      <c r="D2118" s="3">
        <v>1.7</v>
      </c>
      <c r="E2118" s="4">
        <v>917.5</v>
      </c>
      <c r="F2118" s="8">
        <v>-200</v>
      </c>
      <c r="G2118" s="5">
        <v>7.5105061188124349</v>
      </c>
      <c r="H2118" s="4">
        <v>878.75</v>
      </c>
      <c r="I2118" s="3">
        <v>130</v>
      </c>
      <c r="J2118" s="4">
        <v>1029.75</v>
      </c>
      <c r="K2118" s="4">
        <v>96</v>
      </c>
      <c r="L2118" s="4">
        <v>1569</v>
      </c>
      <c r="M2118" s="4">
        <v>804.25</v>
      </c>
      <c r="N2118" s="5">
        <v>20.900000095367002</v>
      </c>
      <c r="O2118" s="5">
        <v>42.574999809265002</v>
      </c>
      <c r="P2118" s="9">
        <v>1.0400331363788193</v>
      </c>
    </row>
    <row r="2119" spans="1:16" x14ac:dyDescent="0.2">
      <c r="A2119" s="1">
        <v>38144</v>
      </c>
      <c r="B2119" s="2">
        <v>0.95833333333333337</v>
      </c>
      <c r="C2119" s="2" t="str">
        <f t="shared" si="33"/>
        <v>06/06/2004 23:00:00</v>
      </c>
      <c r="D2119" s="3">
        <v>1.7</v>
      </c>
      <c r="E2119" s="4">
        <v>930.25</v>
      </c>
      <c r="F2119" s="8">
        <v>-200</v>
      </c>
      <c r="G2119" s="5">
        <v>8.350803659508097</v>
      </c>
      <c r="H2119" s="4">
        <v>913.5</v>
      </c>
      <c r="I2119" s="3">
        <v>131</v>
      </c>
      <c r="J2119" s="4">
        <v>991.25</v>
      </c>
      <c r="K2119" s="4">
        <v>98</v>
      </c>
      <c r="L2119" s="4">
        <v>1631</v>
      </c>
      <c r="M2119" s="4">
        <v>861.5</v>
      </c>
      <c r="N2119" s="5">
        <v>20.025000095367002</v>
      </c>
      <c r="O2119" s="5">
        <v>45.574999809265002</v>
      </c>
      <c r="P2119" s="9">
        <v>1.0555311197165962</v>
      </c>
    </row>
    <row r="2120" spans="1:16" x14ac:dyDescent="0.2">
      <c r="A2120" s="1">
        <v>38145</v>
      </c>
      <c r="B2120" s="2">
        <v>0</v>
      </c>
      <c r="C2120" s="2" t="str">
        <f t="shared" si="33"/>
        <v>07/06/2004 00:00:00</v>
      </c>
      <c r="D2120" s="3">
        <v>1.4</v>
      </c>
      <c r="E2120" s="4">
        <v>870.25</v>
      </c>
      <c r="F2120" s="8">
        <v>-200</v>
      </c>
      <c r="G2120" s="5">
        <v>7.0327076104073925</v>
      </c>
      <c r="H2120" s="4">
        <v>858.25</v>
      </c>
      <c r="I2120" s="3">
        <v>102</v>
      </c>
      <c r="J2120" s="4">
        <v>1061</v>
      </c>
      <c r="K2120" s="4">
        <v>95</v>
      </c>
      <c r="L2120" s="4">
        <v>1556.75</v>
      </c>
      <c r="M2120" s="4">
        <v>811.25</v>
      </c>
      <c r="N2120" s="5">
        <v>19.275000095367002</v>
      </c>
      <c r="O2120" s="5">
        <v>47.875</v>
      </c>
      <c r="P2120" s="9">
        <v>1.0590136627644191</v>
      </c>
    </row>
    <row r="2121" spans="1:16" x14ac:dyDescent="0.2">
      <c r="A2121" s="1">
        <v>38145</v>
      </c>
      <c r="B2121" s="2">
        <v>4.1666666666666664E-2</v>
      </c>
      <c r="C2121" s="2" t="str">
        <f t="shared" si="33"/>
        <v>07/06/2004 01:00:00</v>
      </c>
      <c r="D2121" s="3">
        <v>0.8</v>
      </c>
      <c r="E2121" s="4">
        <v>792.5</v>
      </c>
      <c r="F2121" s="8">
        <v>-200</v>
      </c>
      <c r="G2121" s="5">
        <v>3.8659143375749494</v>
      </c>
      <c r="H2121" s="4">
        <v>703.25</v>
      </c>
      <c r="I2121" s="3">
        <v>48</v>
      </c>
      <c r="J2121" s="4">
        <v>1222.25</v>
      </c>
      <c r="K2121" s="4">
        <v>64</v>
      </c>
      <c r="L2121" s="4">
        <v>1438.5</v>
      </c>
      <c r="M2121" s="4">
        <v>626.5</v>
      </c>
      <c r="N2121" s="5">
        <v>18.699999809265002</v>
      </c>
      <c r="O2121" s="5">
        <v>49</v>
      </c>
      <c r="P2121" s="9">
        <v>1.0462203151609499</v>
      </c>
    </row>
    <row r="2122" spans="1:16" x14ac:dyDescent="0.2">
      <c r="A2122" s="1">
        <v>38145</v>
      </c>
      <c r="B2122" s="2">
        <v>8.3333333333333329E-2</v>
      </c>
      <c r="C2122" s="2" t="str">
        <f t="shared" si="33"/>
        <v>07/06/2004 02:00:00</v>
      </c>
      <c r="D2122" s="3">
        <v>0.4</v>
      </c>
      <c r="E2122" s="4">
        <v>759.5</v>
      </c>
      <c r="F2122" s="8">
        <v>-200</v>
      </c>
      <c r="G2122" s="5">
        <v>2.5891783027743425</v>
      </c>
      <c r="H2122" s="4">
        <v>625.5</v>
      </c>
      <c r="I2122" s="3">
        <v>22</v>
      </c>
      <c r="J2122" s="4">
        <v>1263</v>
      </c>
      <c r="K2122" s="4">
        <v>38</v>
      </c>
      <c r="L2122" s="4">
        <v>1386.25</v>
      </c>
      <c r="M2122" s="4">
        <v>575.25</v>
      </c>
      <c r="N2122" s="5">
        <v>17.824999809265002</v>
      </c>
      <c r="O2122" s="5">
        <v>54.075000762938998</v>
      </c>
      <c r="P2122" s="9">
        <v>1.0937660401082516</v>
      </c>
    </row>
    <row r="2123" spans="1:16" x14ac:dyDescent="0.2">
      <c r="A2123" s="1">
        <v>38145</v>
      </c>
      <c r="B2123" s="2">
        <v>0.125</v>
      </c>
      <c r="C2123" s="2" t="str">
        <f t="shared" si="33"/>
        <v>07/06/2004 03:00:00</v>
      </c>
      <c r="D2123" s="3">
        <v>0.3</v>
      </c>
      <c r="E2123" s="4">
        <v>733</v>
      </c>
      <c r="F2123" s="8">
        <v>-200</v>
      </c>
      <c r="G2123" s="5">
        <v>2.0459287648075537</v>
      </c>
      <c r="H2123" s="4">
        <v>587.5</v>
      </c>
      <c r="I2123" s="3">
        <v>-200</v>
      </c>
      <c r="J2123" s="4">
        <v>1281</v>
      </c>
      <c r="K2123" s="3" t="s">
        <v>16</v>
      </c>
      <c r="L2123" s="4">
        <v>1393.75</v>
      </c>
      <c r="M2123" s="4">
        <v>588.5</v>
      </c>
      <c r="N2123" s="5">
        <v>18.625</v>
      </c>
      <c r="O2123" s="5">
        <v>52.725001335144</v>
      </c>
      <c r="P2123" s="9">
        <v>1.1205596612316682</v>
      </c>
    </row>
    <row r="2124" spans="1:16" x14ac:dyDescent="0.2">
      <c r="A2124" s="1">
        <v>38145</v>
      </c>
      <c r="B2124" s="2">
        <v>0.16666666666666666</v>
      </c>
      <c r="C2124" s="2" t="str">
        <f t="shared" si="33"/>
        <v>07/06/2004 04:00:00</v>
      </c>
      <c r="D2124" s="4">
        <v>-200</v>
      </c>
      <c r="E2124" s="4">
        <v>726.25</v>
      </c>
      <c r="F2124" s="8">
        <v>-200</v>
      </c>
      <c r="G2124" s="5">
        <v>2.0902503563419113</v>
      </c>
      <c r="H2124" s="4">
        <v>590.75</v>
      </c>
      <c r="I2124" s="3">
        <v>22</v>
      </c>
      <c r="J2124" s="4">
        <v>1263.25</v>
      </c>
      <c r="K2124" s="4">
        <v>34</v>
      </c>
      <c r="L2124" s="4">
        <v>1386.25</v>
      </c>
      <c r="M2124" s="4">
        <v>579</v>
      </c>
      <c r="N2124" s="5">
        <v>17.199999809265002</v>
      </c>
      <c r="O2124" s="5">
        <v>57.925000190734998</v>
      </c>
      <c r="P2124" s="9">
        <v>1.1269951963976319</v>
      </c>
    </row>
    <row r="2125" spans="1:16" x14ac:dyDescent="0.2">
      <c r="A2125" s="1">
        <v>38145</v>
      </c>
      <c r="B2125" s="2">
        <v>0.20833333333333334</v>
      </c>
      <c r="C2125" s="2" t="str">
        <f t="shared" si="33"/>
        <v>07/06/2004 05:00:00</v>
      </c>
      <c r="D2125" s="3">
        <v>0.5</v>
      </c>
      <c r="E2125" s="4">
        <v>731.75</v>
      </c>
      <c r="F2125" s="8">
        <v>-200</v>
      </c>
      <c r="G2125" s="5">
        <v>2.408114346922603</v>
      </c>
      <c r="H2125" s="4">
        <v>613.25</v>
      </c>
      <c r="I2125" s="3">
        <v>44</v>
      </c>
      <c r="J2125" s="4">
        <v>1272.75</v>
      </c>
      <c r="K2125" s="4">
        <v>40</v>
      </c>
      <c r="L2125" s="4">
        <v>1412.75</v>
      </c>
      <c r="M2125" s="4">
        <v>604.75</v>
      </c>
      <c r="N2125" s="5">
        <v>18.150000095367002</v>
      </c>
      <c r="O2125" s="5">
        <v>54.050000190734998</v>
      </c>
      <c r="P2125" s="9">
        <v>1.1154968773599592</v>
      </c>
    </row>
    <row r="2126" spans="1:16" x14ac:dyDescent="0.2">
      <c r="A2126" s="1">
        <v>38145</v>
      </c>
      <c r="B2126" s="2">
        <v>0.25</v>
      </c>
      <c r="C2126" s="2" t="str">
        <f t="shared" si="33"/>
        <v>07/06/2004 06:00:00</v>
      </c>
      <c r="D2126" s="3">
        <v>1.5</v>
      </c>
      <c r="E2126" s="4">
        <v>933.25</v>
      </c>
      <c r="F2126" s="8">
        <v>-200</v>
      </c>
      <c r="G2126" s="5">
        <v>9.5864892853507975</v>
      </c>
      <c r="H2126" s="4">
        <v>962</v>
      </c>
      <c r="I2126" s="3">
        <v>167</v>
      </c>
      <c r="J2126" s="4">
        <v>866.75</v>
      </c>
      <c r="K2126" s="4">
        <v>76</v>
      </c>
      <c r="L2126" s="4">
        <v>1704.75</v>
      </c>
      <c r="M2126" s="4">
        <v>974.25</v>
      </c>
      <c r="N2126" s="5">
        <v>17.324999809265002</v>
      </c>
      <c r="O2126" s="5">
        <v>57.574999809265002</v>
      </c>
      <c r="P2126" s="9">
        <v>1.1289381610663409</v>
      </c>
    </row>
    <row r="2127" spans="1:16" x14ac:dyDescent="0.2">
      <c r="A2127" s="1">
        <v>38145</v>
      </c>
      <c r="B2127" s="2">
        <v>0.29166666666666669</v>
      </c>
      <c r="C2127" s="2" t="str">
        <f t="shared" si="33"/>
        <v>07/06/2004 07:00:00</v>
      </c>
      <c r="D2127" s="3">
        <v>2.6</v>
      </c>
      <c r="E2127" s="4">
        <v>1061</v>
      </c>
      <c r="F2127" s="8">
        <v>-200</v>
      </c>
      <c r="G2127" s="5">
        <v>15.420080106108864</v>
      </c>
      <c r="H2127" s="4">
        <v>1161.75</v>
      </c>
      <c r="I2127" s="3">
        <v>220</v>
      </c>
      <c r="J2127" s="4">
        <v>777</v>
      </c>
      <c r="K2127" s="4">
        <v>90</v>
      </c>
      <c r="L2127" s="4">
        <v>1898.25</v>
      </c>
      <c r="M2127" s="4">
        <v>1132.25</v>
      </c>
      <c r="N2127" s="5">
        <v>19.89999961853</v>
      </c>
      <c r="O2127" s="5">
        <v>49.399999618530003</v>
      </c>
      <c r="P2127" s="9">
        <v>1.1354110848132684</v>
      </c>
    </row>
    <row r="2128" spans="1:16" x14ac:dyDescent="0.2">
      <c r="A2128" s="1">
        <v>38145</v>
      </c>
      <c r="B2128" s="2">
        <v>0.33333333333333331</v>
      </c>
      <c r="C2128" s="2" t="str">
        <f t="shared" si="33"/>
        <v>07/06/2004 08:00:00</v>
      </c>
      <c r="D2128" s="3">
        <v>4.3</v>
      </c>
      <c r="E2128" s="4">
        <v>1200.5</v>
      </c>
      <c r="F2128" s="8">
        <v>-200</v>
      </c>
      <c r="G2128" s="5">
        <v>24.966343852696461</v>
      </c>
      <c r="H2128" s="4">
        <v>1428.25</v>
      </c>
      <c r="I2128" s="3">
        <v>285</v>
      </c>
      <c r="J2128" s="4">
        <v>664.25</v>
      </c>
      <c r="K2128" s="4">
        <v>118</v>
      </c>
      <c r="L2128" s="4">
        <v>2249.25</v>
      </c>
      <c r="M2128" s="4">
        <v>1377.5</v>
      </c>
      <c r="N2128" s="5">
        <v>21.699999809265002</v>
      </c>
      <c r="O2128" s="5">
        <v>44.150000572205002</v>
      </c>
      <c r="P2128" s="9">
        <v>1.1320535337706124</v>
      </c>
    </row>
    <row r="2129" spans="1:16" x14ac:dyDescent="0.2">
      <c r="A2129" s="1">
        <v>38145</v>
      </c>
      <c r="B2129" s="2">
        <v>0.375</v>
      </c>
      <c r="C2129" s="2" t="str">
        <f t="shared" si="33"/>
        <v>07/06/2004 09:00:00</v>
      </c>
      <c r="D2129" s="3">
        <v>3.1</v>
      </c>
      <c r="E2129" s="4">
        <v>1064.75</v>
      </c>
      <c r="F2129" s="8">
        <v>-200</v>
      </c>
      <c r="G2129" s="5">
        <v>15.068535654215179</v>
      </c>
      <c r="H2129" s="4">
        <v>1150.75</v>
      </c>
      <c r="I2129" s="3">
        <v>272</v>
      </c>
      <c r="J2129" s="4">
        <v>800.5</v>
      </c>
      <c r="K2129" s="4">
        <v>118</v>
      </c>
      <c r="L2129" s="4">
        <v>1893.75</v>
      </c>
      <c r="M2129" s="4">
        <v>1159.75</v>
      </c>
      <c r="N2129" s="5">
        <v>23.450000286102</v>
      </c>
      <c r="O2129" s="5">
        <v>39.974999427794998</v>
      </c>
      <c r="P2129" s="9">
        <v>1.1385757679808413</v>
      </c>
    </row>
    <row r="2130" spans="1:16" x14ac:dyDescent="0.2">
      <c r="A2130" s="1">
        <v>38145</v>
      </c>
      <c r="B2130" s="2">
        <v>0.41666666666666669</v>
      </c>
      <c r="C2130" s="2" t="str">
        <f t="shared" si="33"/>
        <v>07/06/2004 10:00:00</v>
      </c>
      <c r="D2130" s="3">
        <v>2.9</v>
      </c>
      <c r="E2130" s="4">
        <v>1074.5</v>
      </c>
      <c r="F2130" s="8">
        <v>-200</v>
      </c>
      <c r="G2130" s="5">
        <v>17.389585098903208</v>
      </c>
      <c r="H2130" s="4">
        <v>1221.5</v>
      </c>
      <c r="I2130" s="3">
        <v>238</v>
      </c>
      <c r="J2130" s="4">
        <v>773.5</v>
      </c>
      <c r="K2130" s="4">
        <v>122</v>
      </c>
      <c r="L2130" s="4">
        <v>1942.5</v>
      </c>
      <c r="M2130" s="4">
        <v>1212.75</v>
      </c>
      <c r="N2130" s="5">
        <v>28.449999809265002</v>
      </c>
      <c r="O2130" s="5">
        <v>29.700000286102</v>
      </c>
      <c r="P2130" s="9">
        <v>1.1344940501796239</v>
      </c>
    </row>
    <row r="2131" spans="1:16" x14ac:dyDescent="0.2">
      <c r="A2131" s="1">
        <v>38145</v>
      </c>
      <c r="B2131" s="2">
        <v>0.45833333333333331</v>
      </c>
      <c r="C2131" s="2" t="str">
        <f t="shared" si="33"/>
        <v>07/06/2004 11:00:00</v>
      </c>
      <c r="D2131" s="3">
        <v>2.5</v>
      </c>
      <c r="E2131" s="4">
        <v>998</v>
      </c>
      <c r="F2131" s="8">
        <v>-200</v>
      </c>
      <c r="G2131" s="5">
        <v>14.06559020792421</v>
      </c>
      <c r="H2131" s="4">
        <v>1118.75</v>
      </c>
      <c r="I2131" s="3">
        <v>207</v>
      </c>
      <c r="J2131" s="4">
        <v>831.75</v>
      </c>
      <c r="K2131" s="4">
        <v>120</v>
      </c>
      <c r="L2131" s="4">
        <v>1779.75</v>
      </c>
      <c r="M2131" s="4">
        <v>1056.75</v>
      </c>
      <c r="N2131" s="5">
        <v>31.574999332428</v>
      </c>
      <c r="O2131" s="5">
        <v>24.075000286102</v>
      </c>
      <c r="P2131" s="9">
        <v>1.0994030297883028</v>
      </c>
    </row>
    <row r="2132" spans="1:16" x14ac:dyDescent="0.2">
      <c r="A2132" s="1">
        <v>38145</v>
      </c>
      <c r="B2132" s="2">
        <v>0.5</v>
      </c>
      <c r="C2132" s="2" t="str">
        <f t="shared" si="33"/>
        <v>07/06/2004 12:00:00</v>
      </c>
      <c r="D2132" s="3">
        <v>1.9</v>
      </c>
      <c r="E2132" s="4">
        <v>921.5</v>
      </c>
      <c r="F2132" s="8">
        <v>-200</v>
      </c>
      <c r="G2132" s="5">
        <v>11.767009701937964</v>
      </c>
      <c r="H2132" s="4">
        <v>1041.5</v>
      </c>
      <c r="I2132" s="3">
        <v>152</v>
      </c>
      <c r="J2132" s="4">
        <v>886.75</v>
      </c>
      <c r="K2132" s="4">
        <v>132</v>
      </c>
      <c r="L2132" s="4">
        <v>1743.75</v>
      </c>
      <c r="M2132" s="4">
        <v>832.25</v>
      </c>
      <c r="N2132" s="5">
        <v>31.250000476836998</v>
      </c>
      <c r="O2132" s="5">
        <v>24.125000476836998</v>
      </c>
      <c r="P2132" s="9">
        <v>1.0816021439437005</v>
      </c>
    </row>
    <row r="2133" spans="1:16" x14ac:dyDescent="0.2">
      <c r="A2133" s="1">
        <v>38145</v>
      </c>
      <c r="B2133" s="2">
        <v>0.54166666666666663</v>
      </c>
      <c r="C2133" s="2" t="str">
        <f t="shared" si="33"/>
        <v>07/06/2004 13:00:00</v>
      </c>
      <c r="D2133" s="3">
        <v>2.5</v>
      </c>
      <c r="E2133" s="4">
        <v>1023.25</v>
      </c>
      <c r="F2133" s="8">
        <v>-200</v>
      </c>
      <c r="G2133" s="5">
        <v>14.941559082836006</v>
      </c>
      <c r="H2133" s="4">
        <v>1146.75</v>
      </c>
      <c r="I2133" s="3">
        <v>185</v>
      </c>
      <c r="J2133" s="4">
        <v>828.5</v>
      </c>
      <c r="K2133" s="4">
        <v>115</v>
      </c>
      <c r="L2133" s="4">
        <v>1841.5</v>
      </c>
      <c r="M2133" s="4">
        <v>983.25</v>
      </c>
      <c r="N2133" s="5">
        <v>34.350000381469997</v>
      </c>
      <c r="O2133" s="5">
        <v>20.35000038147</v>
      </c>
      <c r="P2133" s="9">
        <v>1.0856580656742461</v>
      </c>
    </row>
    <row r="2134" spans="1:16" x14ac:dyDescent="0.2">
      <c r="A2134" s="1">
        <v>38145</v>
      </c>
      <c r="B2134" s="2">
        <v>0.58333333333333337</v>
      </c>
      <c r="C2134" s="2" t="str">
        <f t="shared" si="33"/>
        <v>07/06/2004 14:00:00</v>
      </c>
      <c r="D2134" s="3">
        <v>2.5</v>
      </c>
      <c r="E2134" s="4">
        <v>1039</v>
      </c>
      <c r="F2134" s="8">
        <v>-200</v>
      </c>
      <c r="G2134" s="5">
        <v>16.010929861217221</v>
      </c>
      <c r="H2134" s="4">
        <v>1180</v>
      </c>
      <c r="I2134" s="3">
        <v>184</v>
      </c>
      <c r="J2134" s="4">
        <v>832.75</v>
      </c>
      <c r="K2134" s="4">
        <v>127</v>
      </c>
      <c r="L2134" s="4">
        <v>1815.25</v>
      </c>
      <c r="M2134" s="4">
        <v>1046.5</v>
      </c>
      <c r="N2134" s="5">
        <v>33.725000381469997</v>
      </c>
      <c r="O2134" s="5">
        <v>21.324999809265002</v>
      </c>
      <c r="P2134" s="9">
        <v>1.0987858119096359</v>
      </c>
    </row>
    <row r="2135" spans="1:16" x14ac:dyDescent="0.2">
      <c r="A2135" s="1">
        <v>38145</v>
      </c>
      <c r="B2135" s="2">
        <v>0.625</v>
      </c>
      <c r="C2135" s="2" t="str">
        <f t="shared" si="33"/>
        <v>07/06/2004 15:00:00</v>
      </c>
      <c r="D2135" s="3">
        <v>2.8</v>
      </c>
      <c r="E2135" s="4">
        <v>1054.25</v>
      </c>
      <c r="F2135" s="8">
        <v>-200</v>
      </c>
      <c r="G2135" s="5">
        <v>16.487108109675482</v>
      </c>
      <c r="H2135" s="4">
        <v>1194.5</v>
      </c>
      <c r="I2135" s="3">
        <v>205</v>
      </c>
      <c r="J2135" s="4">
        <v>814.5</v>
      </c>
      <c r="K2135" s="4">
        <v>126</v>
      </c>
      <c r="L2135" s="4">
        <v>1847.75</v>
      </c>
      <c r="M2135" s="4">
        <v>1077.5</v>
      </c>
      <c r="N2135" s="5">
        <v>35.874999046326003</v>
      </c>
      <c r="O2135" s="5">
        <v>18.949999809265002</v>
      </c>
      <c r="P2135" s="9">
        <v>1.0998579223127607</v>
      </c>
    </row>
    <row r="2136" spans="1:16" x14ac:dyDescent="0.2">
      <c r="A2136" s="1">
        <v>38145</v>
      </c>
      <c r="B2136" s="2">
        <v>0.66666666666666663</v>
      </c>
      <c r="C2136" s="2" t="str">
        <f t="shared" si="33"/>
        <v>07/06/2004 16:00:00</v>
      </c>
      <c r="D2136" s="3">
        <v>2.2999999999999998</v>
      </c>
      <c r="E2136" s="4">
        <v>1022.25</v>
      </c>
      <c r="F2136" s="8">
        <v>-200</v>
      </c>
      <c r="G2136" s="5">
        <v>15.195970036262695</v>
      </c>
      <c r="H2136" s="4">
        <v>1154.75</v>
      </c>
      <c r="I2136" s="3">
        <v>172</v>
      </c>
      <c r="J2136" s="4">
        <v>870.75</v>
      </c>
      <c r="K2136" s="4">
        <v>113</v>
      </c>
      <c r="L2136" s="4">
        <v>1839.5</v>
      </c>
      <c r="M2136" s="4">
        <v>979.25</v>
      </c>
      <c r="N2136" s="5">
        <v>34.25</v>
      </c>
      <c r="O2136" s="5">
        <v>19.375</v>
      </c>
      <c r="P2136" s="9">
        <v>1.0279162493514684</v>
      </c>
    </row>
    <row r="2137" spans="1:16" x14ac:dyDescent="0.2">
      <c r="A2137" s="1">
        <v>38145</v>
      </c>
      <c r="B2137" s="2">
        <v>0.70833333333333337</v>
      </c>
      <c r="C2137" s="2" t="str">
        <f t="shared" si="33"/>
        <v>07/06/2004 17:00:00</v>
      </c>
      <c r="D2137" s="3">
        <v>3.3</v>
      </c>
      <c r="E2137" s="4">
        <v>1082</v>
      </c>
      <c r="F2137" s="8">
        <v>-200</v>
      </c>
      <c r="G2137" s="5">
        <v>18.930259427115473</v>
      </c>
      <c r="H2137" s="4">
        <v>1266.25</v>
      </c>
      <c r="I2137" s="3">
        <v>227</v>
      </c>
      <c r="J2137" s="4">
        <v>788.25</v>
      </c>
      <c r="K2137" s="4">
        <v>124</v>
      </c>
      <c r="L2137" s="4">
        <v>1909.5</v>
      </c>
      <c r="M2137" s="4">
        <v>1138.5</v>
      </c>
      <c r="N2137" s="5">
        <v>33.474999427794998</v>
      </c>
      <c r="O2137" s="5">
        <v>19.900000095367002</v>
      </c>
      <c r="P2137" s="9">
        <v>1.0111555240089545</v>
      </c>
    </row>
    <row r="2138" spans="1:16" x14ac:dyDescent="0.2">
      <c r="A2138" s="1">
        <v>38145</v>
      </c>
      <c r="B2138" s="2">
        <v>0.75</v>
      </c>
      <c r="C2138" s="2" t="str">
        <f t="shared" si="33"/>
        <v>07/06/2004 18:00:00</v>
      </c>
      <c r="D2138" s="3">
        <v>2.8</v>
      </c>
      <c r="E2138" s="4">
        <v>1056.25</v>
      </c>
      <c r="F2138" s="8">
        <v>-200</v>
      </c>
      <c r="G2138" s="5">
        <v>18.97409365112664</v>
      </c>
      <c r="H2138" s="4">
        <v>1267.5</v>
      </c>
      <c r="I2138" s="3">
        <v>187</v>
      </c>
      <c r="J2138" s="4">
        <v>786</v>
      </c>
      <c r="K2138" s="4">
        <v>108</v>
      </c>
      <c r="L2138" s="4">
        <v>1895.5</v>
      </c>
      <c r="M2138" s="4">
        <v>1111.25</v>
      </c>
      <c r="N2138" s="5">
        <v>30.5</v>
      </c>
      <c r="O2138" s="5">
        <v>24.174999713898</v>
      </c>
      <c r="P2138" s="9">
        <v>1.0386324016865069</v>
      </c>
    </row>
    <row r="2139" spans="1:16" x14ac:dyDescent="0.2">
      <c r="A2139" s="1">
        <v>38145</v>
      </c>
      <c r="B2139" s="2">
        <v>0.79166666666666663</v>
      </c>
      <c r="C2139" s="2" t="str">
        <f t="shared" si="33"/>
        <v>07/06/2004 19:00:00</v>
      </c>
      <c r="D2139" s="3">
        <v>4.8</v>
      </c>
      <c r="E2139" s="4">
        <v>1243.25</v>
      </c>
      <c r="F2139" s="8">
        <v>-200</v>
      </c>
      <c r="G2139" s="5">
        <v>28.874059534259914</v>
      </c>
      <c r="H2139" s="4">
        <v>1524.25</v>
      </c>
      <c r="I2139" s="3">
        <v>290</v>
      </c>
      <c r="J2139" s="4">
        <v>647</v>
      </c>
      <c r="K2139" s="4">
        <v>142</v>
      </c>
      <c r="L2139" s="4">
        <v>2280.5</v>
      </c>
      <c r="M2139" s="4">
        <v>1470.25</v>
      </c>
      <c r="N2139" s="5">
        <v>30.349999904632998</v>
      </c>
      <c r="O2139" s="5">
        <v>26.200000286102</v>
      </c>
      <c r="P2139" s="9">
        <v>1.1160527995048444</v>
      </c>
    </row>
    <row r="2140" spans="1:16" x14ac:dyDescent="0.2">
      <c r="A2140" s="1">
        <v>38145</v>
      </c>
      <c r="B2140" s="2">
        <v>0.83333333333333337</v>
      </c>
      <c r="C2140" s="2" t="str">
        <f t="shared" si="33"/>
        <v>07/06/2004 20:00:00</v>
      </c>
      <c r="D2140" s="3">
        <v>2.5</v>
      </c>
      <c r="E2140" s="4">
        <v>1029.25</v>
      </c>
      <c r="F2140" s="8">
        <v>-200</v>
      </c>
      <c r="G2140" s="5">
        <v>13.393216858808511</v>
      </c>
      <c r="H2140" s="4">
        <v>1096.75</v>
      </c>
      <c r="I2140" s="3">
        <v>155</v>
      </c>
      <c r="J2140" s="4">
        <v>825</v>
      </c>
      <c r="K2140" s="4">
        <v>125</v>
      </c>
      <c r="L2140" s="4">
        <v>1826.75</v>
      </c>
      <c r="M2140" s="4">
        <v>980</v>
      </c>
      <c r="N2140" s="5">
        <v>27.025000095367002</v>
      </c>
      <c r="O2140" s="5">
        <v>36.674999237061002</v>
      </c>
      <c r="P2140" s="9">
        <v>1.2897904973741627</v>
      </c>
    </row>
    <row r="2141" spans="1:16" x14ac:dyDescent="0.2">
      <c r="A2141" s="1">
        <v>38145</v>
      </c>
      <c r="B2141" s="2">
        <v>0.875</v>
      </c>
      <c r="C2141" s="2" t="str">
        <f t="shared" si="33"/>
        <v>07/06/2004 21:00:00</v>
      </c>
      <c r="D2141" s="3">
        <v>2</v>
      </c>
      <c r="E2141" s="4">
        <v>1003.75</v>
      </c>
      <c r="F2141" s="8">
        <v>-200</v>
      </c>
      <c r="G2141" s="5">
        <v>10.907979957019238</v>
      </c>
      <c r="H2141" s="4">
        <v>1011</v>
      </c>
      <c r="I2141" s="3">
        <v>108</v>
      </c>
      <c r="J2141" s="4">
        <v>866.75</v>
      </c>
      <c r="K2141" s="4">
        <v>116</v>
      </c>
      <c r="L2141" s="4">
        <v>1754.25</v>
      </c>
      <c r="M2141" s="4">
        <v>892.75</v>
      </c>
      <c r="N2141" s="5">
        <v>24.575000286102</v>
      </c>
      <c r="O2141" s="5">
        <v>41.874999046326003</v>
      </c>
      <c r="P2141" s="9">
        <v>1.2752138938523516</v>
      </c>
    </row>
    <row r="2142" spans="1:16" x14ac:dyDescent="0.2">
      <c r="A2142" s="1">
        <v>38145</v>
      </c>
      <c r="B2142" s="2">
        <v>0.91666666666666663</v>
      </c>
      <c r="C2142" s="2" t="str">
        <f t="shared" si="33"/>
        <v>07/06/2004 22:00:00</v>
      </c>
      <c r="D2142" s="3">
        <v>1.8</v>
      </c>
      <c r="E2142" s="4">
        <v>978.75</v>
      </c>
      <c r="F2142" s="8">
        <v>-200</v>
      </c>
      <c r="G2142" s="5">
        <v>8.9277381256008503</v>
      </c>
      <c r="H2142" s="4">
        <v>936.5</v>
      </c>
      <c r="I2142" s="3">
        <v>94</v>
      </c>
      <c r="J2142" s="4">
        <v>919</v>
      </c>
      <c r="K2142" s="4">
        <v>101</v>
      </c>
      <c r="L2142" s="4">
        <v>1682.5</v>
      </c>
      <c r="M2142" s="4">
        <v>857.75</v>
      </c>
      <c r="N2142" s="5">
        <v>23.324999332428</v>
      </c>
      <c r="O2142" s="5">
        <v>44.450000762938998</v>
      </c>
      <c r="P2142" s="9">
        <v>1.2566180516129033</v>
      </c>
    </row>
    <row r="2143" spans="1:16" x14ac:dyDescent="0.2">
      <c r="A2143" s="1">
        <v>38145</v>
      </c>
      <c r="B2143" s="2">
        <v>0.95833333333333337</v>
      </c>
      <c r="C2143" s="2" t="str">
        <f t="shared" si="33"/>
        <v>07/06/2004 23:00:00</v>
      </c>
      <c r="D2143" s="3">
        <v>1.7</v>
      </c>
      <c r="E2143" s="4">
        <v>971.75</v>
      </c>
      <c r="F2143" s="8">
        <v>-200</v>
      </c>
      <c r="G2143" s="5">
        <v>8.4810467899220363</v>
      </c>
      <c r="H2143" s="4">
        <v>918.75</v>
      </c>
      <c r="I2143" s="3">
        <v>103</v>
      </c>
      <c r="J2143" s="4">
        <v>934</v>
      </c>
      <c r="K2143" s="4">
        <v>101</v>
      </c>
      <c r="L2143" s="4">
        <v>1667.75</v>
      </c>
      <c r="M2143" s="4">
        <v>903.75</v>
      </c>
      <c r="N2143" s="5">
        <v>22.400000095367002</v>
      </c>
      <c r="O2143" s="5">
        <v>46.900000572205002</v>
      </c>
      <c r="P2143" s="9">
        <v>1.2543792937555853</v>
      </c>
    </row>
    <row r="2144" spans="1:16" x14ac:dyDescent="0.2">
      <c r="A2144" s="1">
        <v>38146</v>
      </c>
      <c r="B2144" s="2">
        <v>0</v>
      </c>
      <c r="C2144" s="2" t="str">
        <f t="shared" si="33"/>
        <v>08/06/2004 00:00:00</v>
      </c>
      <c r="D2144" s="3">
        <v>1.3</v>
      </c>
      <c r="E2144" s="4">
        <v>941.75</v>
      </c>
      <c r="F2144" s="8">
        <v>-200</v>
      </c>
      <c r="G2144" s="5">
        <v>6.7423177990233247</v>
      </c>
      <c r="H2144" s="4">
        <v>845.5</v>
      </c>
      <c r="I2144" s="3">
        <v>78</v>
      </c>
      <c r="J2144" s="4">
        <v>979.5</v>
      </c>
      <c r="K2144" s="4">
        <v>92</v>
      </c>
      <c r="L2144" s="4">
        <v>1614.75</v>
      </c>
      <c r="M2144" s="4">
        <v>904.5</v>
      </c>
      <c r="N2144" s="5">
        <v>21.699999809265002</v>
      </c>
      <c r="O2144" s="5">
        <v>50.774999618530003</v>
      </c>
      <c r="P2144" s="9">
        <v>1.3019256398729337</v>
      </c>
    </row>
    <row r="2145" spans="1:16" x14ac:dyDescent="0.2">
      <c r="A2145" s="1">
        <v>38146</v>
      </c>
      <c r="B2145" s="2">
        <v>4.1666666666666664E-2</v>
      </c>
      <c r="C2145" s="2" t="str">
        <f t="shared" si="33"/>
        <v>08/06/2004 01:00:00</v>
      </c>
      <c r="D2145" s="3">
        <v>0.7</v>
      </c>
      <c r="E2145" s="4">
        <v>825</v>
      </c>
      <c r="F2145" s="8">
        <v>-200</v>
      </c>
      <c r="G2145" s="5">
        <v>4.1598593022250849</v>
      </c>
      <c r="H2145" s="4">
        <v>719.5</v>
      </c>
      <c r="I2145" s="3">
        <v>38</v>
      </c>
      <c r="J2145" s="4">
        <v>1129.25</v>
      </c>
      <c r="K2145" s="4">
        <v>55</v>
      </c>
      <c r="L2145" s="4">
        <v>1510.75</v>
      </c>
      <c r="M2145" s="4">
        <v>678.25</v>
      </c>
      <c r="N2145" s="5">
        <v>21.049999713898</v>
      </c>
      <c r="O2145" s="5">
        <v>51.899999618530003</v>
      </c>
      <c r="P2145" s="9">
        <v>1.279423398905102</v>
      </c>
    </row>
    <row r="2146" spans="1:16" x14ac:dyDescent="0.2">
      <c r="A2146" s="1">
        <v>38146</v>
      </c>
      <c r="B2146" s="2">
        <v>8.3333333333333329E-2</v>
      </c>
      <c r="C2146" s="2" t="str">
        <f t="shared" si="33"/>
        <v>08/06/2004 02:00:00</v>
      </c>
      <c r="D2146" s="3">
        <v>0.5</v>
      </c>
      <c r="E2146" s="4">
        <v>780.25</v>
      </c>
      <c r="F2146" s="8">
        <v>-200</v>
      </c>
      <c r="G2146" s="5">
        <v>2.5220151084896796</v>
      </c>
      <c r="H2146" s="4">
        <v>621</v>
      </c>
      <c r="I2146" s="3">
        <v>26</v>
      </c>
      <c r="J2146" s="4">
        <v>1277.25</v>
      </c>
      <c r="K2146" s="4">
        <v>42</v>
      </c>
      <c r="L2146" s="4">
        <v>1451.5</v>
      </c>
      <c r="M2146" s="4">
        <v>585.5</v>
      </c>
      <c r="N2146" s="5">
        <v>20.474999904632998</v>
      </c>
      <c r="O2146" s="5">
        <v>54.300000190734998</v>
      </c>
      <c r="P2146" s="9">
        <v>1.2926060913564223</v>
      </c>
    </row>
    <row r="2147" spans="1:16" x14ac:dyDescent="0.2">
      <c r="A2147" s="1">
        <v>38146</v>
      </c>
      <c r="B2147" s="2">
        <v>0.125</v>
      </c>
      <c r="C2147" s="2" t="str">
        <f t="shared" si="33"/>
        <v>08/06/2004 03:00:00</v>
      </c>
      <c r="D2147" s="3">
        <v>0.4</v>
      </c>
      <c r="E2147" s="4">
        <v>745.75</v>
      </c>
      <c r="F2147" s="8">
        <v>-200</v>
      </c>
      <c r="G2147" s="5">
        <v>1.7471088784062712</v>
      </c>
      <c r="H2147" s="4">
        <v>564.75</v>
      </c>
      <c r="I2147" s="3">
        <v>-200</v>
      </c>
      <c r="J2147" s="4">
        <v>1369.25</v>
      </c>
      <c r="K2147" s="3" t="s">
        <v>16</v>
      </c>
      <c r="L2147" s="4">
        <v>1422.75</v>
      </c>
      <c r="M2147" s="4">
        <v>607.5</v>
      </c>
      <c r="N2147" s="5">
        <v>20.949999809265002</v>
      </c>
      <c r="O2147" s="5">
        <v>52.450000762938998</v>
      </c>
      <c r="P2147" s="9">
        <v>1.2851582321036719</v>
      </c>
    </row>
    <row r="2148" spans="1:16" x14ac:dyDescent="0.2">
      <c r="A2148" s="1">
        <v>38146</v>
      </c>
      <c r="B2148" s="2">
        <v>0.16666666666666666</v>
      </c>
      <c r="C2148" s="2" t="str">
        <f t="shared" si="33"/>
        <v>08/06/2004 04:00:00</v>
      </c>
      <c r="D2148" s="3">
        <v>0.3</v>
      </c>
      <c r="E2148" s="4">
        <v>733.75</v>
      </c>
      <c r="F2148" s="8">
        <v>-200</v>
      </c>
      <c r="G2148" s="5">
        <v>1.4189113306354937</v>
      </c>
      <c r="H2148" s="4">
        <v>537.75</v>
      </c>
      <c r="I2148" s="3">
        <v>19</v>
      </c>
      <c r="J2148" s="4">
        <v>1448.5</v>
      </c>
      <c r="K2148" s="4">
        <v>30</v>
      </c>
      <c r="L2148" s="4">
        <v>1400</v>
      </c>
      <c r="M2148" s="4">
        <v>513.75</v>
      </c>
      <c r="N2148" s="5">
        <v>20.974999904632998</v>
      </c>
      <c r="O2148" s="5">
        <v>53.100000381469997</v>
      </c>
      <c r="P2148" s="9">
        <v>1.303061030079979</v>
      </c>
    </row>
    <row r="2149" spans="1:16" x14ac:dyDescent="0.2">
      <c r="A2149" s="1">
        <v>38146</v>
      </c>
      <c r="B2149" s="2">
        <v>0.20833333333333334</v>
      </c>
      <c r="C2149" s="2" t="str">
        <f t="shared" si="33"/>
        <v>08/06/2004 05:00:00</v>
      </c>
      <c r="D2149" s="3">
        <v>0.5</v>
      </c>
      <c r="E2149" s="4">
        <v>784.75</v>
      </c>
      <c r="F2149" s="8">
        <v>-200</v>
      </c>
      <c r="G2149" s="5">
        <v>2.8106880371235392</v>
      </c>
      <c r="H2149" s="4">
        <v>640</v>
      </c>
      <c r="I2149" s="3">
        <v>35</v>
      </c>
      <c r="J2149" s="4">
        <v>1265</v>
      </c>
      <c r="K2149" s="4">
        <v>40</v>
      </c>
      <c r="L2149" s="4">
        <v>1467.25</v>
      </c>
      <c r="M2149" s="4">
        <v>588.25</v>
      </c>
      <c r="N2149" s="5">
        <v>19.550000190734998</v>
      </c>
      <c r="O2149" s="5">
        <v>57.125</v>
      </c>
      <c r="P2149" s="9">
        <v>1.2851281979145621</v>
      </c>
    </row>
    <row r="2150" spans="1:16" x14ac:dyDescent="0.2">
      <c r="A2150" s="1">
        <v>38146</v>
      </c>
      <c r="B2150" s="2">
        <v>0.25</v>
      </c>
      <c r="C2150" s="2" t="str">
        <f t="shared" si="33"/>
        <v>08/06/2004 06:00:00</v>
      </c>
      <c r="D2150" s="3">
        <v>1.4</v>
      </c>
      <c r="E2150" s="4">
        <v>945.75</v>
      </c>
      <c r="F2150" s="8">
        <v>-200</v>
      </c>
      <c r="G2150" s="5">
        <v>8.7946007105648754</v>
      </c>
      <c r="H2150" s="4">
        <v>931.25</v>
      </c>
      <c r="I2150" s="3">
        <v>126</v>
      </c>
      <c r="J2150" s="4">
        <v>916.75</v>
      </c>
      <c r="K2150" s="4">
        <v>69</v>
      </c>
      <c r="L2150" s="4">
        <v>1745.25</v>
      </c>
      <c r="M2150" s="4">
        <v>884</v>
      </c>
      <c r="N2150" s="5">
        <v>18.199999332428</v>
      </c>
      <c r="O2150" s="5">
        <v>62.324999809265002</v>
      </c>
      <c r="P2150" s="9">
        <v>1.2902638754575531</v>
      </c>
    </row>
    <row r="2151" spans="1:16" x14ac:dyDescent="0.2">
      <c r="A2151" s="1">
        <v>38146</v>
      </c>
      <c r="B2151" s="2">
        <v>0.29166666666666669</v>
      </c>
      <c r="C2151" s="2" t="str">
        <f t="shared" si="33"/>
        <v>08/06/2004 07:00:00</v>
      </c>
      <c r="D2151" s="3">
        <v>3.3</v>
      </c>
      <c r="E2151" s="4">
        <v>1200.75</v>
      </c>
      <c r="F2151" s="8">
        <v>-200</v>
      </c>
      <c r="G2151" s="5">
        <v>19.370544598978416</v>
      </c>
      <c r="H2151" s="4">
        <v>1278.75</v>
      </c>
      <c r="I2151" s="3">
        <v>309</v>
      </c>
      <c r="J2151" s="4">
        <v>683.25</v>
      </c>
      <c r="K2151" s="4">
        <v>100</v>
      </c>
      <c r="L2151" s="4">
        <v>2143.5</v>
      </c>
      <c r="M2151" s="4">
        <v>1337.75</v>
      </c>
      <c r="N2151" s="5">
        <v>19.525000095367002</v>
      </c>
      <c r="O2151" s="5">
        <v>57.725000381469997</v>
      </c>
      <c r="P2151" s="9">
        <v>1.2966376209489632</v>
      </c>
    </row>
    <row r="2152" spans="1:16" x14ac:dyDescent="0.2">
      <c r="A2152" s="1">
        <v>38146</v>
      </c>
      <c r="B2152" s="2">
        <v>0.33333333333333331</v>
      </c>
      <c r="C2152" s="2" t="str">
        <f t="shared" si="33"/>
        <v>08/06/2004 08:00:00</v>
      </c>
      <c r="D2152" s="3">
        <v>5.8</v>
      </c>
      <c r="E2152" s="4">
        <v>1376.5</v>
      </c>
      <c r="F2152" s="8">
        <v>-200</v>
      </c>
      <c r="G2152" s="5">
        <v>36.078469107217416</v>
      </c>
      <c r="H2152" s="4">
        <v>1687.75</v>
      </c>
      <c r="I2152" s="3">
        <v>376</v>
      </c>
      <c r="J2152" s="4">
        <v>525</v>
      </c>
      <c r="K2152" s="4">
        <v>125</v>
      </c>
      <c r="L2152" s="4">
        <v>2746</v>
      </c>
      <c r="M2152" s="4">
        <v>1708.25</v>
      </c>
      <c r="N2152" s="5">
        <v>21.550000190734998</v>
      </c>
      <c r="O2152" s="5">
        <v>51.675000190734998</v>
      </c>
      <c r="P2152" s="9">
        <v>1.3130454364977686</v>
      </c>
    </row>
    <row r="2153" spans="1:16" x14ac:dyDescent="0.2">
      <c r="A2153" s="1">
        <v>38146</v>
      </c>
      <c r="B2153" s="2">
        <v>0.375</v>
      </c>
      <c r="C2153" s="2" t="str">
        <f t="shared" si="33"/>
        <v>08/06/2004 09:00:00</v>
      </c>
      <c r="D2153" s="3">
        <v>5</v>
      </c>
      <c r="E2153" s="4">
        <v>1345.5</v>
      </c>
      <c r="F2153" s="8">
        <v>-200</v>
      </c>
      <c r="G2153" s="5">
        <v>27.093800427335033</v>
      </c>
      <c r="H2153" s="4">
        <v>1481.25</v>
      </c>
      <c r="I2153" s="3">
        <v>441</v>
      </c>
      <c r="J2153" s="4">
        <v>601.5</v>
      </c>
      <c r="K2153" s="4">
        <v>174</v>
      </c>
      <c r="L2153" s="4">
        <v>2366.75</v>
      </c>
      <c r="M2153" s="4">
        <v>1681.25</v>
      </c>
      <c r="N2153" s="5">
        <v>23.949999809265002</v>
      </c>
      <c r="O2153" s="5">
        <v>44.399999618530003</v>
      </c>
      <c r="P2153" s="9">
        <v>1.3028572316292173</v>
      </c>
    </row>
    <row r="2154" spans="1:16" x14ac:dyDescent="0.2">
      <c r="A2154" s="1">
        <v>38146</v>
      </c>
      <c r="B2154" s="2">
        <v>0.41666666666666669</v>
      </c>
      <c r="C2154" s="2" t="str">
        <f t="shared" si="33"/>
        <v>08/06/2004 10:00:00</v>
      </c>
      <c r="D2154" s="3">
        <v>3.5</v>
      </c>
      <c r="E2154" s="4">
        <v>1229.5</v>
      </c>
      <c r="F2154" s="8">
        <v>-200</v>
      </c>
      <c r="G2154" s="5">
        <v>19.000414929848503</v>
      </c>
      <c r="H2154" s="4">
        <v>1268.25</v>
      </c>
      <c r="I2154" s="3">
        <v>309</v>
      </c>
      <c r="J2154" s="4">
        <v>698</v>
      </c>
      <c r="K2154" s="4">
        <v>171</v>
      </c>
      <c r="L2154" s="4">
        <v>2048.75</v>
      </c>
      <c r="M2154" s="4">
        <v>1508.5</v>
      </c>
      <c r="N2154" s="5">
        <v>28.050000190734998</v>
      </c>
      <c r="O2154" s="5">
        <v>35.150000572205002</v>
      </c>
      <c r="P2154" s="9">
        <v>1.3119858492553855</v>
      </c>
    </row>
    <row r="2155" spans="1:16" x14ac:dyDescent="0.2">
      <c r="A2155" s="1">
        <v>38146</v>
      </c>
      <c r="B2155" s="2">
        <v>0.45833333333333331</v>
      </c>
      <c r="C2155" s="2" t="str">
        <f t="shared" si="33"/>
        <v>08/06/2004 11:00:00</v>
      </c>
      <c r="D2155" s="3">
        <v>2.9</v>
      </c>
      <c r="E2155" s="4">
        <v>1160.25</v>
      </c>
      <c r="F2155" s="8">
        <v>-200</v>
      </c>
      <c r="G2155" s="5">
        <v>16.927428258993864</v>
      </c>
      <c r="H2155" s="4">
        <v>1207.75</v>
      </c>
      <c r="I2155" s="3">
        <v>220</v>
      </c>
      <c r="J2155" s="4">
        <v>728.25</v>
      </c>
      <c r="K2155" s="4">
        <v>149</v>
      </c>
      <c r="L2155" s="4">
        <v>1925.25</v>
      </c>
      <c r="M2155" s="4">
        <v>1330</v>
      </c>
      <c r="N2155" s="5">
        <v>31.449999809265002</v>
      </c>
      <c r="O2155" s="5">
        <v>28.625</v>
      </c>
      <c r="P2155" s="9">
        <v>1.2979707489197789</v>
      </c>
    </row>
    <row r="2156" spans="1:16" x14ac:dyDescent="0.2">
      <c r="A2156" s="1">
        <v>38146</v>
      </c>
      <c r="B2156" s="2">
        <v>0.5</v>
      </c>
      <c r="C2156" s="2" t="str">
        <f t="shared" si="33"/>
        <v>08/06/2004 12:00:00</v>
      </c>
      <c r="D2156" s="3">
        <v>2.5</v>
      </c>
      <c r="E2156" s="4">
        <v>1146</v>
      </c>
      <c r="F2156" s="8">
        <v>-200</v>
      </c>
      <c r="G2156" s="5">
        <v>15.718368230168373</v>
      </c>
      <c r="H2156" s="4">
        <v>1171</v>
      </c>
      <c r="I2156" s="3">
        <v>168</v>
      </c>
      <c r="J2156" s="4">
        <v>760.75</v>
      </c>
      <c r="K2156" s="4">
        <v>124</v>
      </c>
      <c r="L2156" s="4">
        <v>1902.25</v>
      </c>
      <c r="M2156" s="4">
        <v>1138.25</v>
      </c>
      <c r="N2156" s="5">
        <v>33.699999809265002</v>
      </c>
      <c r="O2156" s="5">
        <v>25.450000286102</v>
      </c>
      <c r="P2156" s="9">
        <v>1.3095024606679555</v>
      </c>
    </row>
    <row r="2157" spans="1:16" x14ac:dyDescent="0.2">
      <c r="A2157" s="1">
        <v>38146</v>
      </c>
      <c r="B2157" s="2">
        <v>0.54166666666666663</v>
      </c>
      <c r="C2157" s="2" t="str">
        <f t="shared" si="33"/>
        <v>08/06/2004 13:00:00</v>
      </c>
      <c r="D2157" s="3">
        <v>2.2999999999999998</v>
      </c>
      <c r="E2157" s="4">
        <v>1078.25</v>
      </c>
      <c r="F2157" s="8">
        <v>-200</v>
      </c>
      <c r="G2157" s="5">
        <v>14.119676457135808</v>
      </c>
      <c r="H2157" s="4">
        <v>1120.5</v>
      </c>
      <c r="I2157" s="3">
        <v>149</v>
      </c>
      <c r="J2157" s="4">
        <v>817.75</v>
      </c>
      <c r="K2157" s="4">
        <v>119</v>
      </c>
      <c r="L2157" s="4">
        <v>1805.5</v>
      </c>
      <c r="M2157" s="4">
        <v>963.25</v>
      </c>
      <c r="N2157" s="5">
        <v>35.899999618530003</v>
      </c>
      <c r="O2157" s="5">
        <v>20.824999809265002</v>
      </c>
      <c r="P2157" s="9">
        <v>1.2103455184134591</v>
      </c>
    </row>
    <row r="2158" spans="1:16" x14ac:dyDescent="0.2">
      <c r="A2158" s="1">
        <v>38146</v>
      </c>
      <c r="B2158" s="2">
        <v>0.58333333333333337</v>
      </c>
      <c r="C2158" s="2" t="str">
        <f t="shared" si="33"/>
        <v>08/06/2004 14:00:00</v>
      </c>
      <c r="D2158" s="3">
        <v>2.4</v>
      </c>
      <c r="E2158" s="4">
        <v>1111</v>
      </c>
      <c r="F2158" s="8">
        <v>-200</v>
      </c>
      <c r="G2158" s="5">
        <v>16.470589196172611</v>
      </c>
      <c r="H2158" s="4">
        <v>1194</v>
      </c>
      <c r="I2158" s="3">
        <v>160</v>
      </c>
      <c r="J2158" s="4">
        <v>793.75</v>
      </c>
      <c r="K2158" s="4">
        <v>130</v>
      </c>
      <c r="L2158" s="4">
        <v>1874.5</v>
      </c>
      <c r="M2158" s="4">
        <v>1014.5</v>
      </c>
      <c r="N2158" s="5">
        <v>37.525000572205002</v>
      </c>
      <c r="O2158" s="5">
        <v>18.14999961853</v>
      </c>
      <c r="P2158" s="9">
        <v>1.1529164070337301</v>
      </c>
    </row>
    <row r="2159" spans="1:16" x14ac:dyDescent="0.2">
      <c r="A2159" s="1">
        <v>38146</v>
      </c>
      <c r="B2159" s="2">
        <v>0.625</v>
      </c>
      <c r="C2159" s="2" t="str">
        <f t="shared" si="33"/>
        <v>08/06/2004 15:00:00</v>
      </c>
      <c r="D2159" s="3">
        <v>2.6</v>
      </c>
      <c r="E2159" s="4">
        <v>1082.75</v>
      </c>
      <c r="F2159" s="8">
        <v>-200</v>
      </c>
      <c r="G2159" s="5">
        <v>14.751953871194921</v>
      </c>
      <c r="H2159" s="4">
        <v>1140.75</v>
      </c>
      <c r="I2159" s="3">
        <v>177</v>
      </c>
      <c r="J2159" s="4">
        <v>824.75</v>
      </c>
      <c r="K2159" s="4">
        <v>143</v>
      </c>
      <c r="L2159" s="4">
        <v>1792.5</v>
      </c>
      <c r="M2159" s="4">
        <v>1008.25</v>
      </c>
      <c r="N2159" s="5">
        <v>37.699999809265002</v>
      </c>
      <c r="O2159" s="5">
        <v>17.749999523163002</v>
      </c>
      <c r="P2159" s="9">
        <v>1.1382876572527509</v>
      </c>
    </row>
    <row r="2160" spans="1:16" x14ac:dyDescent="0.2">
      <c r="A2160" s="1">
        <v>38146</v>
      </c>
      <c r="B2160" s="2">
        <v>0.66666666666666663</v>
      </c>
      <c r="C2160" s="2" t="str">
        <f t="shared" si="33"/>
        <v>08/06/2004 16:00:00</v>
      </c>
      <c r="D2160" s="3">
        <v>2.2000000000000002</v>
      </c>
      <c r="E2160" s="4">
        <v>1056</v>
      </c>
      <c r="F2160" s="8">
        <v>-200</v>
      </c>
      <c r="G2160" s="5">
        <v>12.972673346205386</v>
      </c>
      <c r="H2160" s="4">
        <v>1082.75</v>
      </c>
      <c r="I2160" s="3">
        <v>-200</v>
      </c>
      <c r="J2160" s="4">
        <v>864.5</v>
      </c>
      <c r="K2160" s="3" t="s">
        <v>16</v>
      </c>
      <c r="L2160" s="4">
        <v>1723.25</v>
      </c>
      <c r="M2160" s="4">
        <v>897.75</v>
      </c>
      <c r="N2160" s="5">
        <v>37.800000190734998</v>
      </c>
      <c r="O2160" s="5">
        <v>17.400000095367002</v>
      </c>
      <c r="P2160" s="9">
        <v>1.1219210062063727</v>
      </c>
    </row>
    <row r="2161" spans="1:16" x14ac:dyDescent="0.2">
      <c r="A2161" s="1">
        <v>38146</v>
      </c>
      <c r="B2161" s="2">
        <v>0.70833333333333337</v>
      </c>
      <c r="C2161" s="2" t="str">
        <f t="shared" si="33"/>
        <v>08/06/2004 17:00:00</v>
      </c>
      <c r="D2161" s="3">
        <v>3.5</v>
      </c>
      <c r="E2161" s="4">
        <v>1219.5</v>
      </c>
      <c r="F2161" s="8">
        <v>-200</v>
      </c>
      <c r="G2161" s="5">
        <v>21.377245330264945</v>
      </c>
      <c r="H2161" s="4">
        <v>1334.25</v>
      </c>
      <c r="I2161" s="3">
        <v>176</v>
      </c>
      <c r="J2161" s="4">
        <v>695</v>
      </c>
      <c r="K2161" s="4">
        <v>183</v>
      </c>
      <c r="L2161" s="4">
        <v>2065.5</v>
      </c>
      <c r="M2161" s="4">
        <v>1215</v>
      </c>
      <c r="N2161" s="5">
        <v>36.649999618530003</v>
      </c>
      <c r="O2161" s="5">
        <v>20.550000190734998</v>
      </c>
      <c r="P2161" s="9">
        <v>1.244515883942291</v>
      </c>
    </row>
    <row r="2162" spans="1:16" x14ac:dyDescent="0.2">
      <c r="A2162" s="1">
        <v>38146</v>
      </c>
      <c r="B2162" s="2">
        <v>0.75</v>
      </c>
      <c r="C2162" s="2" t="str">
        <f t="shared" si="33"/>
        <v>08/06/2004 18:00:00</v>
      </c>
      <c r="D2162" s="3">
        <v>3.9</v>
      </c>
      <c r="E2162" s="4">
        <v>1267.75</v>
      </c>
      <c r="F2162" s="8">
        <v>-200</v>
      </c>
      <c r="G2162" s="5">
        <v>23.592643818541106</v>
      </c>
      <c r="H2162" s="4">
        <v>1393</v>
      </c>
      <c r="I2162" s="3">
        <v>202</v>
      </c>
      <c r="J2162" s="4">
        <v>650.25</v>
      </c>
      <c r="K2162" s="4">
        <v>161</v>
      </c>
      <c r="L2162" s="4">
        <v>2143.75</v>
      </c>
      <c r="M2162" s="4">
        <v>1333.75</v>
      </c>
      <c r="N2162" s="5">
        <v>32.524999618530003</v>
      </c>
      <c r="O2162" s="5">
        <v>25.950000286102</v>
      </c>
      <c r="P2162" s="9">
        <v>1.2502222545798396</v>
      </c>
    </row>
    <row r="2163" spans="1:16" x14ac:dyDescent="0.2">
      <c r="A2163" s="1">
        <v>38146</v>
      </c>
      <c r="B2163" s="2">
        <v>0.79166666666666663</v>
      </c>
      <c r="C2163" s="2" t="str">
        <f t="shared" si="33"/>
        <v>08/06/2004 19:00:00</v>
      </c>
      <c r="D2163" s="3">
        <v>4.5</v>
      </c>
      <c r="E2163" s="4">
        <v>1256</v>
      </c>
      <c r="F2163" s="8">
        <v>-200</v>
      </c>
      <c r="G2163" s="5">
        <v>25.035403919411962</v>
      </c>
      <c r="H2163" s="4">
        <v>1430</v>
      </c>
      <c r="I2163" s="3">
        <v>255</v>
      </c>
      <c r="J2163" s="4">
        <v>660.25</v>
      </c>
      <c r="K2163" s="4">
        <v>170</v>
      </c>
      <c r="L2163" s="4">
        <v>2150.5</v>
      </c>
      <c r="M2163" s="4">
        <v>1380.25</v>
      </c>
      <c r="N2163" s="5">
        <v>30.75</v>
      </c>
      <c r="O2163" s="5">
        <v>27.150000095367002</v>
      </c>
      <c r="P2163" s="9">
        <v>1.1831604600185124</v>
      </c>
    </row>
    <row r="2164" spans="1:16" x14ac:dyDescent="0.2">
      <c r="A2164" s="1">
        <v>38146</v>
      </c>
      <c r="B2164" s="2">
        <v>0.83333333333333337</v>
      </c>
      <c r="C2164" s="2" t="str">
        <f t="shared" si="33"/>
        <v>08/06/2004 20:00:00</v>
      </c>
      <c r="D2164" s="3">
        <v>3.8</v>
      </c>
      <c r="E2164" s="4">
        <v>1212.75</v>
      </c>
      <c r="F2164" s="8">
        <v>-200</v>
      </c>
      <c r="G2164" s="5">
        <v>21.617763484967565</v>
      </c>
      <c r="H2164" s="4">
        <v>1340.75</v>
      </c>
      <c r="I2164" s="3">
        <v>210</v>
      </c>
      <c r="J2164" s="4">
        <v>682.75</v>
      </c>
      <c r="K2164" s="4">
        <v>143</v>
      </c>
      <c r="L2164" s="4">
        <v>2089.5</v>
      </c>
      <c r="M2164" s="4">
        <v>1600.75</v>
      </c>
      <c r="N2164" s="5">
        <v>28.800000190734998</v>
      </c>
      <c r="O2164" s="5">
        <v>30.175000190734998</v>
      </c>
      <c r="P2164" s="9">
        <v>1.1761370823994044</v>
      </c>
    </row>
    <row r="2165" spans="1:16" x14ac:dyDescent="0.2">
      <c r="A2165" s="1">
        <v>38146</v>
      </c>
      <c r="B2165" s="2">
        <v>0.875</v>
      </c>
      <c r="C2165" s="2" t="str">
        <f t="shared" si="33"/>
        <v>08/06/2004 21:00:00</v>
      </c>
      <c r="D2165" s="3">
        <v>2.8</v>
      </c>
      <c r="E2165" s="4">
        <v>1144.5</v>
      </c>
      <c r="F2165" s="8">
        <v>-200</v>
      </c>
      <c r="G2165" s="5">
        <v>15.677916694149982</v>
      </c>
      <c r="H2165" s="4">
        <v>1169.75</v>
      </c>
      <c r="I2165" s="3">
        <v>157</v>
      </c>
      <c r="J2165" s="4">
        <v>750.75</v>
      </c>
      <c r="K2165" s="4">
        <v>123</v>
      </c>
      <c r="L2165" s="4">
        <v>1894</v>
      </c>
      <c r="M2165" s="4">
        <v>1376</v>
      </c>
      <c r="N2165" s="5">
        <v>26.699999809265002</v>
      </c>
      <c r="O2165" s="5">
        <v>35.449999809265002</v>
      </c>
      <c r="P2165" s="9">
        <v>1.2232930651518072</v>
      </c>
    </row>
    <row r="2166" spans="1:16" x14ac:dyDescent="0.2">
      <c r="A2166" s="1">
        <v>38146</v>
      </c>
      <c r="B2166" s="2">
        <v>0.91666666666666663</v>
      </c>
      <c r="C2166" s="2" t="str">
        <f t="shared" si="33"/>
        <v>08/06/2004 22:00:00</v>
      </c>
      <c r="D2166" s="3">
        <v>1.7</v>
      </c>
      <c r="E2166" s="4">
        <v>1049.5</v>
      </c>
      <c r="F2166" s="8">
        <v>-200</v>
      </c>
      <c r="G2166" s="5">
        <v>10.914908144803819</v>
      </c>
      <c r="H2166" s="4">
        <v>1011.25</v>
      </c>
      <c r="I2166" s="3">
        <v>96</v>
      </c>
      <c r="J2166" s="4">
        <v>836</v>
      </c>
      <c r="K2166" s="4">
        <v>89</v>
      </c>
      <c r="L2166" s="4">
        <v>1739.25</v>
      </c>
      <c r="M2166" s="4">
        <v>1161.25</v>
      </c>
      <c r="N2166" s="5">
        <v>25.275000095367002</v>
      </c>
      <c r="O2166" s="5">
        <v>40.675000190734998</v>
      </c>
      <c r="P2166" s="9">
        <v>1.2909923988272358</v>
      </c>
    </row>
    <row r="2167" spans="1:16" x14ac:dyDescent="0.2">
      <c r="A2167" s="1">
        <v>38146</v>
      </c>
      <c r="B2167" s="2">
        <v>0.95833333333333337</v>
      </c>
      <c r="C2167" s="2" t="str">
        <f t="shared" si="33"/>
        <v>08/06/2004 23:00:00</v>
      </c>
      <c r="D2167" s="3">
        <v>1.2</v>
      </c>
      <c r="E2167" s="4">
        <v>971.75</v>
      </c>
      <c r="F2167" s="8">
        <v>-200</v>
      </c>
      <c r="G2167" s="5">
        <v>8.0746107458909115</v>
      </c>
      <c r="H2167" s="4">
        <v>902.25</v>
      </c>
      <c r="I2167" s="3">
        <v>59</v>
      </c>
      <c r="J2167" s="4">
        <v>932.5</v>
      </c>
      <c r="K2167" s="4">
        <v>67</v>
      </c>
      <c r="L2167" s="4">
        <v>1647.25</v>
      </c>
      <c r="M2167" s="4">
        <v>877.5</v>
      </c>
      <c r="N2167" s="5">
        <v>24.924999713898</v>
      </c>
      <c r="O2167" s="5">
        <v>41.200000762938998</v>
      </c>
      <c r="P2167" s="9">
        <v>1.280913903713339</v>
      </c>
    </row>
    <row r="2168" spans="1:16" x14ac:dyDescent="0.2">
      <c r="A2168" s="1">
        <v>38147</v>
      </c>
      <c r="B2168" s="2">
        <v>0</v>
      </c>
      <c r="C2168" s="2" t="str">
        <f t="shared" si="33"/>
        <v>09/06/2004 00:00:00</v>
      </c>
      <c r="D2168" s="3">
        <v>1.6</v>
      </c>
      <c r="E2168" s="4">
        <v>1020</v>
      </c>
      <c r="F2168" s="8">
        <v>-200</v>
      </c>
      <c r="G2168" s="5">
        <v>10.177536896876418</v>
      </c>
      <c r="H2168" s="4">
        <v>984.25</v>
      </c>
      <c r="I2168" s="3">
        <v>81</v>
      </c>
      <c r="J2168" s="4">
        <v>853.25</v>
      </c>
      <c r="K2168" s="4">
        <v>81</v>
      </c>
      <c r="L2168" s="4">
        <v>1752.5</v>
      </c>
      <c r="M2168" s="4">
        <v>1031.25</v>
      </c>
      <c r="N2168" s="5">
        <v>23.675000190734998</v>
      </c>
      <c r="O2168" s="5">
        <v>45.149999618530003</v>
      </c>
      <c r="P2168" s="9">
        <v>1.3033462244125242</v>
      </c>
    </row>
    <row r="2169" spans="1:16" x14ac:dyDescent="0.2">
      <c r="A2169" s="1">
        <v>38147</v>
      </c>
      <c r="B2169" s="2">
        <v>4.1666666666666664E-2</v>
      </c>
      <c r="C2169" s="2" t="str">
        <f t="shared" si="33"/>
        <v>09/06/2004 01:00:00</v>
      </c>
      <c r="D2169" s="3">
        <v>1</v>
      </c>
      <c r="E2169" s="4">
        <v>933.5</v>
      </c>
      <c r="F2169" s="8">
        <v>-200</v>
      </c>
      <c r="G2169" s="5">
        <v>7.4986934530311729</v>
      </c>
      <c r="H2169" s="4">
        <v>878.25</v>
      </c>
      <c r="I2169" s="3">
        <v>40</v>
      </c>
      <c r="J2169" s="4">
        <v>939.75</v>
      </c>
      <c r="K2169" s="4">
        <v>54</v>
      </c>
      <c r="L2169" s="4">
        <v>1643.5</v>
      </c>
      <c r="M2169" s="4">
        <v>846.75</v>
      </c>
      <c r="N2169" s="5">
        <v>22.474999904632998</v>
      </c>
      <c r="O2169" s="5">
        <v>48.950000762938998</v>
      </c>
      <c r="P2169" s="9">
        <v>1.3151231131498329</v>
      </c>
    </row>
    <row r="2170" spans="1:16" x14ac:dyDescent="0.2">
      <c r="A2170" s="1">
        <v>38147</v>
      </c>
      <c r="B2170" s="2">
        <v>8.3333333333333329E-2</v>
      </c>
      <c r="C2170" s="2" t="str">
        <f t="shared" si="33"/>
        <v>09/06/2004 02:00:00</v>
      </c>
      <c r="D2170" s="3">
        <v>0.9</v>
      </c>
      <c r="E2170" s="4">
        <v>913.5</v>
      </c>
      <c r="F2170" s="8">
        <v>-200</v>
      </c>
      <c r="G2170" s="5">
        <v>5.7700542029009894</v>
      </c>
      <c r="H2170" s="4">
        <v>801</v>
      </c>
      <c r="I2170" s="3">
        <v>42</v>
      </c>
      <c r="J2170" s="4">
        <v>964.75</v>
      </c>
      <c r="K2170" s="4">
        <v>57</v>
      </c>
      <c r="L2170" s="4">
        <v>1608.75</v>
      </c>
      <c r="M2170" s="4">
        <v>908.25</v>
      </c>
      <c r="N2170" s="5">
        <v>22.324999809265002</v>
      </c>
      <c r="O2170" s="5">
        <v>50.649999618530003</v>
      </c>
      <c r="P2170" s="9">
        <v>1.3485802305385175</v>
      </c>
    </row>
    <row r="2171" spans="1:16" x14ac:dyDescent="0.2">
      <c r="A2171" s="1">
        <v>38147</v>
      </c>
      <c r="B2171" s="2">
        <v>0.125</v>
      </c>
      <c r="C2171" s="2" t="str">
        <f t="shared" si="33"/>
        <v>09/06/2004 03:00:00</v>
      </c>
      <c r="D2171" s="3">
        <v>0.5</v>
      </c>
      <c r="E2171" s="4">
        <v>824</v>
      </c>
      <c r="F2171" s="8">
        <v>-200</v>
      </c>
      <c r="G2171" s="5">
        <v>3.7641093329879394</v>
      </c>
      <c r="H2171" s="4">
        <v>697.5</v>
      </c>
      <c r="I2171" s="3">
        <v>-200</v>
      </c>
      <c r="J2171" s="4">
        <v>1107</v>
      </c>
      <c r="K2171" s="3" t="s">
        <v>16</v>
      </c>
      <c r="L2171" s="4">
        <v>1516.75</v>
      </c>
      <c r="M2171" s="4">
        <v>733.25</v>
      </c>
      <c r="N2171" s="5">
        <v>22.025000095367002</v>
      </c>
      <c r="O2171" s="5">
        <v>50.474999427794998</v>
      </c>
      <c r="P2171" s="9">
        <v>1.3198634427562015</v>
      </c>
    </row>
    <row r="2172" spans="1:16" x14ac:dyDescent="0.2">
      <c r="A2172" s="1">
        <v>38147</v>
      </c>
      <c r="B2172" s="2">
        <v>0.16666666666666666</v>
      </c>
      <c r="C2172" s="2" t="str">
        <f t="shared" si="33"/>
        <v>09/06/2004 04:00:00</v>
      </c>
      <c r="D2172" s="3">
        <v>0.5</v>
      </c>
      <c r="E2172" s="4">
        <v>816.5</v>
      </c>
      <c r="F2172" s="8">
        <v>-200</v>
      </c>
      <c r="G2172" s="5">
        <v>3.3225027974574513</v>
      </c>
      <c r="H2172" s="4">
        <v>671.75</v>
      </c>
      <c r="I2172" s="3">
        <v>31</v>
      </c>
      <c r="J2172" s="4">
        <v>1113</v>
      </c>
      <c r="K2172" s="4">
        <v>51</v>
      </c>
      <c r="L2172" s="4">
        <v>1500.5</v>
      </c>
      <c r="M2172" s="4">
        <v>750.75</v>
      </c>
      <c r="N2172" s="5">
        <v>20.825000286102</v>
      </c>
      <c r="O2172" s="5">
        <v>54.399999618530003</v>
      </c>
      <c r="P2172" s="9">
        <v>1.3228563857802285</v>
      </c>
    </row>
    <row r="2173" spans="1:16" x14ac:dyDescent="0.2">
      <c r="A2173" s="1">
        <v>38147</v>
      </c>
      <c r="B2173" s="2">
        <v>0.20833333333333334</v>
      </c>
      <c r="C2173" s="2" t="str">
        <f t="shared" si="33"/>
        <v>09/06/2004 05:00:00</v>
      </c>
      <c r="D2173" s="3">
        <v>0.5</v>
      </c>
      <c r="E2173" s="4">
        <v>832.5</v>
      </c>
      <c r="F2173" s="8">
        <v>-200</v>
      </c>
      <c r="G2173" s="5">
        <v>3.9508862355878556</v>
      </c>
      <c r="H2173" s="4">
        <v>708</v>
      </c>
      <c r="I2173" s="3">
        <v>54</v>
      </c>
      <c r="J2173" s="4">
        <v>1084</v>
      </c>
      <c r="K2173" s="4">
        <v>58</v>
      </c>
      <c r="L2173" s="4">
        <v>1525.25</v>
      </c>
      <c r="M2173" s="4">
        <v>799</v>
      </c>
      <c r="N2173" s="5">
        <v>20.325000286102</v>
      </c>
      <c r="O2173" s="5">
        <v>55.975000381469997</v>
      </c>
      <c r="P2173" s="9">
        <v>1.3203544847359183</v>
      </c>
    </row>
    <row r="2174" spans="1:16" x14ac:dyDescent="0.2">
      <c r="A2174" s="1">
        <v>38147</v>
      </c>
      <c r="B2174" s="2">
        <v>0.25</v>
      </c>
      <c r="C2174" s="2" t="str">
        <f t="shared" si="33"/>
        <v>09/06/2004 06:00:00</v>
      </c>
      <c r="D2174" s="3">
        <v>1</v>
      </c>
      <c r="E2174" s="4">
        <v>934.5</v>
      </c>
      <c r="F2174" s="8">
        <v>-200</v>
      </c>
      <c r="G2174" s="5">
        <v>8.1478748242046795</v>
      </c>
      <c r="H2174" s="4">
        <v>905.25</v>
      </c>
      <c r="I2174" s="3">
        <v>88</v>
      </c>
      <c r="J2174" s="4">
        <v>899</v>
      </c>
      <c r="K2174" s="4">
        <v>69</v>
      </c>
      <c r="L2174" s="4">
        <v>1675.25</v>
      </c>
      <c r="M2174" s="4">
        <v>953.75</v>
      </c>
      <c r="N2174" s="5">
        <v>20.525000095367002</v>
      </c>
      <c r="O2174" s="5">
        <v>54.75</v>
      </c>
      <c r="P2174" s="9">
        <v>1.3072929118822727</v>
      </c>
    </row>
    <row r="2175" spans="1:16" x14ac:dyDescent="0.2">
      <c r="A2175" s="1">
        <v>38147</v>
      </c>
      <c r="B2175" s="2">
        <v>0.29166666666666669</v>
      </c>
      <c r="C2175" s="2" t="str">
        <f t="shared" si="33"/>
        <v>09/06/2004 07:00:00</v>
      </c>
      <c r="D2175" s="3">
        <v>3.5</v>
      </c>
      <c r="E2175" s="4">
        <v>1297.25</v>
      </c>
      <c r="F2175" s="8">
        <v>-200</v>
      </c>
      <c r="G2175" s="5">
        <v>22.299185873847804</v>
      </c>
      <c r="H2175" s="4">
        <v>1359</v>
      </c>
      <c r="I2175" s="3">
        <v>261</v>
      </c>
      <c r="J2175" s="4">
        <v>630.25</v>
      </c>
      <c r="K2175" s="4">
        <v>107</v>
      </c>
      <c r="L2175" s="4">
        <v>2213.75</v>
      </c>
      <c r="M2175" s="4">
        <v>1424.75</v>
      </c>
      <c r="N2175" s="5">
        <v>21.699999809265002</v>
      </c>
      <c r="O2175" s="5">
        <v>50.625</v>
      </c>
      <c r="P2175" s="9">
        <v>1.2980794882076936</v>
      </c>
    </row>
    <row r="2176" spans="1:16" x14ac:dyDescent="0.2">
      <c r="A2176" s="1">
        <v>38147</v>
      </c>
      <c r="B2176" s="2">
        <v>0.33333333333333331</v>
      </c>
      <c r="C2176" s="2" t="str">
        <f t="shared" si="33"/>
        <v>09/06/2004 08:00:00</v>
      </c>
      <c r="D2176" s="3">
        <v>6.4</v>
      </c>
      <c r="E2176" s="4">
        <v>1495.5</v>
      </c>
      <c r="F2176" s="8">
        <v>-200</v>
      </c>
      <c r="G2176" s="5">
        <v>36.878164618930519</v>
      </c>
      <c r="H2176" s="4">
        <v>1705</v>
      </c>
      <c r="I2176" s="3">
        <v>357</v>
      </c>
      <c r="J2176" s="4">
        <v>507</v>
      </c>
      <c r="K2176" s="4">
        <v>151</v>
      </c>
      <c r="L2176" s="4">
        <v>2690.5</v>
      </c>
      <c r="M2176" s="4">
        <v>2147.25</v>
      </c>
      <c r="N2176" s="5">
        <v>23.400000095367002</v>
      </c>
      <c r="O2176" s="5">
        <v>46.100000381469997</v>
      </c>
      <c r="P2176" s="9">
        <v>1.3091154635304805</v>
      </c>
    </row>
    <row r="2177" spans="1:16" x14ac:dyDescent="0.2">
      <c r="A2177" s="1">
        <v>38147</v>
      </c>
      <c r="B2177" s="2">
        <v>0.375</v>
      </c>
      <c r="C2177" s="2" t="str">
        <f t="shared" si="33"/>
        <v>09/06/2004 09:00:00</v>
      </c>
      <c r="D2177" s="3">
        <v>2.9</v>
      </c>
      <c r="E2177" s="4">
        <v>1200.5</v>
      </c>
      <c r="F2177" s="8">
        <v>-200</v>
      </c>
      <c r="G2177" s="5">
        <v>17.465715598915352</v>
      </c>
      <c r="H2177" s="4">
        <v>1223.75</v>
      </c>
      <c r="I2177" s="3">
        <v>265</v>
      </c>
      <c r="J2177" s="4">
        <v>701</v>
      </c>
      <c r="K2177" s="4">
        <v>146</v>
      </c>
      <c r="L2177" s="4">
        <v>1986.5</v>
      </c>
      <c r="M2177" s="4">
        <v>1531.75</v>
      </c>
      <c r="N2177" s="5">
        <v>25.075000286102</v>
      </c>
      <c r="O2177" s="5">
        <v>42.999999046326003</v>
      </c>
      <c r="P2177" s="9">
        <v>1.3487749699007492</v>
      </c>
    </row>
    <row r="2178" spans="1:16" x14ac:dyDescent="0.2">
      <c r="A2178" s="1">
        <v>38147</v>
      </c>
      <c r="B2178" s="2">
        <v>0.41666666666666669</v>
      </c>
      <c r="C2178" s="2" t="str">
        <f t="shared" si="33"/>
        <v>09/06/2004 10:00:00</v>
      </c>
      <c r="D2178" s="3">
        <v>3.4</v>
      </c>
      <c r="E2178" s="4">
        <v>1266.5</v>
      </c>
      <c r="F2178" s="8">
        <v>-200</v>
      </c>
      <c r="G2178" s="5">
        <v>19.27331169332108</v>
      </c>
      <c r="H2178" s="4">
        <v>1276</v>
      </c>
      <c r="I2178" s="3">
        <v>247</v>
      </c>
      <c r="J2178" s="4">
        <v>675.75</v>
      </c>
      <c r="K2178" s="4">
        <v>165</v>
      </c>
      <c r="L2178" s="4">
        <v>2058.5</v>
      </c>
      <c r="M2178" s="4">
        <v>1570.25</v>
      </c>
      <c r="N2178" s="5">
        <v>30.099999904632998</v>
      </c>
      <c r="O2178" s="5">
        <v>32.849999427794998</v>
      </c>
      <c r="P2178" s="9">
        <v>1.379507536147333</v>
      </c>
    </row>
    <row r="2179" spans="1:16" x14ac:dyDescent="0.2">
      <c r="A2179" s="1">
        <v>38147</v>
      </c>
      <c r="B2179" s="2">
        <v>0.45833333333333331</v>
      </c>
      <c r="C2179" s="2" t="str">
        <f t="shared" ref="C2179:C2242" si="34">TEXT(A2179,"dd/mm/yyyy ")&amp;TEXT(B2179,"hh:mm:ss")</f>
        <v>09/06/2004 11:00:00</v>
      </c>
      <c r="D2179" s="3">
        <v>2.8</v>
      </c>
      <c r="E2179" s="4">
        <v>1224.25</v>
      </c>
      <c r="F2179" s="8">
        <v>-200</v>
      </c>
      <c r="G2179" s="5">
        <v>17.609904295997161</v>
      </c>
      <c r="H2179" s="4">
        <v>1228</v>
      </c>
      <c r="I2179" s="3">
        <v>189</v>
      </c>
      <c r="J2179" s="4">
        <v>710.75</v>
      </c>
      <c r="K2179" s="4">
        <v>159</v>
      </c>
      <c r="L2179" s="4">
        <v>1972.25</v>
      </c>
      <c r="M2179" s="4">
        <v>1380</v>
      </c>
      <c r="N2179" s="5">
        <v>34.674999237061002</v>
      </c>
      <c r="O2179" s="5">
        <v>25.900000095367002</v>
      </c>
      <c r="P2179" s="9">
        <v>1.4068848006609993</v>
      </c>
    </row>
    <row r="2180" spans="1:16" x14ac:dyDescent="0.2">
      <c r="A2180" s="1">
        <v>38147</v>
      </c>
      <c r="B2180" s="2">
        <v>0.5</v>
      </c>
      <c r="C2180" s="2" t="str">
        <f t="shared" si="34"/>
        <v>09/06/2004 12:00:00</v>
      </c>
      <c r="D2180" s="3">
        <v>2.8</v>
      </c>
      <c r="E2180" s="4">
        <v>1246.5</v>
      </c>
      <c r="F2180" s="8">
        <v>-200</v>
      </c>
      <c r="G2180" s="5">
        <v>18.615930068623193</v>
      </c>
      <c r="H2180" s="4">
        <v>1257.25</v>
      </c>
      <c r="I2180" s="3">
        <v>168</v>
      </c>
      <c r="J2180" s="4">
        <v>700.75</v>
      </c>
      <c r="K2180" s="4">
        <v>174</v>
      </c>
      <c r="L2180" s="4">
        <v>1999.75</v>
      </c>
      <c r="M2180" s="4">
        <v>1336.75</v>
      </c>
      <c r="N2180" s="5">
        <v>37.200000762938998</v>
      </c>
      <c r="O2180" s="5">
        <v>23.199999809265002</v>
      </c>
      <c r="P2180" s="9">
        <v>1.4478453398822262</v>
      </c>
    </row>
    <row r="2181" spans="1:16" x14ac:dyDescent="0.2">
      <c r="A2181" s="1">
        <v>38147</v>
      </c>
      <c r="B2181" s="2">
        <v>0.54166666666666663</v>
      </c>
      <c r="C2181" s="2" t="str">
        <f t="shared" si="34"/>
        <v>09/06/2004 13:00:00</v>
      </c>
      <c r="D2181" s="3">
        <v>2.8</v>
      </c>
      <c r="E2181" s="4">
        <v>1182.75</v>
      </c>
      <c r="F2181" s="8">
        <v>-200</v>
      </c>
      <c r="G2181" s="5">
        <v>18.036913857738838</v>
      </c>
      <c r="H2181" s="4">
        <v>1240.5</v>
      </c>
      <c r="I2181" s="3">
        <v>183</v>
      </c>
      <c r="J2181" s="4">
        <v>720.5</v>
      </c>
      <c r="K2181" s="4">
        <v>167</v>
      </c>
      <c r="L2181" s="4">
        <v>1937</v>
      </c>
      <c r="M2181" s="4">
        <v>1307.5</v>
      </c>
      <c r="N2181" s="5">
        <v>39.474999427794998</v>
      </c>
      <c r="O2181" s="5">
        <v>18.300000190734998</v>
      </c>
      <c r="P2181" s="9">
        <v>1.2916907423646515</v>
      </c>
    </row>
    <row r="2182" spans="1:16" x14ac:dyDescent="0.2">
      <c r="A2182" s="1">
        <v>38147</v>
      </c>
      <c r="B2182" s="2">
        <v>0.58333333333333337</v>
      </c>
      <c r="C2182" s="2" t="str">
        <f t="shared" si="34"/>
        <v>09/06/2004 14:00:00</v>
      </c>
      <c r="D2182" s="3">
        <v>2.2999999999999998</v>
      </c>
      <c r="E2182" s="4">
        <v>1077.5</v>
      </c>
      <c r="F2182" s="8">
        <v>-200</v>
      </c>
      <c r="G2182" s="5">
        <v>13.96537920780899</v>
      </c>
      <c r="H2182" s="4">
        <v>1115.5</v>
      </c>
      <c r="I2182" s="3">
        <v>157</v>
      </c>
      <c r="J2182" s="4">
        <v>815.25</v>
      </c>
      <c r="K2182" s="4">
        <v>137</v>
      </c>
      <c r="L2182" s="4">
        <v>1761</v>
      </c>
      <c r="M2182" s="4">
        <v>1013</v>
      </c>
      <c r="N2182" s="5">
        <v>40.625000953673997</v>
      </c>
      <c r="O2182" s="5">
        <v>15.300000190735</v>
      </c>
      <c r="P2182" s="9">
        <v>1.1485084346342511</v>
      </c>
    </row>
    <row r="2183" spans="1:16" x14ac:dyDescent="0.2">
      <c r="A2183" s="1">
        <v>38147</v>
      </c>
      <c r="B2183" s="2">
        <v>0.625</v>
      </c>
      <c r="C2183" s="2" t="str">
        <f t="shared" si="34"/>
        <v>09/06/2004 15:00:00</v>
      </c>
      <c r="D2183" s="3">
        <v>1.8</v>
      </c>
      <c r="E2183" s="4">
        <v>1076.25</v>
      </c>
      <c r="F2183" s="8">
        <v>-200</v>
      </c>
      <c r="G2183" s="5">
        <v>10.921838207933449</v>
      </c>
      <c r="H2183" s="4">
        <v>1011.5</v>
      </c>
      <c r="I2183" s="3">
        <v>113</v>
      </c>
      <c r="J2183" s="4">
        <v>893.5</v>
      </c>
      <c r="K2183" s="4">
        <v>116</v>
      </c>
      <c r="L2183" s="4">
        <v>1665</v>
      </c>
      <c r="M2183" s="4">
        <v>815.75</v>
      </c>
      <c r="N2183" s="5">
        <v>40.300000190734998</v>
      </c>
      <c r="O2183" s="5">
        <v>16.125000476836998</v>
      </c>
      <c r="P2183" s="9">
        <v>1.1896158690676122</v>
      </c>
    </row>
    <row r="2184" spans="1:16" x14ac:dyDescent="0.2">
      <c r="A2184" s="1">
        <v>38147</v>
      </c>
      <c r="B2184" s="2">
        <v>0.66666666666666663</v>
      </c>
      <c r="C2184" s="2" t="str">
        <f t="shared" si="34"/>
        <v>09/06/2004 16:00:00</v>
      </c>
      <c r="D2184" s="3">
        <v>2</v>
      </c>
      <c r="E2184" s="4">
        <v>1051.75</v>
      </c>
      <c r="F2184" s="8">
        <v>-200</v>
      </c>
      <c r="G2184" s="5">
        <v>11.137599382513985</v>
      </c>
      <c r="H2184" s="4">
        <v>1019.25</v>
      </c>
      <c r="I2184" s="3">
        <v>140</v>
      </c>
      <c r="J2184" s="4">
        <v>895.75</v>
      </c>
      <c r="K2184" s="4">
        <v>125</v>
      </c>
      <c r="L2184" s="4">
        <v>1610.25</v>
      </c>
      <c r="M2184" s="4">
        <v>835.75</v>
      </c>
      <c r="N2184" s="5">
        <v>40.300001144409002</v>
      </c>
      <c r="O2184" s="5">
        <v>14.224999904633</v>
      </c>
      <c r="P2184" s="9">
        <v>1.0494440921635728</v>
      </c>
    </row>
    <row r="2185" spans="1:16" x14ac:dyDescent="0.2">
      <c r="A2185" s="1">
        <v>38147</v>
      </c>
      <c r="B2185" s="2">
        <v>0.70833333333333337</v>
      </c>
      <c r="C2185" s="2" t="str">
        <f t="shared" si="34"/>
        <v>09/06/2004 17:00:00</v>
      </c>
      <c r="D2185" s="3">
        <v>3.5</v>
      </c>
      <c r="E2185" s="4">
        <v>1286.75</v>
      </c>
      <c r="F2185" s="8">
        <v>-200</v>
      </c>
      <c r="G2185" s="5">
        <v>21.580686033511935</v>
      </c>
      <c r="H2185" s="4">
        <v>1339.75</v>
      </c>
      <c r="I2185" s="3">
        <v>230</v>
      </c>
      <c r="J2185" s="4">
        <v>698.75</v>
      </c>
      <c r="K2185" s="4">
        <v>194</v>
      </c>
      <c r="L2185" s="4">
        <v>2008</v>
      </c>
      <c r="M2185" s="4">
        <v>1266.75</v>
      </c>
      <c r="N2185" s="5">
        <v>39.599999427794998</v>
      </c>
      <c r="O2185" s="5">
        <v>16.700000047684</v>
      </c>
      <c r="P2185" s="9">
        <v>1.1866959516326123</v>
      </c>
    </row>
    <row r="2186" spans="1:16" x14ac:dyDescent="0.2">
      <c r="A2186" s="1">
        <v>38147</v>
      </c>
      <c r="B2186" s="2">
        <v>0.75</v>
      </c>
      <c r="C2186" s="2" t="str">
        <f t="shared" si="34"/>
        <v>09/06/2004 18:00:00</v>
      </c>
      <c r="D2186" s="3">
        <v>4.9000000000000004</v>
      </c>
      <c r="E2186" s="4">
        <v>1460</v>
      </c>
      <c r="F2186" s="8">
        <v>-200</v>
      </c>
      <c r="G2186" s="5">
        <v>27.55489755004211</v>
      </c>
      <c r="H2186" s="4">
        <v>1492.5</v>
      </c>
      <c r="I2186" s="3">
        <v>277</v>
      </c>
      <c r="J2186" s="4">
        <v>586.25</v>
      </c>
      <c r="K2186" s="4">
        <v>222</v>
      </c>
      <c r="L2186" s="4">
        <v>2287.5</v>
      </c>
      <c r="M2186" s="4">
        <v>1648.5</v>
      </c>
      <c r="N2186" s="5">
        <v>37.325000762938998</v>
      </c>
      <c r="O2186" s="5">
        <v>23.35000038147</v>
      </c>
      <c r="P2186" s="9">
        <v>1.4671669388780195</v>
      </c>
    </row>
    <row r="2187" spans="1:16" x14ac:dyDescent="0.2">
      <c r="A2187" s="1">
        <v>38147</v>
      </c>
      <c r="B2187" s="2">
        <v>0.79166666666666663</v>
      </c>
      <c r="C2187" s="2" t="str">
        <f t="shared" si="34"/>
        <v>09/06/2004 19:00:00</v>
      </c>
      <c r="D2187" s="3">
        <v>4.5999999999999996</v>
      </c>
      <c r="E2187" s="4">
        <v>1356.5</v>
      </c>
      <c r="F2187" s="8">
        <v>-200</v>
      </c>
      <c r="G2187" s="5">
        <v>25.610740850091833</v>
      </c>
      <c r="H2187" s="4">
        <v>1444.5</v>
      </c>
      <c r="I2187" s="3">
        <v>295</v>
      </c>
      <c r="J2187" s="4">
        <v>620</v>
      </c>
      <c r="K2187" s="4">
        <v>206</v>
      </c>
      <c r="L2187" s="4">
        <v>2195.25</v>
      </c>
      <c r="M2187" s="4">
        <v>1621.5</v>
      </c>
      <c r="N2187" s="5">
        <v>33.650000572205002</v>
      </c>
      <c r="O2187" s="5">
        <v>27.700000286102</v>
      </c>
      <c r="P2187" s="9">
        <v>1.4213043703419361</v>
      </c>
    </row>
    <row r="2188" spans="1:16" x14ac:dyDescent="0.2">
      <c r="A2188" s="1">
        <v>38147</v>
      </c>
      <c r="B2188" s="2">
        <v>0.83333333333333337</v>
      </c>
      <c r="C2188" s="2" t="str">
        <f t="shared" si="34"/>
        <v>09/06/2004 20:00:00</v>
      </c>
      <c r="D2188" s="3">
        <v>3.4</v>
      </c>
      <c r="E2188" s="4">
        <v>1233.75</v>
      </c>
      <c r="F2188" s="8">
        <v>-200</v>
      </c>
      <c r="G2188" s="5">
        <v>18.598533147281021</v>
      </c>
      <c r="H2188" s="4">
        <v>1256.75</v>
      </c>
      <c r="I2188" s="3">
        <v>212</v>
      </c>
      <c r="J2188" s="4">
        <v>694.75</v>
      </c>
      <c r="K2188" s="4">
        <v>162</v>
      </c>
      <c r="L2188" s="4">
        <v>2018.75</v>
      </c>
      <c r="M2188" s="4">
        <v>1349.25</v>
      </c>
      <c r="N2188" s="5">
        <v>30.674999713898</v>
      </c>
      <c r="O2188" s="5">
        <v>32.225000858306998</v>
      </c>
      <c r="P2188" s="9">
        <v>1.3983448392533335</v>
      </c>
    </row>
    <row r="2189" spans="1:16" x14ac:dyDescent="0.2">
      <c r="A2189" s="1">
        <v>38147</v>
      </c>
      <c r="B2189" s="2">
        <v>0.875</v>
      </c>
      <c r="C2189" s="2" t="str">
        <f t="shared" si="34"/>
        <v>09/06/2004 21:00:00</v>
      </c>
      <c r="D2189" s="3">
        <v>2.7</v>
      </c>
      <c r="E2189" s="4">
        <v>1150.75</v>
      </c>
      <c r="F2189" s="8">
        <v>-200</v>
      </c>
      <c r="G2189" s="5">
        <v>15.180015721423397</v>
      </c>
      <c r="H2189" s="4">
        <v>1154.25</v>
      </c>
      <c r="I2189" s="3">
        <v>151</v>
      </c>
      <c r="J2189" s="4">
        <v>747.25</v>
      </c>
      <c r="K2189" s="4">
        <v>132</v>
      </c>
      <c r="L2189" s="4">
        <v>1894.25</v>
      </c>
      <c r="M2189" s="4">
        <v>1186</v>
      </c>
      <c r="N2189" s="5">
        <v>28.35000038147</v>
      </c>
      <c r="O2189" s="5">
        <v>35.675000190734998</v>
      </c>
      <c r="P2189" s="9">
        <v>1.3548829441878676</v>
      </c>
    </row>
    <row r="2190" spans="1:16" x14ac:dyDescent="0.2">
      <c r="A2190" s="1">
        <v>38147</v>
      </c>
      <c r="B2190" s="2">
        <v>0.91666666666666663</v>
      </c>
      <c r="C2190" s="2" t="str">
        <f t="shared" si="34"/>
        <v>09/06/2004 22:00:00</v>
      </c>
      <c r="D2190" s="3">
        <v>1.9</v>
      </c>
      <c r="E2190" s="4">
        <v>1064.75</v>
      </c>
      <c r="F2190" s="8">
        <v>-200</v>
      </c>
      <c r="G2190" s="5">
        <v>11.667024600192059</v>
      </c>
      <c r="H2190" s="4">
        <v>1038</v>
      </c>
      <c r="I2190" s="3">
        <v>110</v>
      </c>
      <c r="J2190" s="4">
        <v>805.25</v>
      </c>
      <c r="K2190" s="4">
        <v>107</v>
      </c>
      <c r="L2190" s="4">
        <v>1763</v>
      </c>
      <c r="M2190" s="4">
        <v>1026</v>
      </c>
      <c r="N2190" s="5">
        <v>26.474999904632998</v>
      </c>
      <c r="O2190" s="5">
        <v>38.625000953673997</v>
      </c>
      <c r="P2190" s="9">
        <v>1.3154408167672262</v>
      </c>
    </row>
    <row r="2191" spans="1:16" x14ac:dyDescent="0.2">
      <c r="A2191" s="1">
        <v>38147</v>
      </c>
      <c r="B2191" s="2">
        <v>0.95833333333333337</v>
      </c>
      <c r="C2191" s="2" t="str">
        <f t="shared" si="34"/>
        <v>09/06/2004 23:00:00</v>
      </c>
      <c r="D2191" s="3">
        <v>1.5</v>
      </c>
      <c r="E2191" s="4">
        <v>983.75</v>
      </c>
      <c r="F2191" s="8">
        <v>-200</v>
      </c>
      <c r="G2191" s="5">
        <v>8.7441061671645617</v>
      </c>
      <c r="H2191" s="4">
        <v>929.25</v>
      </c>
      <c r="I2191" s="3">
        <v>83</v>
      </c>
      <c r="J2191" s="4">
        <v>916.75</v>
      </c>
      <c r="K2191" s="4">
        <v>84</v>
      </c>
      <c r="L2191" s="4">
        <v>1653.75</v>
      </c>
      <c r="M2191" s="4">
        <v>816.5</v>
      </c>
      <c r="N2191" s="5">
        <v>25.400000095367002</v>
      </c>
      <c r="O2191" s="5">
        <v>40.100000381469997</v>
      </c>
      <c r="P2191" s="9">
        <v>1.2821539693114243</v>
      </c>
    </row>
    <row r="2192" spans="1:16" x14ac:dyDescent="0.2">
      <c r="A2192" s="1">
        <v>38148</v>
      </c>
      <c r="B2192" s="2">
        <v>0</v>
      </c>
      <c r="C2192" s="2" t="str">
        <f t="shared" si="34"/>
        <v>10/06/2004 00:00:00</v>
      </c>
      <c r="D2192" s="3">
        <v>1</v>
      </c>
      <c r="E2192" s="4">
        <v>937.75</v>
      </c>
      <c r="F2192" s="8">
        <v>-200</v>
      </c>
      <c r="G2192" s="5">
        <v>7.5578360251108405</v>
      </c>
      <c r="H2192" s="4">
        <v>880.75</v>
      </c>
      <c r="I2192" s="3">
        <v>48</v>
      </c>
      <c r="J2192" s="4">
        <v>956.25</v>
      </c>
      <c r="K2192" s="4">
        <v>61</v>
      </c>
      <c r="L2192" s="4">
        <v>1607</v>
      </c>
      <c r="M2192" s="4">
        <v>662.25</v>
      </c>
      <c r="N2192" s="5">
        <v>24.125</v>
      </c>
      <c r="O2192" s="5">
        <v>43.300000190734998</v>
      </c>
      <c r="P2192" s="9">
        <v>1.2838687166426146</v>
      </c>
    </row>
    <row r="2193" spans="1:16" x14ac:dyDescent="0.2">
      <c r="A2193" s="1">
        <v>38148</v>
      </c>
      <c r="B2193" s="2">
        <v>4.1666666666666664E-2</v>
      </c>
      <c r="C2193" s="2" t="str">
        <f t="shared" si="34"/>
        <v>10/06/2004 01:00:00</v>
      </c>
      <c r="D2193" s="3">
        <v>0.7</v>
      </c>
      <c r="E2193" s="4">
        <v>878.25</v>
      </c>
      <c r="F2193" s="8">
        <v>-200</v>
      </c>
      <c r="G2193" s="5">
        <v>5.2169189998849657</v>
      </c>
      <c r="H2193" s="4">
        <v>774.25</v>
      </c>
      <c r="I2193" s="3">
        <v>27</v>
      </c>
      <c r="J2193" s="4">
        <v>1064.75</v>
      </c>
      <c r="K2193" s="4">
        <v>42</v>
      </c>
      <c r="L2193" s="4">
        <v>1527</v>
      </c>
      <c r="M2193" s="4">
        <v>552</v>
      </c>
      <c r="N2193" s="5">
        <v>23.875</v>
      </c>
      <c r="O2193" s="5">
        <v>45.624999046326003</v>
      </c>
      <c r="P2193" s="9">
        <v>1.3328413355642525</v>
      </c>
    </row>
    <row r="2194" spans="1:16" x14ac:dyDescent="0.2">
      <c r="A2194" s="1">
        <v>38148</v>
      </c>
      <c r="B2194" s="2">
        <v>8.3333333333333329E-2</v>
      </c>
      <c r="C2194" s="2" t="str">
        <f t="shared" si="34"/>
        <v>10/06/2004 02:00:00</v>
      </c>
      <c r="D2194" s="3">
        <v>1</v>
      </c>
      <c r="E2194" s="4">
        <v>919</v>
      </c>
      <c r="F2194" s="8">
        <v>-200</v>
      </c>
      <c r="G2194" s="5">
        <v>5.9027032043784553</v>
      </c>
      <c r="H2194" s="4">
        <v>807.25</v>
      </c>
      <c r="I2194" s="3">
        <v>48</v>
      </c>
      <c r="J2194" s="4">
        <v>967.25</v>
      </c>
      <c r="K2194" s="4">
        <v>66</v>
      </c>
      <c r="L2194" s="4">
        <v>1598.25</v>
      </c>
      <c r="M2194" s="4">
        <v>774.75</v>
      </c>
      <c r="N2194" s="5">
        <v>21.97500038147</v>
      </c>
      <c r="O2194" s="5">
        <v>52.75</v>
      </c>
      <c r="P2194" s="9">
        <v>1.3752009131490386</v>
      </c>
    </row>
    <row r="2195" spans="1:16" x14ac:dyDescent="0.2">
      <c r="A2195" s="1">
        <v>38148</v>
      </c>
      <c r="B2195" s="2">
        <v>0.125</v>
      </c>
      <c r="C2195" s="2" t="str">
        <f t="shared" si="34"/>
        <v>10/06/2004 03:00:00</v>
      </c>
      <c r="D2195" s="3">
        <v>0.6</v>
      </c>
      <c r="E2195" s="4">
        <v>835.75</v>
      </c>
      <c r="F2195" s="8">
        <v>-200</v>
      </c>
      <c r="G2195" s="5">
        <v>3.9688753399343661</v>
      </c>
      <c r="H2195" s="4">
        <v>709</v>
      </c>
      <c r="I2195" s="3">
        <v>-200</v>
      </c>
      <c r="J2195" s="4">
        <v>1085.25</v>
      </c>
      <c r="K2195" s="3" t="s">
        <v>16</v>
      </c>
      <c r="L2195" s="4">
        <v>1497.5</v>
      </c>
      <c r="M2195" s="4">
        <v>645.5</v>
      </c>
      <c r="N2195" s="5">
        <v>20.724999904632998</v>
      </c>
      <c r="O2195" s="5">
        <v>56.124999046326003</v>
      </c>
      <c r="P2195" s="9">
        <v>1.3565326951853529</v>
      </c>
    </row>
    <row r="2196" spans="1:16" x14ac:dyDescent="0.2">
      <c r="A2196" s="1">
        <v>38148</v>
      </c>
      <c r="B2196" s="2">
        <v>0.16666666666666666</v>
      </c>
      <c r="C2196" s="2" t="str">
        <f t="shared" si="34"/>
        <v>10/06/2004 04:00:00</v>
      </c>
      <c r="D2196" s="4">
        <v>-200</v>
      </c>
      <c r="E2196" s="4">
        <v>813.75</v>
      </c>
      <c r="F2196" s="8">
        <v>-200</v>
      </c>
      <c r="G2196" s="5">
        <v>3.3392129774943689</v>
      </c>
      <c r="H2196" s="4">
        <v>672.75</v>
      </c>
      <c r="I2196" s="3">
        <v>33</v>
      </c>
      <c r="J2196" s="4">
        <v>1137.5</v>
      </c>
      <c r="K2196" s="4">
        <v>50</v>
      </c>
      <c r="L2196" s="4">
        <v>1487.5</v>
      </c>
      <c r="M2196" s="4">
        <v>647.25</v>
      </c>
      <c r="N2196" s="5">
        <v>20.125000476836998</v>
      </c>
      <c r="O2196" s="5">
        <v>57.300000190734998</v>
      </c>
      <c r="P2196" s="9">
        <v>1.3352159078995458</v>
      </c>
    </row>
    <row r="2197" spans="1:16" x14ac:dyDescent="0.2">
      <c r="A2197" s="1">
        <v>38148</v>
      </c>
      <c r="B2197" s="2">
        <v>0.20833333333333334</v>
      </c>
      <c r="C2197" s="2" t="str">
        <f t="shared" si="34"/>
        <v>10/06/2004 05:00:00</v>
      </c>
      <c r="D2197" s="3">
        <v>0.9</v>
      </c>
      <c r="E2197" s="4">
        <v>872</v>
      </c>
      <c r="F2197" s="8">
        <v>-200</v>
      </c>
      <c r="G2197" s="5">
        <v>5.3798498918467832</v>
      </c>
      <c r="H2197" s="4">
        <v>782.25</v>
      </c>
      <c r="I2197" s="3">
        <v>75</v>
      </c>
      <c r="J2197" s="4">
        <v>1001</v>
      </c>
      <c r="K2197" s="4">
        <v>76</v>
      </c>
      <c r="L2197" s="4">
        <v>1607.25</v>
      </c>
      <c r="M2197" s="4">
        <v>873.75</v>
      </c>
      <c r="N2197" s="5">
        <v>19.5</v>
      </c>
      <c r="O2197" s="5">
        <v>59.425000190734998</v>
      </c>
      <c r="P2197" s="9">
        <v>1.3327791366668942</v>
      </c>
    </row>
    <row r="2198" spans="1:16" x14ac:dyDescent="0.2">
      <c r="A2198" s="1">
        <v>38148</v>
      </c>
      <c r="B2198" s="2">
        <v>0.25</v>
      </c>
      <c r="C2198" s="2" t="str">
        <f t="shared" si="34"/>
        <v>10/06/2004 06:00:00</v>
      </c>
      <c r="D2198" s="3">
        <v>1.2</v>
      </c>
      <c r="E2198" s="4">
        <v>949</v>
      </c>
      <c r="F2198" s="8">
        <v>-200</v>
      </c>
      <c r="G2198" s="5">
        <v>8.7315019035089296</v>
      </c>
      <c r="H2198" s="4">
        <v>928.75</v>
      </c>
      <c r="I2198" s="3">
        <v>101</v>
      </c>
      <c r="J2198" s="4">
        <v>887.25</v>
      </c>
      <c r="K2198" s="4">
        <v>78</v>
      </c>
      <c r="L2198" s="4">
        <v>1710.75</v>
      </c>
      <c r="M2198" s="4">
        <v>972.5</v>
      </c>
      <c r="N2198" s="5">
        <v>20</v>
      </c>
      <c r="O2198" s="5">
        <v>56.625</v>
      </c>
      <c r="P2198" s="9">
        <v>1.3094507583604313</v>
      </c>
    </row>
    <row r="2199" spans="1:16" x14ac:dyDescent="0.2">
      <c r="A2199" s="1">
        <v>38148</v>
      </c>
      <c r="B2199" s="2">
        <v>0.29166666666666669</v>
      </c>
      <c r="C2199" s="2" t="str">
        <f t="shared" si="34"/>
        <v>10/06/2004 07:00:00</v>
      </c>
      <c r="D2199" s="3">
        <v>2.9</v>
      </c>
      <c r="E2199" s="4">
        <v>1226.5</v>
      </c>
      <c r="F2199" s="8">
        <v>-200</v>
      </c>
      <c r="G2199" s="5">
        <v>19.850891356686329</v>
      </c>
      <c r="H2199" s="4">
        <v>1292.25</v>
      </c>
      <c r="I2199" s="3">
        <v>214</v>
      </c>
      <c r="J2199" s="4">
        <v>660.75</v>
      </c>
      <c r="K2199" s="4">
        <v>104</v>
      </c>
      <c r="L2199" s="4">
        <v>2087</v>
      </c>
      <c r="M2199" s="4">
        <v>1326.5</v>
      </c>
      <c r="N2199" s="5">
        <v>21.724999904632998</v>
      </c>
      <c r="O2199" s="5">
        <v>53.925000190734998</v>
      </c>
      <c r="P2199" s="9">
        <v>1.3847844717989632</v>
      </c>
    </row>
    <row r="2200" spans="1:16" x14ac:dyDescent="0.2">
      <c r="A2200" s="1">
        <v>38148</v>
      </c>
      <c r="B2200" s="2">
        <v>0.33333333333333331</v>
      </c>
      <c r="C2200" s="2" t="str">
        <f t="shared" si="34"/>
        <v>10/06/2004 08:00:00</v>
      </c>
      <c r="D2200" s="3">
        <v>4.8</v>
      </c>
      <c r="E2200" s="4">
        <v>1360.25</v>
      </c>
      <c r="F2200" s="8">
        <v>-200</v>
      </c>
      <c r="G2200" s="5">
        <v>30.444406032522583</v>
      </c>
      <c r="H2200" s="4">
        <v>1561.25</v>
      </c>
      <c r="I2200" s="3">
        <v>290</v>
      </c>
      <c r="J2200" s="4">
        <v>545</v>
      </c>
      <c r="K2200" s="4">
        <v>139</v>
      </c>
      <c r="L2200" s="4">
        <v>2524.75</v>
      </c>
      <c r="M2200" s="4">
        <v>1625.75</v>
      </c>
      <c r="N2200" s="5">
        <v>23.675000190734998</v>
      </c>
      <c r="O2200" s="5">
        <v>49.025000572205002</v>
      </c>
      <c r="P2200" s="9">
        <v>1.4152059786813698</v>
      </c>
    </row>
    <row r="2201" spans="1:16" x14ac:dyDescent="0.2">
      <c r="A2201" s="1">
        <v>38148</v>
      </c>
      <c r="B2201" s="2">
        <v>0.375</v>
      </c>
      <c r="C2201" s="2" t="str">
        <f t="shared" si="34"/>
        <v>10/06/2004 09:00:00</v>
      </c>
      <c r="D2201" s="3">
        <v>4.3</v>
      </c>
      <c r="E2201" s="4">
        <v>1317.75</v>
      </c>
      <c r="F2201" s="8">
        <v>-200</v>
      </c>
      <c r="G2201" s="5">
        <v>24.632066944147862</v>
      </c>
      <c r="H2201" s="4">
        <v>1419.75</v>
      </c>
      <c r="I2201" s="3">
        <v>311</v>
      </c>
      <c r="J2201" s="4">
        <v>586.25</v>
      </c>
      <c r="K2201" s="4">
        <v>166</v>
      </c>
      <c r="L2201" s="4">
        <v>2316.25</v>
      </c>
      <c r="M2201" s="4">
        <v>1639.5</v>
      </c>
      <c r="N2201" s="5">
        <v>25.85000038147</v>
      </c>
      <c r="O2201" s="5">
        <v>44.300000190734998</v>
      </c>
      <c r="P2201" s="9">
        <v>1.4544414246994311</v>
      </c>
    </row>
    <row r="2202" spans="1:16" x14ac:dyDescent="0.2">
      <c r="A2202" s="1">
        <v>38148</v>
      </c>
      <c r="B2202" s="2">
        <v>0.41666666666666669</v>
      </c>
      <c r="C2202" s="2" t="str">
        <f t="shared" si="34"/>
        <v>10/06/2004 10:00:00</v>
      </c>
      <c r="D2202" s="3">
        <v>3.1</v>
      </c>
      <c r="E2202" s="4">
        <v>1196</v>
      </c>
      <c r="F2202" s="8">
        <v>-200</v>
      </c>
      <c r="G2202" s="5">
        <v>16.927428258993864</v>
      </c>
      <c r="H2202" s="4">
        <v>1207.75</v>
      </c>
      <c r="I2202" s="3">
        <v>234</v>
      </c>
      <c r="J2202" s="4">
        <v>705.25</v>
      </c>
      <c r="K2202" s="4">
        <v>151</v>
      </c>
      <c r="L2202" s="4">
        <v>1980.75</v>
      </c>
      <c r="M2202" s="4">
        <v>1341.25</v>
      </c>
      <c r="N2202" s="5">
        <v>30.099999904632998</v>
      </c>
      <c r="O2202" s="5">
        <v>34.325000762938998</v>
      </c>
      <c r="P2202" s="9">
        <v>1.441448951462454</v>
      </c>
    </row>
    <row r="2203" spans="1:16" x14ac:dyDescent="0.2">
      <c r="A2203" s="1">
        <v>38148</v>
      </c>
      <c r="B2203" s="2">
        <v>0.45833333333333331</v>
      </c>
      <c r="C2203" s="2" t="str">
        <f t="shared" si="34"/>
        <v>10/06/2004 11:00:00</v>
      </c>
      <c r="D2203" s="3">
        <v>2.4</v>
      </c>
      <c r="E2203" s="4">
        <v>1152</v>
      </c>
      <c r="F2203" s="8">
        <v>-200</v>
      </c>
      <c r="G2203" s="5">
        <v>13.559993122694275</v>
      </c>
      <c r="H2203" s="4">
        <v>1102.25</v>
      </c>
      <c r="I2203" s="3">
        <v>157</v>
      </c>
      <c r="J2203" s="4">
        <v>770.25</v>
      </c>
      <c r="K2203" s="4">
        <v>134</v>
      </c>
      <c r="L2203" s="4">
        <v>1868.25</v>
      </c>
      <c r="M2203" s="4">
        <v>1112.5</v>
      </c>
      <c r="N2203" s="5">
        <v>33.525000572205002</v>
      </c>
      <c r="O2203" s="5">
        <v>27.199999809265002</v>
      </c>
      <c r="P2203" s="9">
        <v>1.3859463543934814</v>
      </c>
    </row>
    <row r="2204" spans="1:16" x14ac:dyDescent="0.2">
      <c r="A2204" s="1">
        <v>38148</v>
      </c>
      <c r="B2204" s="2">
        <v>0.5</v>
      </c>
      <c r="C2204" s="2" t="str">
        <f t="shared" si="34"/>
        <v>10/06/2004 12:00:00</v>
      </c>
      <c r="D2204" s="3">
        <v>2.8</v>
      </c>
      <c r="E2204" s="4">
        <v>1219.5</v>
      </c>
      <c r="F2204" s="8">
        <v>-200</v>
      </c>
      <c r="G2204" s="5">
        <v>15.267852849249552</v>
      </c>
      <c r="H2204" s="4">
        <v>1157</v>
      </c>
      <c r="I2204" s="3">
        <v>165</v>
      </c>
      <c r="J2204" s="4">
        <v>714.75</v>
      </c>
      <c r="K2204" s="4">
        <v>148</v>
      </c>
      <c r="L2204" s="4">
        <v>1934.75</v>
      </c>
      <c r="M2204" s="4">
        <v>1223.5</v>
      </c>
      <c r="N2204" s="5">
        <v>35.425000190734998</v>
      </c>
      <c r="O2204" s="5">
        <v>26.14999961853</v>
      </c>
      <c r="P2204" s="9">
        <v>1.4805977901006913</v>
      </c>
    </row>
    <row r="2205" spans="1:16" x14ac:dyDescent="0.2">
      <c r="A2205" s="1">
        <v>38148</v>
      </c>
      <c r="B2205" s="2">
        <v>0.54166666666666663</v>
      </c>
      <c r="C2205" s="2" t="str">
        <f t="shared" si="34"/>
        <v>10/06/2004 13:00:00</v>
      </c>
      <c r="D2205" s="3">
        <v>2.5</v>
      </c>
      <c r="E2205" s="4">
        <v>1182</v>
      </c>
      <c r="F2205" s="8">
        <v>-200</v>
      </c>
      <c r="G2205" s="5">
        <v>14.111944432313585</v>
      </c>
      <c r="H2205" s="4">
        <v>1120.25</v>
      </c>
      <c r="I2205" s="3">
        <v>137</v>
      </c>
      <c r="J2205" s="4">
        <v>734.75</v>
      </c>
      <c r="K2205" s="4">
        <v>126</v>
      </c>
      <c r="L2205" s="4">
        <v>1892.5</v>
      </c>
      <c r="M2205" s="4">
        <v>1095.25</v>
      </c>
      <c r="N2205" s="5">
        <v>37.874999046326003</v>
      </c>
      <c r="O2205" s="5">
        <v>23.200000286102</v>
      </c>
      <c r="P2205" s="9">
        <v>1.501998504590508</v>
      </c>
    </row>
    <row r="2206" spans="1:16" x14ac:dyDescent="0.2">
      <c r="A2206" s="1">
        <v>38148</v>
      </c>
      <c r="B2206" s="2">
        <v>0.58333333333333337</v>
      </c>
      <c r="C2206" s="2" t="str">
        <f t="shared" si="34"/>
        <v>10/06/2004 14:00:00</v>
      </c>
      <c r="D2206" s="3">
        <v>2.6</v>
      </c>
      <c r="E2206" s="4">
        <v>1167.25</v>
      </c>
      <c r="F2206" s="8">
        <v>-200</v>
      </c>
      <c r="G2206" s="5">
        <v>17.011061860886493</v>
      </c>
      <c r="H2206" s="4">
        <v>1210.25</v>
      </c>
      <c r="I2206" s="3">
        <v>149</v>
      </c>
      <c r="J2206" s="4">
        <v>718.75</v>
      </c>
      <c r="K2206" s="4">
        <v>144</v>
      </c>
      <c r="L2206" s="4">
        <v>1944.25</v>
      </c>
      <c r="M2206" s="4">
        <v>1152</v>
      </c>
      <c r="N2206" s="5">
        <v>39.650000572205002</v>
      </c>
      <c r="O2206" s="5">
        <v>18.675000190734998</v>
      </c>
      <c r="P2206" s="9">
        <v>1.3306051239290262</v>
      </c>
    </row>
    <row r="2207" spans="1:16" x14ac:dyDescent="0.2">
      <c r="A2207" s="1">
        <v>38148</v>
      </c>
      <c r="B2207" s="2">
        <v>0.625</v>
      </c>
      <c r="C2207" s="2" t="str">
        <f t="shared" si="34"/>
        <v>10/06/2004 15:00:00</v>
      </c>
      <c r="D2207" s="3">
        <v>2.2999999999999998</v>
      </c>
      <c r="E2207" s="4">
        <v>1141.75</v>
      </c>
      <c r="F2207" s="8">
        <v>-200</v>
      </c>
      <c r="G2207" s="5">
        <v>13.750578614055966</v>
      </c>
      <c r="H2207" s="4">
        <v>1108.5</v>
      </c>
      <c r="I2207" s="3">
        <v>140</v>
      </c>
      <c r="J2207" s="4">
        <v>781.5</v>
      </c>
      <c r="K2207" s="4">
        <v>133</v>
      </c>
      <c r="L2207" s="4">
        <v>1788.75</v>
      </c>
      <c r="M2207" s="4">
        <v>1047</v>
      </c>
      <c r="N2207" s="5">
        <v>40.424999237061002</v>
      </c>
      <c r="O2207" s="5">
        <v>17.199999809265002</v>
      </c>
      <c r="P2207" s="9">
        <v>1.277425663637533</v>
      </c>
    </row>
    <row r="2208" spans="1:16" x14ac:dyDescent="0.2">
      <c r="A2208" s="1">
        <v>38148</v>
      </c>
      <c r="B2208" s="2">
        <v>0.66666666666666663</v>
      </c>
      <c r="C2208" s="2" t="str">
        <f t="shared" si="34"/>
        <v>10/06/2004 16:00:00</v>
      </c>
      <c r="D2208" s="3">
        <v>2.4</v>
      </c>
      <c r="E2208" s="4">
        <v>1157.25</v>
      </c>
      <c r="F2208" s="8">
        <v>-200</v>
      </c>
      <c r="G2208" s="5">
        <v>13.636091225089844</v>
      </c>
      <c r="H2208" s="4">
        <v>1104.75</v>
      </c>
      <c r="I2208" s="3">
        <v>139</v>
      </c>
      <c r="J2208" s="4">
        <v>778.75</v>
      </c>
      <c r="K2208" s="4">
        <v>139</v>
      </c>
      <c r="L2208" s="4">
        <v>1792.25</v>
      </c>
      <c r="M2208" s="4">
        <v>981.5</v>
      </c>
      <c r="N2208" s="5">
        <v>39.950000762938998</v>
      </c>
      <c r="O2208" s="5">
        <v>18.824999809265002</v>
      </c>
      <c r="P2208" s="9">
        <v>1.363041595245466</v>
      </c>
    </row>
    <row r="2209" spans="1:16" x14ac:dyDescent="0.2">
      <c r="A2209" s="1">
        <v>38148</v>
      </c>
      <c r="B2209" s="2">
        <v>0.70833333333333337</v>
      </c>
      <c r="C2209" s="2" t="str">
        <f t="shared" si="34"/>
        <v>10/06/2004 17:00:00</v>
      </c>
      <c r="D2209" s="3">
        <v>3.5</v>
      </c>
      <c r="E2209" s="4">
        <v>1274.25</v>
      </c>
      <c r="F2209" s="8">
        <v>-200</v>
      </c>
      <c r="G2209" s="5">
        <v>21.174626704659119</v>
      </c>
      <c r="H2209" s="4">
        <v>1328.75</v>
      </c>
      <c r="I2209" s="3">
        <v>221</v>
      </c>
      <c r="J2209" s="4">
        <v>669.75</v>
      </c>
      <c r="K2209" s="4">
        <v>178</v>
      </c>
      <c r="L2209" s="4">
        <v>2054</v>
      </c>
      <c r="M2209" s="4">
        <v>1319.5</v>
      </c>
      <c r="N2209" s="5">
        <v>38.899999618530003</v>
      </c>
      <c r="O2209" s="5">
        <v>18.849999904632998</v>
      </c>
      <c r="P2209" s="9">
        <v>1.2899629770706027</v>
      </c>
    </row>
    <row r="2210" spans="1:16" x14ac:dyDescent="0.2">
      <c r="A2210" s="1">
        <v>38148</v>
      </c>
      <c r="B2210" s="2">
        <v>0.75</v>
      </c>
      <c r="C2210" s="2" t="str">
        <f t="shared" si="34"/>
        <v>10/06/2004 18:00:00</v>
      </c>
      <c r="D2210" s="3">
        <v>4.8</v>
      </c>
      <c r="E2210" s="4">
        <v>1371.5</v>
      </c>
      <c r="F2210" s="8">
        <v>-200</v>
      </c>
      <c r="G2210" s="5">
        <v>25.860447899436039</v>
      </c>
      <c r="H2210" s="4">
        <v>1450.75</v>
      </c>
      <c r="I2210" s="3">
        <v>318</v>
      </c>
      <c r="J2210" s="4">
        <v>630.5</v>
      </c>
      <c r="K2210" s="4">
        <v>206</v>
      </c>
      <c r="L2210" s="4">
        <v>2183.25</v>
      </c>
      <c r="M2210" s="4">
        <v>1540.5</v>
      </c>
      <c r="N2210" s="5">
        <v>35.824999809265002</v>
      </c>
      <c r="O2210" s="5">
        <v>22.099999904632998</v>
      </c>
      <c r="P2210" s="9">
        <v>1.2791616752086494</v>
      </c>
    </row>
    <row r="2211" spans="1:16" x14ac:dyDescent="0.2">
      <c r="A2211" s="1">
        <v>38148</v>
      </c>
      <c r="B2211" s="2">
        <v>0.79166666666666663</v>
      </c>
      <c r="C2211" s="2" t="str">
        <f t="shared" si="34"/>
        <v>10/06/2004 19:00:00</v>
      </c>
      <c r="D2211" s="3">
        <v>5.0999999999999996</v>
      </c>
      <c r="E2211" s="4">
        <v>1372.75</v>
      </c>
      <c r="F2211" s="8">
        <v>-200</v>
      </c>
      <c r="G2211" s="5">
        <v>25.411719387852269</v>
      </c>
      <c r="H2211" s="4">
        <v>1439.5</v>
      </c>
      <c r="I2211" s="3">
        <v>363</v>
      </c>
      <c r="J2211" s="4">
        <v>635.25</v>
      </c>
      <c r="K2211" s="4">
        <v>211</v>
      </c>
      <c r="L2211" s="4">
        <v>2183.25</v>
      </c>
      <c r="M2211" s="4">
        <v>1510</v>
      </c>
      <c r="N2211" s="5">
        <v>33.149999618530003</v>
      </c>
      <c r="O2211" s="5">
        <v>25.900000095367002</v>
      </c>
      <c r="P2211" s="9">
        <v>1.2923287972761388</v>
      </c>
    </row>
    <row r="2212" spans="1:16" x14ac:dyDescent="0.2">
      <c r="A2212" s="1">
        <v>38148</v>
      </c>
      <c r="B2212" s="2">
        <v>0.83333333333333337</v>
      </c>
      <c r="C2212" s="2" t="str">
        <f t="shared" si="34"/>
        <v>10/06/2004 20:00:00</v>
      </c>
      <c r="D2212" s="3">
        <v>4.7</v>
      </c>
      <c r="E2212" s="4">
        <v>1290</v>
      </c>
      <c r="F2212" s="8">
        <v>-200</v>
      </c>
      <c r="G2212" s="5">
        <v>23.592643818541106</v>
      </c>
      <c r="H2212" s="4">
        <v>1393</v>
      </c>
      <c r="I2212" s="3">
        <v>341</v>
      </c>
      <c r="J2212" s="4">
        <v>655.25</v>
      </c>
      <c r="K2212" s="4">
        <v>180</v>
      </c>
      <c r="L2212" s="4">
        <v>2145.5</v>
      </c>
      <c r="M2212" s="4">
        <v>1511</v>
      </c>
      <c r="N2212" s="5">
        <v>30.875</v>
      </c>
      <c r="O2212" s="5">
        <v>28.224999904632998</v>
      </c>
      <c r="P2212" s="9">
        <v>1.238777077087442</v>
      </c>
    </row>
    <row r="2213" spans="1:16" x14ac:dyDescent="0.2">
      <c r="A2213" s="1">
        <v>38148</v>
      </c>
      <c r="B2213" s="2">
        <v>0.875</v>
      </c>
      <c r="C2213" s="2" t="str">
        <f t="shared" si="34"/>
        <v>10/06/2004 21:00:00</v>
      </c>
      <c r="D2213" s="3">
        <v>2.4</v>
      </c>
      <c r="E2213" s="4">
        <v>1056.25</v>
      </c>
      <c r="F2213" s="8">
        <v>-200</v>
      </c>
      <c r="G2213" s="5">
        <v>12.047455025233976</v>
      </c>
      <c r="H2213" s="4">
        <v>1051.25</v>
      </c>
      <c r="I2213" s="3">
        <v>163</v>
      </c>
      <c r="J2213" s="4">
        <v>826</v>
      </c>
      <c r="K2213" s="4">
        <v>116</v>
      </c>
      <c r="L2213" s="4">
        <v>1758</v>
      </c>
      <c r="M2213" s="4">
        <v>1077.75</v>
      </c>
      <c r="N2213" s="5">
        <v>27.474999904632998</v>
      </c>
      <c r="O2213" s="5">
        <v>32.574999332428</v>
      </c>
      <c r="P2213" s="9">
        <v>1.1759965794766851</v>
      </c>
    </row>
    <row r="2214" spans="1:16" x14ac:dyDescent="0.2">
      <c r="A2214" s="1">
        <v>38148</v>
      </c>
      <c r="B2214" s="2">
        <v>0.91666666666666663</v>
      </c>
      <c r="C2214" s="2" t="str">
        <f t="shared" si="34"/>
        <v>10/06/2004 22:00:00</v>
      </c>
      <c r="D2214" s="3">
        <v>2.5</v>
      </c>
      <c r="E2214" s="4">
        <v>1115.75</v>
      </c>
      <c r="F2214" s="8">
        <v>-200</v>
      </c>
      <c r="G2214" s="5">
        <v>14.197095986144074</v>
      </c>
      <c r="H2214" s="4">
        <v>1123</v>
      </c>
      <c r="I2214" s="3">
        <v>157</v>
      </c>
      <c r="J2214" s="4">
        <v>768.25</v>
      </c>
      <c r="K2214" s="4">
        <v>118</v>
      </c>
      <c r="L2214" s="4">
        <v>1826.25</v>
      </c>
      <c r="M2214" s="4">
        <v>1234.75</v>
      </c>
      <c r="N2214" s="5">
        <v>26.349999904632998</v>
      </c>
      <c r="O2214" s="5">
        <v>34.324999809265002</v>
      </c>
      <c r="P2214" s="9">
        <v>1.1604771825167521</v>
      </c>
    </row>
    <row r="2215" spans="1:16" x14ac:dyDescent="0.2">
      <c r="A2215" s="1">
        <v>38148</v>
      </c>
      <c r="B2215" s="2">
        <v>0.95833333333333337</v>
      </c>
      <c r="C2215" s="2" t="str">
        <f t="shared" si="34"/>
        <v>10/06/2004 23:00:00</v>
      </c>
      <c r="D2215" s="3">
        <v>2.7</v>
      </c>
      <c r="E2215" s="4">
        <v>1105.75</v>
      </c>
      <c r="F2215" s="8">
        <v>-200</v>
      </c>
      <c r="G2215" s="5">
        <v>14.150622610386957</v>
      </c>
      <c r="H2215" s="4">
        <v>1121.5</v>
      </c>
      <c r="I2215" s="3">
        <v>202</v>
      </c>
      <c r="J2215" s="4">
        <v>783.25</v>
      </c>
      <c r="K2215" s="4">
        <v>115</v>
      </c>
      <c r="L2215" s="4">
        <v>1812.75</v>
      </c>
      <c r="M2215" s="4">
        <v>1201.75</v>
      </c>
      <c r="N2215" s="5">
        <v>25.5</v>
      </c>
      <c r="O2215" s="5">
        <v>34.100001335144</v>
      </c>
      <c r="P2215" s="9">
        <v>1.0967509388495118</v>
      </c>
    </row>
    <row r="2216" spans="1:16" x14ac:dyDescent="0.2">
      <c r="A2216" s="1">
        <v>38149</v>
      </c>
      <c r="B2216" s="2">
        <v>0</v>
      </c>
      <c r="C2216" s="2" t="str">
        <f t="shared" si="34"/>
        <v>11/06/2004 00:00:00</v>
      </c>
      <c r="D2216" s="3">
        <v>1.5</v>
      </c>
      <c r="E2216" s="4">
        <v>1017.75</v>
      </c>
      <c r="F2216" s="8">
        <v>-200</v>
      </c>
      <c r="G2216" s="5">
        <v>10.373373792087863</v>
      </c>
      <c r="H2216" s="4">
        <v>991.5</v>
      </c>
      <c r="I2216" s="3">
        <v>102</v>
      </c>
      <c r="J2216" s="4">
        <v>839.25</v>
      </c>
      <c r="K2216" s="4">
        <v>96</v>
      </c>
      <c r="L2216" s="4">
        <v>1710</v>
      </c>
      <c r="M2216" s="4">
        <v>1103.25</v>
      </c>
      <c r="N2216" s="5">
        <v>24.700000286102</v>
      </c>
      <c r="O2216" s="5">
        <v>39.325000762938998</v>
      </c>
      <c r="P2216" s="9">
        <v>1.206456635455835</v>
      </c>
    </row>
    <row r="2217" spans="1:16" x14ac:dyDescent="0.2">
      <c r="A2217" s="1">
        <v>38149</v>
      </c>
      <c r="B2217" s="2">
        <v>4.1666666666666664E-2</v>
      </c>
      <c r="C2217" s="2" t="str">
        <f t="shared" si="34"/>
        <v>11/06/2004 01:00:00</v>
      </c>
      <c r="D2217" s="3">
        <v>1.1000000000000001</v>
      </c>
      <c r="E2217" s="4">
        <v>918.75</v>
      </c>
      <c r="F2217" s="8">
        <v>-200</v>
      </c>
      <c r="G2217" s="5">
        <v>7.5459916657289012</v>
      </c>
      <c r="H2217" s="4">
        <v>880.25</v>
      </c>
      <c r="I2217" s="3">
        <v>70</v>
      </c>
      <c r="J2217" s="4">
        <v>914.75</v>
      </c>
      <c r="K2217" s="4">
        <v>86</v>
      </c>
      <c r="L2217" s="4">
        <v>1627.5</v>
      </c>
      <c r="M2217" s="4">
        <v>1013</v>
      </c>
      <c r="N2217" s="5">
        <v>24.200000286102</v>
      </c>
      <c r="O2217" s="5">
        <v>39.500000953673997</v>
      </c>
      <c r="P2217" s="9">
        <v>1.1764266489469208</v>
      </c>
    </row>
    <row r="2218" spans="1:16" x14ac:dyDescent="0.2">
      <c r="A2218" s="1">
        <v>38149</v>
      </c>
      <c r="B2218" s="2">
        <v>8.3333333333333329E-2</v>
      </c>
      <c r="C2218" s="2" t="str">
        <f t="shared" si="34"/>
        <v>11/06/2004 02:00:00</v>
      </c>
      <c r="D2218" s="3">
        <v>0.6</v>
      </c>
      <c r="E2218" s="4">
        <v>806.5</v>
      </c>
      <c r="F2218" s="8">
        <v>-200</v>
      </c>
      <c r="G2218" s="5">
        <v>3.4741783737872871</v>
      </c>
      <c r="H2218" s="4">
        <v>680.75</v>
      </c>
      <c r="I2218" s="3">
        <v>41</v>
      </c>
      <c r="J2218" s="4">
        <v>1092</v>
      </c>
      <c r="K2218" s="4">
        <v>65</v>
      </c>
      <c r="L2218" s="4">
        <v>1435</v>
      </c>
      <c r="M2218" s="4">
        <v>764.75</v>
      </c>
      <c r="N2218" s="5">
        <v>24.75</v>
      </c>
      <c r="O2218" s="5">
        <v>37.824999809265002</v>
      </c>
      <c r="P2218" s="9">
        <v>1.1638768993728192</v>
      </c>
    </row>
    <row r="2219" spans="1:16" x14ac:dyDescent="0.2">
      <c r="A2219" s="1">
        <v>38149</v>
      </c>
      <c r="B2219" s="2">
        <v>0.125</v>
      </c>
      <c r="C2219" s="2" t="str">
        <f t="shared" si="34"/>
        <v>11/06/2004 03:00:00</v>
      </c>
      <c r="D2219" s="3">
        <v>0.5</v>
      </c>
      <c r="E2219" s="4">
        <v>787.25</v>
      </c>
      <c r="F2219" s="8">
        <v>-200</v>
      </c>
      <c r="G2219" s="5">
        <v>2.5108944701230476</v>
      </c>
      <c r="H2219" s="4">
        <v>620.25</v>
      </c>
      <c r="I2219" s="3">
        <v>-200</v>
      </c>
      <c r="J2219" s="4">
        <v>1175.5</v>
      </c>
      <c r="K2219" s="3" t="s">
        <v>16</v>
      </c>
      <c r="L2219" s="4">
        <v>1403</v>
      </c>
      <c r="M2219" s="4">
        <v>618.25</v>
      </c>
      <c r="N2219" s="5">
        <v>22.724999904632998</v>
      </c>
      <c r="O2219" s="5">
        <v>43.824999809265002</v>
      </c>
      <c r="P2219" s="9">
        <v>1.1952371210386099</v>
      </c>
    </row>
    <row r="2220" spans="1:16" x14ac:dyDescent="0.2">
      <c r="A2220" s="1">
        <v>38149</v>
      </c>
      <c r="B2220" s="2">
        <v>0.16666666666666666</v>
      </c>
      <c r="C2220" s="2" t="str">
        <f t="shared" si="34"/>
        <v>11/06/2004 04:00:00</v>
      </c>
      <c r="D2220" s="3">
        <v>0.4</v>
      </c>
      <c r="E2220" s="4">
        <v>789.25</v>
      </c>
      <c r="F2220" s="8">
        <v>-200</v>
      </c>
      <c r="G2220" s="5">
        <v>2.551772503492955</v>
      </c>
      <c r="H2220" s="4">
        <v>623</v>
      </c>
      <c r="I2220" s="3">
        <v>36</v>
      </c>
      <c r="J2220" s="4">
        <v>1145.5</v>
      </c>
      <c r="K2220" s="4">
        <v>53</v>
      </c>
      <c r="L2220" s="4">
        <v>1406.5</v>
      </c>
      <c r="M2220" s="4">
        <v>662.5</v>
      </c>
      <c r="N2220" s="5">
        <v>22</v>
      </c>
      <c r="O2220" s="5">
        <v>44.25</v>
      </c>
      <c r="P2220" s="9">
        <v>1.1553445152861892</v>
      </c>
    </row>
    <row r="2221" spans="1:16" x14ac:dyDescent="0.2">
      <c r="A2221" s="1">
        <v>38149</v>
      </c>
      <c r="B2221" s="2">
        <v>0.20833333333333334</v>
      </c>
      <c r="C2221" s="2" t="str">
        <f t="shared" si="34"/>
        <v>11/06/2004 05:00:00</v>
      </c>
      <c r="D2221" s="3">
        <v>0.6</v>
      </c>
      <c r="E2221" s="4">
        <v>825.25</v>
      </c>
      <c r="F2221" s="8">
        <v>-200</v>
      </c>
      <c r="G2221" s="5">
        <v>3.9733780589080423</v>
      </c>
      <c r="H2221" s="4">
        <v>709.25</v>
      </c>
      <c r="I2221" s="3">
        <v>68</v>
      </c>
      <c r="J2221" s="4">
        <v>1050</v>
      </c>
      <c r="K2221" s="4">
        <v>74</v>
      </c>
      <c r="L2221" s="4">
        <v>1491.25</v>
      </c>
      <c r="M2221" s="4">
        <v>812.75</v>
      </c>
      <c r="N2221" s="5">
        <v>19.275000095367002</v>
      </c>
      <c r="O2221" s="5">
        <v>51.375</v>
      </c>
      <c r="P2221" s="9">
        <v>1.1364350271440633</v>
      </c>
    </row>
    <row r="2222" spans="1:16" x14ac:dyDescent="0.2">
      <c r="A2222" s="1">
        <v>38149</v>
      </c>
      <c r="B2222" s="2">
        <v>0.25</v>
      </c>
      <c r="C2222" s="2" t="str">
        <f t="shared" si="34"/>
        <v>11/06/2004 06:00:00</v>
      </c>
      <c r="D2222" s="3">
        <v>1</v>
      </c>
      <c r="E2222" s="4">
        <v>911.75</v>
      </c>
      <c r="F2222" s="8">
        <v>-200</v>
      </c>
      <c r="G2222" s="5">
        <v>7.0269635668209025</v>
      </c>
      <c r="H2222" s="4">
        <v>858</v>
      </c>
      <c r="I2222" s="3">
        <v>92</v>
      </c>
      <c r="J2222" s="4">
        <v>922.5</v>
      </c>
      <c r="K2222" s="4">
        <v>69</v>
      </c>
      <c r="L2222" s="4">
        <v>1608.25</v>
      </c>
      <c r="M2222" s="4">
        <v>894</v>
      </c>
      <c r="N2222" s="5">
        <v>19.825000286102</v>
      </c>
      <c r="O2222" s="5">
        <v>50.375</v>
      </c>
      <c r="P2222" s="9">
        <v>1.1525214041760066</v>
      </c>
    </row>
    <row r="2223" spans="1:16" x14ac:dyDescent="0.2">
      <c r="A2223" s="1">
        <v>38149</v>
      </c>
      <c r="B2223" s="2">
        <v>0.29166666666666669</v>
      </c>
      <c r="C2223" s="2" t="str">
        <f t="shared" si="34"/>
        <v>11/06/2004 07:00:00</v>
      </c>
      <c r="D2223" s="3">
        <v>4.5999999999999996</v>
      </c>
      <c r="E2223" s="4">
        <v>1339</v>
      </c>
      <c r="F2223" s="8">
        <v>-200</v>
      </c>
      <c r="G2223" s="5">
        <v>24.818631955460191</v>
      </c>
      <c r="H2223" s="4">
        <v>1424.5</v>
      </c>
      <c r="I2223" s="3">
        <v>332</v>
      </c>
      <c r="J2223" s="4">
        <v>595</v>
      </c>
      <c r="K2223" s="4">
        <v>131</v>
      </c>
      <c r="L2223" s="4">
        <v>2264</v>
      </c>
      <c r="M2223" s="4">
        <v>1494.75</v>
      </c>
      <c r="N2223" s="5">
        <v>20.474999904632998</v>
      </c>
      <c r="O2223" s="5">
        <v>48.200000762938998</v>
      </c>
      <c r="P2223" s="9">
        <v>1.1473962130885917</v>
      </c>
    </row>
    <row r="2224" spans="1:16" x14ac:dyDescent="0.2">
      <c r="A2224" s="1">
        <v>38149</v>
      </c>
      <c r="B2224" s="2">
        <v>0.33333333333333331</v>
      </c>
      <c r="C2224" s="2" t="str">
        <f t="shared" si="34"/>
        <v>11/06/2004 08:00:00</v>
      </c>
      <c r="D2224" s="3">
        <v>4.8</v>
      </c>
      <c r="E2224" s="4">
        <v>1354.5</v>
      </c>
      <c r="F2224" s="8">
        <v>-200</v>
      </c>
      <c r="G2224" s="5">
        <v>28.93703190039632</v>
      </c>
      <c r="H2224" s="4">
        <v>1525.75</v>
      </c>
      <c r="I2224" s="3">
        <v>333</v>
      </c>
      <c r="J2224" s="4">
        <v>567</v>
      </c>
      <c r="K2224" s="4">
        <v>134</v>
      </c>
      <c r="L2224" s="4">
        <v>2396.5</v>
      </c>
      <c r="M2224" s="4">
        <v>1658.25</v>
      </c>
      <c r="N2224" s="5">
        <v>22.77499961853</v>
      </c>
      <c r="O2224" s="5">
        <v>42.650000572205002</v>
      </c>
      <c r="P2224" s="9">
        <v>1.1666848273001837</v>
      </c>
    </row>
    <row r="2225" spans="1:16" x14ac:dyDescent="0.2">
      <c r="A2225" s="1">
        <v>38149</v>
      </c>
      <c r="B2225" s="2">
        <v>0.375</v>
      </c>
      <c r="C2225" s="2" t="str">
        <f t="shared" si="34"/>
        <v>11/06/2004 09:00:00</v>
      </c>
      <c r="D2225" s="3">
        <v>4</v>
      </c>
      <c r="E2225" s="4">
        <v>1250</v>
      </c>
      <c r="F2225" s="8">
        <v>-200</v>
      </c>
      <c r="G2225" s="5">
        <v>21.451128711852654</v>
      </c>
      <c r="H2225" s="4">
        <v>1336.25</v>
      </c>
      <c r="I2225" s="3">
        <v>298</v>
      </c>
      <c r="J2225" s="4">
        <v>632.25</v>
      </c>
      <c r="K2225" s="4">
        <v>148</v>
      </c>
      <c r="L2225" s="4">
        <v>2103.5</v>
      </c>
      <c r="M2225" s="4">
        <v>1506</v>
      </c>
      <c r="N2225" s="5">
        <v>25.550000190734998</v>
      </c>
      <c r="O2225" s="5">
        <v>35.800000190734998</v>
      </c>
      <c r="P2225" s="9">
        <v>1.154821653539033</v>
      </c>
    </row>
    <row r="2226" spans="1:16" x14ac:dyDescent="0.2">
      <c r="A2226" s="1">
        <v>38149</v>
      </c>
      <c r="B2226" s="2">
        <v>0.41666666666666669</v>
      </c>
      <c r="C2226" s="2" t="str">
        <f t="shared" si="34"/>
        <v>11/06/2004 10:00:00</v>
      </c>
      <c r="D2226" s="4">
        <v>-200</v>
      </c>
      <c r="E2226" s="4">
        <v>1105.25</v>
      </c>
      <c r="F2226" s="8">
        <v>-200</v>
      </c>
      <c r="G2226" s="5">
        <v>12.853569931308479</v>
      </c>
      <c r="H2226" s="4">
        <v>1078.75</v>
      </c>
      <c r="I2226" s="3">
        <v>-200</v>
      </c>
      <c r="J2226" s="4">
        <v>787.5</v>
      </c>
      <c r="K2226" s="3" t="s">
        <v>16</v>
      </c>
      <c r="L2226" s="4">
        <v>1773.5</v>
      </c>
      <c r="M2226" s="4">
        <v>1167.5</v>
      </c>
      <c r="N2226" s="5">
        <v>30.02499961853</v>
      </c>
      <c r="O2226" s="5">
        <v>27.525000095367002</v>
      </c>
      <c r="P2226" s="9">
        <v>1.1509477801667782</v>
      </c>
    </row>
    <row r="2227" spans="1:16" x14ac:dyDescent="0.2">
      <c r="A2227" s="1">
        <v>38149</v>
      </c>
      <c r="B2227" s="2">
        <v>0.45833333333333331</v>
      </c>
      <c r="C2227" s="2" t="str">
        <f t="shared" si="34"/>
        <v>11/06/2004 11:00:00</v>
      </c>
      <c r="D2227" s="3">
        <v>2</v>
      </c>
      <c r="E2227" s="4">
        <v>1076</v>
      </c>
      <c r="F2227" s="8">
        <v>-200</v>
      </c>
      <c r="G2227" s="5">
        <v>12.156067689808504</v>
      </c>
      <c r="H2227" s="4">
        <v>1055</v>
      </c>
      <c r="I2227" s="3">
        <v>146</v>
      </c>
      <c r="J2227" s="4">
        <v>816.5</v>
      </c>
      <c r="K2227" s="3" t="s">
        <v>16</v>
      </c>
      <c r="L2227" s="4">
        <v>1734.25</v>
      </c>
      <c r="M2227" s="4">
        <v>992.75</v>
      </c>
      <c r="N2227" s="5">
        <v>34.399999618530003</v>
      </c>
      <c r="O2227" s="5">
        <v>21.02499961853</v>
      </c>
      <c r="P2227" s="9">
        <v>1.1247871265028426</v>
      </c>
    </row>
    <row r="2228" spans="1:16" x14ac:dyDescent="0.2">
      <c r="A2228" s="1">
        <v>38149</v>
      </c>
      <c r="B2228" s="2">
        <v>0.5</v>
      </c>
      <c r="C2228" s="2" t="str">
        <f t="shared" si="34"/>
        <v>11/06/2004 12:00:00</v>
      </c>
      <c r="D2228" s="3">
        <v>2</v>
      </c>
      <c r="E2228" s="4">
        <v>1095.5</v>
      </c>
      <c r="F2228" s="8">
        <v>-200</v>
      </c>
      <c r="G2228" s="5">
        <v>13.084757871737727</v>
      </c>
      <c r="H2228" s="4">
        <v>1086.5</v>
      </c>
      <c r="I2228" s="3">
        <v>120</v>
      </c>
      <c r="J2228" s="4">
        <v>800.75</v>
      </c>
      <c r="K2228" s="4">
        <v>111</v>
      </c>
      <c r="L2228" s="4">
        <v>1758.5</v>
      </c>
      <c r="M2228" s="4">
        <v>910</v>
      </c>
      <c r="N2228" s="5">
        <v>35.924999237061002</v>
      </c>
      <c r="O2228" s="5">
        <v>19.625</v>
      </c>
      <c r="P2228" s="9">
        <v>1.1421703691637386</v>
      </c>
    </row>
    <row r="2229" spans="1:16" x14ac:dyDescent="0.2">
      <c r="A2229" s="1">
        <v>38149</v>
      </c>
      <c r="B2229" s="2">
        <v>0.54166666666666663</v>
      </c>
      <c r="C2229" s="2" t="str">
        <f t="shared" si="34"/>
        <v>11/06/2004 13:00:00</v>
      </c>
      <c r="D2229" s="3">
        <v>2</v>
      </c>
      <c r="E2229" s="4">
        <v>1093</v>
      </c>
      <c r="F2229" s="8">
        <v>-200</v>
      </c>
      <c r="G2229" s="5">
        <v>13.31770051337886</v>
      </c>
      <c r="H2229" s="4">
        <v>1094.25</v>
      </c>
      <c r="I2229" s="3">
        <v>108</v>
      </c>
      <c r="J2229" s="4">
        <v>797.25</v>
      </c>
      <c r="K2229" s="4">
        <v>110</v>
      </c>
      <c r="L2229" s="4">
        <v>1769.25</v>
      </c>
      <c r="M2229" s="4">
        <v>911.75</v>
      </c>
      <c r="N2229" s="5">
        <v>37.199999809265002</v>
      </c>
      <c r="O2229" s="5">
        <v>18.249999523163002</v>
      </c>
      <c r="P2229" s="9">
        <v>1.1389299830120176</v>
      </c>
    </row>
    <row r="2230" spans="1:16" x14ac:dyDescent="0.2">
      <c r="A2230" s="1">
        <v>38149</v>
      </c>
      <c r="B2230" s="2">
        <v>0.58333333333333337</v>
      </c>
      <c r="C2230" s="2" t="str">
        <f t="shared" si="34"/>
        <v>11/06/2004 14:00:00</v>
      </c>
      <c r="D2230" s="3">
        <v>1.9</v>
      </c>
      <c r="E2230" s="4">
        <v>1026.6666666666999</v>
      </c>
      <c r="F2230" s="8">
        <v>-200</v>
      </c>
      <c r="G2230" s="5">
        <v>12.46727931833054</v>
      </c>
      <c r="H2230" s="4">
        <v>1065.6666666666999</v>
      </c>
      <c r="I2230" s="3">
        <v>109</v>
      </c>
      <c r="J2230" s="4">
        <v>837.33333333332996</v>
      </c>
      <c r="K2230" s="4">
        <v>110</v>
      </c>
      <c r="L2230" s="4">
        <v>1689</v>
      </c>
      <c r="M2230" s="4">
        <v>813.66666666667004</v>
      </c>
      <c r="N2230" s="5">
        <v>37.333333333333002</v>
      </c>
      <c r="O2230" s="5">
        <v>16.599999745687001</v>
      </c>
      <c r="P2230" s="9">
        <v>1.0435129633044697</v>
      </c>
    </row>
    <row r="2231" spans="1:16" x14ac:dyDescent="0.2">
      <c r="A2231" s="1">
        <v>38149</v>
      </c>
      <c r="B2231" s="2">
        <v>0.625</v>
      </c>
      <c r="C2231" s="2" t="str">
        <f t="shared" si="34"/>
        <v>11/06/2004 15:00:00</v>
      </c>
      <c r="D2231" s="3">
        <v>1.9</v>
      </c>
      <c r="E2231" s="4">
        <v>1026.25</v>
      </c>
      <c r="F2231" s="8">
        <v>-200</v>
      </c>
      <c r="G2231" s="5">
        <v>13.032400602774459</v>
      </c>
      <c r="H2231" s="4">
        <v>1084.75</v>
      </c>
      <c r="I2231" s="3">
        <v>124</v>
      </c>
      <c r="J2231" s="4">
        <v>848</v>
      </c>
      <c r="K2231" s="4">
        <v>116</v>
      </c>
      <c r="L2231" s="4">
        <v>1654.25</v>
      </c>
      <c r="M2231" s="4">
        <v>1341.25</v>
      </c>
      <c r="N2231" s="5">
        <v>37.425000190734998</v>
      </c>
      <c r="O2231" s="5">
        <v>14.900000333786</v>
      </c>
      <c r="P2231" s="9">
        <v>0.94133443995380783</v>
      </c>
    </row>
    <row r="2232" spans="1:16" x14ac:dyDescent="0.2">
      <c r="A2232" s="1">
        <v>38149</v>
      </c>
      <c r="B2232" s="2">
        <v>0.66666666666666663</v>
      </c>
      <c r="C2232" s="2" t="str">
        <f t="shared" si="34"/>
        <v>11/06/2004 16:00:00</v>
      </c>
      <c r="D2232" s="3">
        <v>1.9</v>
      </c>
      <c r="E2232" s="4">
        <v>1015.25</v>
      </c>
      <c r="F2232" s="8">
        <v>-200</v>
      </c>
      <c r="G2232" s="5">
        <v>12.345313148542989</v>
      </c>
      <c r="H2232" s="4">
        <v>1061.5</v>
      </c>
      <c r="I2232" s="3">
        <v>127</v>
      </c>
      <c r="J2232" s="4">
        <v>876.5</v>
      </c>
      <c r="K2232" s="4">
        <v>120</v>
      </c>
      <c r="L2232" s="4">
        <v>1668.25</v>
      </c>
      <c r="M2232" s="4">
        <v>847.25</v>
      </c>
      <c r="N2232" s="5">
        <v>36.399999618530003</v>
      </c>
      <c r="O2232" s="5">
        <v>15.075000047684</v>
      </c>
      <c r="P2232" s="9">
        <v>0.90053543783798173</v>
      </c>
    </row>
    <row r="2233" spans="1:16" x14ac:dyDescent="0.2">
      <c r="A2233" s="1">
        <v>38149</v>
      </c>
      <c r="B2233" s="2">
        <v>0.70833333333333337</v>
      </c>
      <c r="C2233" s="2" t="str">
        <f t="shared" si="34"/>
        <v>11/06/2004 17:00:00</v>
      </c>
      <c r="D2233" s="3">
        <v>2.6</v>
      </c>
      <c r="E2233" s="4">
        <v>1027.5</v>
      </c>
      <c r="F2233" s="8">
        <v>-200</v>
      </c>
      <c r="G2233" s="5">
        <v>15.187991985721865</v>
      </c>
      <c r="H2233" s="4">
        <v>1154.5</v>
      </c>
      <c r="I2233" s="3">
        <v>185</v>
      </c>
      <c r="J2233" s="4">
        <v>832.25</v>
      </c>
      <c r="K2233" s="4">
        <v>142</v>
      </c>
      <c r="L2233" s="4">
        <v>1690.75</v>
      </c>
      <c r="M2233" s="4">
        <v>925.25</v>
      </c>
      <c r="N2233" s="5">
        <v>35.425000190734998</v>
      </c>
      <c r="O2233" s="5">
        <v>14.700000047684</v>
      </c>
      <c r="P2233" s="9">
        <v>0.83230546472583355</v>
      </c>
    </row>
    <row r="2234" spans="1:16" x14ac:dyDescent="0.2">
      <c r="A2234" s="1">
        <v>38149</v>
      </c>
      <c r="B2234" s="2">
        <v>0.75</v>
      </c>
      <c r="C2234" s="2" t="str">
        <f t="shared" si="34"/>
        <v>11/06/2004 18:00:00</v>
      </c>
      <c r="D2234" s="3">
        <v>3.2</v>
      </c>
      <c r="E2234" s="4">
        <v>1074.25</v>
      </c>
      <c r="F2234" s="8">
        <v>-200</v>
      </c>
      <c r="G2234" s="5">
        <v>19.061891730527954</v>
      </c>
      <c r="H2234" s="4">
        <v>1270</v>
      </c>
      <c r="I2234" s="3">
        <v>230</v>
      </c>
      <c r="J2234" s="4">
        <v>775.5</v>
      </c>
      <c r="K2234" s="4">
        <v>146</v>
      </c>
      <c r="L2234" s="4">
        <v>1833.25</v>
      </c>
      <c r="M2234" s="4">
        <v>1087</v>
      </c>
      <c r="N2234" s="5">
        <v>34.175000190734998</v>
      </c>
      <c r="O2234" s="5">
        <v>14.200000047684</v>
      </c>
      <c r="P2234" s="9">
        <v>0.7502290572037642</v>
      </c>
    </row>
    <row r="2235" spans="1:16" x14ac:dyDescent="0.2">
      <c r="A2235" s="1">
        <v>38149</v>
      </c>
      <c r="B2235" s="2">
        <v>0.79166666666666663</v>
      </c>
      <c r="C2235" s="2" t="str">
        <f t="shared" si="34"/>
        <v>11/06/2004 19:00:00</v>
      </c>
      <c r="D2235" s="3">
        <v>3.4</v>
      </c>
      <c r="E2235" s="4">
        <v>1124</v>
      </c>
      <c r="F2235" s="8">
        <v>-200</v>
      </c>
      <c r="G2235" s="5">
        <v>19.716958666054001</v>
      </c>
      <c r="H2235" s="4">
        <v>1288.5</v>
      </c>
      <c r="I2235" s="3">
        <v>265</v>
      </c>
      <c r="J2235" s="4">
        <v>765</v>
      </c>
      <c r="K2235" s="4">
        <v>153</v>
      </c>
      <c r="L2235" s="4">
        <v>1863</v>
      </c>
      <c r="M2235" s="4">
        <v>1131.5</v>
      </c>
      <c r="N2235" s="5">
        <v>31.125</v>
      </c>
      <c r="O2235" s="5">
        <v>18.650000095367002</v>
      </c>
      <c r="P2235" s="9">
        <v>0.83023538446697576</v>
      </c>
    </row>
    <row r="2236" spans="1:16" x14ac:dyDescent="0.2">
      <c r="A2236" s="1">
        <v>38149</v>
      </c>
      <c r="B2236" s="2">
        <v>0.83333333333333337</v>
      </c>
      <c r="C2236" s="2" t="str">
        <f t="shared" si="34"/>
        <v>11/06/2004 20:00:00</v>
      </c>
      <c r="D2236" s="3">
        <v>3.4</v>
      </c>
      <c r="E2236" s="4">
        <v>1110.5</v>
      </c>
      <c r="F2236" s="8">
        <v>-200</v>
      </c>
      <c r="G2236" s="5">
        <v>18.563760110118164</v>
      </c>
      <c r="H2236" s="4">
        <v>1255.75</v>
      </c>
      <c r="I2236" s="3">
        <v>261</v>
      </c>
      <c r="J2236" s="4">
        <v>765</v>
      </c>
      <c r="K2236" s="4">
        <v>158</v>
      </c>
      <c r="L2236" s="4">
        <v>1851.25</v>
      </c>
      <c r="M2236" s="4">
        <v>1197</v>
      </c>
      <c r="N2236" s="5">
        <v>29.074999809265002</v>
      </c>
      <c r="O2236" s="5">
        <v>21.974999427795002</v>
      </c>
      <c r="P2236" s="9">
        <v>0.87018575467382497</v>
      </c>
    </row>
    <row r="2237" spans="1:16" x14ac:dyDescent="0.2">
      <c r="A2237" s="1">
        <v>38149</v>
      </c>
      <c r="B2237" s="2">
        <v>0.875</v>
      </c>
      <c r="C2237" s="2" t="str">
        <f t="shared" si="34"/>
        <v>11/06/2004 21:00:00</v>
      </c>
      <c r="D2237" s="3">
        <v>2.9</v>
      </c>
      <c r="E2237" s="4">
        <v>1061.75</v>
      </c>
      <c r="F2237" s="8">
        <v>-200</v>
      </c>
      <c r="G2237" s="5">
        <v>16.108961166365923</v>
      </c>
      <c r="H2237" s="4">
        <v>1183</v>
      </c>
      <c r="I2237" s="3">
        <v>219</v>
      </c>
      <c r="J2237" s="4">
        <v>794</v>
      </c>
      <c r="K2237" s="4">
        <v>140</v>
      </c>
      <c r="L2237" s="4">
        <v>1731.25</v>
      </c>
      <c r="M2237" s="4">
        <v>1228.5</v>
      </c>
      <c r="N2237" s="5">
        <v>27.150000095367002</v>
      </c>
      <c r="O2237" s="5">
        <v>22.47500038147</v>
      </c>
      <c r="P2237" s="9">
        <v>0.79617995640941974</v>
      </c>
    </row>
    <row r="2238" spans="1:16" x14ac:dyDescent="0.2">
      <c r="A2238" s="1">
        <v>38149</v>
      </c>
      <c r="B2238" s="2">
        <v>0.91666666666666663</v>
      </c>
      <c r="C2238" s="2" t="str">
        <f t="shared" si="34"/>
        <v>11/06/2004 22:00:00</v>
      </c>
      <c r="D2238" s="3">
        <v>2.7</v>
      </c>
      <c r="E2238" s="4">
        <v>1072</v>
      </c>
      <c r="F2238" s="8">
        <v>-200</v>
      </c>
      <c r="G2238" s="5">
        <v>14.989121611234701</v>
      </c>
      <c r="H2238" s="4">
        <v>1148.25</v>
      </c>
      <c r="I2238" s="3">
        <v>180</v>
      </c>
      <c r="J2238" s="4">
        <v>804.5</v>
      </c>
      <c r="K2238" s="4">
        <v>127</v>
      </c>
      <c r="L2238" s="4">
        <v>1683</v>
      </c>
      <c r="M2238" s="4">
        <v>1171.25</v>
      </c>
      <c r="N2238" s="5">
        <v>25.25</v>
      </c>
      <c r="O2238" s="5">
        <v>24.599999904632998</v>
      </c>
      <c r="P2238" s="9">
        <v>0.77963435112188884</v>
      </c>
    </row>
    <row r="2239" spans="1:16" x14ac:dyDescent="0.2">
      <c r="A2239" s="1">
        <v>38149</v>
      </c>
      <c r="B2239" s="2">
        <v>0.95833333333333337</v>
      </c>
      <c r="C2239" s="2" t="str">
        <f t="shared" si="34"/>
        <v>11/06/2004 23:00:00</v>
      </c>
      <c r="D2239" s="3">
        <v>1.3</v>
      </c>
      <c r="E2239" s="4">
        <v>935.75</v>
      </c>
      <c r="F2239" s="8">
        <v>-200</v>
      </c>
      <c r="G2239" s="5">
        <v>7.3166120672807304</v>
      </c>
      <c r="H2239" s="4">
        <v>870.5</v>
      </c>
      <c r="I2239" s="3">
        <v>108</v>
      </c>
      <c r="J2239" s="4">
        <v>989.75</v>
      </c>
      <c r="K2239" s="4">
        <v>97</v>
      </c>
      <c r="L2239" s="4">
        <v>1429.75</v>
      </c>
      <c r="M2239" s="4">
        <v>921</v>
      </c>
      <c r="N2239" s="5">
        <v>24.900000095367002</v>
      </c>
      <c r="O2239" s="5">
        <v>27.150000095367002</v>
      </c>
      <c r="P2239" s="9">
        <v>0.84285098209875386</v>
      </c>
    </row>
    <row r="2240" spans="1:16" x14ac:dyDescent="0.2">
      <c r="A2240" s="1">
        <v>38150</v>
      </c>
      <c r="B2240" s="2">
        <v>0</v>
      </c>
      <c r="C2240" s="2" t="str">
        <f t="shared" si="34"/>
        <v>12/06/2004 00:00:00</v>
      </c>
      <c r="D2240" s="3">
        <v>1.3</v>
      </c>
      <c r="E2240" s="4">
        <v>988.25</v>
      </c>
      <c r="F2240" s="8">
        <v>-200</v>
      </c>
      <c r="G2240" s="5">
        <v>8.9277381256008503</v>
      </c>
      <c r="H2240" s="4">
        <v>936.5</v>
      </c>
      <c r="I2240" s="3">
        <v>98</v>
      </c>
      <c r="J2240" s="4">
        <v>894</v>
      </c>
      <c r="K2240" s="4">
        <v>91</v>
      </c>
      <c r="L2240" s="4">
        <v>1542.75</v>
      </c>
      <c r="M2240" s="4">
        <v>1007.75</v>
      </c>
      <c r="N2240" s="5">
        <v>23.52499961853</v>
      </c>
      <c r="O2240" s="5">
        <v>32.225000381469997</v>
      </c>
      <c r="P2240" s="9">
        <v>0.92195606757431092</v>
      </c>
    </row>
    <row r="2241" spans="1:16" x14ac:dyDescent="0.2">
      <c r="A2241" s="1">
        <v>38150</v>
      </c>
      <c r="B2241" s="2">
        <v>4.1666666666666664E-2</v>
      </c>
      <c r="C2241" s="2" t="str">
        <f t="shared" si="34"/>
        <v>12/06/2004 01:00:00</v>
      </c>
      <c r="D2241" s="3">
        <v>0.9</v>
      </c>
      <c r="E2241" s="4">
        <v>923.5</v>
      </c>
      <c r="F2241" s="8">
        <v>-200</v>
      </c>
      <c r="G2241" s="5">
        <v>6.5906999478250041</v>
      </c>
      <c r="H2241" s="4">
        <v>838.75</v>
      </c>
      <c r="I2241" s="3">
        <v>57</v>
      </c>
      <c r="J2241" s="4">
        <v>957</v>
      </c>
      <c r="K2241" s="4">
        <v>68</v>
      </c>
      <c r="L2241" s="4">
        <v>1452.5</v>
      </c>
      <c r="M2241" s="4">
        <v>848.75</v>
      </c>
      <c r="N2241" s="5">
        <v>23.5</v>
      </c>
      <c r="O2241" s="5">
        <v>32.725000381469997</v>
      </c>
      <c r="P2241" s="9">
        <v>0.93486548833454186</v>
      </c>
    </row>
    <row r="2242" spans="1:16" x14ac:dyDescent="0.2">
      <c r="A2242" s="1">
        <v>38150</v>
      </c>
      <c r="B2242" s="2">
        <v>8.3333333333333329E-2</v>
      </c>
      <c r="C2242" s="2" t="str">
        <f t="shared" si="34"/>
        <v>12/06/2004 02:00:00</v>
      </c>
      <c r="D2242" s="3">
        <v>0.6</v>
      </c>
      <c r="E2242" s="4">
        <v>839</v>
      </c>
      <c r="F2242" s="8">
        <v>-200</v>
      </c>
      <c r="G2242" s="5">
        <v>4.2614220782081835</v>
      </c>
      <c r="H2242" s="4">
        <v>725</v>
      </c>
      <c r="I2242" s="3">
        <v>36</v>
      </c>
      <c r="J2242" s="4">
        <v>1052</v>
      </c>
      <c r="K2242" s="4">
        <v>52</v>
      </c>
      <c r="L2242" s="4">
        <v>1368.25</v>
      </c>
      <c r="M2242" s="4">
        <v>668</v>
      </c>
      <c r="N2242" s="5">
        <v>24.074999809265002</v>
      </c>
      <c r="O2242" s="5">
        <v>32.025000572205002</v>
      </c>
      <c r="P2242" s="9">
        <v>0.94674125535344911</v>
      </c>
    </row>
    <row r="2243" spans="1:16" x14ac:dyDescent="0.2">
      <c r="A2243" s="1">
        <v>38150</v>
      </c>
      <c r="B2243" s="2">
        <v>0.125</v>
      </c>
      <c r="C2243" s="2" t="str">
        <f t="shared" ref="C2243:C2306" si="35">TEXT(A2243,"dd/mm/yyyy ")&amp;TEXT(B2243,"hh:mm:ss")</f>
        <v>12/06/2004 03:00:00</v>
      </c>
      <c r="D2243" s="3">
        <v>0.5</v>
      </c>
      <c r="E2243" s="4">
        <v>825.75</v>
      </c>
      <c r="F2243" s="8">
        <v>-200</v>
      </c>
      <c r="G2243" s="5">
        <v>3.2229934606728481</v>
      </c>
      <c r="H2243" s="4">
        <v>665.75</v>
      </c>
      <c r="I2243" s="3">
        <v>-200</v>
      </c>
      <c r="J2243" s="4">
        <v>1108.5</v>
      </c>
      <c r="K2243" s="3" t="s">
        <v>16</v>
      </c>
      <c r="L2243" s="4">
        <v>1349</v>
      </c>
      <c r="M2243" s="4">
        <v>641.25</v>
      </c>
      <c r="N2243" s="5">
        <v>22.625</v>
      </c>
      <c r="O2243" s="5">
        <v>34.824999809265002</v>
      </c>
      <c r="P2243" s="9">
        <v>0.94409831205590133</v>
      </c>
    </row>
    <row r="2244" spans="1:16" x14ac:dyDescent="0.2">
      <c r="A2244" s="1">
        <v>38150</v>
      </c>
      <c r="B2244" s="2">
        <v>0.16666666666666666</v>
      </c>
      <c r="C2244" s="2" t="str">
        <f t="shared" si="35"/>
        <v>12/06/2004 04:00:00</v>
      </c>
      <c r="D2244" s="3">
        <v>0.5</v>
      </c>
      <c r="E2244" s="4">
        <v>853</v>
      </c>
      <c r="F2244" s="8">
        <v>-200</v>
      </c>
      <c r="G2244" s="5">
        <v>4.0866524317719373</v>
      </c>
      <c r="H2244" s="4">
        <v>715.5</v>
      </c>
      <c r="I2244" s="3">
        <v>45</v>
      </c>
      <c r="J2244" s="4">
        <v>1046.5</v>
      </c>
      <c r="K2244" s="4">
        <v>58</v>
      </c>
      <c r="L2244" s="4">
        <v>1414</v>
      </c>
      <c r="M2244" s="4">
        <v>707.25</v>
      </c>
      <c r="N2244" s="5">
        <v>20.75</v>
      </c>
      <c r="O2244" s="5">
        <v>40.174999237061002</v>
      </c>
      <c r="P2244" s="9">
        <v>0.97250072840353985</v>
      </c>
    </row>
    <row r="2245" spans="1:16" x14ac:dyDescent="0.2">
      <c r="A2245" s="1">
        <v>38150</v>
      </c>
      <c r="B2245" s="2">
        <v>0.20833333333333334</v>
      </c>
      <c r="C2245" s="2" t="str">
        <f t="shared" si="35"/>
        <v>12/06/2004 05:00:00</v>
      </c>
      <c r="D2245" s="3">
        <v>0.9</v>
      </c>
      <c r="E2245" s="4">
        <v>918.25</v>
      </c>
      <c r="F2245" s="8">
        <v>-200</v>
      </c>
      <c r="G2245" s="5">
        <v>5.9561223436656467</v>
      </c>
      <c r="H2245" s="4">
        <v>809.75</v>
      </c>
      <c r="I2245" s="3">
        <v>87</v>
      </c>
      <c r="J2245" s="4">
        <v>936</v>
      </c>
      <c r="K2245" s="4">
        <v>78</v>
      </c>
      <c r="L2245" s="4">
        <v>1523.75</v>
      </c>
      <c r="M2245" s="4">
        <v>938.75</v>
      </c>
      <c r="N2245" s="5">
        <v>18.824999809265002</v>
      </c>
      <c r="O2245" s="5">
        <v>46.600000381469997</v>
      </c>
      <c r="P2245" s="9">
        <v>1.0026711276383613</v>
      </c>
    </row>
    <row r="2246" spans="1:16" x14ac:dyDescent="0.2">
      <c r="A2246" s="1">
        <v>38150</v>
      </c>
      <c r="B2246" s="2">
        <v>0.25</v>
      </c>
      <c r="C2246" s="2" t="str">
        <f t="shared" si="35"/>
        <v>12/06/2004 06:00:00</v>
      </c>
      <c r="D2246" s="3">
        <v>0.7</v>
      </c>
      <c r="E2246" s="4">
        <v>890.25</v>
      </c>
      <c r="F2246" s="8">
        <v>-200</v>
      </c>
      <c r="G2246" s="5">
        <v>5.5604956576171745</v>
      </c>
      <c r="H2246" s="4">
        <v>791</v>
      </c>
      <c r="I2246" s="3">
        <v>62</v>
      </c>
      <c r="J2246" s="4">
        <v>949.75</v>
      </c>
      <c r="K2246" s="4">
        <v>61</v>
      </c>
      <c r="L2246" s="4">
        <v>1488.5</v>
      </c>
      <c r="M2246" s="4">
        <v>885.5</v>
      </c>
      <c r="N2246" s="5">
        <v>19.824999809265002</v>
      </c>
      <c r="O2246" s="5">
        <v>46</v>
      </c>
      <c r="P2246" s="9">
        <v>1.0524264624408552</v>
      </c>
    </row>
    <row r="2247" spans="1:16" x14ac:dyDescent="0.2">
      <c r="A2247" s="1">
        <v>38150</v>
      </c>
      <c r="B2247" s="2">
        <v>0.29166666666666669</v>
      </c>
      <c r="C2247" s="2" t="str">
        <f t="shared" si="35"/>
        <v>12/06/2004 07:00:00</v>
      </c>
      <c r="D2247" s="3">
        <v>0.6</v>
      </c>
      <c r="E2247" s="4">
        <v>865.25</v>
      </c>
      <c r="F2247" s="8">
        <v>-200</v>
      </c>
      <c r="G2247" s="5">
        <v>4.7653191580790679</v>
      </c>
      <c r="H2247" s="4">
        <v>751.5</v>
      </c>
      <c r="I2247" s="3">
        <v>65</v>
      </c>
      <c r="J2247" s="4">
        <v>996</v>
      </c>
      <c r="K2247" s="4">
        <v>64</v>
      </c>
      <c r="L2247" s="4">
        <v>1450.5</v>
      </c>
      <c r="M2247" s="4">
        <v>837</v>
      </c>
      <c r="N2247" s="5">
        <v>21.349999904632998</v>
      </c>
      <c r="O2247" s="5">
        <v>42.324999809265002</v>
      </c>
      <c r="P2247" s="9">
        <v>1.0625286731662542</v>
      </c>
    </row>
    <row r="2248" spans="1:16" x14ac:dyDescent="0.2">
      <c r="A2248" s="1">
        <v>38150</v>
      </c>
      <c r="B2248" s="2">
        <v>0.33333333333333331</v>
      </c>
      <c r="C2248" s="2" t="str">
        <f t="shared" si="35"/>
        <v>12/06/2004 08:00:00</v>
      </c>
      <c r="D2248" s="3">
        <v>1.3</v>
      </c>
      <c r="E2248" s="4">
        <v>1003</v>
      </c>
      <c r="F2248" s="8">
        <v>-200</v>
      </c>
      <c r="G2248" s="5">
        <v>8.9277381256008503</v>
      </c>
      <c r="H2248" s="4">
        <v>936.5</v>
      </c>
      <c r="I2248" s="3">
        <v>125</v>
      </c>
      <c r="J2248" s="4">
        <v>849.75</v>
      </c>
      <c r="K2248" s="4">
        <v>81</v>
      </c>
      <c r="L2248" s="4">
        <v>1621.75</v>
      </c>
      <c r="M2248" s="4">
        <v>1005</v>
      </c>
      <c r="N2248" s="5">
        <v>21.300000190734998</v>
      </c>
      <c r="O2248" s="5">
        <v>41.75</v>
      </c>
      <c r="P2248" s="9">
        <v>1.0449251289570192</v>
      </c>
    </row>
    <row r="2249" spans="1:16" x14ac:dyDescent="0.2">
      <c r="A2249" s="1">
        <v>38150</v>
      </c>
      <c r="B2249" s="2">
        <v>0.375</v>
      </c>
      <c r="C2249" s="2" t="str">
        <f t="shared" si="35"/>
        <v>12/06/2004 09:00:00</v>
      </c>
      <c r="D2249" s="3">
        <v>1.9</v>
      </c>
      <c r="E2249" s="4">
        <v>1123</v>
      </c>
      <c r="F2249" s="8">
        <v>-200</v>
      </c>
      <c r="G2249" s="5">
        <v>13.129706743219696</v>
      </c>
      <c r="H2249" s="4">
        <v>1088</v>
      </c>
      <c r="I2249" s="3">
        <v>157</v>
      </c>
      <c r="J2249" s="4">
        <v>746.25</v>
      </c>
      <c r="K2249" s="4">
        <v>92</v>
      </c>
      <c r="L2249" s="4">
        <v>1789</v>
      </c>
      <c r="M2249" s="4">
        <v>1190.75</v>
      </c>
      <c r="N2249" s="5">
        <v>24</v>
      </c>
      <c r="O2249" s="5">
        <v>36.600000381469997</v>
      </c>
      <c r="P2249" s="9">
        <v>1.0771758308206505</v>
      </c>
    </row>
    <row r="2250" spans="1:16" x14ac:dyDescent="0.2">
      <c r="A2250" s="1">
        <v>38150</v>
      </c>
      <c r="B2250" s="2">
        <v>0.41666666666666669</v>
      </c>
      <c r="C2250" s="2" t="str">
        <f t="shared" si="35"/>
        <v>12/06/2004 10:00:00</v>
      </c>
      <c r="D2250" s="3">
        <v>2.1</v>
      </c>
      <c r="E2250" s="4">
        <v>1145.75</v>
      </c>
      <c r="F2250" s="8">
        <v>-200</v>
      </c>
      <c r="G2250" s="5">
        <v>14.081034391358772</v>
      </c>
      <c r="H2250" s="4">
        <v>1119.25</v>
      </c>
      <c r="I2250" s="3">
        <v>171</v>
      </c>
      <c r="J2250" s="4">
        <v>745.75</v>
      </c>
      <c r="K2250" s="4">
        <v>101</v>
      </c>
      <c r="L2250" s="4">
        <v>1823</v>
      </c>
      <c r="M2250" s="4">
        <v>1199.75</v>
      </c>
      <c r="N2250" s="5">
        <v>27.150000095367002</v>
      </c>
      <c r="O2250" s="5">
        <v>30.72500038147</v>
      </c>
      <c r="P2250" s="9">
        <v>1.0884373325558176</v>
      </c>
    </row>
    <row r="2251" spans="1:16" x14ac:dyDescent="0.2">
      <c r="A2251" s="1">
        <v>38150</v>
      </c>
      <c r="B2251" s="2">
        <v>0.45833333333333331</v>
      </c>
      <c r="C2251" s="2" t="str">
        <f t="shared" si="35"/>
        <v>12/06/2004 11:00:00</v>
      </c>
      <c r="D2251" s="3">
        <v>1.8</v>
      </c>
      <c r="E2251" s="4">
        <v>1109.5</v>
      </c>
      <c r="F2251" s="8">
        <v>-200</v>
      </c>
      <c r="G2251" s="5">
        <v>11.193571577698146</v>
      </c>
      <c r="H2251" s="4">
        <v>1021.25</v>
      </c>
      <c r="I2251" s="3">
        <v>119</v>
      </c>
      <c r="J2251" s="4">
        <v>819.75</v>
      </c>
      <c r="K2251" s="4">
        <v>96</v>
      </c>
      <c r="L2251" s="4">
        <v>1724.25</v>
      </c>
      <c r="M2251" s="4">
        <v>971.25</v>
      </c>
      <c r="N2251" s="5">
        <v>32.349999904633002</v>
      </c>
      <c r="O2251" s="5">
        <v>23.625</v>
      </c>
      <c r="P2251" s="9">
        <v>1.1270624050073637</v>
      </c>
    </row>
    <row r="2252" spans="1:16" x14ac:dyDescent="0.2">
      <c r="A2252" s="1">
        <v>38150</v>
      </c>
      <c r="B2252" s="2">
        <v>0.5</v>
      </c>
      <c r="C2252" s="2" t="str">
        <f t="shared" si="35"/>
        <v>12/06/2004 12:00:00</v>
      </c>
      <c r="D2252" s="3">
        <v>1.8</v>
      </c>
      <c r="E2252" s="4">
        <v>1125.5</v>
      </c>
      <c r="F2252" s="8">
        <v>-200</v>
      </c>
      <c r="G2252" s="5">
        <v>10.030033705078656</v>
      </c>
      <c r="H2252" s="4">
        <v>978.75</v>
      </c>
      <c r="I2252" s="3">
        <v>110</v>
      </c>
      <c r="J2252" s="4">
        <v>848.75</v>
      </c>
      <c r="K2252" s="4">
        <v>101</v>
      </c>
      <c r="L2252" s="4">
        <v>1700</v>
      </c>
      <c r="M2252" s="4">
        <v>907</v>
      </c>
      <c r="N2252" s="5">
        <v>31.900000572204998</v>
      </c>
      <c r="O2252" s="5">
        <v>25.849999904632998</v>
      </c>
      <c r="P2252" s="9">
        <v>1.2023325874071951</v>
      </c>
    </row>
    <row r="2253" spans="1:16" x14ac:dyDescent="0.2">
      <c r="A2253" s="1">
        <v>38150</v>
      </c>
      <c r="B2253" s="2">
        <v>0.54166666666666663</v>
      </c>
      <c r="C2253" s="2" t="str">
        <f t="shared" si="35"/>
        <v>12/06/2004 13:00:00</v>
      </c>
      <c r="D2253" s="3">
        <v>1.6</v>
      </c>
      <c r="E2253" s="4">
        <v>1066.5</v>
      </c>
      <c r="F2253" s="8">
        <v>-200</v>
      </c>
      <c r="G2253" s="5">
        <v>9.5864892853507975</v>
      </c>
      <c r="H2253" s="4">
        <v>962</v>
      </c>
      <c r="I2253" s="3">
        <v>95</v>
      </c>
      <c r="J2253" s="4">
        <v>860</v>
      </c>
      <c r="K2253" s="4">
        <v>91</v>
      </c>
      <c r="L2253" s="4">
        <v>1657.5</v>
      </c>
      <c r="M2253" s="4">
        <v>802</v>
      </c>
      <c r="N2253" s="5">
        <v>35.074999809265002</v>
      </c>
      <c r="O2253" s="5">
        <v>21.775000095367002</v>
      </c>
      <c r="P2253" s="9">
        <v>1.209292584807621</v>
      </c>
    </row>
    <row r="2254" spans="1:16" x14ac:dyDescent="0.2">
      <c r="A2254" s="1">
        <v>38150</v>
      </c>
      <c r="B2254" s="2">
        <v>0.58333333333333337</v>
      </c>
      <c r="C2254" s="2" t="str">
        <f t="shared" si="35"/>
        <v>12/06/2004 14:00:00</v>
      </c>
      <c r="D2254" s="3">
        <v>1.2</v>
      </c>
      <c r="E2254" s="4">
        <v>1008</v>
      </c>
      <c r="F2254" s="8">
        <v>-200</v>
      </c>
      <c r="G2254" s="5">
        <v>7.211764180499058</v>
      </c>
      <c r="H2254" s="4">
        <v>866</v>
      </c>
      <c r="I2254" s="3">
        <v>58</v>
      </c>
      <c r="J2254" s="4">
        <v>937.25</v>
      </c>
      <c r="K2254" s="4">
        <v>68</v>
      </c>
      <c r="L2254" s="4">
        <v>1572.75</v>
      </c>
      <c r="M2254" s="4">
        <v>695.25</v>
      </c>
      <c r="N2254" s="5">
        <v>36</v>
      </c>
      <c r="O2254" s="5">
        <v>20.525000095367002</v>
      </c>
      <c r="P2254" s="9">
        <v>1.1994839693935648</v>
      </c>
    </row>
    <row r="2255" spans="1:16" x14ac:dyDescent="0.2">
      <c r="A2255" s="1">
        <v>38150</v>
      </c>
      <c r="B2255" s="2">
        <v>0.625</v>
      </c>
      <c r="C2255" s="2" t="str">
        <f t="shared" si="35"/>
        <v>12/06/2004 15:00:00</v>
      </c>
      <c r="D2255" s="3">
        <v>1.2</v>
      </c>
      <c r="E2255" s="4">
        <v>1062</v>
      </c>
      <c r="F2255" s="8">
        <v>-200</v>
      </c>
      <c r="G2255" s="5">
        <v>8.6184125765322772</v>
      </c>
      <c r="H2255" s="4">
        <v>924.25</v>
      </c>
      <c r="I2255" s="3">
        <v>69</v>
      </c>
      <c r="J2255" s="4">
        <v>891.75</v>
      </c>
      <c r="K2255" s="4">
        <v>76</v>
      </c>
      <c r="L2255" s="4">
        <v>1683.25</v>
      </c>
      <c r="M2255" s="4">
        <v>776.75</v>
      </c>
      <c r="N2255" s="5">
        <v>36.999999046326003</v>
      </c>
      <c r="O2255" s="5">
        <v>20.125</v>
      </c>
      <c r="P2255" s="9">
        <v>1.2423145138497802</v>
      </c>
    </row>
    <row r="2256" spans="1:16" x14ac:dyDescent="0.2">
      <c r="A2256" s="1">
        <v>38150</v>
      </c>
      <c r="B2256" s="2">
        <v>0.66666666666666663</v>
      </c>
      <c r="C2256" s="2" t="str">
        <f t="shared" si="35"/>
        <v>12/06/2004 16:00:00</v>
      </c>
      <c r="D2256" s="3">
        <v>1.4</v>
      </c>
      <c r="E2256" s="4">
        <v>1082.25</v>
      </c>
      <c r="F2256" s="8">
        <v>-200</v>
      </c>
      <c r="G2256" s="5">
        <v>8.9850579079816164</v>
      </c>
      <c r="H2256" s="4">
        <v>938.75</v>
      </c>
      <c r="I2256" s="3">
        <v>76</v>
      </c>
      <c r="J2256" s="4">
        <v>869</v>
      </c>
      <c r="K2256" s="4">
        <v>84</v>
      </c>
      <c r="L2256" s="4">
        <v>1677.75</v>
      </c>
      <c r="M2256" s="4">
        <v>817.5</v>
      </c>
      <c r="N2256" s="5">
        <v>36.399999618530003</v>
      </c>
      <c r="O2256" s="5">
        <v>20.950000286102</v>
      </c>
      <c r="P2256" s="9">
        <v>1.2514903894311535</v>
      </c>
    </row>
    <row r="2257" spans="1:16" x14ac:dyDescent="0.2">
      <c r="A2257" s="1">
        <v>38150</v>
      </c>
      <c r="B2257" s="2">
        <v>0.70833333333333337</v>
      </c>
      <c r="C2257" s="2" t="str">
        <f t="shared" si="35"/>
        <v>12/06/2004 17:00:00</v>
      </c>
      <c r="D2257" s="3">
        <v>1.3</v>
      </c>
      <c r="E2257" s="4">
        <v>1042</v>
      </c>
      <c r="F2257" s="8">
        <v>-200</v>
      </c>
      <c r="G2257" s="5">
        <v>7.9410267712977749</v>
      </c>
      <c r="H2257" s="4">
        <v>896.75</v>
      </c>
      <c r="I2257" s="3">
        <v>63</v>
      </c>
      <c r="J2257" s="4">
        <v>901.25</v>
      </c>
      <c r="K2257" s="4">
        <v>76</v>
      </c>
      <c r="L2257" s="4">
        <v>1605</v>
      </c>
      <c r="M2257" s="4">
        <v>680.5</v>
      </c>
      <c r="N2257" s="5">
        <v>35.224999427794998</v>
      </c>
      <c r="O2257" s="5">
        <v>22.625</v>
      </c>
      <c r="P2257" s="9">
        <v>1.2669538158540616</v>
      </c>
    </row>
    <row r="2258" spans="1:16" x14ac:dyDescent="0.2">
      <c r="A2258" s="1">
        <v>38150</v>
      </c>
      <c r="B2258" s="2">
        <v>0.75</v>
      </c>
      <c r="C2258" s="2" t="str">
        <f t="shared" si="35"/>
        <v>12/06/2004 18:00:00</v>
      </c>
      <c r="D2258" s="3">
        <v>1.1000000000000001</v>
      </c>
      <c r="E2258" s="4">
        <v>1022.25</v>
      </c>
      <c r="F2258" s="8">
        <v>-200</v>
      </c>
      <c r="G2258" s="5">
        <v>6.2426605023631536</v>
      </c>
      <c r="H2258" s="4">
        <v>823</v>
      </c>
      <c r="I2258" s="3">
        <v>51</v>
      </c>
      <c r="J2258" s="4">
        <v>963.5</v>
      </c>
      <c r="K2258" s="4">
        <v>61</v>
      </c>
      <c r="L2258" s="4">
        <v>1598.75</v>
      </c>
      <c r="M2258" s="4">
        <v>630.75</v>
      </c>
      <c r="N2258" s="5">
        <v>32.450000762938998</v>
      </c>
      <c r="O2258" s="5">
        <v>27.574999809265002</v>
      </c>
      <c r="P2258" s="9">
        <v>1.322922521982776</v>
      </c>
    </row>
    <row r="2259" spans="1:16" x14ac:dyDescent="0.2">
      <c r="A2259" s="1">
        <v>38150</v>
      </c>
      <c r="B2259" s="2">
        <v>0.79166666666666663</v>
      </c>
      <c r="C2259" s="2" t="str">
        <f t="shared" si="35"/>
        <v>12/06/2004 19:00:00</v>
      </c>
      <c r="D2259" s="3">
        <v>1.1000000000000001</v>
      </c>
      <c r="E2259" s="4">
        <v>1023.5</v>
      </c>
      <c r="F2259" s="8">
        <v>-200</v>
      </c>
      <c r="G2259" s="5">
        <v>6.3467765883972689</v>
      </c>
      <c r="H2259" s="4">
        <v>827.75</v>
      </c>
      <c r="I2259" s="3">
        <v>46</v>
      </c>
      <c r="J2259" s="4">
        <v>935.75</v>
      </c>
      <c r="K2259" s="4">
        <v>52</v>
      </c>
      <c r="L2259" s="4">
        <v>1600.5</v>
      </c>
      <c r="M2259" s="4">
        <v>641</v>
      </c>
      <c r="N2259" s="5">
        <v>29.099999904632998</v>
      </c>
      <c r="O2259" s="5">
        <v>35.099999427794998</v>
      </c>
      <c r="P2259" s="9">
        <v>1.3919202594417934</v>
      </c>
    </row>
    <row r="2260" spans="1:16" x14ac:dyDescent="0.2">
      <c r="A2260" s="1">
        <v>38150</v>
      </c>
      <c r="B2260" s="2">
        <v>0.83333333333333337</v>
      </c>
      <c r="C2260" s="2" t="str">
        <f t="shared" si="35"/>
        <v>12/06/2004 20:00:00</v>
      </c>
      <c r="D2260" s="3">
        <v>1.1000000000000001</v>
      </c>
      <c r="E2260" s="4">
        <v>1047.75</v>
      </c>
      <c r="F2260" s="8">
        <v>-200</v>
      </c>
      <c r="G2260" s="5">
        <v>6.3412784970268543</v>
      </c>
      <c r="H2260" s="4">
        <v>827.5</v>
      </c>
      <c r="I2260" s="3">
        <v>52</v>
      </c>
      <c r="J2260" s="4">
        <v>921.5</v>
      </c>
      <c r="K2260" s="4">
        <v>59</v>
      </c>
      <c r="L2260" s="4">
        <v>1617.5</v>
      </c>
      <c r="M2260" s="4">
        <v>683.25</v>
      </c>
      <c r="N2260" s="5">
        <v>26.925000190734998</v>
      </c>
      <c r="O2260" s="5">
        <v>39.749999046326003</v>
      </c>
      <c r="P2260" s="9">
        <v>1.3898064027452874</v>
      </c>
    </row>
    <row r="2261" spans="1:16" x14ac:dyDescent="0.2">
      <c r="A2261" s="1">
        <v>38150</v>
      </c>
      <c r="B2261" s="2">
        <v>0.875</v>
      </c>
      <c r="C2261" s="2" t="str">
        <f t="shared" si="35"/>
        <v>12/06/2004 21:00:00</v>
      </c>
      <c r="D2261" s="3">
        <v>1.8</v>
      </c>
      <c r="E2261" s="4">
        <v>1153</v>
      </c>
      <c r="F2261" s="8">
        <v>-200</v>
      </c>
      <c r="G2261" s="5">
        <v>11.221602522216635</v>
      </c>
      <c r="H2261" s="4">
        <v>1022.25</v>
      </c>
      <c r="I2261" s="3">
        <v>84</v>
      </c>
      <c r="J2261" s="4">
        <v>764.75</v>
      </c>
      <c r="K2261" s="4">
        <v>89</v>
      </c>
      <c r="L2261" s="4">
        <v>1806.25</v>
      </c>
      <c r="M2261" s="4">
        <v>1012.75</v>
      </c>
      <c r="N2261" s="5">
        <v>26.075000286102</v>
      </c>
      <c r="O2261" s="5">
        <v>42.199999809265002</v>
      </c>
      <c r="P2261" s="9">
        <v>1.4039134278186114</v>
      </c>
    </row>
    <row r="2262" spans="1:16" x14ac:dyDescent="0.2">
      <c r="A2262" s="1">
        <v>38150</v>
      </c>
      <c r="B2262" s="2">
        <v>0.91666666666666663</v>
      </c>
      <c r="C2262" s="2" t="str">
        <f t="shared" si="35"/>
        <v>12/06/2004 22:00:00</v>
      </c>
      <c r="D2262" s="3">
        <v>2.2999999999999998</v>
      </c>
      <c r="E2262" s="4">
        <v>1195</v>
      </c>
      <c r="F2262" s="8">
        <v>-200</v>
      </c>
      <c r="G2262" s="5">
        <v>12.809026943280299</v>
      </c>
      <c r="H2262" s="4">
        <v>1077.25</v>
      </c>
      <c r="I2262" s="3">
        <v>130</v>
      </c>
      <c r="J2262" s="4">
        <v>731.25</v>
      </c>
      <c r="K2262" s="4">
        <v>113</v>
      </c>
      <c r="L2262" s="4">
        <v>1860.25</v>
      </c>
      <c r="M2262" s="4">
        <v>1150.75</v>
      </c>
      <c r="N2262" s="5">
        <v>25.5</v>
      </c>
      <c r="O2262" s="5">
        <v>43.824999809265002</v>
      </c>
      <c r="P2262" s="9">
        <v>1.4095339531953157</v>
      </c>
    </row>
    <row r="2263" spans="1:16" x14ac:dyDescent="0.2">
      <c r="A2263" s="1">
        <v>38150</v>
      </c>
      <c r="B2263" s="2">
        <v>0.95833333333333337</v>
      </c>
      <c r="C2263" s="2" t="str">
        <f t="shared" si="35"/>
        <v>12/06/2004 23:00:00</v>
      </c>
      <c r="D2263" s="3">
        <v>2.6</v>
      </c>
      <c r="E2263" s="4">
        <v>1245</v>
      </c>
      <c r="F2263" s="8">
        <v>-200</v>
      </c>
      <c r="G2263" s="5">
        <v>13.227321306164397</v>
      </c>
      <c r="H2263" s="4">
        <v>1091.25</v>
      </c>
      <c r="I2263" s="3">
        <v>147</v>
      </c>
      <c r="J2263" s="4">
        <v>733.75</v>
      </c>
      <c r="K2263" s="4">
        <v>112</v>
      </c>
      <c r="L2263" s="4">
        <v>1869.5</v>
      </c>
      <c r="M2263" s="4">
        <v>1134.25</v>
      </c>
      <c r="N2263" s="5">
        <v>24.875</v>
      </c>
      <c r="O2263" s="5">
        <v>45.600000381469997</v>
      </c>
      <c r="P2263" s="9">
        <v>1.4135264327902397</v>
      </c>
    </row>
    <row r="2264" spans="1:16" x14ac:dyDescent="0.2">
      <c r="A2264" s="1">
        <v>38151</v>
      </c>
      <c r="B2264" s="2">
        <v>0</v>
      </c>
      <c r="C2264" s="2" t="str">
        <f t="shared" si="35"/>
        <v>13/06/2004 00:00:00</v>
      </c>
      <c r="D2264" s="3">
        <v>2</v>
      </c>
      <c r="E2264" s="4">
        <v>1085.75</v>
      </c>
      <c r="F2264" s="8">
        <v>-200</v>
      </c>
      <c r="G2264" s="5">
        <v>9.1579545932894693</v>
      </c>
      <c r="H2264" s="4">
        <v>945.5</v>
      </c>
      <c r="I2264" s="3">
        <v>126</v>
      </c>
      <c r="J2264" s="4">
        <v>846.75</v>
      </c>
      <c r="K2264" s="4">
        <v>89</v>
      </c>
      <c r="L2264" s="4">
        <v>1729.25</v>
      </c>
      <c r="M2264" s="4">
        <v>944.5</v>
      </c>
      <c r="N2264" s="5">
        <v>25.174999713898</v>
      </c>
      <c r="O2264" s="5">
        <v>45.199999809265002</v>
      </c>
      <c r="P2264" s="9">
        <v>1.4261751564924925</v>
      </c>
    </row>
    <row r="2265" spans="1:16" x14ac:dyDescent="0.2">
      <c r="A2265" s="1">
        <v>38151</v>
      </c>
      <c r="B2265" s="2">
        <v>4.1666666666666664E-2</v>
      </c>
      <c r="C2265" s="2" t="str">
        <f t="shared" si="35"/>
        <v>13/06/2004 01:00:00</v>
      </c>
      <c r="D2265" s="3">
        <v>1</v>
      </c>
      <c r="E2265" s="4">
        <v>971.5</v>
      </c>
      <c r="F2265" s="8">
        <v>-200</v>
      </c>
      <c r="G2265" s="5">
        <v>5.8335653079243945</v>
      </c>
      <c r="H2265" s="4">
        <v>804</v>
      </c>
      <c r="I2265" s="3">
        <v>47</v>
      </c>
      <c r="J2265" s="4">
        <v>954.75</v>
      </c>
      <c r="K2265" s="4">
        <v>53</v>
      </c>
      <c r="L2265" s="4">
        <v>1619.5</v>
      </c>
      <c r="M2265" s="4">
        <v>733.5</v>
      </c>
      <c r="N2265" s="5">
        <v>25.425000190734998</v>
      </c>
      <c r="O2265" s="5">
        <v>45.5</v>
      </c>
      <c r="P2265" s="9">
        <v>1.4569572820652821</v>
      </c>
    </row>
    <row r="2266" spans="1:16" x14ac:dyDescent="0.2">
      <c r="A2266" s="1">
        <v>38151</v>
      </c>
      <c r="B2266" s="2">
        <v>8.3333333333333329E-2</v>
      </c>
      <c r="C2266" s="2" t="str">
        <f t="shared" si="35"/>
        <v>13/06/2004 02:00:00</v>
      </c>
      <c r="D2266" s="3">
        <v>0.6</v>
      </c>
      <c r="E2266" s="4">
        <v>880.25</v>
      </c>
      <c r="F2266" s="8">
        <v>-200</v>
      </c>
      <c r="G2266" s="5">
        <v>3.4064107002432875</v>
      </c>
      <c r="H2266" s="4">
        <v>676.75</v>
      </c>
      <c r="I2266" s="3">
        <v>24</v>
      </c>
      <c r="J2266" s="4">
        <v>1109.25</v>
      </c>
      <c r="K2266" s="4">
        <v>36</v>
      </c>
      <c r="L2266" s="4">
        <v>1499.75</v>
      </c>
      <c r="M2266" s="4">
        <v>553.75</v>
      </c>
      <c r="N2266" s="5">
        <v>26.174999713898</v>
      </c>
      <c r="O2266" s="5">
        <v>43.625</v>
      </c>
      <c r="P2266" s="9">
        <v>1.4598545585108533</v>
      </c>
    </row>
    <row r="2267" spans="1:16" x14ac:dyDescent="0.2">
      <c r="A2267" s="1">
        <v>38151</v>
      </c>
      <c r="B2267" s="2">
        <v>0.125</v>
      </c>
      <c r="C2267" s="2" t="str">
        <f t="shared" si="35"/>
        <v>13/06/2004 03:00:00</v>
      </c>
      <c r="D2267" s="3">
        <v>0.6</v>
      </c>
      <c r="E2267" s="4">
        <v>905.5</v>
      </c>
      <c r="F2267" s="8">
        <v>-200</v>
      </c>
      <c r="G2267" s="5">
        <v>4.1460908159508296</v>
      </c>
      <c r="H2267" s="4">
        <v>718.75</v>
      </c>
      <c r="I2267" s="3">
        <v>-200</v>
      </c>
      <c r="J2267" s="4">
        <v>1050.25</v>
      </c>
      <c r="K2267" s="3" t="s">
        <v>16</v>
      </c>
      <c r="L2267" s="4">
        <v>1560.5</v>
      </c>
      <c r="M2267" s="4">
        <v>612.25</v>
      </c>
      <c r="N2267" s="5">
        <v>24.349999904632998</v>
      </c>
      <c r="O2267" s="5">
        <v>48.174999237061002</v>
      </c>
      <c r="P2267" s="9">
        <v>1.4476266494765959</v>
      </c>
    </row>
    <row r="2268" spans="1:16" x14ac:dyDescent="0.2">
      <c r="A2268" s="1">
        <v>38151</v>
      </c>
      <c r="B2268" s="2">
        <v>0.16666666666666666</v>
      </c>
      <c r="C2268" s="2" t="str">
        <f t="shared" si="35"/>
        <v>13/06/2004 04:00:00</v>
      </c>
      <c r="D2268" s="3">
        <v>0.5</v>
      </c>
      <c r="E2268" s="4">
        <v>878.75</v>
      </c>
      <c r="F2268" s="8">
        <v>-200</v>
      </c>
      <c r="G2268" s="5">
        <v>3.0923265348316855</v>
      </c>
      <c r="H2268" s="4">
        <v>657.75</v>
      </c>
      <c r="I2268" s="3">
        <v>25</v>
      </c>
      <c r="J2268" s="4">
        <v>1120.75</v>
      </c>
      <c r="K2268" s="4">
        <v>39</v>
      </c>
      <c r="L2268" s="4">
        <v>1511</v>
      </c>
      <c r="M2268" s="4">
        <v>564</v>
      </c>
      <c r="N2268" s="5">
        <v>24.35000038147</v>
      </c>
      <c r="O2268" s="5">
        <v>48.25</v>
      </c>
      <c r="P2268" s="9">
        <v>1.4498804134831209</v>
      </c>
    </row>
    <row r="2269" spans="1:16" x14ac:dyDescent="0.2">
      <c r="A2269" s="1">
        <v>38151</v>
      </c>
      <c r="B2269" s="2">
        <v>0.20833333333333334</v>
      </c>
      <c r="C2269" s="2" t="str">
        <f t="shared" si="35"/>
        <v>13/06/2004 05:00:00</v>
      </c>
      <c r="D2269" s="3">
        <v>0.4</v>
      </c>
      <c r="E2269" s="4">
        <v>841.5</v>
      </c>
      <c r="F2269" s="8">
        <v>-200</v>
      </c>
      <c r="G2269" s="5">
        <v>2.1766195262225123</v>
      </c>
      <c r="H2269" s="4">
        <v>597</v>
      </c>
      <c r="I2269" s="3">
        <v>21</v>
      </c>
      <c r="J2269" s="4">
        <v>1236.75</v>
      </c>
      <c r="K2269" s="4">
        <v>33</v>
      </c>
      <c r="L2269" s="4">
        <v>1444</v>
      </c>
      <c r="M2269" s="4">
        <v>512</v>
      </c>
      <c r="N2269" s="5">
        <v>23.250000476836998</v>
      </c>
      <c r="O2269" s="5">
        <v>50.974999427794998</v>
      </c>
      <c r="P2269" s="9">
        <v>1.4346379435539807</v>
      </c>
    </row>
    <row r="2270" spans="1:16" x14ac:dyDescent="0.2">
      <c r="A2270" s="1">
        <v>38151</v>
      </c>
      <c r="B2270" s="2">
        <v>0.25</v>
      </c>
      <c r="C2270" s="2" t="str">
        <f t="shared" si="35"/>
        <v>13/06/2004 06:00:00</v>
      </c>
      <c r="D2270" s="3">
        <v>0.4</v>
      </c>
      <c r="E2270" s="4">
        <v>796.75</v>
      </c>
      <c r="F2270" s="8">
        <v>-200</v>
      </c>
      <c r="G2270" s="5">
        <v>1.4804424506082965</v>
      </c>
      <c r="H2270" s="4">
        <v>543</v>
      </c>
      <c r="I2270" s="3">
        <v>25</v>
      </c>
      <c r="J2270" s="4">
        <v>1466.25</v>
      </c>
      <c r="K2270" s="4">
        <v>37</v>
      </c>
      <c r="L2270" s="4">
        <v>1346.5</v>
      </c>
      <c r="M2270" s="4">
        <v>410.25</v>
      </c>
      <c r="N2270" s="5">
        <v>21.599999427795002</v>
      </c>
      <c r="O2270" s="5">
        <v>48.099999427794998</v>
      </c>
      <c r="P2270" s="9">
        <v>1.2259057879878763</v>
      </c>
    </row>
    <row r="2271" spans="1:16" x14ac:dyDescent="0.2">
      <c r="A2271" s="1">
        <v>38151</v>
      </c>
      <c r="B2271" s="2">
        <v>0.29166666666666669</v>
      </c>
      <c r="C2271" s="2" t="str">
        <f t="shared" si="35"/>
        <v>13/06/2004 07:00:00</v>
      </c>
      <c r="D2271" s="3">
        <v>0.4</v>
      </c>
      <c r="E2271" s="4">
        <v>795.5</v>
      </c>
      <c r="F2271" s="8">
        <v>-200</v>
      </c>
      <c r="G2271" s="5">
        <v>1.2796953495289456</v>
      </c>
      <c r="H2271" s="4">
        <v>525.5</v>
      </c>
      <c r="I2271" s="3">
        <v>25</v>
      </c>
      <c r="J2271" s="4">
        <v>1533.5</v>
      </c>
      <c r="K2271" s="4">
        <v>36</v>
      </c>
      <c r="L2271" s="4">
        <v>1321.5</v>
      </c>
      <c r="M2271" s="4">
        <v>391.75</v>
      </c>
      <c r="N2271" s="5">
        <v>21.374999523163002</v>
      </c>
      <c r="O2271" s="5">
        <v>47.75</v>
      </c>
      <c r="P2271" s="9">
        <v>1.2005338119092983</v>
      </c>
    </row>
    <row r="2272" spans="1:16" x14ac:dyDescent="0.2">
      <c r="A2272" s="1">
        <v>38151</v>
      </c>
      <c r="B2272" s="2">
        <v>0.33333333333333331</v>
      </c>
      <c r="C2272" s="2" t="str">
        <f t="shared" si="35"/>
        <v>13/06/2004 08:00:00</v>
      </c>
      <c r="D2272" s="3">
        <v>0.4</v>
      </c>
      <c r="E2272" s="4">
        <v>767</v>
      </c>
      <c r="F2272" s="8">
        <v>-200</v>
      </c>
      <c r="G2272" s="5">
        <v>1.2164728122586006</v>
      </c>
      <c r="H2272" s="4">
        <v>519.75</v>
      </c>
      <c r="I2272" s="3">
        <v>30</v>
      </c>
      <c r="J2272" s="4">
        <v>1526</v>
      </c>
      <c r="K2272" s="4">
        <v>42</v>
      </c>
      <c r="L2272" s="4">
        <v>1287</v>
      </c>
      <c r="M2272" s="4">
        <v>377</v>
      </c>
      <c r="N2272" s="5">
        <v>20.5</v>
      </c>
      <c r="O2272" s="5">
        <v>46.774999618530003</v>
      </c>
      <c r="P2272" s="9">
        <v>1.115170889265487</v>
      </c>
    </row>
    <row r="2273" spans="1:16" x14ac:dyDescent="0.2">
      <c r="A2273" s="1">
        <v>38151</v>
      </c>
      <c r="B2273" s="2">
        <v>0.375</v>
      </c>
      <c r="C2273" s="2" t="str">
        <f t="shared" si="35"/>
        <v>13/06/2004 09:00:00</v>
      </c>
      <c r="D2273" s="3">
        <v>0.5</v>
      </c>
      <c r="E2273" s="4">
        <v>783.75</v>
      </c>
      <c r="F2273" s="8">
        <v>-200</v>
      </c>
      <c r="G2273" s="5">
        <v>1.7060697219224368</v>
      </c>
      <c r="H2273" s="4">
        <v>561.5</v>
      </c>
      <c r="I2273" s="3">
        <v>42</v>
      </c>
      <c r="J2273" s="4">
        <v>1460</v>
      </c>
      <c r="K2273" s="4">
        <v>52</v>
      </c>
      <c r="L2273" s="4">
        <v>1285.5</v>
      </c>
      <c r="M2273" s="4">
        <v>389</v>
      </c>
      <c r="N2273" s="5">
        <v>20.800000190734998</v>
      </c>
      <c r="O2273" s="5">
        <v>40.700000762938998</v>
      </c>
      <c r="P2273" s="9">
        <v>0.98820811673240694</v>
      </c>
    </row>
    <row r="2274" spans="1:16" x14ac:dyDescent="0.2">
      <c r="A2274" s="1">
        <v>38151</v>
      </c>
      <c r="B2274" s="2">
        <v>0.41666666666666669</v>
      </c>
      <c r="C2274" s="2" t="str">
        <f t="shared" si="35"/>
        <v>13/06/2004 10:00:00</v>
      </c>
      <c r="D2274" s="3">
        <v>0.6</v>
      </c>
      <c r="E2274" s="4">
        <v>810.5</v>
      </c>
      <c r="F2274" s="8">
        <v>-200</v>
      </c>
      <c r="G2274" s="5">
        <v>2.5405960428113552</v>
      </c>
      <c r="H2274" s="4">
        <v>622.25</v>
      </c>
      <c r="I2274" s="3">
        <v>52</v>
      </c>
      <c r="J2274" s="4">
        <v>1314.75</v>
      </c>
      <c r="K2274" s="4">
        <v>60</v>
      </c>
      <c r="L2274" s="4">
        <v>1306.5</v>
      </c>
      <c r="M2274" s="4">
        <v>431.75</v>
      </c>
      <c r="N2274" s="5">
        <v>22.299999713898</v>
      </c>
      <c r="O2274" s="5">
        <v>35.25</v>
      </c>
      <c r="P2274" s="9">
        <v>0.93713756606759446</v>
      </c>
    </row>
    <row r="2275" spans="1:16" x14ac:dyDescent="0.2">
      <c r="A2275" s="1">
        <v>38151</v>
      </c>
      <c r="B2275" s="2">
        <v>0.45833333333333331</v>
      </c>
      <c r="C2275" s="2" t="str">
        <f t="shared" si="35"/>
        <v>13/06/2004 11:00:00</v>
      </c>
      <c r="D2275" s="3">
        <v>0.7</v>
      </c>
      <c r="E2275" s="4">
        <v>838</v>
      </c>
      <c r="F2275" s="8">
        <v>-200</v>
      </c>
      <c r="G2275" s="5">
        <v>2.5034923538874008</v>
      </c>
      <c r="H2275" s="4">
        <v>619.75</v>
      </c>
      <c r="I2275" s="3">
        <v>62</v>
      </c>
      <c r="J2275" s="4">
        <v>1292.25</v>
      </c>
      <c r="K2275" s="4">
        <v>74</v>
      </c>
      <c r="L2275" s="4">
        <v>1325</v>
      </c>
      <c r="M2275" s="4">
        <v>501.75</v>
      </c>
      <c r="N2275" s="5">
        <v>21.72500038147</v>
      </c>
      <c r="O2275" s="5">
        <v>38.324999809265002</v>
      </c>
      <c r="P2275" s="9">
        <v>0.98417924818212832</v>
      </c>
    </row>
    <row r="2276" spans="1:16" x14ac:dyDescent="0.2">
      <c r="A2276" s="1">
        <v>38151</v>
      </c>
      <c r="B2276" s="2">
        <v>0.5</v>
      </c>
      <c r="C2276" s="2" t="str">
        <f t="shared" si="35"/>
        <v>13/06/2004 12:00:00</v>
      </c>
      <c r="D2276" s="3">
        <v>0.7</v>
      </c>
      <c r="E2276" s="4">
        <v>820.5</v>
      </c>
      <c r="F2276" s="8">
        <v>-200</v>
      </c>
      <c r="G2276" s="5">
        <v>2.6798971089361516</v>
      </c>
      <c r="H2276" s="4">
        <v>631.5</v>
      </c>
      <c r="I2276" s="3">
        <v>67</v>
      </c>
      <c r="J2276" s="4">
        <v>1294.75</v>
      </c>
      <c r="K2276" s="4">
        <v>65</v>
      </c>
      <c r="L2276" s="4">
        <v>1301.5</v>
      </c>
      <c r="M2276" s="4">
        <v>468.75</v>
      </c>
      <c r="N2276" s="5">
        <v>24.400000095367002</v>
      </c>
      <c r="O2276" s="5">
        <v>29.60000038147</v>
      </c>
      <c r="P2276" s="9">
        <v>0.89210247882821658</v>
      </c>
    </row>
    <row r="2277" spans="1:16" x14ac:dyDescent="0.2">
      <c r="A2277" s="1">
        <v>38151</v>
      </c>
      <c r="B2277" s="2">
        <v>0.54166666666666663</v>
      </c>
      <c r="C2277" s="2" t="str">
        <f t="shared" si="35"/>
        <v>13/06/2004 13:00:00</v>
      </c>
      <c r="D2277" s="3">
        <v>0.6</v>
      </c>
      <c r="E2277" s="4">
        <v>793.25</v>
      </c>
      <c r="F2277" s="8">
        <v>-200</v>
      </c>
      <c r="G2277" s="5">
        <v>1.9352447455465327</v>
      </c>
      <c r="H2277" s="4">
        <v>579.25</v>
      </c>
      <c r="I2277" s="3">
        <v>47</v>
      </c>
      <c r="J2277" s="4">
        <v>1379.5</v>
      </c>
      <c r="K2277" s="4">
        <v>52</v>
      </c>
      <c r="L2277" s="4">
        <v>1303</v>
      </c>
      <c r="M2277" s="4">
        <v>426.75</v>
      </c>
      <c r="N2277" s="5">
        <v>23.375</v>
      </c>
      <c r="O2277" s="5">
        <v>34.949999809265002</v>
      </c>
      <c r="P2277" s="9">
        <v>0.99100492840193688</v>
      </c>
    </row>
    <row r="2278" spans="1:16" x14ac:dyDescent="0.2">
      <c r="A2278" s="1">
        <v>38151</v>
      </c>
      <c r="B2278" s="2">
        <v>0.58333333333333337</v>
      </c>
      <c r="C2278" s="2" t="str">
        <f t="shared" si="35"/>
        <v>13/06/2004 14:00:00</v>
      </c>
      <c r="D2278" s="3">
        <v>0.5</v>
      </c>
      <c r="E2278" s="4">
        <v>793.5</v>
      </c>
      <c r="F2278" s="8">
        <v>-200</v>
      </c>
      <c r="G2278" s="5">
        <v>1.778960037927602</v>
      </c>
      <c r="H2278" s="4">
        <v>567.25</v>
      </c>
      <c r="I2278" s="3">
        <v>35</v>
      </c>
      <c r="J2278" s="4">
        <v>1425.5</v>
      </c>
      <c r="K2278" s="4">
        <v>40</v>
      </c>
      <c r="L2278" s="4">
        <v>1305.75</v>
      </c>
      <c r="M2278" s="4">
        <v>406</v>
      </c>
      <c r="N2278" s="5">
        <v>23.450000286102</v>
      </c>
      <c r="O2278" s="5">
        <v>35.174999237061002</v>
      </c>
      <c r="P2278" s="9">
        <v>1.0018612218469602</v>
      </c>
    </row>
    <row r="2279" spans="1:16" x14ac:dyDescent="0.2">
      <c r="A2279" s="1">
        <v>38151</v>
      </c>
      <c r="B2279" s="2">
        <v>0.625</v>
      </c>
      <c r="C2279" s="2" t="str">
        <f t="shared" si="35"/>
        <v>13/06/2004 15:00:00</v>
      </c>
      <c r="D2279" s="3">
        <v>0.6</v>
      </c>
      <c r="E2279" s="4">
        <v>821.25</v>
      </c>
      <c r="F2279" s="8">
        <v>-200</v>
      </c>
      <c r="G2279" s="5">
        <v>2.411753501464891</v>
      </c>
      <c r="H2279" s="4">
        <v>613.5</v>
      </c>
      <c r="I2279" s="3">
        <v>45</v>
      </c>
      <c r="J2279" s="4">
        <v>1309</v>
      </c>
      <c r="K2279" s="4">
        <v>49</v>
      </c>
      <c r="L2279" s="4">
        <v>1350</v>
      </c>
      <c r="M2279" s="4">
        <v>430.25</v>
      </c>
      <c r="N2279" s="5">
        <v>22.35000038147</v>
      </c>
      <c r="O2279" s="5">
        <v>39</v>
      </c>
      <c r="P2279" s="9">
        <v>1.0399560068514822</v>
      </c>
    </row>
    <row r="2280" spans="1:16" x14ac:dyDescent="0.2">
      <c r="A2280" s="1">
        <v>38151</v>
      </c>
      <c r="B2280" s="2">
        <v>0.66666666666666663</v>
      </c>
      <c r="C2280" s="2" t="str">
        <f t="shared" si="35"/>
        <v>13/06/2004 16:00:00</v>
      </c>
      <c r="D2280" s="3">
        <v>0.8</v>
      </c>
      <c r="E2280" s="4">
        <v>848.5</v>
      </c>
      <c r="F2280" s="8">
        <v>-200</v>
      </c>
      <c r="G2280" s="5">
        <v>2.6230417420734504</v>
      </c>
      <c r="H2280" s="4">
        <v>627.75</v>
      </c>
      <c r="I2280" s="3">
        <v>53</v>
      </c>
      <c r="J2280" s="4">
        <v>1274</v>
      </c>
      <c r="K2280" s="4">
        <v>56</v>
      </c>
      <c r="L2280" s="4">
        <v>1378.75</v>
      </c>
      <c r="M2280" s="4">
        <v>453</v>
      </c>
      <c r="N2280" s="5">
        <v>21.97500038147</v>
      </c>
      <c r="O2280" s="5">
        <v>41.675000190734998</v>
      </c>
      <c r="P2280" s="9">
        <v>1.0864739017589597</v>
      </c>
    </row>
    <row r="2281" spans="1:16" x14ac:dyDescent="0.2">
      <c r="A2281" s="1">
        <v>38151</v>
      </c>
      <c r="B2281" s="2">
        <v>0.70833333333333337</v>
      </c>
      <c r="C2281" s="2" t="str">
        <f t="shared" si="35"/>
        <v>13/06/2004 17:00:00</v>
      </c>
      <c r="D2281" s="3">
        <v>0.8</v>
      </c>
      <c r="E2281" s="4">
        <v>851.5</v>
      </c>
      <c r="F2281" s="8">
        <v>-200</v>
      </c>
      <c r="G2281" s="5">
        <v>2.983874516262881</v>
      </c>
      <c r="H2281" s="4">
        <v>651</v>
      </c>
      <c r="I2281" s="3">
        <v>57</v>
      </c>
      <c r="J2281" s="4">
        <v>1245.75</v>
      </c>
      <c r="K2281" s="4">
        <v>59</v>
      </c>
      <c r="L2281" s="4">
        <v>1387.25</v>
      </c>
      <c r="M2281" s="4">
        <v>470.25</v>
      </c>
      <c r="N2281" s="5">
        <v>21.699999809265002</v>
      </c>
      <c r="O2281" s="5">
        <v>42.699999809265002</v>
      </c>
      <c r="P2281" s="9">
        <v>1.0948739535581102</v>
      </c>
    </row>
    <row r="2282" spans="1:16" x14ac:dyDescent="0.2">
      <c r="A2282" s="1">
        <v>38151</v>
      </c>
      <c r="B2282" s="2">
        <v>0.75</v>
      </c>
      <c r="C2282" s="2" t="str">
        <f t="shared" si="35"/>
        <v>13/06/2004 18:00:00</v>
      </c>
      <c r="D2282" s="3">
        <v>1</v>
      </c>
      <c r="E2282" s="4">
        <v>847.25</v>
      </c>
      <c r="F2282" s="8">
        <v>-200</v>
      </c>
      <c r="G2282" s="5">
        <v>2.8849314545051321</v>
      </c>
      <c r="H2282" s="4">
        <v>644.75</v>
      </c>
      <c r="I2282" s="3">
        <v>71</v>
      </c>
      <c r="J2282" s="4">
        <v>1245.25</v>
      </c>
      <c r="K2282" s="4">
        <v>68</v>
      </c>
      <c r="L2282" s="4">
        <v>1364</v>
      </c>
      <c r="M2282" s="4">
        <v>479.75</v>
      </c>
      <c r="N2282" s="5">
        <v>20.675000190734998</v>
      </c>
      <c r="O2282" s="5">
        <v>43.449999809265002</v>
      </c>
      <c r="P2282" s="9">
        <v>1.0469913532637283</v>
      </c>
    </row>
    <row r="2283" spans="1:16" x14ac:dyDescent="0.2">
      <c r="A2283" s="1">
        <v>38151</v>
      </c>
      <c r="B2283" s="2">
        <v>0.79166666666666663</v>
      </c>
      <c r="C2283" s="2" t="str">
        <f t="shared" si="35"/>
        <v>13/06/2004 19:00:00</v>
      </c>
      <c r="D2283" s="3">
        <v>1</v>
      </c>
      <c r="E2283" s="4">
        <v>848.75</v>
      </c>
      <c r="F2283" s="8">
        <v>-200</v>
      </c>
      <c r="G2283" s="5">
        <v>3.4997378539012201</v>
      </c>
      <c r="H2283" s="4">
        <v>682.25</v>
      </c>
      <c r="I2283" s="3">
        <v>67</v>
      </c>
      <c r="J2283" s="4">
        <v>1214.5</v>
      </c>
      <c r="K2283" s="4">
        <v>72</v>
      </c>
      <c r="L2283" s="4">
        <v>1378</v>
      </c>
      <c r="M2283" s="4">
        <v>472.25</v>
      </c>
      <c r="N2283" s="5">
        <v>20.299999713898</v>
      </c>
      <c r="O2283" s="5">
        <v>42.649999618530003</v>
      </c>
      <c r="P2283" s="9">
        <v>1.0045080122158503</v>
      </c>
    </row>
    <row r="2284" spans="1:16" x14ac:dyDescent="0.2">
      <c r="A2284" s="1">
        <v>38151</v>
      </c>
      <c r="B2284" s="2">
        <v>0.83333333333333337</v>
      </c>
      <c r="C2284" s="2" t="str">
        <f t="shared" si="35"/>
        <v>13/06/2004 20:00:00</v>
      </c>
      <c r="D2284" s="3">
        <v>1</v>
      </c>
      <c r="E2284" s="4">
        <v>865</v>
      </c>
      <c r="F2284" s="8">
        <v>-200</v>
      </c>
      <c r="G2284" s="5">
        <v>3.5812024590957425</v>
      </c>
      <c r="H2284" s="4">
        <v>687</v>
      </c>
      <c r="I2284" s="3">
        <v>75</v>
      </c>
      <c r="J2284" s="4">
        <v>1190.75</v>
      </c>
      <c r="K2284" s="4">
        <v>78</v>
      </c>
      <c r="L2284" s="4">
        <v>1387.5</v>
      </c>
      <c r="M2284" s="4">
        <v>521</v>
      </c>
      <c r="N2284" s="5">
        <v>20.299999713898</v>
      </c>
      <c r="O2284" s="5">
        <v>44.125000953673997</v>
      </c>
      <c r="P2284" s="9">
        <v>1.0392477700689193</v>
      </c>
    </row>
    <row r="2285" spans="1:16" x14ac:dyDescent="0.2">
      <c r="A2285" s="1">
        <v>38151</v>
      </c>
      <c r="B2285" s="2">
        <v>0.875</v>
      </c>
      <c r="C2285" s="2" t="str">
        <f t="shared" si="35"/>
        <v>13/06/2004 21:00:00</v>
      </c>
      <c r="D2285" s="3">
        <v>0.9</v>
      </c>
      <c r="E2285" s="4">
        <v>848.25</v>
      </c>
      <c r="F2285" s="8">
        <v>-200</v>
      </c>
      <c r="G2285" s="5">
        <v>3.6200695828222633</v>
      </c>
      <c r="H2285" s="4">
        <v>689.25</v>
      </c>
      <c r="I2285" s="3">
        <v>65</v>
      </c>
      <c r="J2285" s="4">
        <v>1180</v>
      </c>
      <c r="K2285" s="4">
        <v>71</v>
      </c>
      <c r="L2285" s="4">
        <v>1402.5</v>
      </c>
      <c r="M2285" s="4">
        <v>520</v>
      </c>
      <c r="N2285" s="5">
        <v>20.125</v>
      </c>
      <c r="O2285" s="5">
        <v>45.225000381469997</v>
      </c>
      <c r="P2285" s="9">
        <v>1.0538418496523976</v>
      </c>
    </row>
    <row r="2286" spans="1:16" x14ac:dyDescent="0.2">
      <c r="A2286" s="1">
        <v>38151</v>
      </c>
      <c r="B2286" s="2">
        <v>0.91666666666666663</v>
      </c>
      <c r="C2286" s="2" t="str">
        <f t="shared" si="35"/>
        <v>13/06/2004 22:00:00</v>
      </c>
      <c r="D2286" s="3">
        <v>0.7</v>
      </c>
      <c r="E2286" s="4">
        <v>806.5</v>
      </c>
      <c r="F2286" s="8">
        <v>-200</v>
      </c>
      <c r="G2286" s="5">
        <v>2.3000316105315717</v>
      </c>
      <c r="H2286" s="4">
        <v>605.75</v>
      </c>
      <c r="I2286" s="3">
        <v>45</v>
      </c>
      <c r="J2286" s="4">
        <v>1340</v>
      </c>
      <c r="K2286" s="4">
        <v>54</v>
      </c>
      <c r="L2286" s="4">
        <v>1337.25</v>
      </c>
      <c r="M2286" s="4">
        <v>439.5</v>
      </c>
      <c r="N2286" s="5">
        <v>19.775000572204998</v>
      </c>
      <c r="O2286" s="5">
        <v>45.699999809265002</v>
      </c>
      <c r="P2286" s="9">
        <v>1.0423688032290328</v>
      </c>
    </row>
    <row r="2287" spans="1:16" x14ac:dyDescent="0.2">
      <c r="A2287" s="1">
        <v>38151</v>
      </c>
      <c r="B2287" s="2">
        <v>0.95833333333333337</v>
      </c>
      <c r="C2287" s="2" t="str">
        <f t="shared" si="35"/>
        <v>13/06/2004 23:00:00</v>
      </c>
      <c r="D2287" s="3">
        <v>0.8</v>
      </c>
      <c r="E2287" s="4">
        <v>814</v>
      </c>
      <c r="F2287" s="8">
        <v>-200</v>
      </c>
      <c r="G2287" s="5">
        <v>2.6079681657119167</v>
      </c>
      <c r="H2287" s="4">
        <v>626.75</v>
      </c>
      <c r="I2287" s="3">
        <v>46</v>
      </c>
      <c r="J2287" s="4">
        <v>1305</v>
      </c>
      <c r="K2287" s="4">
        <v>57</v>
      </c>
      <c r="L2287" s="4">
        <v>1350.5</v>
      </c>
      <c r="M2287" s="4">
        <v>445.75</v>
      </c>
      <c r="N2287" s="5">
        <v>19.625000476836998</v>
      </c>
      <c r="O2287" s="5">
        <v>45.325000762938998</v>
      </c>
      <c r="P2287" s="9">
        <v>1.0243634537093571</v>
      </c>
    </row>
    <row r="2288" spans="1:16" x14ac:dyDescent="0.2">
      <c r="A2288" s="1">
        <v>38152</v>
      </c>
      <c r="B2288" s="2">
        <v>0</v>
      </c>
      <c r="C2288" s="2" t="str">
        <f t="shared" si="35"/>
        <v>14/06/2004 00:00:00</v>
      </c>
      <c r="D2288" s="3">
        <v>0.7</v>
      </c>
      <c r="E2288" s="4">
        <v>784.75</v>
      </c>
      <c r="F2288" s="8">
        <v>-200</v>
      </c>
      <c r="G2288" s="5">
        <v>1.965170872410398</v>
      </c>
      <c r="H2288" s="4">
        <v>581.5</v>
      </c>
      <c r="I2288" s="3">
        <v>33</v>
      </c>
      <c r="J2288" s="4">
        <v>1376.75</v>
      </c>
      <c r="K2288" s="4">
        <v>45</v>
      </c>
      <c r="L2288" s="4">
        <v>1311</v>
      </c>
      <c r="M2288" s="4">
        <v>416.5</v>
      </c>
      <c r="N2288" s="5">
        <v>19.425000190734998</v>
      </c>
      <c r="O2288" s="5">
        <v>45.875</v>
      </c>
      <c r="P2288" s="9">
        <v>1.0241589424374709</v>
      </c>
    </row>
    <row r="2289" spans="1:16" x14ac:dyDescent="0.2">
      <c r="A2289" s="1">
        <v>38152</v>
      </c>
      <c r="B2289" s="2">
        <v>4.1666666666666664E-2</v>
      </c>
      <c r="C2289" s="2" t="str">
        <f t="shared" si="35"/>
        <v>14/06/2004 01:00:00</v>
      </c>
      <c r="D2289" s="3">
        <v>0.5</v>
      </c>
      <c r="E2289" s="4">
        <v>747.75</v>
      </c>
      <c r="F2289" s="8">
        <v>-200</v>
      </c>
      <c r="G2289" s="5">
        <v>1.1679499202396486</v>
      </c>
      <c r="H2289" s="4">
        <v>515.25</v>
      </c>
      <c r="I2289" s="3">
        <v>19</v>
      </c>
      <c r="J2289" s="4">
        <v>1579.75</v>
      </c>
      <c r="K2289" s="4">
        <v>30</v>
      </c>
      <c r="L2289" s="4">
        <v>1261</v>
      </c>
      <c r="M2289" s="4">
        <v>381</v>
      </c>
      <c r="N2289" s="5">
        <v>19.700000286102</v>
      </c>
      <c r="O2289" s="5">
        <v>44.800000190734998</v>
      </c>
      <c r="P2289" s="9">
        <v>1.0171599499509474</v>
      </c>
    </row>
    <row r="2290" spans="1:16" x14ac:dyDescent="0.2">
      <c r="A2290" s="1">
        <v>38152</v>
      </c>
      <c r="B2290" s="2">
        <v>8.3333333333333329E-2</v>
      </c>
      <c r="C2290" s="2" t="str">
        <f t="shared" si="35"/>
        <v>14/06/2004 02:00:00</v>
      </c>
      <c r="D2290" s="3">
        <v>0.3</v>
      </c>
      <c r="E2290" s="4">
        <v>715.5</v>
      </c>
      <c r="F2290" s="8">
        <v>-200</v>
      </c>
      <c r="G2290" s="5">
        <v>0.65108470239378158</v>
      </c>
      <c r="H2290" s="4">
        <v>461</v>
      </c>
      <c r="I2290" s="3">
        <v>9</v>
      </c>
      <c r="J2290" s="4">
        <v>1794.75</v>
      </c>
      <c r="K2290" s="4">
        <v>16</v>
      </c>
      <c r="L2290" s="4">
        <v>1235.25</v>
      </c>
      <c r="M2290" s="4">
        <v>350.25</v>
      </c>
      <c r="N2290" s="5">
        <v>19.47500038147</v>
      </c>
      <c r="O2290" s="5">
        <v>46.275000572205002</v>
      </c>
      <c r="P2290" s="9">
        <v>1.0362621741208935</v>
      </c>
    </row>
    <row r="2291" spans="1:16" x14ac:dyDescent="0.2">
      <c r="A2291" s="1">
        <v>38152</v>
      </c>
      <c r="B2291" s="2">
        <v>0.125</v>
      </c>
      <c r="C2291" s="2" t="str">
        <f t="shared" si="35"/>
        <v>14/06/2004 03:00:00</v>
      </c>
      <c r="D2291" s="3">
        <v>0.3</v>
      </c>
      <c r="E2291" s="4">
        <v>708</v>
      </c>
      <c r="F2291" s="8">
        <v>-200</v>
      </c>
      <c r="G2291" s="5">
        <v>0.4644178772489268</v>
      </c>
      <c r="H2291" s="4">
        <v>437</v>
      </c>
      <c r="I2291" s="3">
        <v>-200</v>
      </c>
      <c r="J2291" s="4">
        <v>1940.75</v>
      </c>
      <c r="K2291" s="3" t="s">
        <v>16</v>
      </c>
      <c r="L2291" s="4">
        <v>1227.25</v>
      </c>
      <c r="M2291" s="4">
        <v>333.5</v>
      </c>
      <c r="N2291" s="5">
        <v>18.974999904632998</v>
      </c>
      <c r="O2291" s="5">
        <v>48.950000762938998</v>
      </c>
      <c r="P2291" s="9">
        <v>1.0630070331353438</v>
      </c>
    </row>
    <row r="2292" spans="1:16" x14ac:dyDescent="0.2">
      <c r="A2292" s="1">
        <v>38152</v>
      </c>
      <c r="B2292" s="2">
        <v>0.16666666666666666</v>
      </c>
      <c r="C2292" s="2" t="str">
        <f t="shared" si="35"/>
        <v>14/06/2004 04:00:00</v>
      </c>
      <c r="D2292" s="4">
        <v>-200</v>
      </c>
      <c r="E2292" s="4">
        <v>724.25</v>
      </c>
      <c r="F2292" s="8">
        <v>-200</v>
      </c>
      <c r="G2292" s="5">
        <v>0.54471033477790032</v>
      </c>
      <c r="H2292" s="4">
        <v>447.75</v>
      </c>
      <c r="I2292" s="3">
        <v>12</v>
      </c>
      <c r="J2292" s="4">
        <v>1917.25</v>
      </c>
      <c r="K2292" s="4">
        <v>18</v>
      </c>
      <c r="L2292" s="4">
        <v>1256</v>
      </c>
      <c r="M2292" s="4">
        <v>345.5</v>
      </c>
      <c r="N2292" s="5">
        <v>19.099999904632998</v>
      </c>
      <c r="O2292" s="5">
        <v>50.675000190734998</v>
      </c>
      <c r="P2292" s="9">
        <v>1.1089613667460541</v>
      </c>
    </row>
    <row r="2293" spans="1:16" x14ac:dyDescent="0.2">
      <c r="A2293" s="1">
        <v>38152</v>
      </c>
      <c r="B2293" s="2">
        <v>0.20833333333333334</v>
      </c>
      <c r="C2293" s="2" t="str">
        <f t="shared" si="35"/>
        <v>14/06/2004 05:00:00</v>
      </c>
      <c r="D2293" s="3">
        <v>0.3</v>
      </c>
      <c r="E2293" s="4">
        <v>748</v>
      </c>
      <c r="F2293" s="8">
        <v>-200</v>
      </c>
      <c r="G2293" s="5">
        <v>0.78563986393820595</v>
      </c>
      <c r="H2293" s="4">
        <v>476.5</v>
      </c>
      <c r="I2293" s="3">
        <v>21</v>
      </c>
      <c r="J2293" s="4">
        <v>1702.5</v>
      </c>
      <c r="K2293" s="4">
        <v>28</v>
      </c>
      <c r="L2293" s="4">
        <v>1301.25</v>
      </c>
      <c r="M2293" s="4">
        <v>380.25</v>
      </c>
      <c r="N2293" s="5">
        <v>19.125</v>
      </c>
      <c r="O2293" s="5">
        <v>52.675000190734998</v>
      </c>
      <c r="P2293" s="9">
        <v>1.1545020482969754</v>
      </c>
    </row>
    <row r="2294" spans="1:16" x14ac:dyDescent="0.2">
      <c r="A2294" s="1">
        <v>38152</v>
      </c>
      <c r="B2294" s="2">
        <v>0.25</v>
      </c>
      <c r="C2294" s="2" t="str">
        <f t="shared" si="35"/>
        <v>14/06/2004 06:00:00</v>
      </c>
      <c r="D2294" s="3">
        <v>0.7</v>
      </c>
      <c r="E2294" s="4">
        <v>888</v>
      </c>
      <c r="F2294" s="8">
        <v>-200</v>
      </c>
      <c r="G2294" s="5">
        <v>3.512547535780659</v>
      </c>
      <c r="H2294" s="4">
        <v>683</v>
      </c>
      <c r="I2294" s="3">
        <v>66</v>
      </c>
      <c r="J2294" s="4">
        <v>1196</v>
      </c>
      <c r="K2294" s="4">
        <v>62</v>
      </c>
      <c r="L2294" s="4">
        <v>1482.6666666666999</v>
      </c>
      <c r="M2294" s="4">
        <v>563.33333333332996</v>
      </c>
      <c r="N2294" s="5">
        <v>20.266666412353999</v>
      </c>
      <c r="O2294" s="5">
        <v>49.333333333333002</v>
      </c>
      <c r="P2294" s="9">
        <v>1.1595565267966581</v>
      </c>
    </row>
    <row r="2295" spans="1:16" x14ac:dyDescent="0.2">
      <c r="A2295" s="1">
        <v>38152</v>
      </c>
      <c r="B2295" s="2">
        <v>0.29166666666666669</v>
      </c>
      <c r="C2295" s="2" t="str">
        <f t="shared" si="35"/>
        <v>14/06/2004 07:00:00</v>
      </c>
      <c r="D2295" s="3">
        <v>1.5</v>
      </c>
      <c r="E2295" s="4">
        <v>972.5</v>
      </c>
      <c r="F2295" s="8">
        <v>-200</v>
      </c>
      <c r="G2295" s="5">
        <v>7.0212215242978981</v>
      </c>
      <c r="H2295" s="4">
        <v>857.75</v>
      </c>
      <c r="I2295" s="3">
        <v>137</v>
      </c>
      <c r="J2295" s="4">
        <v>941</v>
      </c>
      <c r="K2295" s="4">
        <v>92</v>
      </c>
      <c r="L2295" s="4">
        <v>1584.25</v>
      </c>
      <c r="M2295" s="4">
        <v>778.5</v>
      </c>
      <c r="N2295" s="5">
        <v>21.050000190734998</v>
      </c>
      <c r="O2295" s="5">
        <v>46.199999809265002</v>
      </c>
      <c r="P2295" s="9">
        <v>1.1389087269731679</v>
      </c>
    </row>
    <row r="2296" spans="1:16" x14ac:dyDescent="0.2">
      <c r="A2296" s="1">
        <v>38152</v>
      </c>
      <c r="B2296" s="2">
        <v>0.33333333333333331</v>
      </c>
      <c r="C2296" s="2" t="str">
        <f t="shared" si="35"/>
        <v>14/06/2004 08:00:00</v>
      </c>
      <c r="D2296" s="3">
        <v>1.8</v>
      </c>
      <c r="E2296" s="4">
        <v>993</v>
      </c>
      <c r="F2296" s="8">
        <v>-200</v>
      </c>
      <c r="G2296" s="5">
        <v>8.6811623870888415</v>
      </c>
      <c r="H2296" s="4">
        <v>926.75</v>
      </c>
      <c r="I2296" s="3">
        <v>151</v>
      </c>
      <c r="J2296" s="4">
        <v>886</v>
      </c>
      <c r="K2296" s="4">
        <v>96</v>
      </c>
      <c r="L2296" s="4">
        <v>1665</v>
      </c>
      <c r="M2296" s="4">
        <v>842.25</v>
      </c>
      <c r="N2296" s="5">
        <v>21.525000095367002</v>
      </c>
      <c r="O2296" s="5">
        <v>44.500000953673997</v>
      </c>
      <c r="P2296" s="9">
        <v>1.1290228460306426</v>
      </c>
    </row>
    <row r="2297" spans="1:16" x14ac:dyDescent="0.2">
      <c r="A2297" s="1">
        <v>38152</v>
      </c>
      <c r="B2297" s="2">
        <v>0.375</v>
      </c>
      <c r="C2297" s="2" t="str">
        <f t="shared" si="35"/>
        <v>14/06/2004 09:00:00</v>
      </c>
      <c r="D2297" s="3">
        <v>1.4</v>
      </c>
      <c r="E2297" s="4">
        <v>928.75</v>
      </c>
      <c r="F2297" s="8">
        <v>-200</v>
      </c>
      <c r="G2297" s="5">
        <v>6.2754599371122763</v>
      </c>
      <c r="H2297" s="4">
        <v>824.5</v>
      </c>
      <c r="I2297" s="3">
        <v>115</v>
      </c>
      <c r="J2297" s="4">
        <v>991.5</v>
      </c>
      <c r="K2297" s="4">
        <v>87</v>
      </c>
      <c r="L2297" s="4">
        <v>1561</v>
      </c>
      <c r="M2297" s="4">
        <v>692</v>
      </c>
      <c r="N2297" s="5">
        <v>22.374999523163002</v>
      </c>
      <c r="O2297" s="5">
        <v>43.574999809265002</v>
      </c>
      <c r="P2297" s="9">
        <v>1.1636989033258234</v>
      </c>
    </row>
    <row r="2298" spans="1:16" x14ac:dyDescent="0.2">
      <c r="A2298" s="1">
        <v>38152</v>
      </c>
      <c r="B2298" s="2">
        <v>0.41666666666666669</v>
      </c>
      <c r="C2298" s="2" t="str">
        <f t="shared" si="35"/>
        <v>14/06/2004 10:00:00</v>
      </c>
      <c r="D2298" s="3">
        <v>1.5</v>
      </c>
      <c r="E2298" s="4">
        <v>962</v>
      </c>
      <c r="F2298" s="8">
        <v>-200</v>
      </c>
      <c r="G2298" s="5">
        <v>7.0212215242978981</v>
      </c>
      <c r="H2298" s="4">
        <v>857.75</v>
      </c>
      <c r="I2298" s="3">
        <v>118</v>
      </c>
      <c r="J2298" s="4">
        <v>940.5</v>
      </c>
      <c r="K2298" s="4">
        <v>84</v>
      </c>
      <c r="L2298" s="4">
        <v>1613.25</v>
      </c>
      <c r="M2298" s="4">
        <v>778.75</v>
      </c>
      <c r="N2298" s="5">
        <v>24.75</v>
      </c>
      <c r="O2298" s="5">
        <v>39.124999046326003</v>
      </c>
      <c r="P2298" s="9">
        <v>1.2038779327858316</v>
      </c>
    </row>
    <row r="2299" spans="1:16" x14ac:dyDescent="0.2">
      <c r="A2299" s="1">
        <v>38152</v>
      </c>
      <c r="B2299" s="2">
        <v>0.45833333333333331</v>
      </c>
      <c r="C2299" s="2" t="str">
        <f t="shared" si="35"/>
        <v>14/06/2004 11:00:00</v>
      </c>
      <c r="D2299" s="3">
        <v>1.2</v>
      </c>
      <c r="E2299" s="4">
        <v>906.25</v>
      </c>
      <c r="F2299" s="8">
        <v>-200</v>
      </c>
      <c r="G2299" s="5">
        <v>5.462115192689236</v>
      </c>
      <c r="H2299" s="4">
        <v>786.25</v>
      </c>
      <c r="I2299" s="3">
        <v>95</v>
      </c>
      <c r="J2299" s="4">
        <v>1026.25</v>
      </c>
      <c r="K2299" s="4">
        <v>73</v>
      </c>
      <c r="L2299" s="4">
        <v>1537.5</v>
      </c>
      <c r="M2299" s="4">
        <v>632.75</v>
      </c>
      <c r="N2299" s="5">
        <v>23.925000190734998</v>
      </c>
      <c r="O2299" s="5">
        <v>42.100000381469997</v>
      </c>
      <c r="P2299" s="9">
        <v>1.2335307664413429</v>
      </c>
    </row>
    <row r="2300" spans="1:16" x14ac:dyDescent="0.2">
      <c r="A2300" s="1">
        <v>38152</v>
      </c>
      <c r="B2300" s="2">
        <v>0.5</v>
      </c>
      <c r="C2300" s="2" t="str">
        <f t="shared" si="35"/>
        <v>14/06/2004 12:00:00</v>
      </c>
      <c r="D2300" s="3">
        <v>1.2</v>
      </c>
      <c r="E2300" s="4">
        <v>914.75</v>
      </c>
      <c r="F2300" s="8">
        <v>-200</v>
      </c>
      <c r="G2300" s="5">
        <v>5.25237752206223</v>
      </c>
      <c r="H2300" s="4">
        <v>776</v>
      </c>
      <c r="I2300" s="3">
        <v>86</v>
      </c>
      <c r="J2300" s="4">
        <v>1029</v>
      </c>
      <c r="K2300" s="4">
        <v>72</v>
      </c>
      <c r="L2300" s="4">
        <v>1544.25</v>
      </c>
      <c r="M2300" s="4">
        <v>616.25</v>
      </c>
      <c r="N2300" s="5">
        <v>25.525000095367002</v>
      </c>
      <c r="O2300" s="5">
        <v>38.274999618530003</v>
      </c>
      <c r="P2300" s="9">
        <v>1.2328436505484599</v>
      </c>
    </row>
    <row r="2301" spans="1:16" x14ac:dyDescent="0.2">
      <c r="A2301" s="1">
        <v>38152</v>
      </c>
      <c r="B2301" s="2">
        <v>0.54166666666666663</v>
      </c>
      <c r="C2301" s="2" t="str">
        <f t="shared" si="35"/>
        <v>14/06/2004 13:00:00</v>
      </c>
      <c r="D2301" s="3">
        <v>1.3</v>
      </c>
      <c r="E2301" s="4">
        <v>928</v>
      </c>
      <c r="F2301" s="8">
        <v>-200</v>
      </c>
      <c r="G2301" s="5">
        <v>5.4672744385584924</v>
      </c>
      <c r="H2301" s="4">
        <v>786.5</v>
      </c>
      <c r="I2301" s="3">
        <v>85</v>
      </c>
      <c r="J2301" s="4">
        <v>1012.25</v>
      </c>
      <c r="K2301" s="4">
        <v>68</v>
      </c>
      <c r="L2301" s="4">
        <v>1584.75</v>
      </c>
      <c r="M2301" s="4">
        <v>606.25</v>
      </c>
      <c r="N2301" s="5">
        <v>25.400000095367002</v>
      </c>
      <c r="O2301" s="5">
        <v>39.199999809265002</v>
      </c>
      <c r="P2301" s="9">
        <v>1.2533774282875392</v>
      </c>
    </row>
    <row r="2302" spans="1:16" x14ac:dyDescent="0.2">
      <c r="A2302" s="1">
        <v>38152</v>
      </c>
      <c r="B2302" s="2">
        <v>0.58333333333333337</v>
      </c>
      <c r="C2302" s="2" t="str">
        <f t="shared" si="35"/>
        <v>14/06/2004 14:00:00</v>
      </c>
      <c r="D2302" s="3">
        <v>1</v>
      </c>
      <c r="E2302" s="4">
        <v>855.25</v>
      </c>
      <c r="F2302" s="8">
        <v>-200</v>
      </c>
      <c r="G2302" s="5">
        <v>3.7729159371167098</v>
      </c>
      <c r="H2302" s="4">
        <v>698</v>
      </c>
      <c r="I2302" s="3">
        <v>66</v>
      </c>
      <c r="J2302" s="4">
        <v>1134</v>
      </c>
      <c r="K2302" s="4">
        <v>62</v>
      </c>
      <c r="L2302" s="4">
        <v>1448.75</v>
      </c>
      <c r="M2302" s="4">
        <v>525.5</v>
      </c>
      <c r="N2302" s="5">
        <v>25.64999961853</v>
      </c>
      <c r="O2302" s="5">
        <v>36.999999046326003</v>
      </c>
      <c r="P2302" s="9">
        <v>1.2005737280233459</v>
      </c>
    </row>
    <row r="2303" spans="1:16" x14ac:dyDescent="0.2">
      <c r="A2303" s="1">
        <v>38152</v>
      </c>
      <c r="B2303" s="2">
        <v>0.625</v>
      </c>
      <c r="C2303" s="2" t="str">
        <f t="shared" si="35"/>
        <v>14/06/2004 15:00:00</v>
      </c>
      <c r="D2303" s="3">
        <v>1.4</v>
      </c>
      <c r="E2303" s="4">
        <v>920.25</v>
      </c>
      <c r="F2303" s="8">
        <v>-200</v>
      </c>
      <c r="G2303" s="5">
        <v>5.3849758751490917</v>
      </c>
      <c r="H2303" s="4">
        <v>782.5</v>
      </c>
      <c r="I2303" s="3">
        <v>74</v>
      </c>
      <c r="J2303" s="4">
        <v>1045.75</v>
      </c>
      <c r="K2303" s="4">
        <v>70</v>
      </c>
      <c r="L2303" s="4">
        <v>1550</v>
      </c>
      <c r="M2303" s="4">
        <v>588</v>
      </c>
      <c r="N2303" s="5">
        <v>24.549999713898</v>
      </c>
      <c r="O2303" s="5">
        <v>38.375</v>
      </c>
      <c r="P2303" s="9">
        <v>1.1668991544486689</v>
      </c>
    </row>
    <row r="2304" spans="1:16" x14ac:dyDescent="0.2">
      <c r="A2304" s="1">
        <v>38152</v>
      </c>
      <c r="B2304" s="2">
        <v>0.66666666666666663</v>
      </c>
      <c r="C2304" s="2" t="str">
        <f t="shared" si="35"/>
        <v>14/06/2004 16:00:00</v>
      </c>
      <c r="D2304" s="3">
        <v>1.6</v>
      </c>
      <c r="E2304" s="4">
        <v>916.5</v>
      </c>
      <c r="F2304" s="8">
        <v>-200</v>
      </c>
      <c r="G2304" s="5">
        <v>6.6579041487763213</v>
      </c>
      <c r="H2304" s="4">
        <v>841.75</v>
      </c>
      <c r="I2304" s="3">
        <v>108</v>
      </c>
      <c r="J2304" s="4">
        <v>985.25</v>
      </c>
      <c r="K2304" s="4">
        <v>83</v>
      </c>
      <c r="L2304" s="4">
        <v>1562.5</v>
      </c>
      <c r="M2304" s="4">
        <v>674</v>
      </c>
      <c r="N2304" s="5">
        <v>23.85000038147</v>
      </c>
      <c r="O2304" s="5">
        <v>39.899999618530003</v>
      </c>
      <c r="P2304" s="9">
        <v>1.1638638378820514</v>
      </c>
    </row>
    <row r="2305" spans="1:16" x14ac:dyDescent="0.2">
      <c r="A2305" s="1">
        <v>38152</v>
      </c>
      <c r="B2305" s="2">
        <v>0.70833333333333337</v>
      </c>
      <c r="C2305" s="2" t="str">
        <f t="shared" si="35"/>
        <v>14/06/2004 17:00:00</v>
      </c>
      <c r="D2305" s="3">
        <v>2.7</v>
      </c>
      <c r="E2305" s="4">
        <v>1072.25</v>
      </c>
      <c r="F2305" s="8">
        <v>-200</v>
      </c>
      <c r="G2305" s="5">
        <v>12.214164294685673</v>
      </c>
      <c r="H2305" s="4">
        <v>1057</v>
      </c>
      <c r="I2305" s="3">
        <v>150</v>
      </c>
      <c r="J2305" s="4">
        <v>811.75</v>
      </c>
      <c r="K2305" s="4">
        <v>92</v>
      </c>
      <c r="L2305" s="4">
        <v>1819.5</v>
      </c>
      <c r="M2305" s="4">
        <v>885.25</v>
      </c>
      <c r="N2305" s="5">
        <v>24.174999713898</v>
      </c>
      <c r="O2305" s="5">
        <v>39.224999427794998</v>
      </c>
      <c r="P2305" s="9">
        <v>1.1665027852428078</v>
      </c>
    </row>
    <row r="2306" spans="1:16" x14ac:dyDescent="0.2">
      <c r="A2306" s="1">
        <v>38152</v>
      </c>
      <c r="B2306" s="2">
        <v>0.75</v>
      </c>
      <c r="C2306" s="2" t="str">
        <f t="shared" si="35"/>
        <v>14/06/2004 18:00:00</v>
      </c>
      <c r="D2306" s="3">
        <v>2.2999999999999998</v>
      </c>
      <c r="E2306" s="4">
        <v>999.5</v>
      </c>
      <c r="F2306" s="8">
        <v>-200</v>
      </c>
      <c r="G2306" s="5">
        <v>10.184263392187276</v>
      </c>
      <c r="H2306" s="4">
        <v>984.5</v>
      </c>
      <c r="I2306" s="3">
        <v>157</v>
      </c>
      <c r="J2306" s="4">
        <v>846.25</v>
      </c>
      <c r="K2306" s="4">
        <v>103</v>
      </c>
      <c r="L2306" s="4">
        <v>1725.75</v>
      </c>
      <c r="M2306" s="4">
        <v>878.75</v>
      </c>
      <c r="N2306" s="5">
        <v>23.474999904632998</v>
      </c>
      <c r="O2306" s="5">
        <v>41.224999427794998</v>
      </c>
      <c r="P2306" s="9">
        <v>1.1759319102323555</v>
      </c>
    </row>
    <row r="2307" spans="1:16" x14ac:dyDescent="0.2">
      <c r="A2307" s="1">
        <v>38152</v>
      </c>
      <c r="B2307" s="2">
        <v>0.79166666666666663</v>
      </c>
      <c r="C2307" s="2" t="str">
        <f t="shared" ref="C2307:C2370" si="36">TEXT(A2307,"dd/mm/yyyy ")&amp;TEXT(B2307,"hh:mm:ss")</f>
        <v>14/06/2004 19:00:00</v>
      </c>
      <c r="D2307" s="3">
        <v>1.5</v>
      </c>
      <c r="E2307" s="4">
        <v>913.5</v>
      </c>
      <c r="F2307" s="8">
        <v>-200</v>
      </c>
      <c r="G2307" s="5">
        <v>6.7197631651769054</v>
      </c>
      <c r="H2307" s="4">
        <v>844.5</v>
      </c>
      <c r="I2307" s="3">
        <v>93</v>
      </c>
      <c r="J2307" s="4">
        <v>972</v>
      </c>
      <c r="K2307" s="4">
        <v>82</v>
      </c>
      <c r="L2307" s="4">
        <v>1583.25</v>
      </c>
      <c r="M2307" s="4">
        <v>703</v>
      </c>
      <c r="N2307" s="5">
        <v>22.349999904632998</v>
      </c>
      <c r="O2307" s="5">
        <v>44.899999618530003</v>
      </c>
      <c r="P2307" s="9">
        <v>1.1972826403052317</v>
      </c>
    </row>
    <row r="2308" spans="1:16" x14ac:dyDescent="0.2">
      <c r="A2308" s="1">
        <v>38152</v>
      </c>
      <c r="B2308" s="2">
        <v>0.83333333333333337</v>
      </c>
      <c r="C2308" s="2" t="str">
        <f t="shared" si="36"/>
        <v>14/06/2004 20:00:00</v>
      </c>
      <c r="D2308" s="3">
        <v>1.4</v>
      </c>
      <c r="E2308" s="4">
        <v>887.75</v>
      </c>
      <c r="F2308" s="8">
        <v>-200</v>
      </c>
      <c r="G2308" s="5">
        <v>5.7226155200262827</v>
      </c>
      <c r="H2308" s="4">
        <v>798.75</v>
      </c>
      <c r="I2308" s="3">
        <v>76</v>
      </c>
      <c r="J2308" s="4">
        <v>1022.75</v>
      </c>
      <c r="K2308" s="4">
        <v>74</v>
      </c>
      <c r="L2308" s="4">
        <v>1531.25</v>
      </c>
      <c r="M2308" s="4">
        <v>637.25</v>
      </c>
      <c r="N2308" s="5">
        <v>21.700000286102</v>
      </c>
      <c r="O2308" s="5">
        <v>46.474999427794998</v>
      </c>
      <c r="P2308" s="9">
        <v>1.1916690411717594</v>
      </c>
    </row>
    <row r="2309" spans="1:16" x14ac:dyDescent="0.2">
      <c r="A2309" s="1">
        <v>38152</v>
      </c>
      <c r="B2309" s="2">
        <v>0.875</v>
      </c>
      <c r="C2309" s="2" t="str">
        <f t="shared" si="36"/>
        <v>14/06/2004 21:00:00</v>
      </c>
      <c r="D2309" s="3">
        <v>1</v>
      </c>
      <c r="E2309" s="4">
        <v>850.75</v>
      </c>
      <c r="F2309" s="8">
        <v>-200</v>
      </c>
      <c r="G2309" s="5">
        <v>4.1277631154511232</v>
      </c>
      <c r="H2309" s="4">
        <v>717.75</v>
      </c>
      <c r="I2309" s="3">
        <v>57</v>
      </c>
      <c r="J2309" s="4">
        <v>1134</v>
      </c>
      <c r="K2309" s="4">
        <v>67</v>
      </c>
      <c r="L2309" s="4">
        <v>1471.25</v>
      </c>
      <c r="M2309" s="4">
        <v>561.25</v>
      </c>
      <c r="N2309" s="5">
        <v>21.974999904632998</v>
      </c>
      <c r="O2309" s="5">
        <v>44.875</v>
      </c>
      <c r="P2309" s="9">
        <v>1.1698983735237953</v>
      </c>
    </row>
    <row r="2310" spans="1:16" x14ac:dyDescent="0.2">
      <c r="A2310" s="1">
        <v>38152</v>
      </c>
      <c r="B2310" s="2">
        <v>0.91666666666666663</v>
      </c>
      <c r="C2310" s="2" t="str">
        <f t="shared" si="36"/>
        <v>14/06/2004 22:00:00</v>
      </c>
      <c r="D2310" s="3">
        <v>1.1000000000000001</v>
      </c>
      <c r="E2310" s="4">
        <v>869.75</v>
      </c>
      <c r="F2310" s="8">
        <v>-200</v>
      </c>
      <c r="G2310" s="5">
        <v>4.7216050933487015</v>
      </c>
      <c r="H2310" s="4">
        <v>749.25</v>
      </c>
      <c r="I2310" s="3">
        <v>64</v>
      </c>
      <c r="J2310" s="4">
        <v>1096.25</v>
      </c>
      <c r="K2310" s="4">
        <v>74</v>
      </c>
      <c r="L2310" s="4">
        <v>1487</v>
      </c>
      <c r="M2310" s="4">
        <v>612.25</v>
      </c>
      <c r="N2310" s="5">
        <v>22.200000286102</v>
      </c>
      <c r="O2310" s="5">
        <v>44.100000381469997</v>
      </c>
      <c r="P2310" s="9">
        <v>1.1653845931708295</v>
      </c>
    </row>
    <row r="2311" spans="1:16" x14ac:dyDescent="0.2">
      <c r="A2311" s="1">
        <v>38152</v>
      </c>
      <c r="B2311" s="2">
        <v>0.95833333333333337</v>
      </c>
      <c r="C2311" s="2" t="str">
        <f t="shared" si="36"/>
        <v>14/06/2004 23:00:00</v>
      </c>
      <c r="D2311" s="3">
        <v>1.2</v>
      </c>
      <c r="E2311" s="4">
        <v>882.5</v>
      </c>
      <c r="F2311" s="8">
        <v>-200</v>
      </c>
      <c r="G2311" s="5">
        <v>5.196702979071655</v>
      </c>
      <c r="H2311" s="4">
        <v>773.25</v>
      </c>
      <c r="I2311" s="3">
        <v>59</v>
      </c>
      <c r="J2311" s="4">
        <v>1062</v>
      </c>
      <c r="K2311" s="4">
        <v>72</v>
      </c>
      <c r="L2311" s="4">
        <v>1513.5</v>
      </c>
      <c r="M2311" s="4">
        <v>621.25</v>
      </c>
      <c r="N2311" s="5">
        <v>21.799999713898</v>
      </c>
      <c r="O2311" s="5">
        <v>45.600000381469997</v>
      </c>
      <c r="P2311" s="9">
        <v>1.1763147195294665</v>
      </c>
    </row>
    <row r="2312" spans="1:16" x14ac:dyDescent="0.2">
      <c r="A2312" s="1">
        <v>38153</v>
      </c>
      <c r="B2312" s="2">
        <v>0</v>
      </c>
      <c r="C2312" s="2" t="str">
        <f t="shared" si="36"/>
        <v>15/06/2004 00:00:00</v>
      </c>
      <c r="D2312" s="3">
        <v>1.2</v>
      </c>
      <c r="E2312" s="4">
        <v>885.75</v>
      </c>
      <c r="F2312" s="8">
        <v>-200</v>
      </c>
      <c r="G2312" s="5">
        <v>5.076110451362033</v>
      </c>
      <c r="H2312" s="4">
        <v>767.25</v>
      </c>
      <c r="I2312" s="3">
        <v>68</v>
      </c>
      <c r="J2312" s="4">
        <v>1054.75</v>
      </c>
      <c r="K2312" s="4">
        <v>79</v>
      </c>
      <c r="L2312" s="4">
        <v>1531.75</v>
      </c>
      <c r="M2312" s="4">
        <v>701.75</v>
      </c>
      <c r="N2312" s="5">
        <v>21.624999523163002</v>
      </c>
      <c r="O2312" s="5">
        <v>46</v>
      </c>
      <c r="P2312" s="9">
        <v>1.174156751622744</v>
      </c>
    </row>
    <row r="2313" spans="1:16" x14ac:dyDescent="0.2">
      <c r="A2313" s="1">
        <v>38153</v>
      </c>
      <c r="B2313" s="2">
        <v>4.1666666666666664E-2</v>
      </c>
      <c r="C2313" s="2" t="str">
        <f t="shared" si="36"/>
        <v>15/06/2004 01:00:00</v>
      </c>
      <c r="D2313" s="3">
        <v>0.7</v>
      </c>
      <c r="E2313" s="4">
        <v>791.5</v>
      </c>
      <c r="F2313" s="8">
        <v>-200</v>
      </c>
      <c r="G2313" s="5">
        <v>2.7565112487264205</v>
      </c>
      <c r="H2313" s="4">
        <v>636.5</v>
      </c>
      <c r="I2313" s="3">
        <v>31</v>
      </c>
      <c r="J2313" s="4">
        <v>1249.25</v>
      </c>
      <c r="K2313" s="4">
        <v>43</v>
      </c>
      <c r="L2313" s="4">
        <v>1400</v>
      </c>
      <c r="M2313" s="4">
        <v>558.5</v>
      </c>
      <c r="N2313" s="5">
        <v>21.64999961853</v>
      </c>
      <c r="O2313" s="5">
        <v>45.824999809265002</v>
      </c>
      <c r="P2313" s="9">
        <v>1.1714582958402648</v>
      </c>
    </row>
    <row r="2314" spans="1:16" x14ac:dyDescent="0.2">
      <c r="A2314" s="1">
        <v>38153</v>
      </c>
      <c r="B2314" s="2">
        <v>8.3333333333333329E-2</v>
      </c>
      <c r="C2314" s="2" t="str">
        <f t="shared" si="36"/>
        <v>15/06/2004 02:00:00</v>
      </c>
      <c r="D2314" s="3">
        <v>0.5</v>
      </c>
      <c r="E2314" s="4">
        <v>753.5</v>
      </c>
      <c r="F2314" s="8">
        <v>-200</v>
      </c>
      <c r="G2314" s="5">
        <v>1.3842517787078918</v>
      </c>
      <c r="H2314" s="4">
        <v>534.75</v>
      </c>
      <c r="I2314" s="3">
        <v>21</v>
      </c>
      <c r="J2314" s="4">
        <v>1489.75</v>
      </c>
      <c r="K2314" s="4">
        <v>33</v>
      </c>
      <c r="L2314" s="4">
        <v>1335.25</v>
      </c>
      <c r="M2314" s="4">
        <v>435</v>
      </c>
      <c r="N2314" s="5">
        <v>20.72500038147</v>
      </c>
      <c r="O2314" s="5">
        <v>48.324999809265002</v>
      </c>
      <c r="P2314" s="9">
        <v>1.1680079331975852</v>
      </c>
    </row>
    <row r="2315" spans="1:16" x14ac:dyDescent="0.2">
      <c r="A2315" s="1">
        <v>38153</v>
      </c>
      <c r="B2315" s="2">
        <v>0.125</v>
      </c>
      <c r="C2315" s="2" t="str">
        <f t="shared" si="36"/>
        <v>15/06/2004 03:00:00</v>
      </c>
      <c r="D2315" s="3">
        <v>0.4</v>
      </c>
      <c r="E2315" s="4">
        <v>732</v>
      </c>
      <c r="F2315" s="8">
        <v>-200</v>
      </c>
      <c r="G2315" s="5">
        <v>1.0376118464581578</v>
      </c>
      <c r="H2315" s="4">
        <v>502.75</v>
      </c>
      <c r="I2315" s="3">
        <v>-200</v>
      </c>
      <c r="J2315" s="4">
        <v>1525</v>
      </c>
      <c r="K2315" s="3" t="s">
        <v>16</v>
      </c>
      <c r="L2315" s="4">
        <v>1320.5</v>
      </c>
      <c r="M2315" s="4">
        <v>440.5</v>
      </c>
      <c r="N2315" s="5">
        <v>20.97500038147</v>
      </c>
      <c r="O2315" s="5">
        <v>47.050000190734998</v>
      </c>
      <c r="P2315" s="9">
        <v>1.1545955376264467</v>
      </c>
    </row>
    <row r="2316" spans="1:16" x14ac:dyDescent="0.2">
      <c r="A2316" s="1">
        <v>38153</v>
      </c>
      <c r="B2316" s="2">
        <v>0.16666666666666666</v>
      </c>
      <c r="C2316" s="2" t="str">
        <f t="shared" si="36"/>
        <v>15/06/2004 04:00:00</v>
      </c>
      <c r="D2316" s="3">
        <v>0.4</v>
      </c>
      <c r="E2316" s="4">
        <v>769.75</v>
      </c>
      <c r="F2316" s="8">
        <v>-200</v>
      </c>
      <c r="G2316" s="5">
        <v>2.0222312136698819</v>
      </c>
      <c r="H2316" s="4">
        <v>585.75</v>
      </c>
      <c r="I2316" s="3">
        <v>24</v>
      </c>
      <c r="J2316" s="4">
        <v>1325.5</v>
      </c>
      <c r="K2316" s="4">
        <v>38</v>
      </c>
      <c r="L2316" s="4">
        <v>1391.75</v>
      </c>
      <c r="M2316" s="4">
        <v>527</v>
      </c>
      <c r="N2316" s="5">
        <v>20.824999809265002</v>
      </c>
      <c r="O2316" s="5">
        <v>48.525000572205002</v>
      </c>
      <c r="P2316" s="9">
        <v>1.179992747557397</v>
      </c>
    </row>
    <row r="2317" spans="1:16" x14ac:dyDescent="0.2">
      <c r="A2317" s="1">
        <v>38153</v>
      </c>
      <c r="B2317" s="2">
        <v>0.20833333333333334</v>
      </c>
      <c r="C2317" s="2" t="str">
        <f t="shared" si="36"/>
        <v>15/06/2004 05:00:00</v>
      </c>
      <c r="D2317" s="3">
        <v>0.5</v>
      </c>
      <c r="E2317" s="4">
        <v>796.5</v>
      </c>
      <c r="F2317" s="8">
        <v>-200</v>
      </c>
      <c r="G2317" s="5">
        <v>3.0278593859425342</v>
      </c>
      <c r="H2317" s="4">
        <v>653.75</v>
      </c>
      <c r="I2317" s="3">
        <v>38</v>
      </c>
      <c r="J2317" s="4">
        <v>1096.5</v>
      </c>
      <c r="K2317" s="4">
        <v>51</v>
      </c>
      <c r="L2317" s="4">
        <v>1449.75</v>
      </c>
      <c r="M2317" s="4">
        <v>719.5</v>
      </c>
      <c r="N2317" s="5">
        <v>20.800000190734998</v>
      </c>
      <c r="O2317" s="5">
        <v>49.399999618530003</v>
      </c>
      <c r="P2317" s="9">
        <v>1.199446675049251</v>
      </c>
    </row>
    <row r="2318" spans="1:16" x14ac:dyDescent="0.2">
      <c r="A2318" s="1">
        <v>38153</v>
      </c>
      <c r="B2318" s="2">
        <v>0.25</v>
      </c>
      <c r="C2318" s="2" t="str">
        <f t="shared" si="36"/>
        <v>15/06/2004 06:00:00</v>
      </c>
      <c r="D2318" s="3">
        <v>1</v>
      </c>
      <c r="E2318" s="4">
        <v>914.5</v>
      </c>
      <c r="F2318" s="8">
        <v>-200</v>
      </c>
      <c r="G2318" s="5">
        <v>7.4574115678114472</v>
      </c>
      <c r="H2318" s="4">
        <v>876.5</v>
      </c>
      <c r="I2318" s="3">
        <v>92</v>
      </c>
      <c r="J2318" s="4">
        <v>896.75</v>
      </c>
      <c r="K2318" s="4">
        <v>69</v>
      </c>
      <c r="L2318" s="4">
        <v>1651</v>
      </c>
      <c r="M2318" s="4">
        <v>936.5</v>
      </c>
      <c r="N2318" s="5">
        <v>19.89999961853</v>
      </c>
      <c r="O2318" s="5">
        <v>51.824999809265002</v>
      </c>
      <c r="P2318" s="9">
        <v>1.1911473625156273</v>
      </c>
    </row>
    <row r="2319" spans="1:16" x14ac:dyDescent="0.2">
      <c r="A2319" s="1">
        <v>38153</v>
      </c>
      <c r="B2319" s="2">
        <v>0.29166666666666669</v>
      </c>
      <c r="C2319" s="2" t="str">
        <f t="shared" si="36"/>
        <v>15/06/2004 07:00:00</v>
      </c>
      <c r="D2319" s="3">
        <v>4.4000000000000004</v>
      </c>
      <c r="E2319" s="4">
        <v>1287.25</v>
      </c>
      <c r="F2319" s="8">
        <v>-200</v>
      </c>
      <c r="G2319" s="5">
        <v>24.7400051194649</v>
      </c>
      <c r="H2319" s="4">
        <v>1422.5</v>
      </c>
      <c r="I2319" s="3">
        <v>311</v>
      </c>
      <c r="J2319" s="4">
        <v>609.75</v>
      </c>
      <c r="K2319" s="4">
        <v>116</v>
      </c>
      <c r="L2319" s="4">
        <v>2319.25</v>
      </c>
      <c r="M2319" s="4">
        <v>1482</v>
      </c>
      <c r="N2319" s="5">
        <v>20.925000190734998</v>
      </c>
      <c r="O2319" s="5">
        <v>49.25</v>
      </c>
      <c r="P2319" s="9">
        <v>1.2049197136620085</v>
      </c>
    </row>
    <row r="2320" spans="1:16" x14ac:dyDescent="0.2">
      <c r="A2320" s="1">
        <v>38153</v>
      </c>
      <c r="B2320" s="2">
        <v>0.33333333333333331</v>
      </c>
      <c r="C2320" s="2" t="str">
        <f t="shared" si="36"/>
        <v>15/06/2004 08:00:00</v>
      </c>
      <c r="D2320" s="3">
        <v>4</v>
      </c>
      <c r="E2320" s="4">
        <v>1195</v>
      </c>
      <c r="F2320" s="8">
        <v>-200</v>
      </c>
      <c r="G2320" s="5">
        <v>24.808797784489091</v>
      </c>
      <c r="H2320" s="4">
        <v>1424.25</v>
      </c>
      <c r="I2320" s="3">
        <v>260</v>
      </c>
      <c r="J2320" s="4">
        <v>609.25</v>
      </c>
      <c r="K2320" s="4">
        <v>119</v>
      </c>
      <c r="L2320" s="4">
        <v>2244</v>
      </c>
      <c r="M2320" s="4">
        <v>1488.5</v>
      </c>
      <c r="N2320" s="5">
        <v>23.650000095367002</v>
      </c>
      <c r="O2320" s="5">
        <v>39.924999237061002</v>
      </c>
      <c r="P2320" s="9">
        <v>1.1507998005811531</v>
      </c>
    </row>
    <row r="2321" spans="1:16" x14ac:dyDescent="0.2">
      <c r="A2321" s="1">
        <v>38153</v>
      </c>
      <c r="B2321" s="2">
        <v>0.375</v>
      </c>
      <c r="C2321" s="2" t="str">
        <f t="shared" si="36"/>
        <v>15/06/2004 09:00:00</v>
      </c>
      <c r="D2321" s="3">
        <v>2.4</v>
      </c>
      <c r="E2321" s="4">
        <v>1002.5</v>
      </c>
      <c r="F2321" s="8">
        <v>-200</v>
      </c>
      <c r="G2321" s="5">
        <v>10.859535166937011</v>
      </c>
      <c r="H2321" s="4">
        <v>1009.25</v>
      </c>
      <c r="I2321" s="3">
        <v>181</v>
      </c>
      <c r="J2321" s="4">
        <v>823.25</v>
      </c>
      <c r="K2321" s="4">
        <v>96</v>
      </c>
      <c r="L2321" s="4">
        <v>1710</v>
      </c>
      <c r="M2321" s="4">
        <v>1015</v>
      </c>
      <c r="N2321" s="5">
        <v>25.349999904632998</v>
      </c>
      <c r="O2321" s="5">
        <v>35.824999809265002</v>
      </c>
      <c r="P2321" s="9">
        <v>1.1420955645428628</v>
      </c>
    </row>
    <row r="2322" spans="1:16" x14ac:dyDescent="0.2">
      <c r="A2322" s="1">
        <v>38153</v>
      </c>
      <c r="B2322" s="2">
        <v>0.41666666666666669</v>
      </c>
      <c r="C2322" s="2" t="str">
        <f t="shared" si="36"/>
        <v>15/06/2004 10:00:00</v>
      </c>
      <c r="D2322" s="3">
        <v>2.1</v>
      </c>
      <c r="E2322" s="4">
        <v>1036.75</v>
      </c>
      <c r="F2322" s="8">
        <v>-200</v>
      </c>
      <c r="G2322" s="5">
        <v>11.896096062617145</v>
      </c>
      <c r="H2322" s="4">
        <v>1046</v>
      </c>
      <c r="I2322" s="3">
        <v>177</v>
      </c>
      <c r="J2322" s="4">
        <v>838</v>
      </c>
      <c r="K2322" s="4">
        <v>109</v>
      </c>
      <c r="L2322" s="4">
        <v>1762.75</v>
      </c>
      <c r="M2322" s="4">
        <v>1003.5</v>
      </c>
      <c r="N2322" s="5">
        <v>28.824999809265002</v>
      </c>
      <c r="O2322" s="5">
        <v>29.074999809265002</v>
      </c>
      <c r="P2322" s="9">
        <v>1.1348949349703028</v>
      </c>
    </row>
    <row r="2323" spans="1:16" x14ac:dyDescent="0.2">
      <c r="A2323" s="1">
        <v>38153</v>
      </c>
      <c r="B2323" s="2">
        <v>0.45833333333333331</v>
      </c>
      <c r="C2323" s="2" t="str">
        <f t="shared" si="36"/>
        <v>15/06/2004 11:00:00</v>
      </c>
      <c r="D2323" s="3">
        <v>2.7</v>
      </c>
      <c r="E2323" s="4">
        <v>1113.5</v>
      </c>
      <c r="F2323" s="8">
        <v>-200</v>
      </c>
      <c r="G2323" s="5">
        <v>16.027250694192563</v>
      </c>
      <c r="H2323" s="4">
        <v>1180.5</v>
      </c>
      <c r="I2323" s="3">
        <v>180</v>
      </c>
      <c r="J2323" s="4">
        <v>747.25</v>
      </c>
      <c r="K2323" s="4">
        <v>115</v>
      </c>
      <c r="L2323" s="4">
        <v>1927.5</v>
      </c>
      <c r="M2323" s="4">
        <v>1128.75</v>
      </c>
      <c r="N2323" s="5">
        <v>30.275000095367002</v>
      </c>
      <c r="O2323" s="5">
        <v>26.875</v>
      </c>
      <c r="P2323" s="9">
        <v>1.1399205287586009</v>
      </c>
    </row>
    <row r="2324" spans="1:16" x14ac:dyDescent="0.2">
      <c r="A2324" s="1">
        <v>38153</v>
      </c>
      <c r="B2324" s="2">
        <v>0.5</v>
      </c>
      <c r="C2324" s="2" t="str">
        <f t="shared" si="36"/>
        <v>15/06/2004 12:00:00</v>
      </c>
      <c r="D2324" s="3">
        <v>2.8</v>
      </c>
      <c r="E2324" s="4">
        <v>1084.75</v>
      </c>
      <c r="F2324" s="8">
        <v>-200</v>
      </c>
      <c r="G2324" s="5">
        <v>15.71027436796261</v>
      </c>
      <c r="H2324" s="4">
        <v>1170.75</v>
      </c>
      <c r="I2324" s="3">
        <v>174</v>
      </c>
      <c r="J2324" s="4">
        <v>766.75</v>
      </c>
      <c r="K2324" s="4">
        <v>118</v>
      </c>
      <c r="L2324" s="4">
        <v>1862.5</v>
      </c>
      <c r="M2324" s="4">
        <v>1068</v>
      </c>
      <c r="N2324" s="5">
        <v>32.750000476837002</v>
      </c>
      <c r="O2324" s="5">
        <v>23.325000286102</v>
      </c>
      <c r="P2324" s="9">
        <v>1.1380442007504821</v>
      </c>
    </row>
    <row r="2325" spans="1:16" x14ac:dyDescent="0.2">
      <c r="A2325" s="1">
        <v>38153</v>
      </c>
      <c r="B2325" s="2">
        <v>0.54166666666666663</v>
      </c>
      <c r="C2325" s="2" t="str">
        <f t="shared" si="36"/>
        <v>15/06/2004 13:00:00</v>
      </c>
      <c r="D2325" s="3">
        <v>2.2999999999999998</v>
      </c>
      <c r="E2325" s="4">
        <v>1023.5</v>
      </c>
      <c r="F2325" s="8">
        <v>-200</v>
      </c>
      <c r="G2325" s="5">
        <v>13.092244786448635</v>
      </c>
      <c r="H2325" s="4">
        <v>1086.75</v>
      </c>
      <c r="I2325" s="3">
        <v>140</v>
      </c>
      <c r="J2325" s="4">
        <v>823.5</v>
      </c>
      <c r="K2325" s="4">
        <v>118</v>
      </c>
      <c r="L2325" s="4">
        <v>1744.75</v>
      </c>
      <c r="M2325" s="4">
        <v>924</v>
      </c>
      <c r="N2325" s="5">
        <v>33.899999618530003</v>
      </c>
      <c r="O2325" s="5">
        <v>21.400000095367002</v>
      </c>
      <c r="P2325" s="9">
        <v>1.1134565203020972</v>
      </c>
    </row>
    <row r="2326" spans="1:16" x14ac:dyDescent="0.2">
      <c r="A2326" s="1">
        <v>38153</v>
      </c>
      <c r="B2326" s="2">
        <v>0.58333333333333337</v>
      </c>
      <c r="C2326" s="2" t="str">
        <f t="shared" si="36"/>
        <v>15/06/2004 14:00:00</v>
      </c>
      <c r="D2326" s="3">
        <v>2</v>
      </c>
      <c r="E2326" s="4">
        <v>1016.5</v>
      </c>
      <c r="F2326" s="8">
        <v>-200</v>
      </c>
      <c r="G2326" s="5">
        <v>12.221434672355231</v>
      </c>
      <c r="H2326" s="4">
        <v>1057.25</v>
      </c>
      <c r="I2326" s="3">
        <v>122</v>
      </c>
      <c r="J2326" s="4">
        <v>858.75</v>
      </c>
      <c r="K2326" s="4">
        <v>112</v>
      </c>
      <c r="L2326" s="4">
        <v>1697.75</v>
      </c>
      <c r="M2326" s="4">
        <v>860.5</v>
      </c>
      <c r="N2326" s="5">
        <v>35.324998855590998</v>
      </c>
      <c r="O2326" s="5">
        <v>19.599999904632998</v>
      </c>
      <c r="P2326" s="9">
        <v>1.1036354109086193</v>
      </c>
    </row>
    <row r="2327" spans="1:16" x14ac:dyDescent="0.2">
      <c r="A2327" s="1">
        <v>38153</v>
      </c>
      <c r="B2327" s="2">
        <v>0.625</v>
      </c>
      <c r="C2327" s="2" t="str">
        <f t="shared" si="36"/>
        <v>15/06/2004 15:00:00</v>
      </c>
      <c r="D2327" s="3">
        <v>2.6</v>
      </c>
      <c r="E2327" s="4">
        <v>1052.75</v>
      </c>
      <c r="F2327" s="8">
        <v>-200</v>
      </c>
      <c r="G2327" s="5">
        <v>15.791292949255476</v>
      </c>
      <c r="H2327" s="4">
        <v>1173.25</v>
      </c>
      <c r="I2327" s="3">
        <v>189</v>
      </c>
      <c r="J2327" s="4">
        <v>784.5</v>
      </c>
      <c r="K2327" s="4">
        <v>140</v>
      </c>
      <c r="L2327" s="4">
        <v>1807.75</v>
      </c>
      <c r="M2327" s="4">
        <v>980.75</v>
      </c>
      <c r="N2327" s="5">
        <v>34.024999141693002</v>
      </c>
      <c r="O2327" s="5">
        <v>20.799999713898</v>
      </c>
      <c r="P2327" s="9">
        <v>1.0897959893357747</v>
      </c>
    </row>
    <row r="2328" spans="1:16" x14ac:dyDescent="0.2">
      <c r="A2328" s="1">
        <v>38153</v>
      </c>
      <c r="B2328" s="2">
        <v>0.66666666666666663</v>
      </c>
      <c r="C2328" s="2" t="str">
        <f t="shared" si="36"/>
        <v>15/06/2004 16:00:00</v>
      </c>
      <c r="D2328" s="3">
        <v>2.7</v>
      </c>
      <c r="E2328" s="4">
        <v>1065.25</v>
      </c>
      <c r="F2328" s="8">
        <v>-200</v>
      </c>
      <c r="G2328" s="5">
        <v>16.59465306613999</v>
      </c>
      <c r="H2328" s="4">
        <v>1197.75</v>
      </c>
      <c r="I2328" s="3">
        <v>169</v>
      </c>
      <c r="J2328" s="4">
        <v>765.5</v>
      </c>
      <c r="K2328" s="4">
        <v>137</v>
      </c>
      <c r="L2328" s="4">
        <v>1851.75</v>
      </c>
      <c r="M2328" s="4">
        <v>1043</v>
      </c>
      <c r="N2328" s="5">
        <v>35.349999427794998</v>
      </c>
      <c r="O2328" s="5">
        <v>18.75</v>
      </c>
      <c r="P2328" s="9">
        <v>1.0572311340092462</v>
      </c>
    </row>
    <row r="2329" spans="1:16" x14ac:dyDescent="0.2">
      <c r="A2329" s="1">
        <v>38153</v>
      </c>
      <c r="B2329" s="2">
        <v>0.70833333333333337</v>
      </c>
      <c r="C2329" s="2" t="str">
        <f t="shared" si="36"/>
        <v>15/06/2004 17:00:00</v>
      </c>
      <c r="D2329" s="3">
        <v>3.1</v>
      </c>
      <c r="E2329" s="4">
        <v>1135.5</v>
      </c>
      <c r="F2329" s="8">
        <v>-200</v>
      </c>
      <c r="G2329" s="5">
        <v>18.373004590256482</v>
      </c>
      <c r="H2329" s="4">
        <v>1250.25</v>
      </c>
      <c r="I2329" s="3">
        <v>172</v>
      </c>
      <c r="J2329" s="4">
        <v>721.5</v>
      </c>
      <c r="K2329" s="4">
        <v>143</v>
      </c>
      <c r="L2329" s="4">
        <v>1940</v>
      </c>
      <c r="M2329" s="4">
        <v>1124.25</v>
      </c>
      <c r="N2329" s="5">
        <v>32.624999523162998</v>
      </c>
      <c r="O2329" s="5">
        <v>24.125000476836998</v>
      </c>
      <c r="P2329" s="9">
        <v>1.1688455139810803</v>
      </c>
    </row>
    <row r="2330" spans="1:16" x14ac:dyDescent="0.2">
      <c r="A2330" s="1">
        <v>38153</v>
      </c>
      <c r="B2330" s="2">
        <v>0.75</v>
      </c>
      <c r="C2330" s="2" t="str">
        <f t="shared" si="36"/>
        <v>15/06/2004 18:00:00</v>
      </c>
      <c r="D2330" s="3">
        <v>3.1</v>
      </c>
      <c r="E2330" s="4">
        <v>1099.5</v>
      </c>
      <c r="F2330" s="8">
        <v>-200</v>
      </c>
      <c r="G2330" s="5">
        <v>16.719113629675451</v>
      </c>
      <c r="H2330" s="4">
        <v>1201.5</v>
      </c>
      <c r="I2330" s="3">
        <v>154</v>
      </c>
      <c r="J2330" s="4">
        <v>732</v>
      </c>
      <c r="K2330" s="4">
        <v>148</v>
      </c>
      <c r="L2330" s="4">
        <v>1856.25</v>
      </c>
      <c r="M2330" s="4">
        <v>1003.5</v>
      </c>
      <c r="N2330" s="5">
        <v>30.750000476836998</v>
      </c>
      <c r="O2330" s="5">
        <v>28.699999809265002</v>
      </c>
      <c r="P2330" s="9">
        <v>1.2507073951465164</v>
      </c>
    </row>
    <row r="2331" spans="1:16" x14ac:dyDescent="0.2">
      <c r="A2331" s="1">
        <v>38153</v>
      </c>
      <c r="B2331" s="2">
        <v>0.79166666666666663</v>
      </c>
      <c r="C2331" s="2" t="str">
        <f t="shared" si="36"/>
        <v>15/06/2004 19:00:00</v>
      </c>
      <c r="D2331" s="3">
        <v>3.6</v>
      </c>
      <c r="E2331" s="4">
        <v>1143</v>
      </c>
      <c r="F2331" s="8">
        <v>-200</v>
      </c>
      <c r="G2331" s="5">
        <v>20.826588759532701</v>
      </c>
      <c r="H2331" s="4">
        <v>1319.25</v>
      </c>
      <c r="I2331" s="3">
        <v>192</v>
      </c>
      <c r="J2331" s="4">
        <v>673</v>
      </c>
      <c r="K2331" s="4">
        <v>158</v>
      </c>
      <c r="L2331" s="4">
        <v>2001</v>
      </c>
      <c r="M2331" s="4">
        <v>1190.25</v>
      </c>
      <c r="N2331" s="5">
        <v>28.724999904632998</v>
      </c>
      <c r="O2331" s="5">
        <v>31.175000190734998</v>
      </c>
      <c r="P2331" s="9">
        <v>1.2098753871098449</v>
      </c>
    </row>
    <row r="2332" spans="1:16" x14ac:dyDescent="0.2">
      <c r="A2332" s="1">
        <v>38153</v>
      </c>
      <c r="B2332" s="2">
        <v>0.83333333333333337</v>
      </c>
      <c r="C2332" s="2" t="str">
        <f t="shared" si="36"/>
        <v>15/06/2004 20:00:00</v>
      </c>
      <c r="D2332" s="3">
        <v>2.9</v>
      </c>
      <c r="E2332" s="4">
        <v>1083.25</v>
      </c>
      <c r="F2332" s="8">
        <v>-200</v>
      </c>
      <c r="G2332" s="5">
        <v>15.251866393231881</v>
      </c>
      <c r="H2332" s="4">
        <v>1156.5</v>
      </c>
      <c r="I2332" s="3">
        <v>160</v>
      </c>
      <c r="J2332" s="4">
        <v>742.25</v>
      </c>
      <c r="K2332" s="4">
        <v>127</v>
      </c>
      <c r="L2332" s="4">
        <v>1884.25</v>
      </c>
      <c r="M2332" s="4">
        <v>1072.25</v>
      </c>
      <c r="N2332" s="5">
        <v>26.849999904632998</v>
      </c>
      <c r="O2332" s="5">
        <v>35.050000190734998</v>
      </c>
      <c r="P2332" s="9">
        <v>1.2201274208826747</v>
      </c>
    </row>
    <row r="2333" spans="1:16" x14ac:dyDescent="0.2">
      <c r="A2333" s="1">
        <v>38153</v>
      </c>
      <c r="B2333" s="2">
        <v>0.875</v>
      </c>
      <c r="C2333" s="2" t="str">
        <f t="shared" si="36"/>
        <v>15/06/2004 21:00:00</v>
      </c>
      <c r="D2333" s="3">
        <v>2.2000000000000002</v>
      </c>
      <c r="E2333" s="4">
        <v>1009</v>
      </c>
      <c r="F2333" s="8">
        <v>-200</v>
      </c>
      <c r="G2333" s="5">
        <v>11.546103489283087</v>
      </c>
      <c r="H2333" s="4">
        <v>1033.75</v>
      </c>
      <c r="I2333" s="3">
        <v>110</v>
      </c>
      <c r="J2333" s="4">
        <v>806</v>
      </c>
      <c r="K2333" s="4">
        <v>109</v>
      </c>
      <c r="L2333" s="4">
        <v>1763</v>
      </c>
      <c r="M2333" s="4">
        <v>924.75</v>
      </c>
      <c r="N2333" s="5">
        <v>25.300000190734998</v>
      </c>
      <c r="O2333" s="5">
        <v>39.400000572205002</v>
      </c>
      <c r="P2333" s="9">
        <v>1.2523695602888694</v>
      </c>
    </row>
    <row r="2334" spans="1:16" x14ac:dyDescent="0.2">
      <c r="A2334" s="1">
        <v>38153</v>
      </c>
      <c r="B2334" s="2">
        <v>0.91666666666666663</v>
      </c>
      <c r="C2334" s="2" t="str">
        <f t="shared" si="36"/>
        <v>15/06/2004 22:00:00</v>
      </c>
      <c r="D2334" s="3">
        <v>2</v>
      </c>
      <c r="E2334" s="4">
        <v>969</v>
      </c>
      <c r="F2334" s="8">
        <v>-200</v>
      </c>
      <c r="G2334" s="5">
        <v>10.13721772169623</v>
      </c>
      <c r="H2334" s="4">
        <v>982.75</v>
      </c>
      <c r="I2334" s="3">
        <v>97</v>
      </c>
      <c r="J2334" s="4">
        <v>853</v>
      </c>
      <c r="K2334" s="4">
        <v>101</v>
      </c>
      <c r="L2334" s="4">
        <v>1680</v>
      </c>
      <c r="M2334" s="4">
        <v>862.25</v>
      </c>
      <c r="N2334" s="5">
        <v>23.900000095367002</v>
      </c>
      <c r="O2334" s="5">
        <v>40.900000572205002</v>
      </c>
      <c r="P2334" s="9">
        <v>1.1965892695602005</v>
      </c>
    </row>
    <row r="2335" spans="1:16" x14ac:dyDescent="0.2">
      <c r="A2335" s="1">
        <v>38153</v>
      </c>
      <c r="B2335" s="2">
        <v>0.95833333333333337</v>
      </c>
      <c r="C2335" s="2" t="str">
        <f t="shared" si="36"/>
        <v>15/06/2004 23:00:00</v>
      </c>
      <c r="D2335" s="3">
        <v>2.1</v>
      </c>
      <c r="E2335" s="4">
        <v>1028.5</v>
      </c>
      <c r="F2335" s="8">
        <v>-200</v>
      </c>
      <c r="G2335" s="5">
        <v>10.414090310619091</v>
      </c>
      <c r="H2335" s="4">
        <v>993</v>
      </c>
      <c r="I2335" s="3">
        <v>124</v>
      </c>
      <c r="J2335" s="4">
        <v>815.5</v>
      </c>
      <c r="K2335" s="4">
        <v>114</v>
      </c>
      <c r="L2335" s="4">
        <v>1727.5</v>
      </c>
      <c r="M2335" s="4">
        <v>968.75</v>
      </c>
      <c r="N2335" s="5">
        <v>23.049999713898</v>
      </c>
      <c r="O2335" s="5">
        <v>44.425000190734998</v>
      </c>
      <c r="P2335" s="9">
        <v>1.2354270319721112</v>
      </c>
    </row>
    <row r="2336" spans="1:16" x14ac:dyDescent="0.2">
      <c r="A2336" s="1">
        <v>38154</v>
      </c>
      <c r="B2336" s="2">
        <v>0</v>
      </c>
      <c r="C2336" s="2" t="str">
        <f t="shared" si="36"/>
        <v>16/06/2004 00:00:00</v>
      </c>
      <c r="D2336" s="3">
        <v>1.9</v>
      </c>
      <c r="E2336" s="4">
        <v>1064.25</v>
      </c>
      <c r="F2336" s="8">
        <v>-200</v>
      </c>
      <c r="G2336" s="5">
        <v>9.4166754830495911</v>
      </c>
      <c r="H2336" s="4">
        <v>955.5</v>
      </c>
      <c r="I2336" s="3">
        <v>108</v>
      </c>
      <c r="J2336" s="4">
        <v>811.5</v>
      </c>
      <c r="K2336" s="4">
        <v>104</v>
      </c>
      <c r="L2336" s="4">
        <v>1770.25</v>
      </c>
      <c r="M2336" s="4">
        <v>932.25</v>
      </c>
      <c r="N2336" s="5">
        <v>22.200000286102</v>
      </c>
      <c r="O2336" s="5">
        <v>53.875</v>
      </c>
      <c r="P2336" s="9">
        <v>1.4236982860312986</v>
      </c>
    </row>
    <row r="2337" spans="1:16" x14ac:dyDescent="0.2">
      <c r="A2337" s="1">
        <v>38154</v>
      </c>
      <c r="B2337" s="2">
        <v>4.1666666666666664E-2</v>
      </c>
      <c r="C2337" s="2" t="str">
        <f t="shared" si="36"/>
        <v>16/06/2004 01:00:00</v>
      </c>
      <c r="D2337" s="3">
        <v>1.4</v>
      </c>
      <c r="E2337" s="4">
        <v>986.25</v>
      </c>
      <c r="F2337" s="8">
        <v>-200</v>
      </c>
      <c r="G2337" s="5">
        <v>6.9068012694189722</v>
      </c>
      <c r="H2337" s="4">
        <v>852.75</v>
      </c>
      <c r="I2337" s="3">
        <v>61</v>
      </c>
      <c r="J2337" s="4">
        <v>865</v>
      </c>
      <c r="K2337" s="4">
        <v>81</v>
      </c>
      <c r="L2337" s="4">
        <v>1645</v>
      </c>
      <c r="M2337" s="4">
        <v>793.5</v>
      </c>
      <c r="N2337" s="5">
        <v>20.949999809265002</v>
      </c>
      <c r="O2337" s="5">
        <v>59.824999809265002</v>
      </c>
      <c r="P2337" s="9">
        <v>1.4658644398877474</v>
      </c>
    </row>
    <row r="2338" spans="1:16" x14ac:dyDescent="0.2">
      <c r="A2338" s="1">
        <v>38154</v>
      </c>
      <c r="B2338" s="2">
        <v>8.3333333333333329E-2</v>
      </c>
      <c r="C2338" s="2" t="str">
        <f t="shared" si="36"/>
        <v>16/06/2004 02:00:00</v>
      </c>
      <c r="D2338" s="3">
        <v>0.8</v>
      </c>
      <c r="E2338" s="4">
        <v>872.25</v>
      </c>
      <c r="F2338" s="8">
        <v>-200</v>
      </c>
      <c r="G2338" s="5">
        <v>3.9643747977514256</v>
      </c>
      <c r="H2338" s="4">
        <v>708.75</v>
      </c>
      <c r="I2338" s="3">
        <v>34</v>
      </c>
      <c r="J2338" s="4">
        <v>1034.25</v>
      </c>
      <c r="K2338" s="4">
        <v>51</v>
      </c>
      <c r="L2338" s="4">
        <v>1521.75</v>
      </c>
      <c r="M2338" s="4">
        <v>599.25</v>
      </c>
      <c r="N2338" s="5">
        <v>21.325000286102</v>
      </c>
      <c r="O2338" s="5">
        <v>58.125</v>
      </c>
      <c r="P2338" s="9">
        <v>1.4569653445926343</v>
      </c>
    </row>
    <row r="2339" spans="1:16" x14ac:dyDescent="0.2">
      <c r="A2339" s="1">
        <v>38154</v>
      </c>
      <c r="B2339" s="2">
        <v>0.125</v>
      </c>
      <c r="C2339" s="2" t="str">
        <f t="shared" si="36"/>
        <v>16/06/2004 03:00:00</v>
      </c>
      <c r="D2339" s="3">
        <v>0.6</v>
      </c>
      <c r="E2339" s="4">
        <v>839.5</v>
      </c>
      <c r="F2339" s="8">
        <v>-200</v>
      </c>
      <c r="G2339" s="5">
        <v>3.0278593859425342</v>
      </c>
      <c r="H2339" s="4">
        <v>653.75</v>
      </c>
      <c r="I2339" s="3">
        <v>-200</v>
      </c>
      <c r="J2339" s="4">
        <v>1124.25</v>
      </c>
      <c r="K2339" s="3" t="s">
        <v>16</v>
      </c>
      <c r="L2339" s="4">
        <v>1489.25</v>
      </c>
      <c r="M2339" s="4">
        <v>613.5</v>
      </c>
      <c r="N2339" s="5">
        <v>20.824999809265002</v>
      </c>
      <c r="O2339" s="5">
        <v>58.350000381469997</v>
      </c>
      <c r="P2339" s="9">
        <v>1.4189093551406269</v>
      </c>
    </row>
    <row r="2340" spans="1:16" x14ac:dyDescent="0.2">
      <c r="A2340" s="1">
        <v>38154</v>
      </c>
      <c r="B2340" s="2">
        <v>0.16666666666666666</v>
      </c>
      <c r="C2340" s="2" t="str">
        <f t="shared" si="36"/>
        <v>16/06/2004 04:00:00</v>
      </c>
      <c r="D2340" s="3">
        <v>0.6</v>
      </c>
      <c r="E2340" s="4">
        <v>811.5</v>
      </c>
      <c r="F2340" s="8">
        <v>-200</v>
      </c>
      <c r="G2340" s="5">
        <v>2.6004452699114715</v>
      </c>
      <c r="H2340" s="4">
        <v>626.25</v>
      </c>
      <c r="I2340" s="3">
        <v>24</v>
      </c>
      <c r="J2340" s="4">
        <v>1134</v>
      </c>
      <c r="K2340" s="4">
        <v>40</v>
      </c>
      <c r="L2340" s="4">
        <v>1471</v>
      </c>
      <c r="M2340" s="4">
        <v>625</v>
      </c>
      <c r="N2340" s="5">
        <v>20.300000190734998</v>
      </c>
      <c r="O2340" s="5">
        <v>58.925000190734998</v>
      </c>
      <c r="P2340" s="9">
        <v>1.3878226743730322</v>
      </c>
    </row>
    <row r="2341" spans="1:16" x14ac:dyDescent="0.2">
      <c r="A2341" s="1">
        <v>38154</v>
      </c>
      <c r="B2341" s="2">
        <v>0.20833333333333334</v>
      </c>
      <c r="C2341" s="2" t="str">
        <f t="shared" si="36"/>
        <v>16/06/2004 05:00:00</v>
      </c>
      <c r="D2341" s="3">
        <v>0.5</v>
      </c>
      <c r="E2341" s="4">
        <v>809.75</v>
      </c>
      <c r="F2341" s="8">
        <v>-200</v>
      </c>
      <c r="G2341" s="5">
        <v>2.3863286428093899</v>
      </c>
      <c r="H2341" s="4">
        <v>611.75</v>
      </c>
      <c r="I2341" s="3">
        <v>27</v>
      </c>
      <c r="J2341" s="4">
        <v>1163</v>
      </c>
      <c r="K2341" s="4">
        <v>34</v>
      </c>
      <c r="L2341" s="4">
        <v>1461.5</v>
      </c>
      <c r="M2341" s="4">
        <v>594.5</v>
      </c>
      <c r="N2341" s="5">
        <v>21.349999904632998</v>
      </c>
      <c r="O2341" s="5">
        <v>54.5</v>
      </c>
      <c r="P2341" s="9">
        <v>1.3681704181575627</v>
      </c>
    </row>
    <row r="2342" spans="1:16" x14ac:dyDescent="0.2">
      <c r="A2342" s="1">
        <v>38154</v>
      </c>
      <c r="B2342" s="2">
        <v>0.25</v>
      </c>
      <c r="C2342" s="2" t="str">
        <f t="shared" si="36"/>
        <v>16/06/2004 06:00:00</v>
      </c>
      <c r="D2342" s="3">
        <v>1</v>
      </c>
      <c r="E2342" s="4">
        <v>935.5</v>
      </c>
      <c r="F2342" s="8">
        <v>-200</v>
      </c>
      <c r="G2342" s="5">
        <v>6.8271844407615916</v>
      </c>
      <c r="H2342" s="4">
        <v>849.25</v>
      </c>
      <c r="I2342" s="3">
        <v>70</v>
      </c>
      <c r="J2342" s="4">
        <v>882.25</v>
      </c>
      <c r="K2342" s="4">
        <v>61</v>
      </c>
      <c r="L2342" s="4">
        <v>1640</v>
      </c>
      <c r="M2342" s="4">
        <v>885.75</v>
      </c>
      <c r="N2342" s="5">
        <v>20.575000286102</v>
      </c>
      <c r="O2342" s="5">
        <v>57.425000190734998</v>
      </c>
      <c r="P2342" s="9">
        <v>1.3753453189820568</v>
      </c>
    </row>
    <row r="2343" spans="1:16" x14ac:dyDescent="0.2">
      <c r="A2343" s="1">
        <v>38154</v>
      </c>
      <c r="B2343" s="2">
        <v>0.29166666666666669</v>
      </c>
      <c r="C2343" s="2" t="str">
        <f t="shared" si="36"/>
        <v>16/06/2004 07:00:00</v>
      </c>
      <c r="D2343" s="3">
        <v>2.7</v>
      </c>
      <c r="E2343" s="4">
        <v>1244.25</v>
      </c>
      <c r="F2343" s="8">
        <v>-200</v>
      </c>
      <c r="G2343" s="5">
        <v>18.895223172864338</v>
      </c>
      <c r="H2343" s="4">
        <v>1265.25</v>
      </c>
      <c r="I2343" s="3">
        <v>176</v>
      </c>
      <c r="J2343" s="4">
        <v>640.25</v>
      </c>
      <c r="K2343" s="4">
        <v>95</v>
      </c>
      <c r="L2343" s="4">
        <v>2084.25</v>
      </c>
      <c r="M2343" s="4">
        <v>1256.75</v>
      </c>
      <c r="N2343" s="5">
        <v>21.275000095367002</v>
      </c>
      <c r="O2343" s="5">
        <v>56.924999237061002</v>
      </c>
      <c r="P2343" s="9">
        <v>1.4225713343964317</v>
      </c>
    </row>
    <row r="2344" spans="1:16" x14ac:dyDescent="0.2">
      <c r="A2344" s="1">
        <v>38154</v>
      </c>
      <c r="B2344" s="2">
        <v>0.33333333333333331</v>
      </c>
      <c r="C2344" s="2" t="str">
        <f t="shared" si="36"/>
        <v>16/06/2004 08:00:00</v>
      </c>
      <c r="D2344" s="3">
        <v>5</v>
      </c>
      <c r="E2344" s="4">
        <v>1439.75</v>
      </c>
      <c r="F2344" s="8">
        <v>-200</v>
      </c>
      <c r="G2344" s="5">
        <v>30.219430264466112</v>
      </c>
      <c r="H2344" s="4">
        <v>1556</v>
      </c>
      <c r="I2344" s="3">
        <v>310</v>
      </c>
      <c r="J2344" s="4">
        <v>517</v>
      </c>
      <c r="K2344" s="4">
        <v>142</v>
      </c>
      <c r="L2344" s="4">
        <v>2530.25</v>
      </c>
      <c r="M2344" s="4">
        <v>1560.75</v>
      </c>
      <c r="N2344" s="5">
        <v>22.89999961853</v>
      </c>
      <c r="O2344" s="5">
        <v>52.399999618530003</v>
      </c>
      <c r="P2344" s="9">
        <v>1.4441748653081352</v>
      </c>
    </row>
    <row r="2345" spans="1:16" x14ac:dyDescent="0.2">
      <c r="A2345" s="1">
        <v>38154</v>
      </c>
      <c r="B2345" s="2">
        <v>0.375</v>
      </c>
      <c r="C2345" s="2" t="str">
        <f t="shared" si="36"/>
        <v>16/06/2004 09:00:00</v>
      </c>
      <c r="D2345" s="3">
        <v>3.3</v>
      </c>
      <c r="E2345" s="4">
        <v>1180.25</v>
      </c>
      <c r="F2345" s="8">
        <v>-200</v>
      </c>
      <c r="G2345" s="5">
        <v>14.878242654505954</v>
      </c>
      <c r="H2345" s="4">
        <v>1144.75</v>
      </c>
      <c r="I2345" s="3">
        <v>221</v>
      </c>
      <c r="J2345" s="4">
        <v>713.25</v>
      </c>
      <c r="K2345" s="4">
        <v>128</v>
      </c>
      <c r="L2345" s="4">
        <v>1929.25</v>
      </c>
      <c r="M2345" s="4">
        <v>1190.75</v>
      </c>
      <c r="N2345" s="5">
        <v>24.125</v>
      </c>
      <c r="O2345" s="5">
        <v>46.549999237061002</v>
      </c>
      <c r="P2345" s="9">
        <v>1.3802329680586942</v>
      </c>
    </row>
    <row r="2346" spans="1:16" x14ac:dyDescent="0.2">
      <c r="A2346" s="1">
        <v>38154</v>
      </c>
      <c r="B2346" s="2">
        <v>0.41666666666666669</v>
      </c>
      <c r="C2346" s="2" t="str">
        <f t="shared" si="36"/>
        <v>16/06/2004 10:00:00</v>
      </c>
      <c r="D2346" s="3">
        <v>2.4</v>
      </c>
      <c r="E2346" s="4">
        <v>1125.75</v>
      </c>
      <c r="F2346" s="8">
        <v>-200</v>
      </c>
      <c r="G2346" s="5">
        <v>12.243256870893827</v>
      </c>
      <c r="H2346" s="4">
        <v>1058</v>
      </c>
      <c r="I2346" s="3">
        <v>168</v>
      </c>
      <c r="J2346" s="4">
        <v>764.75</v>
      </c>
      <c r="K2346" s="4">
        <v>115</v>
      </c>
      <c r="L2346" s="4">
        <v>1878.75</v>
      </c>
      <c r="M2346" s="4">
        <v>1061.25</v>
      </c>
      <c r="N2346" s="5">
        <v>27.099999904632998</v>
      </c>
      <c r="O2346" s="5">
        <v>38.800000190734998</v>
      </c>
      <c r="P2346" s="9">
        <v>1.3704985558628759</v>
      </c>
    </row>
    <row r="2347" spans="1:16" x14ac:dyDescent="0.2">
      <c r="A2347" s="1">
        <v>38154</v>
      </c>
      <c r="B2347" s="2">
        <v>0.45833333333333331</v>
      </c>
      <c r="C2347" s="2" t="str">
        <f t="shared" si="36"/>
        <v>16/06/2004 11:00:00</v>
      </c>
      <c r="D2347" s="3">
        <v>1.7</v>
      </c>
      <c r="E2347" s="4">
        <v>1004.5</v>
      </c>
      <c r="F2347" s="8">
        <v>-200</v>
      </c>
      <c r="G2347" s="5">
        <v>8.25829945796103</v>
      </c>
      <c r="H2347" s="4">
        <v>909.75</v>
      </c>
      <c r="I2347" s="3">
        <v>109</v>
      </c>
      <c r="J2347" s="4">
        <v>880.75</v>
      </c>
      <c r="K2347" s="4">
        <v>84</v>
      </c>
      <c r="L2347" s="4">
        <v>1670.25</v>
      </c>
      <c r="M2347" s="4">
        <v>751.25</v>
      </c>
      <c r="N2347" s="5">
        <v>28.424999713898</v>
      </c>
      <c r="O2347" s="5">
        <v>34.449999809265002</v>
      </c>
      <c r="P2347" s="9">
        <v>1.3140386778664697</v>
      </c>
    </row>
    <row r="2348" spans="1:16" x14ac:dyDescent="0.2">
      <c r="A2348" s="1">
        <v>38154</v>
      </c>
      <c r="B2348" s="2">
        <v>0.5</v>
      </c>
      <c r="C2348" s="2" t="str">
        <f t="shared" si="36"/>
        <v>16/06/2004 12:00:00</v>
      </c>
      <c r="D2348" s="3">
        <v>1.7</v>
      </c>
      <c r="E2348" s="4">
        <v>1032</v>
      </c>
      <c r="F2348" s="8">
        <v>-200</v>
      </c>
      <c r="G2348" s="5">
        <v>9.004199247323303</v>
      </c>
      <c r="H2348" s="4">
        <v>939.5</v>
      </c>
      <c r="I2348" s="3">
        <v>102</v>
      </c>
      <c r="J2348" s="4">
        <v>862.25</v>
      </c>
      <c r="K2348" s="4">
        <v>85</v>
      </c>
      <c r="L2348" s="4">
        <v>1702.5</v>
      </c>
      <c r="M2348" s="4">
        <v>732.75</v>
      </c>
      <c r="N2348" s="5">
        <v>30.074999809265002</v>
      </c>
      <c r="O2348" s="5">
        <v>30.900000095367002</v>
      </c>
      <c r="P2348" s="9">
        <v>1.2957677118031399</v>
      </c>
    </row>
    <row r="2349" spans="1:16" x14ac:dyDescent="0.2">
      <c r="A2349" s="1">
        <v>38154</v>
      </c>
      <c r="B2349" s="2">
        <v>0.54166666666666663</v>
      </c>
      <c r="C2349" s="2" t="str">
        <f t="shared" si="36"/>
        <v>16/06/2004 13:00:00</v>
      </c>
      <c r="D2349" s="3">
        <v>2.4</v>
      </c>
      <c r="E2349" s="4">
        <v>1086.5</v>
      </c>
      <c r="F2349" s="8">
        <v>-200</v>
      </c>
      <c r="G2349" s="5">
        <v>13.681837208273341</v>
      </c>
      <c r="H2349" s="4">
        <v>1106.25</v>
      </c>
      <c r="I2349" s="3">
        <v>129</v>
      </c>
      <c r="J2349" s="4">
        <v>754.75</v>
      </c>
      <c r="K2349" s="4">
        <v>110</v>
      </c>
      <c r="L2349" s="4">
        <v>1839</v>
      </c>
      <c r="M2349" s="4">
        <v>906.25</v>
      </c>
      <c r="N2349" s="5">
        <v>32.675000190734998</v>
      </c>
      <c r="O2349" s="5">
        <v>25.825000286102</v>
      </c>
      <c r="P2349" s="9">
        <v>1.2547277417979166</v>
      </c>
    </row>
    <row r="2350" spans="1:16" x14ac:dyDescent="0.2">
      <c r="A2350" s="1">
        <v>38154</v>
      </c>
      <c r="B2350" s="2">
        <v>0.58333333333333337</v>
      </c>
      <c r="C2350" s="2" t="str">
        <f t="shared" si="36"/>
        <v>16/06/2004 14:00:00</v>
      </c>
      <c r="D2350" s="3">
        <v>2.2000000000000002</v>
      </c>
      <c r="E2350" s="4">
        <v>1089.5</v>
      </c>
      <c r="F2350" s="8">
        <v>-200</v>
      </c>
      <c r="G2350" s="5">
        <v>14.073311396432945</v>
      </c>
      <c r="H2350" s="4">
        <v>1119</v>
      </c>
      <c r="I2350" s="3">
        <v>117</v>
      </c>
      <c r="J2350" s="4">
        <v>756</v>
      </c>
      <c r="K2350" s="4">
        <v>107</v>
      </c>
      <c r="L2350" s="4">
        <v>1811</v>
      </c>
      <c r="M2350" s="4">
        <v>902</v>
      </c>
      <c r="N2350" s="5">
        <v>32.400000095366998</v>
      </c>
      <c r="O2350" s="5">
        <v>25.650000095367002</v>
      </c>
      <c r="P2350" s="9">
        <v>1.2271144899066884</v>
      </c>
    </row>
    <row r="2351" spans="1:16" x14ac:dyDescent="0.2">
      <c r="A2351" s="1">
        <v>38154</v>
      </c>
      <c r="B2351" s="2">
        <v>0.625</v>
      </c>
      <c r="C2351" s="2" t="str">
        <f t="shared" si="36"/>
        <v>16/06/2004 15:00:00</v>
      </c>
      <c r="D2351" s="3">
        <v>2.2000000000000002</v>
      </c>
      <c r="E2351" s="4">
        <v>1071.75</v>
      </c>
      <c r="F2351" s="8">
        <v>-200</v>
      </c>
      <c r="G2351" s="5">
        <v>12.018561859295374</v>
      </c>
      <c r="H2351" s="4">
        <v>1050.25</v>
      </c>
      <c r="I2351" s="3">
        <v>112</v>
      </c>
      <c r="J2351" s="4">
        <v>802.25</v>
      </c>
      <c r="K2351" s="4">
        <v>107</v>
      </c>
      <c r="L2351" s="4">
        <v>1747.75</v>
      </c>
      <c r="M2351" s="4">
        <v>836</v>
      </c>
      <c r="N2351" s="5">
        <v>33.599999427794998</v>
      </c>
      <c r="O2351" s="5">
        <v>24.375</v>
      </c>
      <c r="P2351" s="9">
        <v>1.2472120311809001</v>
      </c>
    </row>
    <row r="2352" spans="1:16" x14ac:dyDescent="0.2">
      <c r="A2352" s="1">
        <v>38154</v>
      </c>
      <c r="B2352" s="2">
        <v>0.66666666666666663</v>
      </c>
      <c r="C2352" s="2" t="str">
        <f t="shared" si="36"/>
        <v>16/06/2004 16:00:00</v>
      </c>
      <c r="D2352" s="3">
        <v>2.2999999999999998</v>
      </c>
      <c r="E2352" s="4">
        <v>1100.5</v>
      </c>
      <c r="F2352" s="8">
        <v>-200</v>
      </c>
      <c r="G2352" s="5">
        <v>12.199629073081699</v>
      </c>
      <c r="H2352" s="4">
        <v>1056.5</v>
      </c>
      <c r="I2352" s="3">
        <v>122</v>
      </c>
      <c r="J2352" s="4">
        <v>796.5</v>
      </c>
      <c r="K2352" s="4">
        <v>113</v>
      </c>
      <c r="L2352" s="4">
        <v>1772</v>
      </c>
      <c r="M2352" s="4">
        <v>862.5</v>
      </c>
      <c r="N2352" s="5">
        <v>33</v>
      </c>
      <c r="O2352" s="5">
        <v>26.02499961853</v>
      </c>
      <c r="P2352" s="9">
        <v>1.2877040253639442</v>
      </c>
    </row>
    <row r="2353" spans="1:16" x14ac:dyDescent="0.2">
      <c r="A2353" s="1">
        <v>38154</v>
      </c>
      <c r="B2353" s="2">
        <v>0.70833333333333337</v>
      </c>
      <c r="C2353" s="2" t="str">
        <f t="shared" si="36"/>
        <v>16/06/2004 17:00:00</v>
      </c>
      <c r="D2353" s="3">
        <v>2.6</v>
      </c>
      <c r="E2353" s="4">
        <v>1111.25</v>
      </c>
      <c r="F2353" s="8">
        <v>-200</v>
      </c>
      <c r="G2353" s="5">
        <v>13.054828473500859</v>
      </c>
      <c r="H2353" s="4">
        <v>1085.5</v>
      </c>
      <c r="I2353" s="3">
        <v>114</v>
      </c>
      <c r="J2353" s="4">
        <v>786.5</v>
      </c>
      <c r="K2353" s="4">
        <v>107</v>
      </c>
      <c r="L2353" s="4">
        <v>1802.25</v>
      </c>
      <c r="M2353" s="4">
        <v>823.5</v>
      </c>
      <c r="N2353" s="5">
        <v>33.175000190734998</v>
      </c>
      <c r="O2353" s="5">
        <v>23.724999904632998</v>
      </c>
      <c r="P2353" s="9">
        <v>1.1854606227538529</v>
      </c>
    </row>
    <row r="2354" spans="1:16" x14ac:dyDescent="0.2">
      <c r="A2354" s="1">
        <v>38154</v>
      </c>
      <c r="B2354" s="2">
        <v>0.75</v>
      </c>
      <c r="C2354" s="2" t="str">
        <f t="shared" si="36"/>
        <v>16/06/2004 18:00:00</v>
      </c>
      <c r="D2354" s="3">
        <v>2.2999999999999998</v>
      </c>
      <c r="E2354" s="4">
        <v>1047.75</v>
      </c>
      <c r="F2354" s="8">
        <v>-200</v>
      </c>
      <c r="G2354" s="5">
        <v>12.594666004682017</v>
      </c>
      <c r="H2354" s="4">
        <v>1070</v>
      </c>
      <c r="I2354" s="3">
        <v>111</v>
      </c>
      <c r="J2354" s="4">
        <v>806.75</v>
      </c>
      <c r="K2354" s="4">
        <v>106</v>
      </c>
      <c r="L2354" s="4">
        <v>1736.75</v>
      </c>
      <c r="M2354" s="4">
        <v>841.75</v>
      </c>
      <c r="N2354" s="5">
        <v>31.274999141693002</v>
      </c>
      <c r="O2354" s="5">
        <v>25.425000190734998</v>
      </c>
      <c r="P2354" s="9">
        <v>1.14150126391462</v>
      </c>
    </row>
    <row r="2355" spans="1:16" x14ac:dyDescent="0.2">
      <c r="A2355" s="1">
        <v>38154</v>
      </c>
      <c r="B2355" s="2">
        <v>0.79166666666666663</v>
      </c>
      <c r="C2355" s="2" t="str">
        <f t="shared" si="36"/>
        <v>16/06/2004 19:00:00</v>
      </c>
      <c r="D2355" s="3">
        <v>3.3</v>
      </c>
      <c r="E2355" s="4">
        <v>1197</v>
      </c>
      <c r="F2355" s="8">
        <v>-200</v>
      </c>
      <c r="G2355" s="5">
        <v>18.312485879658222</v>
      </c>
      <c r="H2355" s="4">
        <v>1248.5</v>
      </c>
      <c r="I2355" s="3">
        <v>158</v>
      </c>
      <c r="J2355" s="4">
        <v>697.5</v>
      </c>
      <c r="K2355" s="4">
        <v>125</v>
      </c>
      <c r="L2355" s="4">
        <v>1985.75</v>
      </c>
      <c r="M2355" s="4">
        <v>1131.5</v>
      </c>
      <c r="N2355" s="5">
        <v>28.27499961853</v>
      </c>
      <c r="O2355" s="5">
        <v>31.650000095367002</v>
      </c>
      <c r="P2355" s="9">
        <v>1.1968215532395599</v>
      </c>
    </row>
    <row r="2356" spans="1:16" x14ac:dyDescent="0.2">
      <c r="A2356" s="1">
        <v>38154</v>
      </c>
      <c r="B2356" s="2">
        <v>0.83333333333333337</v>
      </c>
      <c r="C2356" s="2" t="str">
        <f t="shared" si="36"/>
        <v>16/06/2004 20:00:00</v>
      </c>
      <c r="D2356" s="3">
        <v>3.5</v>
      </c>
      <c r="E2356" s="4">
        <v>1173.25</v>
      </c>
      <c r="F2356" s="8">
        <v>-200</v>
      </c>
      <c r="G2356" s="5">
        <v>17.246170081368199</v>
      </c>
      <c r="H2356" s="4">
        <v>1217.25</v>
      </c>
      <c r="I2356" s="3">
        <v>202</v>
      </c>
      <c r="J2356" s="4">
        <v>695.25</v>
      </c>
      <c r="K2356" s="4">
        <v>139</v>
      </c>
      <c r="L2356" s="4">
        <v>1929.5</v>
      </c>
      <c r="M2356" s="4">
        <v>1175</v>
      </c>
      <c r="N2356" s="5">
        <v>26.549999713898</v>
      </c>
      <c r="O2356" s="5">
        <v>35.024999618530003</v>
      </c>
      <c r="P2356" s="9">
        <v>1.1980797310772895</v>
      </c>
    </row>
    <row r="2357" spans="1:16" x14ac:dyDescent="0.2">
      <c r="A2357" s="1">
        <v>38154</v>
      </c>
      <c r="B2357" s="2">
        <v>0.875</v>
      </c>
      <c r="C2357" s="2" t="str">
        <f t="shared" si="36"/>
        <v>16/06/2004 21:00:00</v>
      </c>
      <c r="D2357" s="3">
        <v>2.5</v>
      </c>
      <c r="E2357" s="4">
        <v>1075.3333333333001</v>
      </c>
      <c r="F2357" s="8">
        <v>-200</v>
      </c>
      <c r="G2357" s="5">
        <v>12.870910004842552</v>
      </c>
      <c r="H2357" s="4">
        <v>1079.3333333333001</v>
      </c>
      <c r="I2357" s="3">
        <v>166</v>
      </c>
      <c r="J2357" s="4">
        <v>763.66666666667004</v>
      </c>
      <c r="K2357" s="4">
        <v>117</v>
      </c>
      <c r="L2357" s="4">
        <v>1798</v>
      </c>
      <c r="M2357" s="4">
        <v>1111</v>
      </c>
      <c r="N2357" s="5">
        <v>24.433333714802998</v>
      </c>
      <c r="O2357" s="5">
        <v>40.000001271565999</v>
      </c>
      <c r="P2357" s="9">
        <v>1.2079294851304896</v>
      </c>
    </row>
    <row r="2358" spans="1:16" x14ac:dyDescent="0.2">
      <c r="A2358" s="1">
        <v>38154</v>
      </c>
      <c r="B2358" s="2">
        <v>0.91666666666666663</v>
      </c>
      <c r="C2358" s="2" t="str">
        <f t="shared" si="36"/>
        <v>16/06/2004 22:00:00</v>
      </c>
      <c r="D2358" s="3">
        <v>2.5</v>
      </c>
      <c r="E2358" s="4">
        <v>1066.75</v>
      </c>
      <c r="F2358" s="8">
        <v>-200</v>
      </c>
      <c r="G2358" s="5">
        <v>13.674208342019199</v>
      </c>
      <c r="H2358" s="4">
        <v>1106</v>
      </c>
      <c r="I2358" s="3">
        <v>143</v>
      </c>
      <c r="J2358" s="4">
        <v>745</v>
      </c>
      <c r="K2358" s="4">
        <v>107</v>
      </c>
      <c r="L2358" s="4">
        <v>1839.75</v>
      </c>
      <c r="M2358" s="4">
        <v>1124.5</v>
      </c>
      <c r="N2358" s="5">
        <v>23.299999713898</v>
      </c>
      <c r="O2358" s="5">
        <v>43.399999618530003</v>
      </c>
      <c r="P2358" s="9">
        <v>1.2251028323059057</v>
      </c>
    </row>
    <row r="2359" spans="1:16" x14ac:dyDescent="0.2">
      <c r="A2359" s="1">
        <v>38154</v>
      </c>
      <c r="B2359" s="2">
        <v>0.95833333333333337</v>
      </c>
      <c r="C2359" s="2" t="str">
        <f t="shared" si="36"/>
        <v>16/06/2004 23:00:00</v>
      </c>
      <c r="D2359" s="3">
        <v>2.4</v>
      </c>
      <c r="E2359" s="4">
        <v>1059.5</v>
      </c>
      <c r="F2359" s="8">
        <v>-200</v>
      </c>
      <c r="G2359" s="5">
        <v>13.446186578745062</v>
      </c>
      <c r="H2359" s="4">
        <v>1098.5</v>
      </c>
      <c r="I2359" s="3">
        <v>122</v>
      </c>
      <c r="J2359" s="4">
        <v>742</v>
      </c>
      <c r="K2359" s="4">
        <v>98</v>
      </c>
      <c r="L2359" s="4">
        <v>1837.75</v>
      </c>
      <c r="M2359" s="4">
        <v>1077.25</v>
      </c>
      <c r="N2359" s="5">
        <v>22.549999713898</v>
      </c>
      <c r="O2359" s="5">
        <v>45.299999237061002</v>
      </c>
      <c r="P2359" s="9">
        <v>1.2225555116345717</v>
      </c>
    </row>
    <row r="2360" spans="1:16" x14ac:dyDescent="0.2">
      <c r="A2360" s="1">
        <v>38155</v>
      </c>
      <c r="B2360" s="2">
        <v>0</v>
      </c>
      <c r="C2360" s="2" t="str">
        <f t="shared" si="36"/>
        <v>17/06/2004 00:00:00</v>
      </c>
      <c r="D2360" s="3">
        <v>2.5</v>
      </c>
      <c r="E2360" s="4">
        <v>1081</v>
      </c>
      <c r="F2360" s="8">
        <v>-200</v>
      </c>
      <c r="G2360" s="5">
        <v>13.453760957164876</v>
      </c>
      <c r="H2360" s="4">
        <v>1098.75</v>
      </c>
      <c r="I2360" s="3">
        <v>113</v>
      </c>
      <c r="J2360" s="4">
        <v>749.25</v>
      </c>
      <c r="K2360" s="4">
        <v>97</v>
      </c>
      <c r="L2360" s="4">
        <v>1854</v>
      </c>
      <c r="M2360" s="4">
        <v>1087</v>
      </c>
      <c r="N2360" s="5">
        <v>21.77499961853</v>
      </c>
      <c r="O2360" s="5">
        <v>47.849999427794998</v>
      </c>
      <c r="P2360" s="9">
        <v>1.232495031759111</v>
      </c>
    </row>
    <row r="2361" spans="1:16" x14ac:dyDescent="0.2">
      <c r="A2361" s="1">
        <v>38155</v>
      </c>
      <c r="B2361" s="2">
        <v>4.1666666666666664E-2</v>
      </c>
      <c r="C2361" s="2" t="str">
        <f t="shared" si="36"/>
        <v>17/06/2004 01:00:00</v>
      </c>
      <c r="D2361" s="3">
        <v>2.1</v>
      </c>
      <c r="E2361" s="4">
        <v>1017.25</v>
      </c>
      <c r="F2361" s="8">
        <v>-200</v>
      </c>
      <c r="G2361" s="5">
        <v>9.9299901587210258</v>
      </c>
      <c r="H2361" s="4">
        <v>975</v>
      </c>
      <c r="I2361" s="3">
        <v>109</v>
      </c>
      <c r="J2361" s="4">
        <v>821.75</v>
      </c>
      <c r="K2361" s="4">
        <v>95</v>
      </c>
      <c r="L2361" s="4">
        <v>1721.5</v>
      </c>
      <c r="M2361" s="4">
        <v>1014</v>
      </c>
      <c r="N2361" s="5">
        <v>20.875</v>
      </c>
      <c r="O2361" s="5">
        <v>51.024999618530003</v>
      </c>
      <c r="P2361" s="9">
        <v>1.2445606529374054</v>
      </c>
    </row>
    <row r="2362" spans="1:16" x14ac:dyDescent="0.2">
      <c r="A2362" s="1">
        <v>38155</v>
      </c>
      <c r="B2362" s="2">
        <v>8.3333333333333329E-2</v>
      </c>
      <c r="C2362" s="2" t="str">
        <f t="shared" si="36"/>
        <v>17/06/2004 02:00:00</v>
      </c>
      <c r="D2362" s="3">
        <v>1</v>
      </c>
      <c r="E2362" s="4">
        <v>836.25</v>
      </c>
      <c r="F2362" s="8">
        <v>-200</v>
      </c>
      <c r="G2362" s="5">
        <v>4.4345815399504325</v>
      </c>
      <c r="H2362" s="4">
        <v>734.25</v>
      </c>
      <c r="I2362" s="3">
        <v>53</v>
      </c>
      <c r="J2362" s="4">
        <v>1034.5</v>
      </c>
      <c r="K2362" s="4">
        <v>68</v>
      </c>
      <c r="L2362" s="4">
        <v>1501</v>
      </c>
      <c r="M2362" s="4">
        <v>801.25</v>
      </c>
      <c r="N2362" s="5">
        <v>20.825000286102</v>
      </c>
      <c r="O2362" s="5">
        <v>51.699999809265002</v>
      </c>
      <c r="P2362" s="9">
        <v>1.2571999149284347</v>
      </c>
    </row>
    <row r="2363" spans="1:16" x14ac:dyDescent="0.2">
      <c r="A2363" s="1">
        <v>38155</v>
      </c>
      <c r="B2363" s="2">
        <v>0.125</v>
      </c>
      <c r="C2363" s="2" t="str">
        <f t="shared" si="36"/>
        <v>17/06/2004 03:00:00</v>
      </c>
      <c r="D2363" s="3">
        <v>0.8</v>
      </c>
      <c r="E2363" s="4">
        <v>830.75</v>
      </c>
      <c r="F2363" s="8">
        <v>-200</v>
      </c>
      <c r="G2363" s="5">
        <v>4.2893021170096572</v>
      </c>
      <c r="H2363" s="4">
        <v>726.5</v>
      </c>
      <c r="I2363" s="3">
        <v>-200</v>
      </c>
      <c r="J2363" s="4">
        <v>1038</v>
      </c>
      <c r="K2363" s="3" t="s">
        <v>16</v>
      </c>
      <c r="L2363" s="4">
        <v>1522.25</v>
      </c>
      <c r="M2363" s="4">
        <v>802.25</v>
      </c>
      <c r="N2363" s="5">
        <v>19.300000190734998</v>
      </c>
      <c r="O2363" s="5">
        <v>57.149999618530003</v>
      </c>
      <c r="P2363" s="9">
        <v>1.2661224606306916</v>
      </c>
    </row>
    <row r="2364" spans="1:16" x14ac:dyDescent="0.2">
      <c r="A2364" s="1">
        <v>38155</v>
      </c>
      <c r="B2364" s="2">
        <v>0.16666666666666666</v>
      </c>
      <c r="C2364" s="2" t="str">
        <f t="shared" si="36"/>
        <v>17/06/2004 04:00:00</v>
      </c>
      <c r="D2364" s="4">
        <v>-200</v>
      </c>
      <c r="E2364" s="4">
        <v>804</v>
      </c>
      <c r="F2364" s="8">
        <v>-200</v>
      </c>
      <c r="G2364" s="5">
        <v>3.2601582638797706</v>
      </c>
      <c r="H2364" s="4">
        <v>668</v>
      </c>
      <c r="I2364" s="3">
        <v>32</v>
      </c>
      <c r="J2364" s="4">
        <v>1101.5</v>
      </c>
      <c r="K2364" s="4">
        <v>51</v>
      </c>
      <c r="L2364" s="4">
        <v>1478.5</v>
      </c>
      <c r="M2364" s="4">
        <v>753</v>
      </c>
      <c r="N2364" s="5">
        <v>18.77499961853</v>
      </c>
      <c r="O2364" s="5">
        <v>58.649999618530003</v>
      </c>
      <c r="P2364" s="9">
        <v>1.258063995602321</v>
      </c>
    </row>
    <row r="2365" spans="1:16" x14ac:dyDescent="0.2">
      <c r="A2365" s="1">
        <v>38155</v>
      </c>
      <c r="B2365" s="2">
        <v>0.20833333333333334</v>
      </c>
      <c r="C2365" s="2" t="str">
        <f t="shared" si="36"/>
        <v>17/06/2004 05:00:00</v>
      </c>
      <c r="D2365" s="3">
        <v>0.5</v>
      </c>
      <c r="E2365" s="4">
        <v>797.5</v>
      </c>
      <c r="F2365" s="8">
        <v>-200</v>
      </c>
      <c r="G2365" s="5">
        <v>3.4021941275281051</v>
      </c>
      <c r="H2365" s="4">
        <v>676.5</v>
      </c>
      <c r="I2365" s="3">
        <v>35</v>
      </c>
      <c r="J2365" s="4">
        <v>1091.5</v>
      </c>
      <c r="K2365" s="4">
        <v>44</v>
      </c>
      <c r="L2365" s="4">
        <v>1473</v>
      </c>
      <c r="M2365" s="4">
        <v>696</v>
      </c>
      <c r="N2365" s="5">
        <v>20.175000190734998</v>
      </c>
      <c r="O2365" s="5">
        <v>53.775000572205002</v>
      </c>
      <c r="P2365" s="9">
        <v>1.2569061784061413</v>
      </c>
    </row>
    <row r="2366" spans="1:16" x14ac:dyDescent="0.2">
      <c r="A2366" s="1">
        <v>38155</v>
      </c>
      <c r="B2366" s="2">
        <v>0.25</v>
      </c>
      <c r="C2366" s="2" t="str">
        <f t="shared" si="36"/>
        <v>17/06/2004 06:00:00</v>
      </c>
      <c r="D2366" s="3">
        <v>1.3</v>
      </c>
      <c r="E2366" s="4">
        <v>966.25</v>
      </c>
      <c r="F2366" s="8">
        <v>-200</v>
      </c>
      <c r="G2366" s="5">
        <v>9.286930935153805</v>
      </c>
      <c r="H2366" s="4">
        <v>950.5</v>
      </c>
      <c r="I2366" s="3">
        <v>123</v>
      </c>
      <c r="J2366" s="4">
        <v>812.25</v>
      </c>
      <c r="K2366" s="4">
        <v>77</v>
      </c>
      <c r="L2366" s="4">
        <v>1734.75</v>
      </c>
      <c r="M2366" s="4">
        <v>995.5</v>
      </c>
      <c r="N2366" s="5">
        <v>18.275000095367002</v>
      </c>
      <c r="O2366" s="5">
        <v>60.75</v>
      </c>
      <c r="P2366" s="9">
        <v>1.2635054244904402</v>
      </c>
    </row>
    <row r="2367" spans="1:16" x14ac:dyDescent="0.2">
      <c r="A2367" s="1">
        <v>38155</v>
      </c>
      <c r="B2367" s="2">
        <v>0.29166666666666669</v>
      </c>
      <c r="C2367" s="2" t="str">
        <f t="shared" si="36"/>
        <v>17/06/2004 07:00:00</v>
      </c>
      <c r="D2367" s="3">
        <v>3.6</v>
      </c>
      <c r="E2367" s="4">
        <v>1276.5</v>
      </c>
      <c r="F2367" s="8">
        <v>-200</v>
      </c>
      <c r="G2367" s="5">
        <v>23.390890907075221</v>
      </c>
      <c r="H2367" s="4">
        <v>1387.75</v>
      </c>
      <c r="I2367" s="3">
        <v>254</v>
      </c>
      <c r="J2367" s="4">
        <v>610.75</v>
      </c>
      <c r="K2367" s="4">
        <v>100</v>
      </c>
      <c r="L2367" s="4">
        <v>2241.25</v>
      </c>
      <c r="M2367" s="4">
        <v>1512.5</v>
      </c>
      <c r="N2367" s="5">
        <v>20.224999427795002</v>
      </c>
      <c r="O2367" s="5">
        <v>54.5</v>
      </c>
      <c r="P2367" s="9">
        <v>1.2777445516561157</v>
      </c>
    </row>
    <row r="2368" spans="1:16" x14ac:dyDescent="0.2">
      <c r="A2368" s="1">
        <v>38155</v>
      </c>
      <c r="B2368" s="2">
        <v>0.33333333333333331</v>
      </c>
      <c r="C2368" s="2" t="str">
        <f t="shared" si="36"/>
        <v>17/06/2004 08:00:00</v>
      </c>
      <c r="D2368" s="3">
        <v>4.8</v>
      </c>
      <c r="E2368" s="4">
        <v>1334.5</v>
      </c>
      <c r="F2368" s="8">
        <v>-200</v>
      </c>
      <c r="G2368" s="5">
        <v>27.699026103284471</v>
      </c>
      <c r="H2368" s="4">
        <v>1496</v>
      </c>
      <c r="I2368" s="3">
        <v>300</v>
      </c>
      <c r="J2368" s="4">
        <v>561.75</v>
      </c>
      <c r="K2368" s="4">
        <v>125</v>
      </c>
      <c r="L2368" s="4">
        <v>2384.75</v>
      </c>
      <c r="M2368" s="4">
        <v>1598.25</v>
      </c>
      <c r="N2368" s="5">
        <v>21.89999961853</v>
      </c>
      <c r="O2368" s="5">
        <v>49.924999237061002</v>
      </c>
      <c r="P2368" s="9">
        <v>1.2956789632735597</v>
      </c>
    </row>
    <row r="2369" spans="1:16" x14ac:dyDescent="0.2">
      <c r="A2369" s="1">
        <v>38155</v>
      </c>
      <c r="B2369" s="2">
        <v>0.375</v>
      </c>
      <c r="C2369" s="2" t="str">
        <f t="shared" si="36"/>
        <v>17/06/2004 09:00:00</v>
      </c>
      <c r="D2369" s="3">
        <v>3.7</v>
      </c>
      <c r="E2369" s="4">
        <v>1297.25</v>
      </c>
      <c r="F2369" s="8">
        <v>-200</v>
      </c>
      <c r="G2369" s="5">
        <v>22.074162063223632</v>
      </c>
      <c r="H2369" s="4">
        <v>1353</v>
      </c>
      <c r="I2369" s="3">
        <v>281</v>
      </c>
      <c r="J2369" s="4">
        <v>587.75</v>
      </c>
      <c r="K2369" s="4">
        <v>154</v>
      </c>
      <c r="L2369" s="4">
        <v>2127.5</v>
      </c>
      <c r="M2369" s="4">
        <v>1689.75</v>
      </c>
      <c r="N2369" s="5">
        <v>25.150000095367002</v>
      </c>
      <c r="O2369" s="5">
        <v>43</v>
      </c>
      <c r="P2369" s="9">
        <v>1.3547595193967945</v>
      </c>
    </row>
    <row r="2370" spans="1:16" x14ac:dyDescent="0.2">
      <c r="A2370" s="1">
        <v>38155</v>
      </c>
      <c r="B2370" s="2">
        <v>0.41666666666666669</v>
      </c>
      <c r="C2370" s="2" t="str">
        <f t="shared" si="36"/>
        <v>17/06/2004 10:00:00</v>
      </c>
      <c r="D2370" s="3">
        <v>1.9</v>
      </c>
      <c r="E2370" s="4">
        <v>1040.5</v>
      </c>
      <c r="F2370" s="8">
        <v>-200</v>
      </c>
      <c r="G2370" s="5">
        <v>10.036718472630536</v>
      </c>
      <c r="H2370" s="4">
        <v>979</v>
      </c>
      <c r="I2370" s="3">
        <v>169</v>
      </c>
      <c r="J2370" s="4">
        <v>836.75</v>
      </c>
      <c r="K2370" s="4">
        <v>125</v>
      </c>
      <c r="L2370" s="4">
        <v>1704.5</v>
      </c>
      <c r="M2370" s="4">
        <v>1053</v>
      </c>
      <c r="N2370" s="5">
        <v>28.000000476836998</v>
      </c>
      <c r="O2370" s="5">
        <v>36.550000190734998</v>
      </c>
      <c r="P2370" s="9">
        <v>1.3602980737198376</v>
      </c>
    </row>
    <row r="2371" spans="1:16" x14ac:dyDescent="0.2">
      <c r="A2371" s="1">
        <v>38155</v>
      </c>
      <c r="B2371" s="2">
        <v>0.45833333333333331</v>
      </c>
      <c r="C2371" s="2" t="str">
        <f t="shared" ref="C2371:C2434" si="37">TEXT(A2371,"dd/mm/yyyy ")&amp;TEXT(B2371,"hh:mm:ss")</f>
        <v>17/06/2004 11:00:00</v>
      </c>
      <c r="D2371" s="3">
        <v>1.7</v>
      </c>
      <c r="E2371" s="4">
        <v>1026.75</v>
      </c>
      <c r="F2371" s="8">
        <v>-200</v>
      </c>
      <c r="G2371" s="5">
        <v>8.908666294895685</v>
      </c>
      <c r="H2371" s="4">
        <v>935.75</v>
      </c>
      <c r="I2371" s="3">
        <v>152</v>
      </c>
      <c r="J2371" s="4">
        <v>866.75</v>
      </c>
      <c r="K2371" s="4">
        <v>117</v>
      </c>
      <c r="L2371" s="4">
        <v>1695.5</v>
      </c>
      <c r="M2371" s="4">
        <v>931</v>
      </c>
      <c r="N2371" s="5">
        <v>27.125</v>
      </c>
      <c r="O2371" s="5">
        <v>38.300000190734998</v>
      </c>
      <c r="P2371" s="9">
        <v>1.3548088416809483</v>
      </c>
    </row>
    <row r="2372" spans="1:16" x14ac:dyDescent="0.2">
      <c r="A2372" s="1">
        <v>38155</v>
      </c>
      <c r="B2372" s="2">
        <v>0.5</v>
      </c>
      <c r="C2372" s="2" t="str">
        <f t="shared" si="37"/>
        <v>17/06/2004 12:00:00</v>
      </c>
      <c r="D2372" s="3">
        <v>1.9</v>
      </c>
      <c r="E2372" s="4">
        <v>1037</v>
      </c>
      <c r="F2372" s="8">
        <v>-200</v>
      </c>
      <c r="G2372" s="5">
        <v>9.777421299680487</v>
      </c>
      <c r="H2372" s="4">
        <v>969.25</v>
      </c>
      <c r="I2372" s="3">
        <v>127</v>
      </c>
      <c r="J2372" s="4">
        <v>840.75</v>
      </c>
      <c r="K2372" s="4">
        <v>105</v>
      </c>
      <c r="L2372" s="4">
        <v>1728</v>
      </c>
      <c r="M2372" s="4">
        <v>865</v>
      </c>
      <c r="N2372" s="5">
        <v>27.425000190734998</v>
      </c>
      <c r="O2372" s="5">
        <v>37</v>
      </c>
      <c r="P2372" s="9">
        <v>1.3318687708125643</v>
      </c>
    </row>
    <row r="2373" spans="1:16" x14ac:dyDescent="0.2">
      <c r="A2373" s="1">
        <v>38155</v>
      </c>
      <c r="B2373" s="2">
        <v>0.54166666666666663</v>
      </c>
      <c r="C2373" s="2" t="str">
        <f t="shared" si="37"/>
        <v>17/06/2004 13:00:00</v>
      </c>
      <c r="D2373" s="3">
        <v>1.8</v>
      </c>
      <c r="E2373" s="4">
        <v>1013.5</v>
      </c>
      <c r="F2373" s="8">
        <v>-200</v>
      </c>
      <c r="G2373" s="5">
        <v>9.3776715506948367</v>
      </c>
      <c r="H2373" s="4">
        <v>954</v>
      </c>
      <c r="I2373" s="3">
        <v>118</v>
      </c>
      <c r="J2373" s="4">
        <v>864.5</v>
      </c>
      <c r="K2373" s="4">
        <v>103</v>
      </c>
      <c r="L2373" s="4">
        <v>1697.25</v>
      </c>
      <c r="M2373" s="4">
        <v>817.75</v>
      </c>
      <c r="N2373" s="5">
        <v>29.375</v>
      </c>
      <c r="O2373" s="5">
        <v>32.875000953673997</v>
      </c>
      <c r="P2373" s="9">
        <v>1.3244386068105025</v>
      </c>
    </row>
    <row r="2374" spans="1:16" x14ac:dyDescent="0.2">
      <c r="A2374" s="1">
        <v>38155</v>
      </c>
      <c r="B2374" s="2">
        <v>0.58333333333333337</v>
      </c>
      <c r="C2374" s="2" t="str">
        <f t="shared" si="37"/>
        <v>17/06/2004 14:00:00</v>
      </c>
      <c r="D2374" s="3">
        <v>1.7</v>
      </c>
      <c r="E2374" s="4">
        <v>1007</v>
      </c>
      <c r="F2374" s="8">
        <v>-200</v>
      </c>
      <c r="G2374" s="5">
        <v>9.8303744861209985</v>
      </c>
      <c r="H2374" s="4">
        <v>971.25</v>
      </c>
      <c r="I2374" s="3">
        <v>120</v>
      </c>
      <c r="J2374" s="4">
        <v>866.25</v>
      </c>
      <c r="K2374" s="4">
        <v>106</v>
      </c>
      <c r="L2374" s="4">
        <v>1682.25</v>
      </c>
      <c r="M2374" s="4">
        <v>801.5</v>
      </c>
      <c r="N2374" s="5">
        <v>31.27499961853</v>
      </c>
      <c r="O2374" s="5">
        <v>28.699999809265002</v>
      </c>
      <c r="P2374" s="9">
        <v>1.2885383164609845</v>
      </c>
    </row>
    <row r="2375" spans="1:16" x14ac:dyDescent="0.2">
      <c r="A2375" s="1">
        <v>38155</v>
      </c>
      <c r="B2375" s="2">
        <v>0.625</v>
      </c>
      <c r="C2375" s="2" t="str">
        <f t="shared" si="37"/>
        <v>17/06/2004 15:00:00</v>
      </c>
      <c r="D2375" s="3">
        <v>1.8</v>
      </c>
      <c r="E2375" s="4">
        <v>998</v>
      </c>
      <c r="F2375" s="8">
        <v>-200</v>
      </c>
      <c r="G2375" s="5">
        <v>9.4753107382583952</v>
      </c>
      <c r="H2375" s="4">
        <v>957.75</v>
      </c>
      <c r="I2375" s="3">
        <v>125</v>
      </c>
      <c r="J2375" s="4">
        <v>881.25</v>
      </c>
      <c r="K2375" s="4">
        <v>107</v>
      </c>
      <c r="L2375" s="4">
        <v>1657</v>
      </c>
      <c r="M2375" s="4">
        <v>778.25</v>
      </c>
      <c r="N2375" s="5">
        <v>31.525000095367002</v>
      </c>
      <c r="O2375" s="5">
        <v>28.675000190734998</v>
      </c>
      <c r="P2375" s="9">
        <v>1.3057675967502185</v>
      </c>
    </row>
    <row r="2376" spans="1:16" x14ac:dyDescent="0.2">
      <c r="A2376" s="1">
        <v>38155</v>
      </c>
      <c r="B2376" s="2">
        <v>0.66666666666666663</v>
      </c>
      <c r="C2376" s="2" t="str">
        <f t="shared" si="37"/>
        <v>17/06/2004 16:00:00</v>
      </c>
      <c r="D2376" s="3">
        <v>1.7</v>
      </c>
      <c r="E2376" s="4">
        <v>1014</v>
      </c>
      <c r="F2376" s="8">
        <v>-200</v>
      </c>
      <c r="G2376" s="5">
        <v>9.4753107382583952</v>
      </c>
      <c r="H2376" s="4">
        <v>957.75</v>
      </c>
      <c r="I2376" s="3">
        <v>117</v>
      </c>
      <c r="J2376" s="4">
        <v>878.25</v>
      </c>
      <c r="K2376" s="4">
        <v>102</v>
      </c>
      <c r="L2376" s="4">
        <v>1684</v>
      </c>
      <c r="M2376" s="4">
        <v>767.25</v>
      </c>
      <c r="N2376" s="5">
        <v>30.900000095367002</v>
      </c>
      <c r="O2376" s="5">
        <v>30.275000095367002</v>
      </c>
      <c r="P2376" s="9">
        <v>1.3306386748857049</v>
      </c>
    </row>
    <row r="2377" spans="1:16" x14ac:dyDescent="0.2">
      <c r="A2377" s="1">
        <v>38155</v>
      </c>
      <c r="B2377" s="2">
        <v>0.70833333333333337</v>
      </c>
      <c r="C2377" s="2" t="str">
        <f t="shared" si="37"/>
        <v>17/06/2004 17:00:00</v>
      </c>
      <c r="D2377" s="3">
        <v>2.8</v>
      </c>
      <c r="E2377" s="4">
        <v>1157.25</v>
      </c>
      <c r="F2377" s="8">
        <v>-200</v>
      </c>
      <c r="G2377" s="5">
        <v>15.371938788300142</v>
      </c>
      <c r="H2377" s="4">
        <v>1160.25</v>
      </c>
      <c r="I2377" s="3">
        <v>166</v>
      </c>
      <c r="J2377" s="4">
        <v>738</v>
      </c>
      <c r="K2377" s="4">
        <v>124</v>
      </c>
      <c r="L2377" s="4">
        <v>1935.75</v>
      </c>
      <c r="M2377" s="4">
        <v>999.5</v>
      </c>
      <c r="N2377" s="5">
        <v>31.400000572204998</v>
      </c>
      <c r="O2377" s="5">
        <v>30.275000095367002</v>
      </c>
      <c r="P2377" s="9">
        <v>1.3689083845001806</v>
      </c>
    </row>
    <row r="2378" spans="1:16" x14ac:dyDescent="0.2">
      <c r="A2378" s="1">
        <v>38155</v>
      </c>
      <c r="B2378" s="2">
        <v>0.75</v>
      </c>
      <c r="C2378" s="2" t="str">
        <f t="shared" si="37"/>
        <v>17/06/2004 18:00:00</v>
      </c>
      <c r="D2378" s="3">
        <v>3.6</v>
      </c>
      <c r="E2378" s="4">
        <v>1225</v>
      </c>
      <c r="F2378" s="8">
        <v>-200</v>
      </c>
      <c r="G2378" s="5">
        <v>19.432528665553122</v>
      </c>
      <c r="H2378" s="4">
        <v>1280.5</v>
      </c>
      <c r="I2378" s="3">
        <v>180</v>
      </c>
      <c r="J2378" s="4">
        <v>683.25</v>
      </c>
      <c r="K2378" s="4">
        <v>133</v>
      </c>
      <c r="L2378" s="4">
        <v>2082</v>
      </c>
      <c r="M2378" s="4">
        <v>1143</v>
      </c>
      <c r="N2378" s="5">
        <v>30.72500038147</v>
      </c>
      <c r="O2378" s="5">
        <v>31.449999809265002</v>
      </c>
      <c r="P2378" s="9">
        <v>1.3686017283175571</v>
      </c>
    </row>
    <row r="2379" spans="1:16" x14ac:dyDescent="0.2">
      <c r="A2379" s="1">
        <v>38155</v>
      </c>
      <c r="B2379" s="2">
        <v>0.79166666666666663</v>
      </c>
      <c r="C2379" s="2" t="str">
        <f t="shared" si="37"/>
        <v>17/06/2004 19:00:00</v>
      </c>
      <c r="D2379" s="3">
        <v>3.3</v>
      </c>
      <c r="E2379" s="4">
        <v>1130.5</v>
      </c>
      <c r="F2379" s="8">
        <v>-200</v>
      </c>
      <c r="G2379" s="5">
        <v>16.470589196172611</v>
      </c>
      <c r="H2379" s="4">
        <v>1194</v>
      </c>
      <c r="I2379" s="3">
        <v>172</v>
      </c>
      <c r="J2379" s="4">
        <v>725.75</v>
      </c>
      <c r="K2379" s="4">
        <v>125</v>
      </c>
      <c r="L2379" s="4">
        <v>1907</v>
      </c>
      <c r="M2379" s="4">
        <v>1008.5</v>
      </c>
      <c r="N2379" s="5">
        <v>28.999999523163002</v>
      </c>
      <c r="O2379" s="5">
        <v>33.400000572205002</v>
      </c>
      <c r="P2379" s="9">
        <v>1.3169112331182482</v>
      </c>
    </row>
    <row r="2380" spans="1:16" x14ac:dyDescent="0.2">
      <c r="A2380" s="1">
        <v>38155</v>
      </c>
      <c r="B2380" s="2">
        <v>0.83333333333333337</v>
      </c>
      <c r="C2380" s="2" t="str">
        <f t="shared" si="37"/>
        <v>17/06/2004 20:00:00</v>
      </c>
      <c r="D2380" s="3">
        <v>2.9</v>
      </c>
      <c r="E2380" s="4">
        <v>1110.75</v>
      </c>
      <c r="F2380" s="8">
        <v>-200</v>
      </c>
      <c r="G2380" s="5">
        <v>14.274695923974273</v>
      </c>
      <c r="H2380" s="4">
        <v>1125.5</v>
      </c>
      <c r="I2380" s="3">
        <v>160</v>
      </c>
      <c r="J2380" s="4">
        <v>754</v>
      </c>
      <c r="K2380" s="4">
        <v>124</v>
      </c>
      <c r="L2380" s="4">
        <v>1883</v>
      </c>
      <c r="M2380" s="4">
        <v>1075.75</v>
      </c>
      <c r="N2380" s="5">
        <v>27.324999809265002</v>
      </c>
      <c r="O2380" s="5">
        <v>37.5</v>
      </c>
      <c r="P2380" s="9">
        <v>1.3420411495061846</v>
      </c>
    </row>
    <row r="2381" spans="1:16" x14ac:dyDescent="0.2">
      <c r="A2381" s="1">
        <v>38155</v>
      </c>
      <c r="B2381" s="2">
        <v>0.875</v>
      </c>
      <c r="C2381" s="2" t="str">
        <f t="shared" si="37"/>
        <v>17/06/2004 21:00:00</v>
      </c>
      <c r="D2381" s="3">
        <v>1.7</v>
      </c>
      <c r="E2381" s="4">
        <v>976.25</v>
      </c>
      <c r="F2381" s="8">
        <v>-200</v>
      </c>
      <c r="G2381" s="5">
        <v>8.239851353044795</v>
      </c>
      <c r="H2381" s="4">
        <v>909</v>
      </c>
      <c r="I2381" s="3">
        <v>103</v>
      </c>
      <c r="J2381" s="4">
        <v>877.5</v>
      </c>
      <c r="K2381" s="4">
        <v>97</v>
      </c>
      <c r="L2381" s="4">
        <v>1674.5</v>
      </c>
      <c r="M2381" s="4">
        <v>830</v>
      </c>
      <c r="N2381" s="5">
        <v>25.799999713898</v>
      </c>
      <c r="O2381" s="5">
        <v>40.900000572205002</v>
      </c>
      <c r="P2381" s="9">
        <v>1.3388752204026888</v>
      </c>
    </row>
    <row r="2382" spans="1:16" x14ac:dyDescent="0.2">
      <c r="A2382" s="1">
        <v>38155</v>
      </c>
      <c r="B2382" s="2">
        <v>0.91666666666666663</v>
      </c>
      <c r="C2382" s="2" t="str">
        <f t="shared" si="37"/>
        <v>17/06/2004 22:00:00</v>
      </c>
      <c r="D2382" s="3">
        <v>1.7</v>
      </c>
      <c r="E2382" s="4">
        <v>1015.75</v>
      </c>
      <c r="F2382" s="8">
        <v>-200</v>
      </c>
      <c r="G2382" s="5">
        <v>8.7441061671645617</v>
      </c>
      <c r="H2382" s="4">
        <v>929.25</v>
      </c>
      <c r="I2382" s="3">
        <v>87</v>
      </c>
      <c r="J2382" s="4">
        <v>867.75</v>
      </c>
      <c r="K2382" s="4">
        <v>94</v>
      </c>
      <c r="L2382" s="4">
        <v>1724</v>
      </c>
      <c r="M2382" s="4">
        <v>852.5</v>
      </c>
      <c r="N2382" s="5">
        <v>25.200000286102</v>
      </c>
      <c r="O2382" s="5">
        <v>42.975000381469997</v>
      </c>
      <c r="P2382" s="9">
        <v>1.3579723221163431</v>
      </c>
    </row>
    <row r="2383" spans="1:16" x14ac:dyDescent="0.2">
      <c r="A2383" s="1">
        <v>38155</v>
      </c>
      <c r="B2383" s="2">
        <v>0.95833333333333337</v>
      </c>
      <c r="C2383" s="2" t="str">
        <f t="shared" si="37"/>
        <v>17/06/2004 23:00:00</v>
      </c>
      <c r="D2383" s="3">
        <v>2.8</v>
      </c>
      <c r="E2383" s="4">
        <v>1176.5</v>
      </c>
      <c r="F2383" s="8">
        <v>-200</v>
      </c>
      <c r="G2383" s="5">
        <v>15.227900098086305</v>
      </c>
      <c r="H2383" s="4">
        <v>1155.75</v>
      </c>
      <c r="I2383" s="3">
        <v>147</v>
      </c>
      <c r="J2383" s="4">
        <v>684.25</v>
      </c>
      <c r="K2383" s="4">
        <v>120</v>
      </c>
      <c r="L2383" s="4">
        <v>1982.75</v>
      </c>
      <c r="M2383" s="4">
        <v>1310.25</v>
      </c>
      <c r="N2383" s="5">
        <v>24.575000286102</v>
      </c>
      <c r="O2383" s="5">
        <v>45.774999618530003</v>
      </c>
      <c r="P2383" s="9">
        <v>1.3939801034994179</v>
      </c>
    </row>
    <row r="2384" spans="1:16" x14ac:dyDescent="0.2">
      <c r="A2384" s="1">
        <v>38156</v>
      </c>
      <c r="B2384" s="2">
        <v>0</v>
      </c>
      <c r="C2384" s="2" t="str">
        <f t="shared" si="37"/>
        <v>18/06/2004 00:00:00</v>
      </c>
      <c r="D2384" s="3">
        <v>1.8</v>
      </c>
      <c r="E2384" s="4">
        <v>1013</v>
      </c>
      <c r="F2384" s="8">
        <v>-200</v>
      </c>
      <c r="G2384" s="5">
        <v>10.570799727369263</v>
      </c>
      <c r="H2384" s="4">
        <v>998.75</v>
      </c>
      <c r="I2384" s="3">
        <v>120</v>
      </c>
      <c r="J2384" s="4">
        <v>790.5</v>
      </c>
      <c r="K2384" s="4">
        <v>105</v>
      </c>
      <c r="L2384" s="4">
        <v>1750.75</v>
      </c>
      <c r="M2384" s="4">
        <v>1118.75</v>
      </c>
      <c r="N2384" s="5">
        <v>24</v>
      </c>
      <c r="O2384" s="5">
        <v>47.274999618530003</v>
      </c>
      <c r="P2384" s="9">
        <v>1.3913520890813362</v>
      </c>
    </row>
    <row r="2385" spans="1:16" x14ac:dyDescent="0.2">
      <c r="A2385" s="1">
        <v>38156</v>
      </c>
      <c r="B2385" s="2">
        <v>4.1666666666666664E-2</v>
      </c>
      <c r="C2385" s="2" t="str">
        <f t="shared" si="37"/>
        <v>18/06/2004 01:00:00</v>
      </c>
      <c r="D2385" s="3">
        <v>1</v>
      </c>
      <c r="E2385" s="4">
        <v>886</v>
      </c>
      <c r="F2385" s="8">
        <v>-200</v>
      </c>
      <c r="G2385" s="5">
        <v>6.0258737207361648</v>
      </c>
      <c r="H2385" s="4">
        <v>813</v>
      </c>
      <c r="I2385" s="3">
        <v>63</v>
      </c>
      <c r="J2385" s="4">
        <v>936</v>
      </c>
      <c r="K2385" s="4">
        <v>81</v>
      </c>
      <c r="L2385" s="4">
        <v>1591.5</v>
      </c>
      <c r="M2385" s="4">
        <v>917.75</v>
      </c>
      <c r="N2385" s="5">
        <v>23.474999904632998</v>
      </c>
      <c r="O2385" s="5">
        <v>48.300000190734998</v>
      </c>
      <c r="P2385" s="9">
        <v>1.3777443851271405</v>
      </c>
    </row>
    <row r="2386" spans="1:16" x14ac:dyDescent="0.2">
      <c r="A2386" s="1">
        <v>38156</v>
      </c>
      <c r="B2386" s="2">
        <v>8.3333333333333329E-2</v>
      </c>
      <c r="C2386" s="2" t="str">
        <f t="shared" si="37"/>
        <v>18/06/2004 02:00:00</v>
      </c>
      <c r="D2386" s="3">
        <v>0.5</v>
      </c>
      <c r="E2386" s="4">
        <v>790.5</v>
      </c>
      <c r="F2386" s="8">
        <v>-200</v>
      </c>
      <c r="G2386" s="5">
        <v>3.0963749459601422</v>
      </c>
      <c r="H2386" s="4">
        <v>658</v>
      </c>
      <c r="I2386" s="3">
        <v>30</v>
      </c>
      <c r="J2386" s="4">
        <v>1140.25</v>
      </c>
      <c r="K2386" s="4">
        <v>43</v>
      </c>
      <c r="L2386" s="4">
        <v>1467.25</v>
      </c>
      <c r="M2386" s="4">
        <v>609.25</v>
      </c>
      <c r="N2386" s="5">
        <v>23.974999904632998</v>
      </c>
      <c r="O2386" s="5">
        <v>45.824999809265002</v>
      </c>
      <c r="P2386" s="9">
        <v>1.3466731839037842</v>
      </c>
    </row>
    <row r="2387" spans="1:16" x14ac:dyDescent="0.2">
      <c r="A2387" s="1">
        <v>38156</v>
      </c>
      <c r="B2387" s="2">
        <v>0.125</v>
      </c>
      <c r="C2387" s="2" t="str">
        <f t="shared" si="37"/>
        <v>18/06/2004 03:00:00</v>
      </c>
      <c r="D2387" s="3">
        <v>0.4</v>
      </c>
      <c r="E2387" s="4">
        <v>762.25</v>
      </c>
      <c r="F2387" s="8">
        <v>-200</v>
      </c>
      <c r="G2387" s="5">
        <v>2.4702982105291671</v>
      </c>
      <c r="H2387" s="4">
        <v>617.5</v>
      </c>
      <c r="I2387" s="3">
        <v>-200</v>
      </c>
      <c r="J2387" s="4">
        <v>1213.5</v>
      </c>
      <c r="K2387" s="3" t="s">
        <v>16</v>
      </c>
      <c r="L2387" s="4">
        <v>1430.5</v>
      </c>
      <c r="M2387" s="4">
        <v>516</v>
      </c>
      <c r="N2387" s="5">
        <v>22.224999904632998</v>
      </c>
      <c r="O2387" s="5">
        <v>50.650000572205002</v>
      </c>
      <c r="P2387" s="9">
        <v>1.3404903136641728</v>
      </c>
    </row>
    <row r="2388" spans="1:16" x14ac:dyDescent="0.2">
      <c r="A2388" s="1">
        <v>38156</v>
      </c>
      <c r="B2388" s="2">
        <v>0.16666666666666666</v>
      </c>
      <c r="C2388" s="2" t="str">
        <f t="shared" si="37"/>
        <v>18/06/2004 04:00:00</v>
      </c>
      <c r="D2388" s="3">
        <v>0.3</v>
      </c>
      <c r="E2388" s="4">
        <v>740.25</v>
      </c>
      <c r="F2388" s="8">
        <v>-200</v>
      </c>
      <c r="G2388" s="5">
        <v>1.7853596906499465</v>
      </c>
      <c r="H2388" s="4">
        <v>567.75</v>
      </c>
      <c r="I2388" s="3">
        <v>19</v>
      </c>
      <c r="J2388" s="4">
        <v>1259.25</v>
      </c>
      <c r="K2388" s="4">
        <v>32</v>
      </c>
      <c r="L2388" s="4">
        <v>1404.25</v>
      </c>
      <c r="M2388" s="4">
        <v>510</v>
      </c>
      <c r="N2388" s="5">
        <v>22.800000190734998</v>
      </c>
      <c r="O2388" s="5">
        <v>48.125</v>
      </c>
      <c r="P2388" s="9">
        <v>1.3184275938969801</v>
      </c>
    </row>
    <row r="2389" spans="1:16" x14ac:dyDescent="0.2">
      <c r="A2389" s="1">
        <v>38156</v>
      </c>
      <c r="B2389" s="2">
        <v>0.20833333333333334</v>
      </c>
      <c r="C2389" s="2" t="str">
        <f t="shared" si="37"/>
        <v>18/06/2004 05:00:00</v>
      </c>
      <c r="D2389" s="3">
        <v>0.4</v>
      </c>
      <c r="E2389" s="4">
        <v>774.75</v>
      </c>
      <c r="F2389" s="8">
        <v>-200</v>
      </c>
      <c r="G2389" s="5">
        <v>2.61926987611744</v>
      </c>
      <c r="H2389" s="4">
        <v>627.5</v>
      </c>
      <c r="I2389" s="3">
        <v>27</v>
      </c>
      <c r="J2389" s="4">
        <v>1178</v>
      </c>
      <c r="K2389" s="4">
        <v>36</v>
      </c>
      <c r="L2389" s="4">
        <v>1436.75</v>
      </c>
      <c r="M2389" s="4">
        <v>553.75</v>
      </c>
      <c r="N2389" s="5">
        <v>21.89999961853</v>
      </c>
      <c r="O2389" s="5">
        <v>50.100000381469997</v>
      </c>
      <c r="P2389" s="9">
        <v>1.3002206819480633</v>
      </c>
    </row>
    <row r="2390" spans="1:16" x14ac:dyDescent="0.2">
      <c r="A2390" s="1">
        <v>38156</v>
      </c>
      <c r="B2390" s="2">
        <v>0.25</v>
      </c>
      <c r="C2390" s="2" t="str">
        <f t="shared" si="37"/>
        <v>18/06/2004 06:00:00</v>
      </c>
      <c r="D2390" s="3">
        <v>0.8</v>
      </c>
      <c r="E2390" s="4">
        <v>871.5</v>
      </c>
      <c r="F2390" s="8">
        <v>-200</v>
      </c>
      <c r="G2390" s="5">
        <v>6.4571646464411181</v>
      </c>
      <c r="H2390" s="4">
        <v>832.75</v>
      </c>
      <c r="I2390" s="3">
        <v>65</v>
      </c>
      <c r="J2390" s="4">
        <v>946.75</v>
      </c>
      <c r="K2390" s="4">
        <v>59</v>
      </c>
      <c r="L2390" s="4">
        <v>1597.5</v>
      </c>
      <c r="M2390" s="4">
        <v>760.25</v>
      </c>
      <c r="N2390" s="5">
        <v>20.374999523163002</v>
      </c>
      <c r="O2390" s="5">
        <v>54.099999427794998</v>
      </c>
      <c r="P2390" s="9">
        <v>1.2800220281583927</v>
      </c>
    </row>
    <row r="2391" spans="1:16" x14ac:dyDescent="0.2">
      <c r="A2391" s="1">
        <v>38156</v>
      </c>
      <c r="B2391" s="2">
        <v>0.29166666666666669</v>
      </c>
      <c r="C2391" s="2" t="str">
        <f t="shared" si="37"/>
        <v>18/06/2004 07:00:00</v>
      </c>
      <c r="D2391" s="3">
        <v>2.2000000000000002</v>
      </c>
      <c r="E2391" s="4">
        <v>1123.25</v>
      </c>
      <c r="F2391" s="8">
        <v>-200</v>
      </c>
      <c r="G2391" s="5">
        <v>14.547714339820427</v>
      </c>
      <c r="H2391" s="4">
        <v>1134.25</v>
      </c>
      <c r="I2391" s="3">
        <v>169</v>
      </c>
      <c r="J2391" s="4">
        <v>711.25</v>
      </c>
      <c r="K2391" s="4">
        <v>92</v>
      </c>
      <c r="L2391" s="4">
        <v>1922.25</v>
      </c>
      <c r="M2391" s="4">
        <v>1170</v>
      </c>
      <c r="N2391" s="5">
        <v>20.775000095367002</v>
      </c>
      <c r="O2391" s="5">
        <v>52.625</v>
      </c>
      <c r="P2391" s="9">
        <v>1.2758105634941099</v>
      </c>
    </row>
    <row r="2392" spans="1:16" x14ac:dyDescent="0.2">
      <c r="A2392" s="1">
        <v>38156</v>
      </c>
      <c r="B2392" s="2">
        <v>0.33333333333333331</v>
      </c>
      <c r="C2392" s="2" t="str">
        <f t="shared" si="37"/>
        <v>18/06/2004 08:00:00</v>
      </c>
      <c r="D2392" s="3">
        <v>4.4000000000000004</v>
      </c>
      <c r="E2392" s="4">
        <v>1306.25</v>
      </c>
      <c r="F2392" s="8">
        <v>-200</v>
      </c>
      <c r="G2392" s="5">
        <v>28.790187377897013</v>
      </c>
      <c r="H2392" s="4">
        <v>1522.25</v>
      </c>
      <c r="I2392" s="3">
        <v>244</v>
      </c>
      <c r="J2392" s="4">
        <v>535.25</v>
      </c>
      <c r="K2392" s="4">
        <v>121</v>
      </c>
      <c r="L2392" s="4">
        <v>2449.75</v>
      </c>
      <c r="M2392" s="4">
        <v>1544.5</v>
      </c>
      <c r="N2392" s="5">
        <v>22.824999809265002</v>
      </c>
      <c r="O2392" s="5">
        <v>47.949999809265002</v>
      </c>
      <c r="P2392" s="9">
        <v>1.3156035879509835</v>
      </c>
    </row>
    <row r="2393" spans="1:16" x14ac:dyDescent="0.2">
      <c r="A2393" s="1">
        <v>38156</v>
      </c>
      <c r="B2393" s="2">
        <v>0.375</v>
      </c>
      <c r="C2393" s="2" t="str">
        <f t="shared" si="37"/>
        <v>18/06/2004 09:00:00</v>
      </c>
      <c r="D2393" s="3">
        <v>3.7</v>
      </c>
      <c r="E2393" s="4">
        <v>1237</v>
      </c>
      <c r="F2393" s="8">
        <v>-200</v>
      </c>
      <c r="G2393" s="5">
        <v>21.294256464471182</v>
      </c>
      <c r="H2393" s="4">
        <v>1332</v>
      </c>
      <c r="I2393" s="3">
        <v>274</v>
      </c>
      <c r="J2393" s="4">
        <v>604.5</v>
      </c>
      <c r="K2393" s="4">
        <v>151</v>
      </c>
      <c r="L2393" s="4">
        <v>2157.25</v>
      </c>
      <c r="M2393" s="4">
        <v>1508</v>
      </c>
      <c r="N2393" s="5">
        <v>25.175000190734998</v>
      </c>
      <c r="O2393" s="5">
        <v>42.949999809265002</v>
      </c>
      <c r="P2393" s="9">
        <v>1.3551819619742123</v>
      </c>
    </row>
    <row r="2394" spans="1:16" x14ac:dyDescent="0.2">
      <c r="A2394" s="1">
        <v>38156</v>
      </c>
      <c r="B2394" s="2">
        <v>0.41666666666666669</v>
      </c>
      <c r="C2394" s="2" t="str">
        <f t="shared" si="37"/>
        <v>18/06/2004 10:00:00</v>
      </c>
      <c r="D2394" s="3">
        <v>2.5</v>
      </c>
      <c r="E2394" s="4">
        <v>1142.75</v>
      </c>
      <c r="F2394" s="8">
        <v>-200</v>
      </c>
      <c r="G2394" s="5">
        <v>14.909886539767193</v>
      </c>
      <c r="H2394" s="4">
        <v>1145.75</v>
      </c>
      <c r="I2394" s="3">
        <v>202</v>
      </c>
      <c r="J2394" s="4">
        <v>701.25</v>
      </c>
      <c r="K2394" s="4">
        <v>142</v>
      </c>
      <c r="L2394" s="4">
        <v>1917.25</v>
      </c>
      <c r="M2394" s="4">
        <v>1291.5</v>
      </c>
      <c r="N2394" s="5">
        <v>29.325000286102</v>
      </c>
      <c r="O2394" s="5">
        <v>34.775000095366998</v>
      </c>
      <c r="P2394" s="9">
        <v>1.3969699900897066</v>
      </c>
    </row>
    <row r="2395" spans="1:16" x14ac:dyDescent="0.2">
      <c r="A2395" s="1">
        <v>38156</v>
      </c>
      <c r="B2395" s="2">
        <v>0.45833333333333331</v>
      </c>
      <c r="C2395" s="2" t="str">
        <f t="shared" si="37"/>
        <v>18/06/2004 11:00:00</v>
      </c>
      <c r="D2395" s="3">
        <v>2.5</v>
      </c>
      <c r="E2395" s="4">
        <v>1169.75</v>
      </c>
      <c r="F2395" s="8">
        <v>-200</v>
      </c>
      <c r="G2395" s="5">
        <v>15.629433523319976</v>
      </c>
      <c r="H2395" s="4">
        <v>1168.25</v>
      </c>
      <c r="I2395" s="3">
        <v>186</v>
      </c>
      <c r="J2395" s="4">
        <v>702.5</v>
      </c>
      <c r="K2395" s="4">
        <v>141</v>
      </c>
      <c r="L2395" s="4">
        <v>1948.75</v>
      </c>
      <c r="M2395" s="4">
        <v>1286.5</v>
      </c>
      <c r="N2395" s="5">
        <v>33.299999237061002</v>
      </c>
      <c r="O2395" s="5">
        <v>27.849999904632998</v>
      </c>
      <c r="P2395" s="9">
        <v>1.4013377329001815</v>
      </c>
    </row>
    <row r="2396" spans="1:16" x14ac:dyDescent="0.2">
      <c r="A2396" s="1">
        <v>38156</v>
      </c>
      <c r="B2396" s="2">
        <v>0.5</v>
      </c>
      <c r="C2396" s="2" t="str">
        <f t="shared" si="37"/>
        <v>18/06/2004 12:00:00</v>
      </c>
      <c r="D2396" s="3">
        <v>2.2999999999999998</v>
      </c>
      <c r="E2396" s="4">
        <v>1116.25</v>
      </c>
      <c r="F2396" s="8">
        <v>-200</v>
      </c>
      <c r="G2396" s="5">
        <v>14.336905671238044</v>
      </c>
      <c r="H2396" s="4">
        <v>1127.5</v>
      </c>
      <c r="I2396" s="3">
        <v>153</v>
      </c>
      <c r="J2396" s="4">
        <v>739</v>
      </c>
      <c r="K2396" s="4">
        <v>129</v>
      </c>
      <c r="L2396" s="4">
        <v>1855.5</v>
      </c>
      <c r="M2396" s="4">
        <v>1042</v>
      </c>
      <c r="N2396" s="5">
        <v>34.850000381469997</v>
      </c>
      <c r="O2396" s="5">
        <v>24.85000038147</v>
      </c>
      <c r="P2396" s="9">
        <v>1.362996028652613</v>
      </c>
    </row>
    <row r="2397" spans="1:16" x14ac:dyDescent="0.2">
      <c r="A2397" s="1">
        <v>38156</v>
      </c>
      <c r="B2397" s="2">
        <v>0.54166666666666663</v>
      </c>
      <c r="C2397" s="2" t="str">
        <f t="shared" si="37"/>
        <v>18/06/2004 13:00:00</v>
      </c>
      <c r="D2397" s="3">
        <v>2</v>
      </c>
      <c r="E2397" s="4">
        <v>1054</v>
      </c>
      <c r="F2397" s="8">
        <v>-200</v>
      </c>
      <c r="G2397" s="5">
        <v>12.572578807441328</v>
      </c>
      <c r="H2397" s="4">
        <v>1069.25</v>
      </c>
      <c r="I2397" s="3">
        <v>112</v>
      </c>
      <c r="J2397" s="4">
        <v>784.75</v>
      </c>
      <c r="K2397" s="4">
        <v>106</v>
      </c>
      <c r="L2397" s="4">
        <v>1765.75</v>
      </c>
      <c r="M2397" s="4">
        <v>816.75</v>
      </c>
      <c r="N2397" s="5">
        <v>36.099998474121001</v>
      </c>
      <c r="O2397" s="5">
        <v>22.674999713898</v>
      </c>
      <c r="P2397" s="9">
        <v>1.3324284608888894</v>
      </c>
    </row>
    <row r="2398" spans="1:16" x14ac:dyDescent="0.2">
      <c r="A2398" s="1">
        <v>38156</v>
      </c>
      <c r="B2398" s="2">
        <v>0.58333333333333337</v>
      </c>
      <c r="C2398" s="2" t="str">
        <f t="shared" si="37"/>
        <v>18/06/2004 14:00:00</v>
      </c>
      <c r="D2398" s="3">
        <v>2</v>
      </c>
      <c r="E2398" s="4">
        <v>1083.25</v>
      </c>
      <c r="F2398" s="8">
        <v>-200</v>
      </c>
      <c r="G2398" s="5">
        <v>13.400778503920026</v>
      </c>
      <c r="H2398" s="4">
        <v>1097</v>
      </c>
      <c r="I2398" s="3">
        <v>117</v>
      </c>
      <c r="J2398" s="4">
        <v>765</v>
      </c>
      <c r="K2398" s="4">
        <v>125</v>
      </c>
      <c r="L2398" s="4">
        <v>1809.75</v>
      </c>
      <c r="M2398" s="4">
        <v>847.25</v>
      </c>
      <c r="N2398" s="5">
        <v>37.649999618530003</v>
      </c>
      <c r="O2398" s="5">
        <v>21.075000762938998</v>
      </c>
      <c r="P2398" s="9">
        <v>1.3478483658198215</v>
      </c>
    </row>
    <row r="2399" spans="1:16" x14ac:dyDescent="0.2">
      <c r="A2399" s="1">
        <v>38156</v>
      </c>
      <c r="B2399" s="2">
        <v>0.625</v>
      </c>
      <c r="C2399" s="2" t="str">
        <f t="shared" si="37"/>
        <v>18/06/2004 15:00:00</v>
      </c>
      <c r="D2399" s="3">
        <v>2.1</v>
      </c>
      <c r="E2399" s="4">
        <v>1078.25</v>
      </c>
      <c r="F2399" s="8">
        <v>-200</v>
      </c>
      <c r="G2399" s="5">
        <v>12.550508140328832</v>
      </c>
      <c r="H2399" s="4">
        <v>1068.5</v>
      </c>
      <c r="I2399" s="3">
        <v>109</v>
      </c>
      <c r="J2399" s="4">
        <v>782.25</v>
      </c>
      <c r="K2399" s="4">
        <v>126</v>
      </c>
      <c r="L2399" s="4">
        <v>1779.5</v>
      </c>
      <c r="M2399" s="4">
        <v>805.5</v>
      </c>
      <c r="N2399" s="5">
        <v>37.325000762938998</v>
      </c>
      <c r="O2399" s="5">
        <v>21.900000095367002</v>
      </c>
      <c r="P2399" s="9">
        <v>1.3760580546647996</v>
      </c>
    </row>
    <row r="2400" spans="1:16" x14ac:dyDescent="0.2">
      <c r="A2400" s="1">
        <v>38156</v>
      </c>
      <c r="B2400" s="2">
        <v>0.66666666666666663</v>
      </c>
      <c r="C2400" s="2" t="str">
        <f t="shared" si="37"/>
        <v>18/06/2004 16:00:00</v>
      </c>
      <c r="D2400" s="3">
        <v>2.4</v>
      </c>
      <c r="E2400" s="4">
        <v>1104.25</v>
      </c>
      <c r="F2400" s="8">
        <v>-200</v>
      </c>
      <c r="G2400" s="5">
        <v>14.830830579634574</v>
      </c>
      <c r="H2400" s="4">
        <v>1143.25</v>
      </c>
      <c r="I2400" s="3">
        <v>133</v>
      </c>
      <c r="J2400" s="4">
        <v>747</v>
      </c>
      <c r="K2400" s="4">
        <v>147</v>
      </c>
      <c r="L2400" s="4">
        <v>1840</v>
      </c>
      <c r="M2400" s="4">
        <v>896</v>
      </c>
      <c r="N2400" s="5">
        <v>37.225000381469997</v>
      </c>
      <c r="O2400" s="5">
        <v>21.625000476836998</v>
      </c>
      <c r="P2400" s="9">
        <v>1.3513946287945395</v>
      </c>
    </row>
    <row r="2401" spans="1:16" x14ac:dyDescent="0.2">
      <c r="A2401" s="1">
        <v>38156</v>
      </c>
      <c r="B2401" s="2">
        <v>0.70833333333333337</v>
      </c>
      <c r="C2401" s="2" t="str">
        <f t="shared" si="37"/>
        <v>18/06/2004 17:00:00</v>
      </c>
      <c r="D2401" s="3">
        <v>3.1</v>
      </c>
      <c r="E2401" s="4">
        <v>1169.5</v>
      </c>
      <c r="F2401" s="8">
        <v>-200</v>
      </c>
      <c r="G2401" s="5">
        <v>18.598533147281021</v>
      </c>
      <c r="H2401" s="4">
        <v>1256.75</v>
      </c>
      <c r="I2401" s="3">
        <v>185</v>
      </c>
      <c r="J2401" s="4">
        <v>693</v>
      </c>
      <c r="K2401" s="4">
        <v>180</v>
      </c>
      <c r="L2401" s="4">
        <v>1956</v>
      </c>
      <c r="M2401" s="4">
        <v>1069.25</v>
      </c>
      <c r="N2401" s="5">
        <v>35.625</v>
      </c>
      <c r="O2401" s="5">
        <v>23.424999713898</v>
      </c>
      <c r="P2401" s="9">
        <v>1.3410098967853858</v>
      </c>
    </row>
    <row r="2402" spans="1:16" x14ac:dyDescent="0.2">
      <c r="A2402" s="1">
        <v>38156</v>
      </c>
      <c r="B2402" s="2">
        <v>0.75</v>
      </c>
      <c r="C2402" s="2" t="str">
        <f t="shared" si="37"/>
        <v>18/06/2004 18:00:00</v>
      </c>
      <c r="D2402" s="3">
        <v>2.9</v>
      </c>
      <c r="E2402" s="4">
        <v>1090.75</v>
      </c>
      <c r="F2402" s="8">
        <v>-200</v>
      </c>
      <c r="G2402" s="5">
        <v>16.710803925959592</v>
      </c>
      <c r="H2402" s="4">
        <v>1201.25</v>
      </c>
      <c r="I2402" s="3">
        <v>167</v>
      </c>
      <c r="J2402" s="4">
        <v>738.25</v>
      </c>
      <c r="K2402" s="4">
        <v>164</v>
      </c>
      <c r="L2402" s="4">
        <v>1834</v>
      </c>
      <c r="M2402" s="4">
        <v>945.25</v>
      </c>
      <c r="N2402" s="5">
        <v>33.074999809265002</v>
      </c>
      <c r="O2402" s="5">
        <v>24.324999809265002</v>
      </c>
      <c r="P2402" s="9">
        <v>1.2086556355068667</v>
      </c>
    </row>
    <row r="2403" spans="1:16" x14ac:dyDescent="0.2">
      <c r="A2403" s="1">
        <v>38156</v>
      </c>
      <c r="B2403" s="2">
        <v>0.79166666666666663</v>
      </c>
      <c r="C2403" s="2" t="str">
        <f t="shared" si="37"/>
        <v>18/06/2004 19:00:00</v>
      </c>
      <c r="D2403" s="3">
        <v>3.5</v>
      </c>
      <c r="E2403" s="4">
        <v>1215.75</v>
      </c>
      <c r="F2403" s="8">
        <v>-200</v>
      </c>
      <c r="G2403" s="5">
        <v>20.780977456129744</v>
      </c>
      <c r="H2403" s="4">
        <v>1318</v>
      </c>
      <c r="I2403" s="3">
        <v>218</v>
      </c>
      <c r="J2403" s="4">
        <v>673</v>
      </c>
      <c r="K2403" s="4">
        <v>180</v>
      </c>
      <c r="L2403" s="4">
        <v>2043</v>
      </c>
      <c r="M2403" s="4">
        <v>1167.5</v>
      </c>
      <c r="N2403" s="5">
        <v>30.47500038147</v>
      </c>
      <c r="O2403" s="5">
        <v>29.450000762938998</v>
      </c>
      <c r="P2403" s="9">
        <v>1.2634623561150162</v>
      </c>
    </row>
    <row r="2404" spans="1:16" x14ac:dyDescent="0.2">
      <c r="A2404" s="1">
        <v>38156</v>
      </c>
      <c r="B2404" s="2">
        <v>0.83333333333333337</v>
      </c>
      <c r="C2404" s="2" t="str">
        <f t="shared" si="37"/>
        <v>18/06/2004 20:00:00</v>
      </c>
      <c r="D2404" s="3">
        <v>2.9</v>
      </c>
      <c r="E2404" s="4">
        <v>1124.5</v>
      </c>
      <c r="F2404" s="8">
        <v>-200</v>
      </c>
      <c r="G2404" s="5">
        <v>15.986461905151526</v>
      </c>
      <c r="H2404" s="4">
        <v>1179.25</v>
      </c>
      <c r="I2404" s="3">
        <v>171</v>
      </c>
      <c r="J2404" s="4">
        <v>718.75</v>
      </c>
      <c r="K2404" s="4">
        <v>153</v>
      </c>
      <c r="L2404" s="4">
        <v>1921.25</v>
      </c>
      <c r="M2404" s="4">
        <v>1065</v>
      </c>
      <c r="N2404" s="5">
        <v>28.674999713898</v>
      </c>
      <c r="O2404" s="5">
        <v>35.75</v>
      </c>
      <c r="P2404" s="9">
        <v>1.3834348607010853</v>
      </c>
    </row>
    <row r="2405" spans="1:16" x14ac:dyDescent="0.2">
      <c r="A2405" s="1">
        <v>38156</v>
      </c>
      <c r="B2405" s="2">
        <v>0.875</v>
      </c>
      <c r="C2405" s="2" t="str">
        <f t="shared" si="37"/>
        <v>18/06/2004 21:00:00</v>
      </c>
      <c r="D2405" s="3">
        <v>1.5</v>
      </c>
      <c r="E2405" s="4">
        <v>970.75</v>
      </c>
      <c r="F2405" s="8">
        <v>-200</v>
      </c>
      <c r="G2405" s="5">
        <v>7.5637611744734379</v>
      </c>
      <c r="H2405" s="4">
        <v>881</v>
      </c>
      <c r="I2405" s="3">
        <v>78</v>
      </c>
      <c r="J2405" s="4">
        <v>915.5</v>
      </c>
      <c r="K2405" s="4">
        <v>105</v>
      </c>
      <c r="L2405" s="4">
        <v>1635</v>
      </c>
      <c r="M2405" s="4">
        <v>672.25</v>
      </c>
      <c r="N2405" s="5">
        <v>26.550000190734998</v>
      </c>
      <c r="O2405" s="5">
        <v>42.249999046326003</v>
      </c>
      <c r="P2405" s="9">
        <v>1.4452211122881531</v>
      </c>
    </row>
    <row r="2406" spans="1:16" x14ac:dyDescent="0.2">
      <c r="A2406" s="1">
        <v>38156</v>
      </c>
      <c r="B2406" s="2">
        <v>0.91666666666666663</v>
      </c>
      <c r="C2406" s="2" t="str">
        <f t="shared" si="37"/>
        <v>18/06/2004 22:00:00</v>
      </c>
      <c r="D2406" s="3">
        <v>1.7</v>
      </c>
      <c r="E2406" s="4">
        <v>1061.5</v>
      </c>
      <c r="F2406" s="8">
        <v>-200</v>
      </c>
      <c r="G2406" s="5">
        <v>10.157368780317265</v>
      </c>
      <c r="H2406" s="4">
        <v>983.5</v>
      </c>
      <c r="I2406" s="3">
        <v>84</v>
      </c>
      <c r="J2406" s="4">
        <v>815.5</v>
      </c>
      <c r="K2406" s="4">
        <v>98</v>
      </c>
      <c r="L2406" s="4">
        <v>1795.75</v>
      </c>
      <c r="M2406" s="4">
        <v>842.25</v>
      </c>
      <c r="N2406" s="5">
        <v>25.199999809265002</v>
      </c>
      <c r="O2406" s="5">
        <v>46.625000953673997</v>
      </c>
      <c r="P2406" s="9">
        <v>1.4733090976287628</v>
      </c>
    </row>
    <row r="2407" spans="1:16" x14ac:dyDescent="0.2">
      <c r="A2407" s="1">
        <v>38156</v>
      </c>
      <c r="B2407" s="2">
        <v>0.95833333333333337</v>
      </c>
      <c r="C2407" s="2" t="str">
        <f t="shared" si="37"/>
        <v>18/06/2004 23:00:00</v>
      </c>
      <c r="D2407" s="3">
        <v>2.2000000000000002</v>
      </c>
      <c r="E2407" s="4">
        <v>1140</v>
      </c>
      <c r="F2407" s="8">
        <v>-200</v>
      </c>
      <c r="G2407" s="5">
        <v>13.750578614055966</v>
      </c>
      <c r="H2407" s="4">
        <v>1108.5</v>
      </c>
      <c r="I2407" s="3">
        <v>110</v>
      </c>
      <c r="J2407" s="4">
        <v>714.25</v>
      </c>
      <c r="K2407" s="4">
        <v>107</v>
      </c>
      <c r="L2407" s="4">
        <v>1891.5</v>
      </c>
      <c r="M2407" s="4">
        <v>1123</v>
      </c>
      <c r="N2407" s="5">
        <v>24.700000286102</v>
      </c>
      <c r="O2407" s="5">
        <v>47.749999046326003</v>
      </c>
      <c r="P2407" s="9">
        <v>1.4649282155066479</v>
      </c>
    </row>
    <row r="2408" spans="1:16" x14ac:dyDescent="0.2">
      <c r="A2408" s="1">
        <v>38157</v>
      </c>
      <c r="B2408" s="2">
        <v>0</v>
      </c>
      <c r="C2408" s="2" t="str">
        <f t="shared" si="37"/>
        <v>19/06/2004 00:00:00</v>
      </c>
      <c r="D2408" s="3">
        <v>1.6</v>
      </c>
      <c r="E2408" s="4">
        <v>1037.75</v>
      </c>
      <c r="F2408" s="8">
        <v>-200</v>
      </c>
      <c r="G2408" s="5">
        <v>10.393723551242589</v>
      </c>
      <c r="H2408" s="4">
        <v>992.25</v>
      </c>
      <c r="I2408" s="3">
        <v>87</v>
      </c>
      <c r="J2408" s="4">
        <v>802</v>
      </c>
      <c r="K2408" s="4">
        <v>87</v>
      </c>
      <c r="L2408" s="4">
        <v>1731.25</v>
      </c>
      <c r="M2408" s="4">
        <v>1006.5</v>
      </c>
      <c r="N2408" s="5">
        <v>24.400000095367002</v>
      </c>
      <c r="O2408" s="5">
        <v>47.449999809265002</v>
      </c>
      <c r="P2408" s="9">
        <v>1.4300764156997454</v>
      </c>
    </row>
    <row r="2409" spans="1:16" x14ac:dyDescent="0.2">
      <c r="A2409" s="1">
        <v>38157</v>
      </c>
      <c r="B2409" s="2">
        <v>4.1666666666666664E-2</v>
      </c>
      <c r="C2409" s="2" t="str">
        <f t="shared" si="37"/>
        <v>19/06/2004 01:00:00</v>
      </c>
      <c r="D2409" s="3">
        <v>1</v>
      </c>
      <c r="E2409" s="4">
        <v>934.75</v>
      </c>
      <c r="F2409" s="8">
        <v>-200</v>
      </c>
      <c r="G2409" s="5">
        <v>6.5293516229745814</v>
      </c>
      <c r="H2409" s="4">
        <v>836</v>
      </c>
      <c r="I2409" s="3">
        <v>58</v>
      </c>
      <c r="J2409" s="4">
        <v>908.5</v>
      </c>
      <c r="K2409" s="4">
        <v>80</v>
      </c>
      <c r="L2409" s="4">
        <v>1604.25</v>
      </c>
      <c r="M2409" s="4">
        <v>854.5</v>
      </c>
      <c r="N2409" s="5">
        <v>23.349999904632998</v>
      </c>
      <c r="O2409" s="5">
        <v>49.924999237061002</v>
      </c>
      <c r="P2409" s="9">
        <v>1.4135077916974175</v>
      </c>
    </row>
    <row r="2410" spans="1:16" x14ac:dyDescent="0.2">
      <c r="A2410" s="1">
        <v>38157</v>
      </c>
      <c r="B2410" s="2">
        <v>8.3333333333333329E-2</v>
      </c>
      <c r="C2410" s="2" t="str">
        <f t="shared" si="37"/>
        <v>19/06/2004 02:00:00</v>
      </c>
      <c r="D2410" s="3">
        <v>0.6</v>
      </c>
      <c r="E2410" s="4">
        <v>861.25</v>
      </c>
      <c r="F2410" s="8">
        <v>-200</v>
      </c>
      <c r="G2410" s="5">
        <v>4.3359409742186399</v>
      </c>
      <c r="H2410" s="4">
        <v>729</v>
      </c>
      <c r="I2410" s="3">
        <v>39</v>
      </c>
      <c r="J2410" s="4">
        <v>1042.75</v>
      </c>
      <c r="K2410" s="4">
        <v>62</v>
      </c>
      <c r="L2410" s="4">
        <v>1527.75</v>
      </c>
      <c r="M2410" s="4">
        <v>688.75</v>
      </c>
      <c r="N2410" s="5">
        <v>23.849999904632998</v>
      </c>
      <c r="O2410" s="5">
        <v>47.25</v>
      </c>
      <c r="P2410" s="9">
        <v>1.3782597820702043</v>
      </c>
    </row>
    <row r="2411" spans="1:16" x14ac:dyDescent="0.2">
      <c r="A2411" s="1">
        <v>38157</v>
      </c>
      <c r="B2411" s="2">
        <v>0.125</v>
      </c>
      <c r="C2411" s="2" t="str">
        <f t="shared" si="37"/>
        <v>19/06/2004 03:00:00</v>
      </c>
      <c r="D2411" s="3">
        <v>0.6</v>
      </c>
      <c r="E2411" s="4">
        <v>839</v>
      </c>
      <c r="F2411" s="8">
        <v>-200</v>
      </c>
      <c r="G2411" s="5">
        <v>3.4317568759519625</v>
      </c>
      <c r="H2411" s="4">
        <v>678.25</v>
      </c>
      <c r="I2411" s="3">
        <v>-200</v>
      </c>
      <c r="J2411" s="4">
        <v>1061.75</v>
      </c>
      <c r="K2411" s="3" t="s">
        <v>16</v>
      </c>
      <c r="L2411" s="4">
        <v>1478.25</v>
      </c>
      <c r="M2411" s="4">
        <v>622.25</v>
      </c>
      <c r="N2411" s="5">
        <v>22.875</v>
      </c>
      <c r="O2411" s="5">
        <v>50.175000190734998</v>
      </c>
      <c r="P2411" s="9">
        <v>1.380782623775308</v>
      </c>
    </row>
    <row r="2412" spans="1:16" x14ac:dyDescent="0.2">
      <c r="A2412" s="1">
        <v>38157</v>
      </c>
      <c r="B2412" s="2">
        <v>0.16666666666666666</v>
      </c>
      <c r="C2412" s="2" t="str">
        <f t="shared" si="37"/>
        <v>19/06/2004 04:00:00</v>
      </c>
      <c r="D2412" s="3">
        <v>0.6</v>
      </c>
      <c r="E2412" s="4">
        <v>850.25</v>
      </c>
      <c r="F2412" s="8">
        <v>-200</v>
      </c>
      <c r="G2412" s="5">
        <v>3.8525697699458195</v>
      </c>
      <c r="H2412" s="4">
        <v>702.5</v>
      </c>
      <c r="I2412" s="3">
        <v>38</v>
      </c>
      <c r="J2412" s="4">
        <v>1020.75</v>
      </c>
      <c r="K2412" s="4">
        <v>54</v>
      </c>
      <c r="L2412" s="4">
        <v>1510.75</v>
      </c>
      <c r="M2412" s="4">
        <v>658</v>
      </c>
      <c r="N2412" s="5">
        <v>21.200000286102</v>
      </c>
      <c r="O2412" s="5">
        <v>55.025000572205002</v>
      </c>
      <c r="P2412" s="9">
        <v>1.3688548389322881</v>
      </c>
    </row>
    <row r="2413" spans="1:16" x14ac:dyDescent="0.2">
      <c r="A2413" s="1">
        <v>38157</v>
      </c>
      <c r="B2413" s="2">
        <v>0.20833333333333334</v>
      </c>
      <c r="C2413" s="2" t="str">
        <f t="shared" si="37"/>
        <v>19/06/2004 05:00:00</v>
      </c>
      <c r="D2413" s="3">
        <v>0.5</v>
      </c>
      <c r="E2413" s="4">
        <v>817</v>
      </c>
      <c r="F2413" s="8">
        <v>-200</v>
      </c>
      <c r="G2413" s="5">
        <v>2.9878617985251053</v>
      </c>
      <c r="H2413" s="4">
        <v>651.25</v>
      </c>
      <c r="I2413" s="3">
        <v>41</v>
      </c>
      <c r="J2413" s="4">
        <v>1109</v>
      </c>
      <c r="K2413" s="4">
        <v>56</v>
      </c>
      <c r="L2413" s="4">
        <v>1472</v>
      </c>
      <c r="M2413" s="4">
        <v>628</v>
      </c>
      <c r="N2413" s="5">
        <v>21.700000286102</v>
      </c>
      <c r="O2413" s="5">
        <v>52.649999618530003</v>
      </c>
      <c r="P2413" s="9">
        <v>1.3500026968388477</v>
      </c>
    </row>
    <row r="2414" spans="1:16" x14ac:dyDescent="0.2">
      <c r="A2414" s="1">
        <v>38157</v>
      </c>
      <c r="B2414" s="2">
        <v>0.25</v>
      </c>
      <c r="C2414" s="2" t="str">
        <f t="shared" si="37"/>
        <v>19/06/2004 06:00:00</v>
      </c>
      <c r="D2414" s="3">
        <v>0.5</v>
      </c>
      <c r="E2414" s="4">
        <v>825</v>
      </c>
      <c r="F2414" s="8">
        <v>-200</v>
      </c>
      <c r="G2414" s="5">
        <v>3.2436181473100727</v>
      </c>
      <c r="H2414" s="4">
        <v>667</v>
      </c>
      <c r="I2414" s="3">
        <v>47</v>
      </c>
      <c r="J2414" s="4">
        <v>1079.25</v>
      </c>
      <c r="K2414" s="4">
        <v>62</v>
      </c>
      <c r="L2414" s="4">
        <v>1475</v>
      </c>
      <c r="M2414" s="4">
        <v>658.5</v>
      </c>
      <c r="N2414" s="5">
        <v>22.824999809265002</v>
      </c>
      <c r="O2414" s="5">
        <v>48.925000190734998</v>
      </c>
      <c r="P2414" s="9">
        <v>1.342354662095256</v>
      </c>
    </row>
    <row r="2415" spans="1:16" x14ac:dyDescent="0.2">
      <c r="A2415" s="1">
        <v>38157</v>
      </c>
      <c r="B2415" s="2">
        <v>0.29166666666666669</v>
      </c>
      <c r="C2415" s="2" t="str">
        <f t="shared" si="37"/>
        <v>19/06/2004 07:00:00</v>
      </c>
      <c r="D2415" s="3">
        <v>0.9</v>
      </c>
      <c r="E2415" s="4">
        <v>921.25</v>
      </c>
      <c r="F2415" s="8">
        <v>-200</v>
      </c>
      <c r="G2415" s="5">
        <v>5.5708950269762987</v>
      </c>
      <c r="H2415" s="4">
        <v>791.5</v>
      </c>
      <c r="I2415" s="3">
        <v>72</v>
      </c>
      <c r="J2415" s="4">
        <v>943.25</v>
      </c>
      <c r="K2415" s="4">
        <v>72</v>
      </c>
      <c r="L2415" s="4">
        <v>1594.5</v>
      </c>
      <c r="M2415" s="4">
        <v>799</v>
      </c>
      <c r="N2415" s="5">
        <v>23.52499961853</v>
      </c>
      <c r="O2415" s="5">
        <v>47.575000762938998</v>
      </c>
      <c r="P2415" s="9">
        <v>1.3611190100548647</v>
      </c>
    </row>
    <row r="2416" spans="1:16" x14ac:dyDescent="0.2">
      <c r="A2416" s="1">
        <v>38157</v>
      </c>
      <c r="B2416" s="2">
        <v>0.33333333333333331</v>
      </c>
      <c r="C2416" s="2" t="str">
        <f t="shared" si="37"/>
        <v>19/06/2004 08:00:00</v>
      </c>
      <c r="D2416" s="3">
        <v>1.4</v>
      </c>
      <c r="E2416" s="4">
        <v>1030.75</v>
      </c>
      <c r="F2416" s="8">
        <v>-200</v>
      </c>
      <c r="G2416" s="5">
        <v>9.1386744975204017</v>
      </c>
      <c r="H2416" s="4">
        <v>944.75</v>
      </c>
      <c r="I2416" s="3">
        <v>100</v>
      </c>
      <c r="J2416" s="4">
        <v>805.5</v>
      </c>
      <c r="K2416" s="4">
        <v>86</v>
      </c>
      <c r="L2416" s="4">
        <v>1697.25</v>
      </c>
      <c r="M2416" s="4">
        <v>964</v>
      </c>
      <c r="N2416" s="5">
        <v>24.550000190734998</v>
      </c>
      <c r="O2416" s="5">
        <v>44.925001144409002</v>
      </c>
      <c r="P2416" s="9">
        <v>1.3660702887340377</v>
      </c>
    </row>
    <row r="2417" spans="1:16" x14ac:dyDescent="0.2">
      <c r="A2417" s="1">
        <v>38157</v>
      </c>
      <c r="B2417" s="2">
        <v>0.375</v>
      </c>
      <c r="C2417" s="2" t="str">
        <f t="shared" si="37"/>
        <v>19/06/2004 09:00:00</v>
      </c>
      <c r="D2417" s="3">
        <v>1.6</v>
      </c>
      <c r="E2417" s="4">
        <v>1091.5</v>
      </c>
      <c r="F2417" s="8">
        <v>-200</v>
      </c>
      <c r="G2417" s="5">
        <v>9.7114013683406082</v>
      </c>
      <c r="H2417" s="4">
        <v>966.75</v>
      </c>
      <c r="I2417" s="3">
        <v>104</v>
      </c>
      <c r="J2417" s="4">
        <v>800.5</v>
      </c>
      <c r="K2417" s="4">
        <v>99</v>
      </c>
      <c r="L2417" s="4">
        <v>1773.5</v>
      </c>
      <c r="M2417" s="4">
        <v>910.25</v>
      </c>
      <c r="N2417" s="5">
        <v>26.999999523163002</v>
      </c>
      <c r="O2417" s="5">
        <v>39.925000190734998</v>
      </c>
      <c r="P2417" s="9">
        <v>1.4020424433021215</v>
      </c>
    </row>
    <row r="2418" spans="1:16" x14ac:dyDescent="0.2">
      <c r="A2418" s="1">
        <v>38157</v>
      </c>
      <c r="B2418" s="2">
        <v>0.41666666666666669</v>
      </c>
      <c r="C2418" s="2" t="str">
        <f t="shared" si="37"/>
        <v>19/06/2004 10:00:00</v>
      </c>
      <c r="D2418" s="3">
        <v>1.6</v>
      </c>
      <c r="E2418" s="4">
        <v>1095</v>
      </c>
      <c r="F2418" s="8">
        <v>-200</v>
      </c>
      <c r="G2418" s="5">
        <v>8.5933670102064212</v>
      </c>
      <c r="H2418" s="4">
        <v>923.25</v>
      </c>
      <c r="I2418" s="3">
        <v>109</v>
      </c>
      <c r="J2418" s="4">
        <v>842.75</v>
      </c>
      <c r="K2418" s="4">
        <v>98</v>
      </c>
      <c r="L2418" s="4">
        <v>1735.5</v>
      </c>
      <c r="M2418" s="4">
        <v>998.5</v>
      </c>
      <c r="N2418" s="5">
        <v>29.300000190734998</v>
      </c>
      <c r="O2418" s="5">
        <v>35.925000190734998</v>
      </c>
      <c r="P2418" s="9">
        <v>1.4410979319098303</v>
      </c>
    </row>
    <row r="2419" spans="1:16" x14ac:dyDescent="0.2">
      <c r="A2419" s="1">
        <v>38157</v>
      </c>
      <c r="B2419" s="2">
        <v>0.45833333333333331</v>
      </c>
      <c r="C2419" s="2" t="str">
        <f t="shared" si="37"/>
        <v>19/06/2004 11:00:00</v>
      </c>
      <c r="D2419" s="3">
        <v>1.7</v>
      </c>
      <c r="E2419" s="4">
        <v>1097</v>
      </c>
      <c r="F2419" s="8">
        <v>-200</v>
      </c>
      <c r="G2419" s="5">
        <v>9.6455722277320763</v>
      </c>
      <c r="H2419" s="4">
        <v>964.25</v>
      </c>
      <c r="I2419" s="3">
        <v>103</v>
      </c>
      <c r="J2419" s="4">
        <v>821.75</v>
      </c>
      <c r="K2419" s="4">
        <v>102</v>
      </c>
      <c r="L2419" s="4">
        <v>1742.75</v>
      </c>
      <c r="M2419" s="4">
        <v>853</v>
      </c>
      <c r="N2419" s="5">
        <v>31.224999904632998</v>
      </c>
      <c r="O2419" s="5">
        <v>32.424999713898004</v>
      </c>
      <c r="P2419" s="9">
        <v>1.4516596944061737</v>
      </c>
    </row>
    <row r="2420" spans="1:16" x14ac:dyDescent="0.2">
      <c r="A2420" s="1">
        <v>38157</v>
      </c>
      <c r="B2420" s="2">
        <v>0.5</v>
      </c>
      <c r="C2420" s="2" t="str">
        <f t="shared" si="37"/>
        <v>19/06/2004 12:00:00</v>
      </c>
      <c r="D2420" s="3">
        <v>1.7</v>
      </c>
      <c r="E2420" s="4">
        <v>1101.3333333333001</v>
      </c>
      <c r="F2420" s="8">
        <v>-200</v>
      </c>
      <c r="G2420" s="5">
        <v>9.8414217448807904</v>
      </c>
      <c r="H2420" s="4">
        <v>971.66666666667004</v>
      </c>
      <c r="I2420" s="3">
        <v>75</v>
      </c>
      <c r="J2420" s="4">
        <v>818.66666666667004</v>
      </c>
      <c r="K2420" s="4">
        <v>84</v>
      </c>
      <c r="L2420" s="4">
        <v>1713.6666666666999</v>
      </c>
      <c r="M2420" s="4">
        <v>751.66666666667004</v>
      </c>
      <c r="N2420" s="5">
        <v>34.400000254312999</v>
      </c>
      <c r="O2420" s="5">
        <v>26.599999745687001</v>
      </c>
      <c r="P2420" s="9">
        <v>1.4230363318818526</v>
      </c>
    </row>
    <row r="2421" spans="1:16" x14ac:dyDescent="0.2">
      <c r="A2421" s="1">
        <v>38157</v>
      </c>
      <c r="B2421" s="2">
        <v>0.54166666666666663</v>
      </c>
      <c r="C2421" s="2" t="str">
        <f t="shared" si="37"/>
        <v>19/06/2004 13:00:00</v>
      </c>
      <c r="D2421" s="3">
        <v>1.5</v>
      </c>
      <c r="E2421" s="4">
        <v>1060.25</v>
      </c>
      <c r="F2421" s="8">
        <v>-200</v>
      </c>
      <c r="G2421" s="5">
        <v>10.346267233157999</v>
      </c>
      <c r="H2421" s="4">
        <v>990.5</v>
      </c>
      <c r="I2421" s="3">
        <v>72</v>
      </c>
      <c r="J2421" s="4">
        <v>832.75</v>
      </c>
      <c r="K2421" s="4">
        <v>83</v>
      </c>
      <c r="L2421" s="4">
        <v>1717.75</v>
      </c>
      <c r="M2421" s="4">
        <v>778.25</v>
      </c>
      <c r="N2421" s="5">
        <v>36.125</v>
      </c>
      <c r="O2421" s="5">
        <v>22.099999904632998</v>
      </c>
      <c r="P2421" s="9">
        <v>1.3004241291034946</v>
      </c>
    </row>
    <row r="2422" spans="1:16" x14ac:dyDescent="0.2">
      <c r="A2422" s="1">
        <v>38157</v>
      </c>
      <c r="B2422" s="2">
        <v>0.58333333333333337</v>
      </c>
      <c r="C2422" s="2" t="str">
        <f t="shared" si="37"/>
        <v>19/06/2004 14:00:00</v>
      </c>
      <c r="D2422" s="3">
        <v>1.2</v>
      </c>
      <c r="E2422" s="4">
        <v>-200</v>
      </c>
      <c r="F2422" s="8">
        <v>-200</v>
      </c>
      <c r="G2422" s="5">
        <v>-200</v>
      </c>
      <c r="H2422" s="4">
        <v>-200</v>
      </c>
      <c r="I2422" s="3">
        <v>56</v>
      </c>
      <c r="J2422" s="4">
        <v>-200</v>
      </c>
      <c r="K2422" s="4">
        <v>68</v>
      </c>
      <c r="L2422" s="4">
        <v>-200</v>
      </c>
      <c r="M2422" s="4">
        <v>-200</v>
      </c>
      <c r="N2422" s="4" t="s">
        <v>16</v>
      </c>
      <c r="O2422" s="5">
        <v>49.924999237061002</v>
      </c>
      <c r="P2422" s="4">
        <v>-200</v>
      </c>
    </row>
    <row r="2423" spans="1:16" x14ac:dyDescent="0.2">
      <c r="A2423" s="1">
        <v>38157</v>
      </c>
      <c r="B2423" s="2">
        <v>0.625</v>
      </c>
      <c r="C2423" s="2" t="str">
        <f t="shared" si="37"/>
        <v>19/06/2004 15:00:00</v>
      </c>
      <c r="D2423" s="3">
        <v>1.2</v>
      </c>
      <c r="E2423" s="4">
        <v>-200</v>
      </c>
      <c r="F2423" s="8">
        <v>-200</v>
      </c>
      <c r="G2423" s="5">
        <v>-200</v>
      </c>
      <c r="H2423" s="4">
        <v>-200</v>
      </c>
      <c r="I2423" s="3">
        <v>51</v>
      </c>
      <c r="J2423" s="4">
        <v>-200</v>
      </c>
      <c r="K2423" s="4">
        <v>63</v>
      </c>
      <c r="L2423" s="4">
        <v>-200</v>
      </c>
      <c r="M2423" s="4">
        <v>-200</v>
      </c>
      <c r="N2423" s="4" t="s">
        <v>16</v>
      </c>
      <c r="O2423" s="5">
        <v>47.25</v>
      </c>
      <c r="P2423" s="4">
        <v>-200</v>
      </c>
    </row>
    <row r="2424" spans="1:16" x14ac:dyDescent="0.2">
      <c r="A2424" s="1">
        <v>38157</v>
      </c>
      <c r="B2424" s="2">
        <v>0.66666666666666663</v>
      </c>
      <c r="C2424" s="2" t="str">
        <f t="shared" si="37"/>
        <v>19/06/2004 16:00:00</v>
      </c>
      <c r="D2424" s="3">
        <v>1.1000000000000001</v>
      </c>
      <c r="E2424" s="4">
        <v>-200</v>
      </c>
      <c r="F2424" s="8">
        <v>-200</v>
      </c>
      <c r="G2424" s="5">
        <v>-200</v>
      </c>
      <c r="H2424" s="4">
        <v>-200</v>
      </c>
      <c r="I2424" s="3">
        <v>52</v>
      </c>
      <c r="J2424" s="4">
        <v>-200</v>
      </c>
      <c r="K2424" s="4">
        <v>65</v>
      </c>
      <c r="L2424" s="4">
        <v>-200</v>
      </c>
      <c r="M2424" s="4">
        <v>-200</v>
      </c>
      <c r="N2424" s="4" t="s">
        <v>16</v>
      </c>
      <c r="O2424" s="5">
        <v>50.175000190734998</v>
      </c>
      <c r="P2424" s="4">
        <v>-200</v>
      </c>
    </row>
    <row r="2425" spans="1:16" x14ac:dyDescent="0.2">
      <c r="A2425" s="1">
        <v>38157</v>
      </c>
      <c r="B2425" s="2">
        <v>0.70833333333333337</v>
      </c>
      <c r="C2425" s="2" t="str">
        <f t="shared" si="37"/>
        <v>19/06/2004 17:00:00</v>
      </c>
      <c r="D2425" s="3">
        <v>1</v>
      </c>
      <c r="E2425" s="4">
        <v>-200</v>
      </c>
      <c r="F2425" s="8">
        <v>-200</v>
      </c>
      <c r="G2425" s="5">
        <v>-200</v>
      </c>
      <c r="H2425" s="4">
        <v>-200</v>
      </c>
      <c r="I2425" s="3">
        <v>46</v>
      </c>
      <c r="J2425" s="4">
        <v>-200</v>
      </c>
      <c r="K2425" s="4">
        <v>63</v>
      </c>
      <c r="L2425" s="4">
        <v>-200</v>
      </c>
      <c r="M2425" s="4">
        <v>-200</v>
      </c>
      <c r="N2425" s="4" t="s">
        <v>16</v>
      </c>
      <c r="O2425" s="5">
        <v>55.025000572205002</v>
      </c>
      <c r="P2425" s="4">
        <v>-200</v>
      </c>
    </row>
    <row r="2426" spans="1:16" x14ac:dyDescent="0.2">
      <c r="A2426" s="1">
        <v>38157</v>
      </c>
      <c r="B2426" s="2">
        <v>0.75</v>
      </c>
      <c r="C2426" s="2" t="str">
        <f t="shared" si="37"/>
        <v>19/06/2004 18:00:00</v>
      </c>
      <c r="D2426" s="3">
        <v>1.1000000000000001</v>
      </c>
      <c r="E2426" s="4">
        <v>-200</v>
      </c>
      <c r="F2426" s="8">
        <v>-200</v>
      </c>
      <c r="G2426" s="5">
        <v>-200</v>
      </c>
      <c r="H2426" s="4">
        <v>-200</v>
      </c>
      <c r="I2426" s="3">
        <v>44</v>
      </c>
      <c r="J2426" s="4">
        <v>-200</v>
      </c>
      <c r="K2426" s="4">
        <v>56</v>
      </c>
      <c r="L2426" s="4">
        <v>-200</v>
      </c>
      <c r="M2426" s="4">
        <v>-200</v>
      </c>
      <c r="N2426" s="4" t="s">
        <v>16</v>
      </c>
      <c r="O2426" s="5">
        <v>52.649999618530003</v>
      </c>
      <c r="P2426" s="4">
        <v>-200</v>
      </c>
    </row>
    <row r="2427" spans="1:16" x14ac:dyDescent="0.2">
      <c r="A2427" s="1">
        <v>38157</v>
      </c>
      <c r="B2427" s="2">
        <v>0.79166666666666663</v>
      </c>
      <c r="C2427" s="2" t="str">
        <f t="shared" si="37"/>
        <v>19/06/2004 19:00:00</v>
      </c>
      <c r="D2427" s="3">
        <v>1.6</v>
      </c>
      <c r="E2427" s="4">
        <v>-200</v>
      </c>
      <c r="F2427" s="8">
        <v>-200</v>
      </c>
      <c r="G2427" s="5">
        <v>-200</v>
      </c>
      <c r="H2427" s="4">
        <v>-200</v>
      </c>
      <c r="I2427" s="3">
        <v>72</v>
      </c>
      <c r="J2427" s="4">
        <v>-200</v>
      </c>
      <c r="K2427" s="4">
        <v>77</v>
      </c>
      <c r="L2427" s="4">
        <v>-200</v>
      </c>
      <c r="M2427" s="4">
        <v>-200</v>
      </c>
      <c r="N2427" s="4" t="s">
        <v>16</v>
      </c>
      <c r="O2427" s="5">
        <v>48.925000190734998</v>
      </c>
      <c r="P2427" s="4">
        <v>-200</v>
      </c>
    </row>
    <row r="2428" spans="1:16" x14ac:dyDescent="0.2">
      <c r="A2428" s="1">
        <v>38157</v>
      </c>
      <c r="B2428" s="2">
        <v>0.83333333333333337</v>
      </c>
      <c r="C2428" s="2" t="str">
        <f t="shared" si="37"/>
        <v>19/06/2004 20:00:00</v>
      </c>
      <c r="D2428" s="3">
        <v>1.7</v>
      </c>
      <c r="E2428" s="4">
        <v>-200</v>
      </c>
      <c r="F2428" s="8">
        <v>-200</v>
      </c>
      <c r="G2428" s="5">
        <v>-200</v>
      </c>
      <c r="H2428" s="4">
        <v>-200</v>
      </c>
      <c r="I2428" s="3">
        <v>88</v>
      </c>
      <c r="J2428" s="4">
        <v>-200</v>
      </c>
      <c r="K2428" s="4">
        <v>91</v>
      </c>
      <c r="L2428" s="4">
        <v>-200</v>
      </c>
      <c r="M2428" s="4">
        <v>-200</v>
      </c>
      <c r="N2428" s="4" t="s">
        <v>16</v>
      </c>
      <c r="O2428" s="5">
        <v>47.575000762938998</v>
      </c>
      <c r="P2428" s="4">
        <v>-200</v>
      </c>
    </row>
    <row r="2429" spans="1:16" x14ac:dyDescent="0.2">
      <c r="A2429" s="1">
        <v>38157</v>
      </c>
      <c r="B2429" s="2">
        <v>0.875</v>
      </c>
      <c r="C2429" s="2" t="str">
        <f t="shared" si="37"/>
        <v>19/06/2004 21:00:00</v>
      </c>
      <c r="D2429" s="3">
        <v>1.4</v>
      </c>
      <c r="E2429" s="4">
        <v>-200</v>
      </c>
      <c r="F2429" s="8">
        <v>-200</v>
      </c>
      <c r="G2429" s="5">
        <v>-200</v>
      </c>
      <c r="H2429" s="4">
        <v>-200</v>
      </c>
      <c r="I2429" s="3">
        <v>56</v>
      </c>
      <c r="J2429" s="4">
        <v>-200</v>
      </c>
      <c r="K2429" s="4">
        <v>70</v>
      </c>
      <c r="L2429" s="4">
        <v>-200</v>
      </c>
      <c r="M2429" s="4">
        <v>-200</v>
      </c>
      <c r="N2429" s="4" t="s">
        <v>16</v>
      </c>
      <c r="O2429" s="5">
        <v>44.925001144409002</v>
      </c>
      <c r="P2429" s="4">
        <v>-200</v>
      </c>
    </row>
    <row r="2430" spans="1:16" x14ac:dyDescent="0.2">
      <c r="A2430" s="1">
        <v>38157</v>
      </c>
      <c r="B2430" s="2">
        <v>0.91666666666666663</v>
      </c>
      <c r="C2430" s="2" t="str">
        <f t="shared" si="37"/>
        <v>19/06/2004 22:00:00</v>
      </c>
      <c r="D2430" s="3">
        <v>1.7</v>
      </c>
      <c r="E2430" s="4">
        <v>-200</v>
      </c>
      <c r="F2430" s="8">
        <v>-200</v>
      </c>
      <c r="G2430" s="5">
        <v>-200</v>
      </c>
      <c r="H2430" s="4">
        <v>-200</v>
      </c>
      <c r="I2430" s="3">
        <v>82</v>
      </c>
      <c r="J2430" s="4">
        <v>-200</v>
      </c>
      <c r="K2430" s="4">
        <v>95</v>
      </c>
      <c r="L2430" s="4">
        <v>-200</v>
      </c>
      <c r="M2430" s="4">
        <v>-200</v>
      </c>
      <c r="N2430" s="4" t="s">
        <v>16</v>
      </c>
      <c r="O2430" s="5">
        <v>39.925000190734998</v>
      </c>
      <c r="P2430" s="4">
        <v>-200</v>
      </c>
    </row>
    <row r="2431" spans="1:16" x14ac:dyDescent="0.2">
      <c r="A2431" s="1">
        <v>38157</v>
      </c>
      <c r="B2431" s="2">
        <v>0.95833333333333337</v>
      </c>
      <c r="C2431" s="2" t="str">
        <f t="shared" si="37"/>
        <v>19/06/2004 23:00:00</v>
      </c>
      <c r="D2431" s="3">
        <v>2.4</v>
      </c>
      <c r="E2431" s="4">
        <v>-200</v>
      </c>
      <c r="F2431" s="8">
        <v>-200</v>
      </c>
      <c r="G2431" s="5">
        <v>-200</v>
      </c>
      <c r="H2431" s="4">
        <v>-200</v>
      </c>
      <c r="I2431" s="3">
        <v>125</v>
      </c>
      <c r="J2431" s="4">
        <v>-200</v>
      </c>
      <c r="K2431" s="4">
        <v>113</v>
      </c>
      <c r="L2431" s="4">
        <v>-200</v>
      </c>
      <c r="M2431" s="4">
        <v>-200</v>
      </c>
      <c r="N2431" s="4" t="s">
        <v>16</v>
      </c>
      <c r="O2431" s="5">
        <v>35.925000190734998</v>
      </c>
      <c r="P2431" s="4">
        <v>-200</v>
      </c>
    </row>
    <row r="2432" spans="1:16" x14ac:dyDescent="0.2">
      <c r="A2432" s="1">
        <v>38158</v>
      </c>
      <c r="B2432" s="2">
        <v>0</v>
      </c>
      <c r="C2432" s="2" t="str">
        <f t="shared" si="37"/>
        <v>20/06/2004 00:00:00</v>
      </c>
      <c r="D2432" s="3">
        <v>2.2999999999999998</v>
      </c>
      <c r="E2432" s="4">
        <v>-200</v>
      </c>
      <c r="F2432" s="8">
        <v>-200</v>
      </c>
      <c r="G2432" s="5">
        <v>-200</v>
      </c>
      <c r="H2432" s="4">
        <v>-200</v>
      </c>
      <c r="I2432" s="3">
        <v>144</v>
      </c>
      <c r="J2432" s="4">
        <v>-200</v>
      </c>
      <c r="K2432" s="4">
        <v>109</v>
      </c>
      <c r="L2432" s="4">
        <v>-200</v>
      </c>
      <c r="M2432" s="4">
        <v>-200</v>
      </c>
      <c r="N2432" s="4" t="s">
        <v>16</v>
      </c>
      <c r="O2432" s="5">
        <v>32.424999713898004</v>
      </c>
      <c r="P2432" s="4">
        <v>-200</v>
      </c>
    </row>
    <row r="2433" spans="1:16" x14ac:dyDescent="0.2">
      <c r="A2433" s="1">
        <v>38158</v>
      </c>
      <c r="B2433" s="2">
        <v>4.1666666666666664E-2</v>
      </c>
      <c r="C2433" s="2" t="str">
        <f t="shared" si="37"/>
        <v>20/06/2004 01:00:00</v>
      </c>
      <c r="D2433" s="3">
        <v>1.2</v>
      </c>
      <c r="E2433" s="4">
        <v>-200</v>
      </c>
      <c r="F2433" s="8">
        <v>-200</v>
      </c>
      <c r="G2433" s="5">
        <v>-200</v>
      </c>
      <c r="H2433" s="4">
        <v>-200</v>
      </c>
      <c r="I2433" s="3">
        <v>54</v>
      </c>
      <c r="J2433" s="4">
        <v>-200</v>
      </c>
      <c r="K2433" s="4">
        <v>65</v>
      </c>
      <c r="L2433" s="4">
        <v>-200</v>
      </c>
      <c r="M2433" s="4">
        <v>-200</v>
      </c>
      <c r="N2433" s="4" t="s">
        <v>16</v>
      </c>
      <c r="O2433" s="5">
        <v>26.599999745687001</v>
      </c>
      <c r="P2433" s="4">
        <v>-200</v>
      </c>
    </row>
    <row r="2434" spans="1:16" x14ac:dyDescent="0.2">
      <c r="A2434" s="1">
        <v>38158</v>
      </c>
      <c r="B2434" s="2">
        <v>8.3333333333333329E-2</v>
      </c>
      <c r="C2434" s="2" t="str">
        <f t="shared" si="37"/>
        <v>20/06/2004 02:00:00</v>
      </c>
      <c r="D2434" s="3">
        <v>1</v>
      </c>
      <c r="E2434" s="4">
        <v>-200</v>
      </c>
      <c r="F2434" s="8">
        <v>-200</v>
      </c>
      <c r="G2434" s="5">
        <v>-200</v>
      </c>
      <c r="H2434" s="4">
        <v>-200</v>
      </c>
      <c r="I2434" s="3">
        <v>48</v>
      </c>
      <c r="J2434" s="4">
        <v>-200</v>
      </c>
      <c r="K2434" s="4">
        <v>60</v>
      </c>
      <c r="L2434" s="4">
        <v>-200</v>
      </c>
      <c r="M2434" s="4">
        <v>-200</v>
      </c>
      <c r="N2434" s="4" t="s">
        <v>16</v>
      </c>
      <c r="O2434" s="5">
        <v>22.099999904632998</v>
      </c>
      <c r="P2434" s="4">
        <v>-200</v>
      </c>
    </row>
    <row r="2435" spans="1:16" x14ac:dyDescent="0.2">
      <c r="A2435" s="1">
        <v>38158</v>
      </c>
      <c r="B2435" s="2">
        <v>0.125</v>
      </c>
      <c r="C2435" s="2" t="str">
        <f t="shared" ref="C2435:C2498" si="38">TEXT(A2435,"dd/mm/yyyy ")&amp;TEXT(B2435,"hh:mm:ss")</f>
        <v>20/06/2004 03:00:00</v>
      </c>
      <c r="D2435" s="3">
        <v>1.4</v>
      </c>
      <c r="E2435" s="4">
        <v>-200</v>
      </c>
      <c r="F2435" s="8">
        <v>-200</v>
      </c>
      <c r="G2435" s="5">
        <v>-200</v>
      </c>
      <c r="H2435" s="4">
        <v>-200</v>
      </c>
      <c r="I2435" s="3">
        <v>-200</v>
      </c>
      <c r="J2435" s="4">
        <v>-200</v>
      </c>
      <c r="K2435" s="3" t="s">
        <v>16</v>
      </c>
      <c r="L2435" s="4">
        <v>-200</v>
      </c>
      <c r="M2435" s="4">
        <v>-200</v>
      </c>
      <c r="N2435" s="4" t="s">
        <v>16</v>
      </c>
      <c r="O2435" s="5">
        <v>55.200000762938998</v>
      </c>
      <c r="P2435" s="4">
        <v>-200</v>
      </c>
    </row>
    <row r="2436" spans="1:16" x14ac:dyDescent="0.2">
      <c r="A2436" s="1">
        <v>38158</v>
      </c>
      <c r="B2436" s="2">
        <v>0.16666666666666666</v>
      </c>
      <c r="C2436" s="2" t="str">
        <f t="shared" si="38"/>
        <v>20/06/2004 04:00:00</v>
      </c>
      <c r="D2436" s="4">
        <v>-200</v>
      </c>
      <c r="E2436" s="4">
        <v>-200</v>
      </c>
      <c r="F2436" s="8">
        <v>-200</v>
      </c>
      <c r="G2436" s="5">
        <v>-200</v>
      </c>
      <c r="H2436" s="4">
        <v>-200</v>
      </c>
      <c r="I2436" s="3">
        <v>41</v>
      </c>
      <c r="J2436" s="4">
        <v>-200</v>
      </c>
      <c r="K2436" s="4">
        <v>62</v>
      </c>
      <c r="L2436" s="4">
        <v>-200</v>
      </c>
      <c r="M2436" s="4">
        <v>-200</v>
      </c>
      <c r="N2436" s="4" t="s">
        <v>16</v>
      </c>
      <c r="O2436" s="5">
        <v>57.625000953673997</v>
      </c>
      <c r="P2436" s="4">
        <v>-200</v>
      </c>
    </row>
    <row r="2437" spans="1:16" x14ac:dyDescent="0.2">
      <c r="A2437" s="1">
        <v>38158</v>
      </c>
      <c r="B2437" s="2">
        <v>0.20833333333333334</v>
      </c>
      <c r="C2437" s="2" t="str">
        <f t="shared" si="38"/>
        <v>20/06/2004 05:00:00</v>
      </c>
      <c r="D2437" s="3">
        <v>1</v>
      </c>
      <c r="E2437" s="4">
        <v>-200</v>
      </c>
      <c r="F2437" s="8">
        <v>-200</v>
      </c>
      <c r="G2437" s="5">
        <v>-200</v>
      </c>
      <c r="H2437" s="4">
        <v>-200</v>
      </c>
      <c r="I2437" s="3">
        <v>40</v>
      </c>
      <c r="J2437" s="4">
        <v>-200</v>
      </c>
      <c r="K2437" s="4">
        <v>60</v>
      </c>
      <c r="L2437" s="4">
        <v>-200</v>
      </c>
      <c r="M2437" s="4">
        <v>-200</v>
      </c>
      <c r="N2437" s="4" t="s">
        <v>16</v>
      </c>
      <c r="O2437" s="5">
        <v>56</v>
      </c>
      <c r="P2437" s="4">
        <v>-200</v>
      </c>
    </row>
    <row r="2438" spans="1:16" x14ac:dyDescent="0.2">
      <c r="A2438" s="1">
        <v>38158</v>
      </c>
      <c r="B2438" s="2">
        <v>0.25</v>
      </c>
      <c r="C2438" s="2" t="str">
        <f t="shared" si="38"/>
        <v>20/06/2004 06:00:00</v>
      </c>
      <c r="D2438" s="3">
        <v>0.9</v>
      </c>
      <c r="E2438" s="4">
        <v>-200</v>
      </c>
      <c r="F2438" s="8">
        <v>-200</v>
      </c>
      <c r="G2438" s="5">
        <v>-200</v>
      </c>
      <c r="H2438" s="4">
        <v>-200</v>
      </c>
      <c r="I2438" s="3">
        <v>48</v>
      </c>
      <c r="J2438" s="4">
        <v>-200</v>
      </c>
      <c r="K2438" s="4">
        <v>65</v>
      </c>
      <c r="L2438" s="4">
        <v>-200</v>
      </c>
      <c r="M2438" s="4">
        <v>-200</v>
      </c>
      <c r="N2438" s="4" t="s">
        <v>16</v>
      </c>
      <c r="O2438" s="5">
        <v>48.049999237061002</v>
      </c>
      <c r="P2438" s="4">
        <v>-200</v>
      </c>
    </row>
    <row r="2439" spans="1:16" x14ac:dyDescent="0.2">
      <c r="A2439" s="1">
        <v>38158</v>
      </c>
      <c r="B2439" s="2">
        <v>0.29166666666666669</v>
      </c>
      <c r="C2439" s="2" t="str">
        <f t="shared" si="38"/>
        <v>20/06/2004 07:00:00</v>
      </c>
      <c r="D2439" s="3">
        <v>0.8</v>
      </c>
      <c r="E2439" s="4">
        <v>-200</v>
      </c>
      <c r="F2439" s="8">
        <v>-200</v>
      </c>
      <c r="G2439" s="5">
        <v>-200</v>
      </c>
      <c r="H2439" s="4">
        <v>-200</v>
      </c>
      <c r="I2439" s="3">
        <v>44</v>
      </c>
      <c r="J2439" s="4">
        <v>-200</v>
      </c>
      <c r="K2439" s="4">
        <v>55</v>
      </c>
      <c r="L2439" s="4">
        <v>-200</v>
      </c>
      <c r="M2439" s="4">
        <v>-200</v>
      </c>
      <c r="N2439" s="4" t="s">
        <v>16</v>
      </c>
      <c r="O2439" s="5">
        <v>38.625000953673997</v>
      </c>
      <c r="P2439" s="4">
        <v>-200</v>
      </c>
    </row>
    <row r="2440" spans="1:16" x14ac:dyDescent="0.2">
      <c r="A2440" s="1">
        <v>38158</v>
      </c>
      <c r="B2440" s="2">
        <v>0.33333333333333331</v>
      </c>
      <c r="C2440" s="2" t="str">
        <f t="shared" si="38"/>
        <v>20/06/2004 08:00:00</v>
      </c>
      <c r="D2440" s="3">
        <v>1</v>
      </c>
      <c r="E2440" s="4">
        <v>-200</v>
      </c>
      <c r="F2440" s="8">
        <v>-200</v>
      </c>
      <c r="G2440" s="5">
        <v>-200</v>
      </c>
      <c r="H2440" s="4">
        <v>-200</v>
      </c>
      <c r="I2440" s="3">
        <v>59</v>
      </c>
      <c r="J2440" s="4">
        <v>-200</v>
      </c>
      <c r="K2440" s="4">
        <v>66</v>
      </c>
      <c r="L2440" s="4">
        <v>-200</v>
      </c>
      <c r="M2440" s="4">
        <v>-200</v>
      </c>
      <c r="N2440" s="4" t="s">
        <v>16</v>
      </c>
      <c r="O2440" s="5">
        <v>32.375</v>
      </c>
      <c r="P2440" s="4">
        <v>-200</v>
      </c>
    </row>
    <row r="2441" spans="1:16" x14ac:dyDescent="0.2">
      <c r="A2441" s="1">
        <v>38158</v>
      </c>
      <c r="B2441" s="2">
        <v>0.375</v>
      </c>
      <c r="C2441" s="2" t="str">
        <f t="shared" si="38"/>
        <v>20/06/2004 09:00:00</v>
      </c>
      <c r="D2441" s="3">
        <v>1.2</v>
      </c>
      <c r="E2441" s="4">
        <v>-200</v>
      </c>
      <c r="F2441" s="8">
        <v>-200</v>
      </c>
      <c r="G2441" s="5">
        <v>-200</v>
      </c>
      <c r="H2441" s="4">
        <v>-200</v>
      </c>
      <c r="I2441" s="3">
        <v>59</v>
      </c>
      <c r="J2441" s="4">
        <v>-200</v>
      </c>
      <c r="K2441" s="4">
        <v>67</v>
      </c>
      <c r="L2441" s="4">
        <v>-200</v>
      </c>
      <c r="M2441" s="4">
        <v>-200</v>
      </c>
      <c r="N2441" s="4" t="s">
        <v>16</v>
      </c>
      <c r="O2441" s="5">
        <v>25.75</v>
      </c>
      <c r="P2441" s="4">
        <v>-200</v>
      </c>
    </row>
    <row r="2442" spans="1:16" x14ac:dyDescent="0.2">
      <c r="A2442" s="1">
        <v>38158</v>
      </c>
      <c r="B2442" s="2">
        <v>0.41666666666666669</v>
      </c>
      <c r="C2442" s="2" t="str">
        <f t="shared" si="38"/>
        <v>20/06/2004 10:00:00</v>
      </c>
      <c r="D2442" s="3">
        <v>1.2</v>
      </c>
      <c r="E2442" s="4">
        <v>-200</v>
      </c>
      <c r="F2442" s="8">
        <v>-200</v>
      </c>
      <c r="G2442" s="5">
        <v>-200</v>
      </c>
      <c r="H2442" s="4">
        <v>-200</v>
      </c>
      <c r="I2442" s="3">
        <v>53</v>
      </c>
      <c r="J2442" s="4">
        <v>-200</v>
      </c>
      <c r="K2442" s="4">
        <v>64</v>
      </c>
      <c r="L2442" s="4">
        <v>-200</v>
      </c>
      <c r="M2442" s="4">
        <v>-200</v>
      </c>
      <c r="N2442" s="4" t="s">
        <v>16</v>
      </c>
      <c r="O2442" s="5">
        <v>20.97500038147</v>
      </c>
      <c r="P2442" s="4">
        <v>-200</v>
      </c>
    </row>
    <row r="2443" spans="1:16" x14ac:dyDescent="0.2">
      <c r="A2443" s="1">
        <v>38158</v>
      </c>
      <c r="B2443" s="2">
        <v>0.45833333333333331</v>
      </c>
      <c r="C2443" s="2" t="str">
        <f t="shared" si="38"/>
        <v>20/06/2004 11:00:00</v>
      </c>
      <c r="D2443" s="3">
        <v>1</v>
      </c>
      <c r="E2443" s="4">
        <v>-200</v>
      </c>
      <c r="F2443" s="8">
        <v>-200</v>
      </c>
      <c r="G2443" s="5">
        <v>-200</v>
      </c>
      <c r="H2443" s="4">
        <v>-200</v>
      </c>
      <c r="I2443" s="3">
        <v>42</v>
      </c>
      <c r="J2443" s="4">
        <v>-200</v>
      </c>
      <c r="K2443" s="4">
        <v>59</v>
      </c>
      <c r="L2443" s="4">
        <v>-200</v>
      </c>
      <c r="M2443" s="4">
        <v>-200</v>
      </c>
      <c r="N2443" s="4" t="s">
        <v>16</v>
      </c>
      <c r="O2443" s="5">
        <v>18.025000095367002</v>
      </c>
      <c r="P2443" s="4">
        <v>-200</v>
      </c>
    </row>
    <row r="2444" spans="1:16" x14ac:dyDescent="0.2">
      <c r="A2444" s="1">
        <v>38158</v>
      </c>
      <c r="B2444" s="2">
        <v>0.5</v>
      </c>
      <c r="C2444" s="2" t="str">
        <f t="shared" si="38"/>
        <v>20/06/2004 12:00:00</v>
      </c>
      <c r="D2444" s="3">
        <v>1</v>
      </c>
      <c r="E2444" s="4">
        <v>-200</v>
      </c>
      <c r="F2444" s="8">
        <v>-200</v>
      </c>
      <c r="G2444" s="5">
        <v>-200</v>
      </c>
      <c r="H2444" s="4">
        <v>-200</v>
      </c>
      <c r="I2444" s="3">
        <v>43</v>
      </c>
      <c r="J2444" s="4">
        <v>-200</v>
      </c>
      <c r="K2444" s="4">
        <v>59</v>
      </c>
      <c r="L2444" s="4">
        <v>-200</v>
      </c>
      <c r="M2444" s="4">
        <v>-200</v>
      </c>
      <c r="N2444" s="4" t="s">
        <v>16</v>
      </c>
      <c r="O2444" s="5">
        <v>18.5</v>
      </c>
      <c r="P2444" s="4">
        <v>-200</v>
      </c>
    </row>
    <row r="2445" spans="1:16" x14ac:dyDescent="0.2">
      <c r="A2445" s="1">
        <v>38158</v>
      </c>
      <c r="B2445" s="2">
        <v>0.54166666666666663</v>
      </c>
      <c r="C2445" s="2" t="str">
        <f t="shared" si="38"/>
        <v>20/06/2004 13:00:00</v>
      </c>
      <c r="D2445" s="3">
        <v>0.6</v>
      </c>
      <c r="E2445" s="4">
        <v>-200</v>
      </c>
      <c r="F2445" s="8">
        <v>-200</v>
      </c>
      <c r="G2445" s="5">
        <v>-200</v>
      </c>
      <c r="H2445" s="4">
        <v>-200</v>
      </c>
      <c r="I2445" s="3">
        <v>23</v>
      </c>
      <c r="J2445" s="4">
        <v>-200</v>
      </c>
      <c r="K2445" s="4">
        <v>36</v>
      </c>
      <c r="L2445" s="4">
        <v>-200</v>
      </c>
      <c r="M2445" s="4">
        <v>-200</v>
      </c>
      <c r="N2445" s="4" t="s">
        <v>16</v>
      </c>
      <c r="O2445" s="5">
        <v>19.400000095367002</v>
      </c>
      <c r="P2445" s="4">
        <v>-200</v>
      </c>
    </row>
    <row r="2446" spans="1:16" x14ac:dyDescent="0.2">
      <c r="A2446" s="1">
        <v>38158</v>
      </c>
      <c r="B2446" s="2">
        <v>0.58333333333333337</v>
      </c>
      <c r="C2446" s="2" t="str">
        <f t="shared" si="38"/>
        <v>20/06/2004 14:00:00</v>
      </c>
      <c r="D2446" s="3">
        <v>0.7</v>
      </c>
      <c r="E2446" s="4">
        <v>-200</v>
      </c>
      <c r="F2446" s="8">
        <v>-200</v>
      </c>
      <c r="G2446" s="5">
        <v>-200</v>
      </c>
      <c r="H2446" s="4">
        <v>-200</v>
      </c>
      <c r="I2446" s="3">
        <v>22</v>
      </c>
      <c r="J2446" s="4">
        <v>-200</v>
      </c>
      <c r="K2446" s="4">
        <v>35</v>
      </c>
      <c r="L2446" s="4">
        <v>-200</v>
      </c>
      <c r="M2446" s="4">
        <v>-200</v>
      </c>
      <c r="N2446" s="4" t="s">
        <v>16</v>
      </c>
      <c r="O2446" s="5">
        <v>18.175000190734998</v>
      </c>
      <c r="P2446" s="4">
        <v>-200</v>
      </c>
    </row>
    <row r="2447" spans="1:16" x14ac:dyDescent="0.2">
      <c r="A2447" s="1">
        <v>38158</v>
      </c>
      <c r="B2447" s="2">
        <v>0.625</v>
      </c>
      <c r="C2447" s="2" t="str">
        <f t="shared" si="38"/>
        <v>20/06/2004 15:00:00</v>
      </c>
      <c r="D2447" s="3">
        <v>0.8</v>
      </c>
      <c r="E2447" s="4">
        <v>-200</v>
      </c>
      <c r="F2447" s="8">
        <v>-200</v>
      </c>
      <c r="G2447" s="5">
        <v>-200</v>
      </c>
      <c r="H2447" s="4">
        <v>-200</v>
      </c>
      <c r="I2447" s="3">
        <v>37</v>
      </c>
      <c r="J2447" s="4">
        <v>-200</v>
      </c>
      <c r="K2447" s="4">
        <v>54</v>
      </c>
      <c r="L2447" s="4">
        <v>-200</v>
      </c>
      <c r="M2447" s="4">
        <v>-200</v>
      </c>
      <c r="N2447" s="4" t="s">
        <v>16</v>
      </c>
      <c r="O2447" s="5">
        <v>19.049999713898</v>
      </c>
      <c r="P2447" s="4">
        <v>-200</v>
      </c>
    </row>
    <row r="2448" spans="1:16" x14ac:dyDescent="0.2">
      <c r="A2448" s="1">
        <v>38158</v>
      </c>
      <c r="B2448" s="2">
        <v>0.66666666666666663</v>
      </c>
      <c r="C2448" s="2" t="str">
        <f t="shared" si="38"/>
        <v>20/06/2004 16:00:00</v>
      </c>
      <c r="D2448" s="3">
        <v>1.1000000000000001</v>
      </c>
      <c r="E2448" s="4">
        <v>-200</v>
      </c>
      <c r="F2448" s="8">
        <v>-200</v>
      </c>
      <c r="G2448" s="5">
        <v>-200</v>
      </c>
      <c r="H2448" s="4">
        <v>-200</v>
      </c>
      <c r="I2448" s="3">
        <v>53</v>
      </c>
      <c r="J2448" s="4">
        <v>-200</v>
      </c>
      <c r="K2448" s="4">
        <v>71</v>
      </c>
      <c r="L2448" s="4">
        <v>-200</v>
      </c>
      <c r="M2448" s="4">
        <v>-200</v>
      </c>
      <c r="N2448" s="4" t="s">
        <v>16</v>
      </c>
      <c r="O2448" s="5">
        <v>19.275000095367002</v>
      </c>
      <c r="P2448" s="4">
        <v>-200</v>
      </c>
    </row>
    <row r="2449" spans="1:16" x14ac:dyDescent="0.2">
      <c r="A2449" s="1">
        <v>38158</v>
      </c>
      <c r="B2449" s="2">
        <v>0.70833333333333337</v>
      </c>
      <c r="C2449" s="2" t="str">
        <f t="shared" si="38"/>
        <v>20/06/2004 17:00:00</v>
      </c>
      <c r="D2449" s="3">
        <v>1.4</v>
      </c>
      <c r="E2449" s="4">
        <v>-200</v>
      </c>
      <c r="F2449" s="8">
        <v>-200</v>
      </c>
      <c r="G2449" s="5">
        <v>-200</v>
      </c>
      <c r="H2449" s="4">
        <v>-200</v>
      </c>
      <c r="I2449" s="3">
        <v>68</v>
      </c>
      <c r="J2449" s="4">
        <v>-200</v>
      </c>
      <c r="K2449" s="4">
        <v>86</v>
      </c>
      <c r="L2449" s="4">
        <v>-200</v>
      </c>
      <c r="M2449" s="4">
        <v>-200</v>
      </c>
      <c r="N2449" s="4" t="s">
        <v>16</v>
      </c>
      <c r="O2449" s="5">
        <v>22.325000286102</v>
      </c>
      <c r="P2449" s="4">
        <v>-200</v>
      </c>
    </row>
    <row r="2450" spans="1:16" x14ac:dyDescent="0.2">
      <c r="A2450" s="1">
        <v>38158</v>
      </c>
      <c r="B2450" s="2">
        <v>0.75</v>
      </c>
      <c r="C2450" s="2" t="str">
        <f t="shared" si="38"/>
        <v>20/06/2004 18:00:00</v>
      </c>
      <c r="D2450" s="3">
        <v>2.8</v>
      </c>
      <c r="E2450" s="4">
        <v>-200</v>
      </c>
      <c r="F2450" s="8">
        <v>-200</v>
      </c>
      <c r="G2450" s="5">
        <v>-200</v>
      </c>
      <c r="H2450" s="4">
        <v>-200</v>
      </c>
      <c r="I2450" s="3">
        <v>125</v>
      </c>
      <c r="J2450" s="4">
        <v>-200</v>
      </c>
      <c r="K2450" s="4">
        <v>114</v>
      </c>
      <c r="L2450" s="4">
        <v>-200</v>
      </c>
      <c r="M2450" s="4">
        <v>-200</v>
      </c>
      <c r="N2450" s="4" t="s">
        <v>16</v>
      </c>
      <c r="O2450" s="5">
        <v>28.27499961853</v>
      </c>
      <c r="P2450" s="4">
        <v>-200</v>
      </c>
    </row>
    <row r="2451" spans="1:16" x14ac:dyDescent="0.2">
      <c r="A2451" s="1">
        <v>38158</v>
      </c>
      <c r="B2451" s="2">
        <v>0.79166666666666663</v>
      </c>
      <c r="C2451" s="2" t="str">
        <f t="shared" si="38"/>
        <v>20/06/2004 19:00:00</v>
      </c>
      <c r="D2451" s="3">
        <v>2.5</v>
      </c>
      <c r="E2451" s="4">
        <v>-200</v>
      </c>
      <c r="F2451" s="8">
        <v>-200</v>
      </c>
      <c r="G2451" s="5">
        <v>-200</v>
      </c>
      <c r="H2451" s="4">
        <v>-200</v>
      </c>
      <c r="I2451" s="3">
        <v>96</v>
      </c>
      <c r="J2451" s="4">
        <v>-200</v>
      </c>
      <c r="K2451" s="4">
        <v>105</v>
      </c>
      <c r="L2451" s="4">
        <v>-200</v>
      </c>
      <c r="M2451" s="4">
        <v>-200</v>
      </c>
      <c r="N2451" s="4" t="s">
        <v>16</v>
      </c>
      <c r="O2451" s="5">
        <v>18.85000038147</v>
      </c>
      <c r="P2451" s="4">
        <v>-200</v>
      </c>
    </row>
    <row r="2452" spans="1:16" x14ac:dyDescent="0.2">
      <c r="A2452" s="1">
        <v>38158</v>
      </c>
      <c r="B2452" s="2">
        <v>0.83333333333333337</v>
      </c>
      <c r="C2452" s="2" t="str">
        <f t="shared" si="38"/>
        <v>20/06/2004 20:00:00</v>
      </c>
      <c r="D2452" s="3">
        <v>1.6</v>
      </c>
      <c r="E2452" s="4">
        <v>-200</v>
      </c>
      <c r="F2452" s="8">
        <v>-200</v>
      </c>
      <c r="G2452" s="5">
        <v>-200</v>
      </c>
      <c r="H2452" s="4">
        <v>-200</v>
      </c>
      <c r="I2452" s="3">
        <v>75</v>
      </c>
      <c r="J2452" s="4">
        <v>-200</v>
      </c>
      <c r="K2452" s="4">
        <v>87</v>
      </c>
      <c r="L2452" s="4">
        <v>-200</v>
      </c>
      <c r="M2452" s="4">
        <v>-200</v>
      </c>
      <c r="N2452" s="4" t="s">
        <v>16</v>
      </c>
      <c r="O2452" s="5">
        <v>18.199999809265002</v>
      </c>
      <c r="P2452" s="4">
        <v>-200</v>
      </c>
    </row>
    <row r="2453" spans="1:16" x14ac:dyDescent="0.2">
      <c r="A2453" s="1">
        <v>38158</v>
      </c>
      <c r="B2453" s="2">
        <v>0.875</v>
      </c>
      <c r="C2453" s="2" t="str">
        <f t="shared" si="38"/>
        <v>20/06/2004 21:00:00</v>
      </c>
      <c r="D2453" s="3">
        <v>1.4</v>
      </c>
      <c r="E2453" s="4">
        <v>-200</v>
      </c>
      <c r="F2453" s="8">
        <v>-200</v>
      </c>
      <c r="G2453" s="5">
        <v>-200</v>
      </c>
      <c r="H2453" s="4">
        <v>-200</v>
      </c>
      <c r="I2453" s="3">
        <v>74</v>
      </c>
      <c r="J2453" s="4">
        <v>-200</v>
      </c>
      <c r="K2453" s="4">
        <v>85</v>
      </c>
      <c r="L2453" s="4">
        <v>-200</v>
      </c>
      <c r="M2453" s="4">
        <v>-200</v>
      </c>
      <c r="N2453" s="4" t="s">
        <v>16</v>
      </c>
      <c r="O2453" s="5">
        <v>18.574999809265002</v>
      </c>
      <c r="P2453" s="4">
        <v>-200</v>
      </c>
    </row>
    <row r="2454" spans="1:16" x14ac:dyDescent="0.2">
      <c r="A2454" s="1">
        <v>38158</v>
      </c>
      <c r="B2454" s="2">
        <v>0.91666666666666663</v>
      </c>
      <c r="C2454" s="2" t="str">
        <f t="shared" si="38"/>
        <v>20/06/2004 22:00:00</v>
      </c>
      <c r="D2454" s="3">
        <v>2.2999999999999998</v>
      </c>
      <c r="E2454" s="4">
        <v>-200</v>
      </c>
      <c r="F2454" s="8">
        <v>-200</v>
      </c>
      <c r="G2454" s="5">
        <v>-200</v>
      </c>
      <c r="H2454" s="4">
        <v>-200</v>
      </c>
      <c r="I2454" s="3">
        <v>92</v>
      </c>
      <c r="J2454" s="4">
        <v>-200</v>
      </c>
      <c r="K2454" s="4">
        <v>91</v>
      </c>
      <c r="L2454" s="4">
        <v>-200</v>
      </c>
      <c r="M2454" s="4">
        <v>-200</v>
      </c>
      <c r="N2454" s="4" t="s">
        <v>16</v>
      </c>
      <c r="O2454" s="5">
        <v>20.849999904632998</v>
      </c>
      <c r="P2454" s="4">
        <v>-200</v>
      </c>
    </row>
    <row r="2455" spans="1:16" x14ac:dyDescent="0.2">
      <c r="A2455" s="1">
        <v>38158</v>
      </c>
      <c r="B2455" s="2">
        <v>0.95833333333333337</v>
      </c>
      <c r="C2455" s="2" t="str">
        <f t="shared" si="38"/>
        <v>20/06/2004 23:00:00</v>
      </c>
      <c r="D2455" s="3">
        <v>4.2</v>
      </c>
      <c r="E2455" s="4">
        <v>-200</v>
      </c>
      <c r="F2455" s="8">
        <v>-200</v>
      </c>
      <c r="G2455" s="5">
        <v>-200</v>
      </c>
      <c r="H2455" s="4">
        <v>-200</v>
      </c>
      <c r="I2455" s="3">
        <v>136</v>
      </c>
      <c r="J2455" s="4">
        <v>-200</v>
      </c>
      <c r="K2455" s="4">
        <v>108</v>
      </c>
      <c r="L2455" s="4">
        <v>-200</v>
      </c>
      <c r="M2455" s="4">
        <v>-200</v>
      </c>
      <c r="N2455" s="4" t="s">
        <v>16</v>
      </c>
      <c r="O2455" s="5">
        <v>23.324999809265002</v>
      </c>
      <c r="P2455" s="4">
        <v>-200</v>
      </c>
    </row>
    <row r="2456" spans="1:16" x14ac:dyDescent="0.2">
      <c r="A2456" s="1">
        <v>38159</v>
      </c>
      <c r="B2456" s="2">
        <v>0</v>
      </c>
      <c r="C2456" s="2" t="str">
        <f t="shared" si="38"/>
        <v>21/06/2004 00:00:00</v>
      </c>
      <c r="D2456" s="3">
        <v>3</v>
      </c>
      <c r="E2456" s="4">
        <v>-200</v>
      </c>
      <c r="F2456" s="8">
        <v>-200</v>
      </c>
      <c r="G2456" s="5">
        <v>-200</v>
      </c>
      <c r="H2456" s="4">
        <v>-200</v>
      </c>
      <c r="I2456" s="3">
        <v>119</v>
      </c>
      <c r="J2456" s="4">
        <v>-200</v>
      </c>
      <c r="K2456" s="4">
        <v>99</v>
      </c>
      <c r="L2456" s="4">
        <v>-200</v>
      </c>
      <c r="M2456" s="4">
        <v>-200</v>
      </c>
      <c r="N2456" s="4" t="s">
        <v>16</v>
      </c>
      <c r="O2456" s="5">
        <v>25.099999904632998</v>
      </c>
      <c r="P2456" s="4">
        <v>-200</v>
      </c>
    </row>
    <row r="2457" spans="1:16" x14ac:dyDescent="0.2">
      <c r="A2457" s="1">
        <v>38159</v>
      </c>
      <c r="B2457" s="2">
        <v>4.1666666666666664E-2</v>
      </c>
      <c r="C2457" s="2" t="str">
        <f t="shared" si="38"/>
        <v>21/06/2004 01:00:00</v>
      </c>
      <c r="D2457" s="3">
        <v>2.2000000000000002</v>
      </c>
      <c r="E2457" s="4">
        <v>-200</v>
      </c>
      <c r="F2457" s="8">
        <v>-200</v>
      </c>
      <c r="G2457" s="5">
        <v>-200</v>
      </c>
      <c r="H2457" s="4">
        <v>-200</v>
      </c>
      <c r="I2457" s="3">
        <v>76</v>
      </c>
      <c r="J2457" s="4">
        <v>-200</v>
      </c>
      <c r="K2457" s="4">
        <v>83</v>
      </c>
      <c r="L2457" s="4">
        <v>-200</v>
      </c>
      <c r="M2457" s="4">
        <v>-200</v>
      </c>
      <c r="N2457" s="4" t="s">
        <v>16</v>
      </c>
      <c r="O2457" s="5">
        <v>27.799999713898</v>
      </c>
      <c r="P2457" s="4">
        <v>-200</v>
      </c>
    </row>
    <row r="2458" spans="1:16" x14ac:dyDescent="0.2">
      <c r="A2458" s="1">
        <v>38159</v>
      </c>
      <c r="B2458" s="2">
        <v>8.3333333333333329E-2</v>
      </c>
      <c r="C2458" s="2" t="str">
        <f t="shared" si="38"/>
        <v>21/06/2004 02:00:00</v>
      </c>
      <c r="D2458" s="3">
        <v>0.6</v>
      </c>
      <c r="E2458" s="4">
        <v>-200</v>
      </c>
      <c r="F2458" s="8">
        <v>-200</v>
      </c>
      <c r="G2458" s="5">
        <v>-200</v>
      </c>
      <c r="H2458" s="4">
        <v>-200</v>
      </c>
      <c r="I2458" s="3">
        <v>21</v>
      </c>
      <c r="J2458" s="4">
        <v>-200</v>
      </c>
      <c r="K2458" s="4">
        <v>36</v>
      </c>
      <c r="L2458" s="4">
        <v>-200</v>
      </c>
      <c r="M2458" s="4">
        <v>-200</v>
      </c>
      <c r="N2458" s="4" t="s">
        <v>16</v>
      </c>
      <c r="O2458" s="5">
        <v>29.574999809265002</v>
      </c>
      <c r="P2458" s="4">
        <v>-200</v>
      </c>
    </row>
    <row r="2459" spans="1:16" x14ac:dyDescent="0.2">
      <c r="A2459" s="1">
        <v>38159</v>
      </c>
      <c r="B2459" s="2">
        <v>0.125</v>
      </c>
      <c r="C2459" s="2" t="str">
        <f t="shared" si="38"/>
        <v>21/06/2004 03:00:00</v>
      </c>
      <c r="D2459" s="3">
        <v>0.3</v>
      </c>
      <c r="E2459" s="4">
        <v>-200</v>
      </c>
      <c r="F2459" s="8">
        <v>-200</v>
      </c>
      <c r="G2459" s="5">
        <v>-200</v>
      </c>
      <c r="H2459" s="4">
        <v>-200</v>
      </c>
      <c r="I2459" s="3">
        <v>-200</v>
      </c>
      <c r="J2459" s="4">
        <v>-200</v>
      </c>
      <c r="K2459" s="3" t="s">
        <v>16</v>
      </c>
      <c r="L2459" s="4">
        <v>-200</v>
      </c>
      <c r="M2459" s="4">
        <v>-200</v>
      </c>
      <c r="N2459" s="4" t="s">
        <v>16</v>
      </c>
      <c r="O2459" s="5">
        <v>56</v>
      </c>
      <c r="P2459" s="4">
        <v>-200</v>
      </c>
    </row>
    <row r="2460" spans="1:16" x14ac:dyDescent="0.2">
      <c r="A2460" s="1">
        <v>38159</v>
      </c>
      <c r="B2460" s="2">
        <v>0.16666666666666666</v>
      </c>
      <c r="C2460" s="2" t="str">
        <f t="shared" si="38"/>
        <v>21/06/2004 04:00:00</v>
      </c>
      <c r="D2460" s="3">
        <v>0.3</v>
      </c>
      <c r="E2460" s="4">
        <v>732</v>
      </c>
      <c r="F2460" s="8">
        <v>-200</v>
      </c>
      <c r="G2460" s="5">
        <v>1.4922887361632626</v>
      </c>
      <c r="H2460" s="4">
        <v>544</v>
      </c>
      <c r="I2460" s="3">
        <v>15</v>
      </c>
      <c r="J2460" s="4">
        <v>1353.25</v>
      </c>
      <c r="K2460" s="4">
        <v>24</v>
      </c>
      <c r="L2460" s="4">
        <v>1366.5</v>
      </c>
      <c r="M2460" s="4">
        <v>466</v>
      </c>
      <c r="N2460" s="5">
        <v>18.85000038147</v>
      </c>
      <c r="O2460" s="5">
        <v>55.200000762938998</v>
      </c>
      <c r="P2460" s="9">
        <v>1.1895438291695286</v>
      </c>
    </row>
    <row r="2461" spans="1:16" x14ac:dyDescent="0.2">
      <c r="A2461" s="1">
        <v>38159</v>
      </c>
      <c r="B2461" s="2">
        <v>0.20833333333333334</v>
      </c>
      <c r="C2461" s="2" t="str">
        <f t="shared" si="38"/>
        <v>21/06/2004 05:00:00</v>
      </c>
      <c r="D2461" s="3">
        <v>0.5</v>
      </c>
      <c r="E2461" s="4">
        <v>809</v>
      </c>
      <c r="F2461" s="8">
        <v>-200</v>
      </c>
      <c r="G2461" s="5">
        <v>3.4741783737872871</v>
      </c>
      <c r="H2461" s="4">
        <v>680.75</v>
      </c>
      <c r="I2461" s="3">
        <v>52</v>
      </c>
      <c r="J2461" s="4">
        <v>1108</v>
      </c>
      <c r="K2461" s="4">
        <v>43</v>
      </c>
      <c r="L2461" s="4">
        <v>1463</v>
      </c>
      <c r="M2461" s="4">
        <v>608.5</v>
      </c>
      <c r="N2461" s="5">
        <v>18.199999809265002</v>
      </c>
      <c r="O2461" s="5">
        <v>57.625000953673997</v>
      </c>
      <c r="P2461" s="9">
        <v>1.1929636498132024</v>
      </c>
    </row>
    <row r="2462" spans="1:16" x14ac:dyDescent="0.2">
      <c r="A2462" s="1">
        <v>38159</v>
      </c>
      <c r="B2462" s="2">
        <v>0.25</v>
      </c>
      <c r="C2462" s="2" t="str">
        <f t="shared" si="38"/>
        <v>21/06/2004 06:00:00</v>
      </c>
      <c r="D2462" s="3">
        <v>1.3</v>
      </c>
      <c r="E2462" s="4">
        <v>934.25</v>
      </c>
      <c r="F2462" s="8">
        <v>-200</v>
      </c>
      <c r="G2462" s="5">
        <v>8.2890853770090054</v>
      </c>
      <c r="H2462" s="4">
        <v>911</v>
      </c>
      <c r="I2462" s="3">
        <v>85</v>
      </c>
      <c r="J2462" s="4">
        <v>856.75</v>
      </c>
      <c r="K2462" s="4">
        <v>64</v>
      </c>
      <c r="L2462" s="4">
        <v>1639</v>
      </c>
      <c r="M2462" s="4">
        <v>863</v>
      </c>
      <c r="N2462" s="5">
        <v>18.574999809265002</v>
      </c>
      <c r="O2462" s="5">
        <v>56</v>
      </c>
      <c r="P2462" s="9">
        <v>1.1864971703236686</v>
      </c>
    </row>
    <row r="2463" spans="1:16" x14ac:dyDescent="0.2">
      <c r="A2463" s="1">
        <v>38159</v>
      </c>
      <c r="B2463" s="2">
        <v>0.29166666666666669</v>
      </c>
      <c r="C2463" s="2" t="str">
        <f t="shared" si="38"/>
        <v>21/06/2004 07:00:00</v>
      </c>
      <c r="D2463" s="3">
        <v>2.5</v>
      </c>
      <c r="E2463" s="4">
        <v>1131.5</v>
      </c>
      <c r="F2463" s="8">
        <v>-200</v>
      </c>
      <c r="G2463" s="5">
        <v>17.330470537335859</v>
      </c>
      <c r="H2463" s="4">
        <v>1219.75</v>
      </c>
      <c r="I2463" s="3">
        <v>177</v>
      </c>
      <c r="J2463" s="4">
        <v>690.75</v>
      </c>
      <c r="K2463" s="4">
        <v>91</v>
      </c>
      <c r="L2463" s="4">
        <v>1909.5</v>
      </c>
      <c r="M2463" s="4">
        <v>1202.75</v>
      </c>
      <c r="N2463" s="5">
        <v>20.849999904632998</v>
      </c>
      <c r="O2463" s="5">
        <v>48.049999237061002</v>
      </c>
      <c r="P2463" s="9">
        <v>1.1702182420736074</v>
      </c>
    </row>
    <row r="2464" spans="1:16" x14ac:dyDescent="0.2">
      <c r="A2464" s="1">
        <v>38159</v>
      </c>
      <c r="B2464" s="2">
        <v>0.33333333333333331</v>
      </c>
      <c r="C2464" s="2" t="str">
        <f t="shared" si="38"/>
        <v>21/06/2004 08:00:00</v>
      </c>
      <c r="D2464" s="3">
        <v>3.7</v>
      </c>
      <c r="E2464" s="4">
        <v>1220.5</v>
      </c>
      <c r="F2464" s="8">
        <v>-200</v>
      </c>
      <c r="G2464" s="5">
        <v>23.333382943384088</v>
      </c>
      <c r="H2464" s="4">
        <v>1386.25</v>
      </c>
      <c r="I2464" s="3">
        <v>232</v>
      </c>
      <c r="J2464" s="4">
        <v>626</v>
      </c>
      <c r="K2464" s="4">
        <v>109</v>
      </c>
      <c r="L2464" s="4">
        <v>2138.25</v>
      </c>
      <c r="M2464" s="4">
        <v>1412.25</v>
      </c>
      <c r="N2464" s="5">
        <v>23.324999809265002</v>
      </c>
      <c r="O2464" s="5">
        <v>38.625000953673997</v>
      </c>
      <c r="P2464" s="9">
        <v>1.0919431719141488</v>
      </c>
    </row>
    <row r="2465" spans="1:16" x14ac:dyDescent="0.2">
      <c r="A2465" s="1">
        <v>38159</v>
      </c>
      <c r="B2465" s="2">
        <v>0.375</v>
      </c>
      <c r="C2465" s="2" t="str">
        <f t="shared" si="38"/>
        <v>21/06/2004 09:00:00</v>
      </c>
      <c r="D2465" s="3">
        <v>2.5</v>
      </c>
      <c r="E2465" s="4">
        <v>1024</v>
      </c>
      <c r="F2465" s="8">
        <v>-200</v>
      </c>
      <c r="G2465" s="5">
        <v>13.819466840669069</v>
      </c>
      <c r="H2465" s="4">
        <v>1110.75</v>
      </c>
      <c r="I2465" s="3">
        <v>201</v>
      </c>
      <c r="J2465" s="4">
        <v>769.75</v>
      </c>
      <c r="K2465" s="4">
        <v>110</v>
      </c>
      <c r="L2465" s="4">
        <v>1752.5</v>
      </c>
      <c r="M2465" s="4">
        <v>1069.25</v>
      </c>
      <c r="N2465" s="5">
        <v>25.099999904632998</v>
      </c>
      <c r="O2465" s="5">
        <v>32.375</v>
      </c>
      <c r="P2465" s="9">
        <v>1.0170020530168538</v>
      </c>
    </row>
    <row r="2466" spans="1:16" x14ac:dyDescent="0.2">
      <c r="A2466" s="1">
        <v>38159</v>
      </c>
      <c r="B2466" s="2">
        <v>0.41666666666666669</v>
      </c>
      <c r="C2466" s="2" t="str">
        <f t="shared" si="38"/>
        <v>21/06/2004 10:00:00</v>
      </c>
      <c r="D2466" s="3">
        <v>1.8</v>
      </c>
      <c r="E2466" s="4">
        <v>938</v>
      </c>
      <c r="F2466" s="8">
        <v>-200</v>
      </c>
      <c r="G2466" s="5">
        <v>10.244887084344466</v>
      </c>
      <c r="H2466" s="4">
        <v>986.75</v>
      </c>
      <c r="I2466" s="3">
        <v>134</v>
      </c>
      <c r="J2466" s="4">
        <v>861.5</v>
      </c>
      <c r="K2466" s="4">
        <v>111</v>
      </c>
      <c r="L2466" s="4">
        <v>1597</v>
      </c>
      <c r="M2466" s="4">
        <v>817.25</v>
      </c>
      <c r="N2466" s="5">
        <v>27.799999713898</v>
      </c>
      <c r="O2466" s="5">
        <v>25.75</v>
      </c>
      <c r="P2466" s="9">
        <v>0.94730808930179078</v>
      </c>
    </row>
    <row r="2467" spans="1:16" x14ac:dyDescent="0.2">
      <c r="A2467" s="1">
        <v>38159</v>
      </c>
      <c r="B2467" s="2">
        <v>0.45833333333333331</v>
      </c>
      <c r="C2467" s="2" t="str">
        <f t="shared" si="38"/>
        <v>21/06/2004 11:00:00</v>
      </c>
      <c r="D2467" s="3">
        <v>1.5</v>
      </c>
      <c r="E2467" s="4">
        <v>868.75</v>
      </c>
      <c r="F2467" s="8">
        <v>-200</v>
      </c>
      <c r="G2467" s="5">
        <v>7.9470781518780793</v>
      </c>
      <c r="H2467" s="4">
        <v>897</v>
      </c>
      <c r="I2467" s="3">
        <v>104</v>
      </c>
      <c r="J2467" s="4">
        <v>965.25</v>
      </c>
      <c r="K2467" s="4">
        <v>106</v>
      </c>
      <c r="L2467" s="4">
        <v>1479.75</v>
      </c>
      <c r="M2467" s="4">
        <v>649.25</v>
      </c>
      <c r="N2467" s="5">
        <v>29.574999809265002</v>
      </c>
      <c r="O2467" s="5">
        <v>20.97500038147</v>
      </c>
      <c r="P2467" s="9">
        <v>0.85476833236341454</v>
      </c>
    </row>
    <row r="2468" spans="1:16" x14ac:dyDescent="0.2">
      <c r="A2468" s="1">
        <v>38159</v>
      </c>
      <c r="B2468" s="2">
        <v>0.5</v>
      </c>
      <c r="C2468" s="2" t="str">
        <f t="shared" si="38"/>
        <v>21/06/2004 12:00:00</v>
      </c>
      <c r="D2468" s="3">
        <v>1.5</v>
      </c>
      <c r="E2468" s="4">
        <v>846</v>
      </c>
      <c r="F2468" s="8">
        <v>-200</v>
      </c>
      <c r="G2468" s="5">
        <v>8.7693379443981492</v>
      </c>
      <c r="H2468" s="4">
        <v>930.25</v>
      </c>
      <c r="I2468" s="3">
        <v>89</v>
      </c>
      <c r="J2468" s="4">
        <v>946.5</v>
      </c>
      <c r="K2468" s="4">
        <v>104</v>
      </c>
      <c r="L2468" s="4">
        <v>1467.25</v>
      </c>
      <c r="M2468" s="4">
        <v>597.5</v>
      </c>
      <c r="N2468" s="5">
        <v>30.199999809265002</v>
      </c>
      <c r="O2468" s="5">
        <v>18.025000095367002</v>
      </c>
      <c r="P2468" s="9">
        <v>0.76127769228710418</v>
      </c>
    </row>
    <row r="2469" spans="1:16" x14ac:dyDescent="0.2">
      <c r="A2469" s="1">
        <v>38159</v>
      </c>
      <c r="B2469" s="2">
        <v>0.54166666666666663</v>
      </c>
      <c r="C2469" s="2" t="str">
        <f t="shared" si="38"/>
        <v>21/06/2004 13:00:00</v>
      </c>
      <c r="D2469" s="3">
        <v>1.2</v>
      </c>
      <c r="E2469" s="4">
        <v>837.75</v>
      </c>
      <c r="F2469" s="8">
        <v>-200</v>
      </c>
      <c r="G2469" s="5">
        <v>7.2466417807387007</v>
      </c>
      <c r="H2469" s="4">
        <v>867.5</v>
      </c>
      <c r="I2469" s="3">
        <v>66</v>
      </c>
      <c r="J2469" s="4">
        <v>1005.25</v>
      </c>
      <c r="K2469" s="4">
        <v>76</v>
      </c>
      <c r="L2469" s="4">
        <v>1454.25</v>
      </c>
      <c r="M2469" s="4">
        <v>540.25</v>
      </c>
      <c r="N2469" s="5">
        <v>30.050000190734998</v>
      </c>
      <c r="O2469" s="5">
        <v>18.5</v>
      </c>
      <c r="P2469" s="9">
        <v>0.7746763064102844</v>
      </c>
    </row>
    <row r="2470" spans="1:16" x14ac:dyDescent="0.2">
      <c r="A2470" s="1">
        <v>38159</v>
      </c>
      <c r="B2470" s="2">
        <v>0.58333333333333337</v>
      </c>
      <c r="C2470" s="2" t="str">
        <f t="shared" si="38"/>
        <v>21/06/2004 14:00:00</v>
      </c>
      <c r="D2470" s="3">
        <v>1.4</v>
      </c>
      <c r="E2470" s="4">
        <v>874.5</v>
      </c>
      <c r="F2470" s="8">
        <v>-200</v>
      </c>
      <c r="G2470" s="5">
        <v>8.307580365525487</v>
      </c>
      <c r="H2470" s="4">
        <v>911.75</v>
      </c>
      <c r="I2470" s="3">
        <v>85</v>
      </c>
      <c r="J2470" s="4">
        <v>977.5</v>
      </c>
      <c r="K2470" s="4">
        <v>84</v>
      </c>
      <c r="L2470" s="4">
        <v>1504</v>
      </c>
      <c r="M2470" s="4">
        <v>600.75</v>
      </c>
      <c r="N2470" s="5">
        <v>29.5</v>
      </c>
      <c r="O2470" s="5">
        <v>19.400000095367002</v>
      </c>
      <c r="P2470" s="9">
        <v>0.78719315220218344</v>
      </c>
    </row>
    <row r="2471" spans="1:16" x14ac:dyDescent="0.2">
      <c r="A2471" s="1">
        <v>38159</v>
      </c>
      <c r="B2471" s="2">
        <v>0.625</v>
      </c>
      <c r="C2471" s="2" t="str">
        <f t="shared" si="38"/>
        <v>21/06/2004 15:00:00</v>
      </c>
      <c r="D2471" s="3">
        <v>1.6</v>
      </c>
      <c r="E2471" s="4">
        <v>907</v>
      </c>
      <c r="F2471" s="8">
        <v>-200</v>
      </c>
      <c r="G2471" s="5">
        <v>9.5602798917954175</v>
      </c>
      <c r="H2471" s="4">
        <v>961</v>
      </c>
      <c r="I2471" s="3">
        <v>105</v>
      </c>
      <c r="J2471" s="4">
        <v>919.75</v>
      </c>
      <c r="K2471" s="4">
        <v>102</v>
      </c>
      <c r="L2471" s="4">
        <v>1563.75</v>
      </c>
      <c r="M2471" s="4">
        <v>668.25</v>
      </c>
      <c r="N2471" s="5">
        <v>31.10000038147</v>
      </c>
      <c r="O2471" s="5">
        <v>18.175000190734998</v>
      </c>
      <c r="P2471" s="9">
        <v>0.80794346246480864</v>
      </c>
    </row>
    <row r="2472" spans="1:16" x14ac:dyDescent="0.2">
      <c r="A2472" s="1">
        <v>38159</v>
      </c>
      <c r="B2472" s="2">
        <v>0.66666666666666663</v>
      </c>
      <c r="C2472" s="2" t="str">
        <f t="shared" si="38"/>
        <v>21/06/2004 16:00:00</v>
      </c>
      <c r="D2472" s="3">
        <v>1.6</v>
      </c>
      <c r="E2472" s="4">
        <v>888.5</v>
      </c>
      <c r="F2472" s="8">
        <v>-200</v>
      </c>
      <c r="G2472" s="5">
        <v>8.9978168713267976</v>
      </c>
      <c r="H2472" s="4">
        <v>939.25</v>
      </c>
      <c r="I2472" s="3">
        <v>99</v>
      </c>
      <c r="J2472" s="4">
        <v>920</v>
      </c>
      <c r="K2472" s="4">
        <v>102</v>
      </c>
      <c r="L2472" s="4">
        <v>1492.25</v>
      </c>
      <c r="M2472" s="4">
        <v>647.25</v>
      </c>
      <c r="N2472" s="5">
        <v>30.325000286102</v>
      </c>
      <c r="O2472" s="5">
        <v>19.049999713898</v>
      </c>
      <c r="P2472" s="9">
        <v>0.81032532889913</v>
      </c>
    </row>
    <row r="2473" spans="1:16" x14ac:dyDescent="0.2">
      <c r="A2473" s="1">
        <v>38159</v>
      </c>
      <c r="B2473" s="2">
        <v>0.70833333333333337</v>
      </c>
      <c r="C2473" s="2" t="str">
        <f t="shared" si="38"/>
        <v>21/06/2004 17:00:00</v>
      </c>
      <c r="D2473" s="3">
        <v>2.2000000000000002</v>
      </c>
      <c r="E2473" s="4">
        <v>969.25</v>
      </c>
      <c r="F2473" s="8">
        <v>-200</v>
      </c>
      <c r="G2473" s="5">
        <v>12.411111391474432</v>
      </c>
      <c r="H2473" s="4">
        <v>1063.75</v>
      </c>
      <c r="I2473" s="3">
        <v>132</v>
      </c>
      <c r="J2473" s="4">
        <v>834</v>
      </c>
      <c r="K2473" s="4">
        <v>124</v>
      </c>
      <c r="L2473" s="4">
        <v>1645.25</v>
      </c>
      <c r="M2473" s="4">
        <v>816</v>
      </c>
      <c r="N2473" s="5">
        <v>30.075000286102</v>
      </c>
      <c r="O2473" s="5">
        <v>19.275000095367002</v>
      </c>
      <c r="P2473" s="9">
        <v>0.80828230976274551</v>
      </c>
    </row>
    <row r="2474" spans="1:16" x14ac:dyDescent="0.2">
      <c r="A2474" s="1">
        <v>38159</v>
      </c>
      <c r="B2474" s="2">
        <v>0.75</v>
      </c>
      <c r="C2474" s="2" t="str">
        <f t="shared" si="38"/>
        <v>21/06/2004 18:00:00</v>
      </c>
      <c r="D2474" s="3">
        <v>3</v>
      </c>
      <c r="E2474" s="4">
        <v>1051</v>
      </c>
      <c r="F2474" s="8">
        <v>-200</v>
      </c>
      <c r="G2474" s="5">
        <v>15.251866393231881</v>
      </c>
      <c r="H2474" s="4">
        <v>1156.5</v>
      </c>
      <c r="I2474" s="3">
        <v>186</v>
      </c>
      <c r="J2474" s="4">
        <v>759.5</v>
      </c>
      <c r="K2474" s="4">
        <v>147</v>
      </c>
      <c r="L2474" s="4">
        <v>1786.5</v>
      </c>
      <c r="M2474" s="4">
        <v>963.25</v>
      </c>
      <c r="N2474" s="5">
        <v>28.574999809265002</v>
      </c>
      <c r="O2474" s="5">
        <v>22.325000286102</v>
      </c>
      <c r="P2474" s="9">
        <v>0.85895397339387147</v>
      </c>
    </row>
    <row r="2475" spans="1:16" x14ac:dyDescent="0.2">
      <c r="A2475" s="1">
        <v>38159</v>
      </c>
      <c r="B2475" s="2">
        <v>0.79166666666666663</v>
      </c>
      <c r="C2475" s="2" t="str">
        <f t="shared" si="38"/>
        <v>21/06/2004 19:00:00</v>
      </c>
      <c r="D2475" s="3">
        <v>3</v>
      </c>
      <c r="E2475" s="4">
        <v>1042.75</v>
      </c>
      <c r="F2475" s="8">
        <v>-200</v>
      </c>
      <c r="G2475" s="5">
        <v>16.051745234392421</v>
      </c>
      <c r="H2475" s="4">
        <v>1181.25</v>
      </c>
      <c r="I2475" s="3">
        <v>174</v>
      </c>
      <c r="J2475" s="4">
        <v>735.5</v>
      </c>
      <c r="K2475" s="4">
        <v>138</v>
      </c>
      <c r="L2475" s="4">
        <v>1812.5</v>
      </c>
      <c r="M2475" s="4">
        <v>1010</v>
      </c>
      <c r="N2475" s="5">
        <v>26.074999809265002</v>
      </c>
      <c r="O2475" s="5">
        <v>28.27499961853</v>
      </c>
      <c r="P2475" s="9">
        <v>0.94065522998313034</v>
      </c>
    </row>
    <row r="2476" spans="1:16" x14ac:dyDescent="0.2">
      <c r="A2476" s="1">
        <v>38159</v>
      </c>
      <c r="B2476" s="2">
        <v>0.83333333333333337</v>
      </c>
      <c r="C2476" s="2" t="str">
        <f t="shared" si="38"/>
        <v>21/06/2004 20:00:00</v>
      </c>
      <c r="D2476" s="3">
        <v>2.7</v>
      </c>
      <c r="E2476" s="4">
        <v>1042.5</v>
      </c>
      <c r="F2476" s="8">
        <v>-200</v>
      </c>
      <c r="G2476" s="5">
        <v>14.135145923260188</v>
      </c>
      <c r="H2476" s="4">
        <v>1121</v>
      </c>
      <c r="I2476" s="3">
        <v>149</v>
      </c>
      <c r="J2476" s="4">
        <v>736.25</v>
      </c>
      <c r="K2476" s="4">
        <v>126</v>
      </c>
      <c r="L2476" s="4">
        <v>1792.5</v>
      </c>
      <c r="M2476" s="4">
        <v>967.25</v>
      </c>
      <c r="N2476" s="5">
        <v>24.47500038147</v>
      </c>
      <c r="O2476" s="5">
        <v>35.700000762938998</v>
      </c>
      <c r="P2476" s="9">
        <v>1.0807436875434122</v>
      </c>
    </row>
    <row r="2477" spans="1:16" x14ac:dyDescent="0.2">
      <c r="A2477" s="1">
        <v>38159</v>
      </c>
      <c r="B2477" s="2">
        <v>0.875</v>
      </c>
      <c r="C2477" s="2" t="str">
        <f t="shared" si="38"/>
        <v>21/06/2004 21:00:00</v>
      </c>
      <c r="D2477" s="3">
        <v>2.1</v>
      </c>
      <c r="E2477" s="4">
        <v>1006.75</v>
      </c>
      <c r="F2477" s="8">
        <v>-200</v>
      </c>
      <c r="G2477" s="5">
        <v>11.355157414476496</v>
      </c>
      <c r="H2477" s="4">
        <v>1027</v>
      </c>
      <c r="I2477" s="3">
        <v>114</v>
      </c>
      <c r="J2477" s="4">
        <v>798.25</v>
      </c>
      <c r="K2477" s="4">
        <v>112</v>
      </c>
      <c r="L2477" s="4">
        <v>1736.75</v>
      </c>
      <c r="M2477" s="4">
        <v>903.5</v>
      </c>
      <c r="N2477" s="5">
        <v>23.099999904632998</v>
      </c>
      <c r="O2477" s="5">
        <v>41.525000572205002</v>
      </c>
      <c r="P2477" s="9">
        <v>1.1582407006451192</v>
      </c>
    </row>
    <row r="2478" spans="1:16" x14ac:dyDescent="0.2">
      <c r="A2478" s="1">
        <v>38159</v>
      </c>
      <c r="B2478" s="2">
        <v>0.91666666666666663</v>
      </c>
      <c r="C2478" s="2" t="str">
        <f t="shared" si="38"/>
        <v>21/06/2004 22:00:00</v>
      </c>
      <c r="D2478" s="3">
        <v>1.6</v>
      </c>
      <c r="E2478" s="4">
        <v>965.75</v>
      </c>
      <c r="F2478" s="8">
        <v>-200</v>
      </c>
      <c r="G2478" s="5">
        <v>9.5079529084414922</v>
      </c>
      <c r="H2478" s="4">
        <v>959</v>
      </c>
      <c r="I2478" s="3">
        <v>92</v>
      </c>
      <c r="J2478" s="4">
        <v>838.25</v>
      </c>
      <c r="K2478" s="4">
        <v>95</v>
      </c>
      <c r="L2478" s="4">
        <v>1685.5</v>
      </c>
      <c r="M2478" s="4">
        <v>851.75</v>
      </c>
      <c r="N2478" s="5">
        <v>21.775000095367002</v>
      </c>
      <c r="O2478" s="5">
        <v>46.25</v>
      </c>
      <c r="P2478" s="9">
        <v>1.1912831252149831</v>
      </c>
    </row>
    <row r="2479" spans="1:16" x14ac:dyDescent="0.2">
      <c r="A2479" s="1">
        <v>38159</v>
      </c>
      <c r="B2479" s="2">
        <v>0.95833333333333337</v>
      </c>
      <c r="C2479" s="2" t="str">
        <f t="shared" si="38"/>
        <v>21/06/2004 23:00:00</v>
      </c>
      <c r="D2479" s="3">
        <v>1.3</v>
      </c>
      <c r="E2479" s="4">
        <v>920</v>
      </c>
      <c r="F2479" s="8">
        <v>-200</v>
      </c>
      <c r="G2479" s="5">
        <v>7.4279840106526089</v>
      </c>
      <c r="H2479" s="4">
        <v>875.25</v>
      </c>
      <c r="I2479" s="3">
        <v>75</v>
      </c>
      <c r="J2479" s="4">
        <v>915</v>
      </c>
      <c r="K2479" s="4">
        <v>80</v>
      </c>
      <c r="L2479" s="4">
        <v>1594</v>
      </c>
      <c r="M2479" s="4">
        <v>744.25</v>
      </c>
      <c r="N2479" s="5">
        <v>20.900000572204998</v>
      </c>
      <c r="O2479" s="5">
        <v>48.899999618530003</v>
      </c>
      <c r="P2479" s="9">
        <v>1.1945419065852094</v>
      </c>
    </row>
    <row r="2480" spans="1:16" x14ac:dyDescent="0.2">
      <c r="A2480" s="1">
        <v>38160</v>
      </c>
      <c r="B2480" s="2">
        <v>0</v>
      </c>
      <c r="C2480" s="2" t="str">
        <f t="shared" si="38"/>
        <v>22/06/2004 00:00:00</v>
      </c>
      <c r="D2480" s="3">
        <v>1.1000000000000001</v>
      </c>
      <c r="E2480" s="4">
        <v>889.25</v>
      </c>
      <c r="F2480" s="8">
        <v>-200</v>
      </c>
      <c r="G2480" s="5">
        <v>6.4239630370799521</v>
      </c>
      <c r="H2480" s="4">
        <v>831.25</v>
      </c>
      <c r="I2480" s="3">
        <v>74</v>
      </c>
      <c r="J2480" s="4">
        <v>955.75</v>
      </c>
      <c r="K2480" s="4">
        <v>79</v>
      </c>
      <c r="L2480" s="4">
        <v>1569.5</v>
      </c>
      <c r="M2480" s="4">
        <v>759.75</v>
      </c>
      <c r="N2480" s="5">
        <v>20.500000476836998</v>
      </c>
      <c r="O2480" s="5">
        <v>49.925000190734998</v>
      </c>
      <c r="P2480" s="9">
        <v>1.1902706345286787</v>
      </c>
    </row>
    <row r="2481" spans="1:16" x14ac:dyDescent="0.2">
      <c r="A2481" s="1">
        <v>38160</v>
      </c>
      <c r="B2481" s="2">
        <v>4.1666666666666664E-2</v>
      </c>
      <c r="C2481" s="2" t="str">
        <f t="shared" si="38"/>
        <v>22/06/2004 01:00:00</v>
      </c>
      <c r="D2481" s="3">
        <v>0.7</v>
      </c>
      <c r="E2481" s="4">
        <v>825</v>
      </c>
      <c r="F2481" s="8">
        <v>-200</v>
      </c>
      <c r="G2481" s="5">
        <v>4.0775405569094927</v>
      </c>
      <c r="H2481" s="4">
        <v>715</v>
      </c>
      <c r="I2481" s="3">
        <v>35</v>
      </c>
      <c r="J2481" s="4">
        <v>1061.75</v>
      </c>
      <c r="K2481" s="4">
        <v>49</v>
      </c>
      <c r="L2481" s="4">
        <v>1462</v>
      </c>
      <c r="M2481" s="4">
        <v>612.75</v>
      </c>
      <c r="N2481" s="5">
        <v>20.025000572204998</v>
      </c>
      <c r="O2481" s="5">
        <v>50.925000190734998</v>
      </c>
      <c r="P2481" s="9">
        <v>1.1794388209293489</v>
      </c>
    </row>
    <row r="2482" spans="1:16" x14ac:dyDescent="0.2">
      <c r="A2482" s="1">
        <v>38160</v>
      </c>
      <c r="B2482" s="2">
        <v>8.3333333333333329E-2</v>
      </c>
      <c r="C2482" s="2" t="str">
        <f t="shared" si="38"/>
        <v>22/06/2004 02:00:00</v>
      </c>
      <c r="D2482" s="3">
        <v>0.4</v>
      </c>
      <c r="E2482" s="4">
        <v>757.5</v>
      </c>
      <c r="F2482" s="8">
        <v>-200</v>
      </c>
      <c r="G2482" s="5">
        <v>1.9451983649785667</v>
      </c>
      <c r="H2482" s="4">
        <v>580</v>
      </c>
      <c r="I2482" s="3">
        <v>22</v>
      </c>
      <c r="J2482" s="4">
        <v>1214.75</v>
      </c>
      <c r="K2482" s="4">
        <v>36</v>
      </c>
      <c r="L2482" s="4">
        <v>1373.75</v>
      </c>
      <c r="M2482" s="4">
        <v>530.75</v>
      </c>
      <c r="N2482" s="5">
        <v>22.14999961853</v>
      </c>
      <c r="O2482" s="5">
        <v>44.274999618530003</v>
      </c>
      <c r="P2482" s="9">
        <v>1.1664920481302767</v>
      </c>
    </row>
    <row r="2483" spans="1:16" x14ac:dyDescent="0.2">
      <c r="A2483" s="1">
        <v>38160</v>
      </c>
      <c r="B2483" s="2">
        <v>0.125</v>
      </c>
      <c r="C2483" s="2" t="str">
        <f t="shared" si="38"/>
        <v>22/06/2004 03:00:00</v>
      </c>
      <c r="D2483" s="3">
        <v>0.2</v>
      </c>
      <c r="E2483" s="4">
        <v>734.66666666667004</v>
      </c>
      <c r="F2483" s="8">
        <v>-200</v>
      </c>
      <c r="G2483" s="5">
        <v>1.3642026812087695</v>
      </c>
      <c r="H2483" s="4">
        <v>533</v>
      </c>
      <c r="I2483" s="3">
        <v>-200</v>
      </c>
      <c r="J2483" s="4">
        <v>1338</v>
      </c>
      <c r="K2483" s="3" t="s">
        <v>16</v>
      </c>
      <c r="L2483" s="4">
        <v>1349.6666666666999</v>
      </c>
      <c r="M2483" s="4">
        <v>492.66666666666998</v>
      </c>
      <c r="N2483" s="5">
        <v>21</v>
      </c>
      <c r="O2483" s="5">
        <v>47.466667175292997</v>
      </c>
      <c r="P2483" s="9">
        <v>1.1665892998249585</v>
      </c>
    </row>
    <row r="2484" spans="1:16" x14ac:dyDescent="0.2">
      <c r="A2484" s="1">
        <v>38160</v>
      </c>
      <c r="B2484" s="2">
        <v>0.16666666666666666</v>
      </c>
      <c r="C2484" s="2" t="str">
        <f t="shared" si="38"/>
        <v>22/06/2004 04:00:00</v>
      </c>
      <c r="D2484" s="3">
        <v>0.2</v>
      </c>
      <c r="E2484" s="4">
        <v>719.25</v>
      </c>
      <c r="F2484" s="8">
        <v>-200</v>
      </c>
      <c r="G2484" s="5">
        <v>1.2355698247524207</v>
      </c>
      <c r="H2484" s="4">
        <v>521.5</v>
      </c>
      <c r="I2484" s="3">
        <v>24</v>
      </c>
      <c r="J2484" s="4">
        <v>1384.75</v>
      </c>
      <c r="K2484" s="4">
        <v>40</v>
      </c>
      <c r="L2484" s="4">
        <v>1343.25</v>
      </c>
      <c r="M2484" s="4">
        <v>508.5</v>
      </c>
      <c r="N2484" s="5">
        <v>19.750000476836998</v>
      </c>
      <c r="O2484" s="5">
        <v>50.25</v>
      </c>
      <c r="P2484" s="9">
        <v>1.144397049483751</v>
      </c>
    </row>
    <row r="2485" spans="1:16" x14ac:dyDescent="0.2">
      <c r="A2485" s="1">
        <v>38160</v>
      </c>
      <c r="B2485" s="2">
        <v>0.20833333333333334</v>
      </c>
      <c r="C2485" s="2" t="str">
        <f t="shared" si="38"/>
        <v>22/06/2004 05:00:00</v>
      </c>
      <c r="D2485" s="3">
        <v>0.3</v>
      </c>
      <c r="E2485" s="4">
        <v>756.75</v>
      </c>
      <c r="F2485" s="8">
        <v>-200</v>
      </c>
      <c r="G2485" s="5">
        <v>2.1627003433813274</v>
      </c>
      <c r="H2485" s="4">
        <v>596</v>
      </c>
      <c r="I2485" s="3">
        <v>30</v>
      </c>
      <c r="J2485" s="4">
        <v>1235.75</v>
      </c>
      <c r="K2485" s="4">
        <v>37</v>
      </c>
      <c r="L2485" s="4">
        <v>1381.25</v>
      </c>
      <c r="M2485" s="4">
        <v>560</v>
      </c>
      <c r="N2485" s="5">
        <v>19</v>
      </c>
      <c r="O2485" s="5">
        <v>52.824999809265002</v>
      </c>
      <c r="P2485" s="9">
        <v>1.1489232418962552</v>
      </c>
    </row>
    <row r="2486" spans="1:16" x14ac:dyDescent="0.2">
      <c r="A2486" s="1">
        <v>38160</v>
      </c>
      <c r="B2486" s="2">
        <v>0.25</v>
      </c>
      <c r="C2486" s="2" t="str">
        <f t="shared" si="38"/>
        <v>22/06/2004 06:00:00</v>
      </c>
      <c r="D2486" s="3">
        <v>0.9</v>
      </c>
      <c r="E2486" s="4">
        <v>889.5</v>
      </c>
      <c r="F2486" s="8">
        <v>-200</v>
      </c>
      <c r="G2486" s="5">
        <v>6.4129120527580978</v>
      </c>
      <c r="H2486" s="4">
        <v>830.75</v>
      </c>
      <c r="I2486" s="3">
        <v>93</v>
      </c>
      <c r="J2486" s="4">
        <v>922</v>
      </c>
      <c r="K2486" s="4">
        <v>67</v>
      </c>
      <c r="L2486" s="4">
        <v>1594.25</v>
      </c>
      <c r="M2486" s="4">
        <v>825.75</v>
      </c>
      <c r="N2486" s="5">
        <v>17.75</v>
      </c>
      <c r="O2486" s="5">
        <v>56.5</v>
      </c>
      <c r="P2486" s="9">
        <v>1.1375108768837232</v>
      </c>
    </row>
    <row r="2487" spans="1:16" x14ac:dyDescent="0.2">
      <c r="A2487" s="1">
        <v>38160</v>
      </c>
      <c r="B2487" s="2">
        <v>0.29166666666666669</v>
      </c>
      <c r="C2487" s="2" t="str">
        <f t="shared" si="38"/>
        <v>22/06/2004 07:00:00</v>
      </c>
      <c r="D2487" s="3">
        <v>3.1</v>
      </c>
      <c r="E2487" s="4">
        <v>1180.75</v>
      </c>
      <c r="F2487" s="8">
        <v>-200</v>
      </c>
      <c r="G2487" s="5">
        <v>18.520332833881124</v>
      </c>
      <c r="H2487" s="4">
        <v>1254.5</v>
      </c>
      <c r="I2487" s="3">
        <v>332</v>
      </c>
      <c r="J2487" s="4">
        <v>632.25</v>
      </c>
      <c r="K2487" s="4">
        <v>106</v>
      </c>
      <c r="L2487" s="4">
        <v>2002.25</v>
      </c>
      <c r="M2487" s="4">
        <v>1333.5</v>
      </c>
      <c r="N2487" s="5">
        <v>18.174999713898</v>
      </c>
      <c r="O2487" s="5">
        <v>55.774999618530003</v>
      </c>
      <c r="P2487" s="9">
        <v>1.1528799580129736</v>
      </c>
    </row>
    <row r="2488" spans="1:16" x14ac:dyDescent="0.2">
      <c r="A2488" s="1">
        <v>38160</v>
      </c>
      <c r="B2488" s="2">
        <v>0.33333333333333331</v>
      </c>
      <c r="C2488" s="2" t="str">
        <f t="shared" si="38"/>
        <v>22/06/2004 08:00:00</v>
      </c>
      <c r="D2488" s="3">
        <v>5</v>
      </c>
      <c r="E2488" s="4">
        <v>1332</v>
      </c>
      <c r="F2488" s="8">
        <v>-200</v>
      </c>
      <c r="G2488" s="5">
        <v>30.19804111169687</v>
      </c>
      <c r="H2488" s="4">
        <v>1555.5</v>
      </c>
      <c r="I2488" s="3">
        <v>387</v>
      </c>
      <c r="J2488" s="4">
        <v>523.25</v>
      </c>
      <c r="K2488" s="4">
        <v>134</v>
      </c>
      <c r="L2488" s="4">
        <v>2393.5</v>
      </c>
      <c r="M2488" s="4">
        <v>1659.75</v>
      </c>
      <c r="N2488" s="5">
        <v>20.599999427795002</v>
      </c>
      <c r="O2488" s="5">
        <v>47.725000381469997</v>
      </c>
      <c r="P2488" s="9">
        <v>1.1447679909361475</v>
      </c>
    </row>
    <row r="2489" spans="1:16" x14ac:dyDescent="0.2">
      <c r="A2489" s="1">
        <v>38160</v>
      </c>
      <c r="B2489" s="2">
        <v>0.375</v>
      </c>
      <c r="C2489" s="2" t="str">
        <f t="shared" si="38"/>
        <v>22/06/2004 09:00:00</v>
      </c>
      <c r="D2489" s="3">
        <v>2.8</v>
      </c>
      <c r="E2489" s="4">
        <v>1128.25</v>
      </c>
      <c r="F2489" s="8">
        <v>-200</v>
      </c>
      <c r="G2489" s="5">
        <v>14.212601545647468</v>
      </c>
      <c r="H2489" s="4">
        <v>1123.5</v>
      </c>
      <c r="I2489" s="3">
        <v>267</v>
      </c>
      <c r="J2489" s="4">
        <v>717</v>
      </c>
      <c r="K2489" s="4">
        <v>123</v>
      </c>
      <c r="L2489" s="4">
        <v>1832</v>
      </c>
      <c r="M2489" s="4">
        <v>1361.75</v>
      </c>
      <c r="N2489" s="5">
        <v>22.824999809265002</v>
      </c>
      <c r="O2489" s="5">
        <v>41.900000572205002</v>
      </c>
      <c r="P2489" s="9">
        <v>1.1496098291389363</v>
      </c>
    </row>
    <row r="2490" spans="1:16" x14ac:dyDescent="0.2">
      <c r="A2490" s="1">
        <v>38160</v>
      </c>
      <c r="B2490" s="2">
        <v>0.41666666666666669</v>
      </c>
      <c r="C2490" s="2" t="str">
        <f t="shared" si="38"/>
        <v>22/06/2004 10:00:00</v>
      </c>
      <c r="D2490" s="3">
        <v>2.8</v>
      </c>
      <c r="E2490" s="4">
        <v>1127.5</v>
      </c>
      <c r="F2490" s="8">
        <v>-200</v>
      </c>
      <c r="G2490" s="5">
        <v>14.298011063375009</v>
      </c>
      <c r="H2490" s="4">
        <v>1126.25</v>
      </c>
      <c r="I2490" s="3">
        <v>269</v>
      </c>
      <c r="J2490" s="4">
        <v>724.5</v>
      </c>
      <c r="K2490" s="4">
        <v>136</v>
      </c>
      <c r="L2490" s="4">
        <v>1856</v>
      </c>
      <c r="M2490" s="4">
        <v>1316.25</v>
      </c>
      <c r="N2490" s="5">
        <v>27.050000190734998</v>
      </c>
      <c r="O2490" s="5">
        <v>31.650000095367002</v>
      </c>
      <c r="P2490" s="9">
        <v>1.1146935364924475</v>
      </c>
    </row>
    <row r="2491" spans="1:16" x14ac:dyDescent="0.2">
      <c r="A2491" s="1">
        <v>38160</v>
      </c>
      <c r="B2491" s="2">
        <v>0.45833333333333331</v>
      </c>
      <c r="C2491" s="2" t="str">
        <f t="shared" si="38"/>
        <v>22/06/2004 11:00:00</v>
      </c>
      <c r="D2491" s="3">
        <v>2.1</v>
      </c>
      <c r="E2491" s="4">
        <v>1064</v>
      </c>
      <c r="F2491" s="8">
        <v>-200</v>
      </c>
      <c r="G2491" s="5">
        <v>12.55786319242134</v>
      </c>
      <c r="H2491" s="4">
        <v>1068.75</v>
      </c>
      <c r="I2491" s="3">
        <v>193</v>
      </c>
      <c r="J2491" s="4">
        <v>766</v>
      </c>
      <c r="K2491" s="4">
        <v>109</v>
      </c>
      <c r="L2491" s="4">
        <v>1765.75</v>
      </c>
      <c r="M2491" s="4">
        <v>1089</v>
      </c>
      <c r="N2491" s="5">
        <v>30.449999809265002</v>
      </c>
      <c r="O2491" s="5">
        <v>26.400000095367002</v>
      </c>
      <c r="P2491" s="9">
        <v>1.1309994841504611</v>
      </c>
    </row>
    <row r="2492" spans="1:16" x14ac:dyDescent="0.2">
      <c r="A2492" s="1">
        <v>38160</v>
      </c>
      <c r="B2492" s="2">
        <v>0.5</v>
      </c>
      <c r="C2492" s="2" t="str">
        <f t="shared" si="38"/>
        <v>22/06/2004 12:00:00</v>
      </c>
      <c r="D2492" s="3">
        <v>3.1</v>
      </c>
      <c r="E2492" s="4">
        <v>1139.25</v>
      </c>
      <c r="F2492" s="8">
        <v>-200</v>
      </c>
      <c r="G2492" s="5">
        <v>18.011170350999784</v>
      </c>
      <c r="H2492" s="4">
        <v>1239.75</v>
      </c>
      <c r="I2492" s="3">
        <v>239</v>
      </c>
      <c r="J2492" s="4">
        <v>701.75</v>
      </c>
      <c r="K2492" s="4">
        <v>144</v>
      </c>
      <c r="L2492" s="4">
        <v>1940.25</v>
      </c>
      <c r="M2492" s="4">
        <v>1128.75</v>
      </c>
      <c r="N2492" s="5">
        <v>31.10000038147</v>
      </c>
      <c r="O2492" s="5">
        <v>26.200000286102</v>
      </c>
      <c r="P2492" s="9">
        <v>1.1646832861395522</v>
      </c>
    </row>
    <row r="2493" spans="1:16" x14ac:dyDescent="0.2">
      <c r="A2493" s="1">
        <v>38160</v>
      </c>
      <c r="B2493" s="2">
        <v>0.54166666666666663</v>
      </c>
      <c r="C2493" s="2" t="str">
        <f t="shared" si="38"/>
        <v>22/06/2004 13:00:00</v>
      </c>
      <c r="D2493" s="3">
        <v>3</v>
      </c>
      <c r="E2493" s="4">
        <v>1120.5</v>
      </c>
      <c r="F2493" s="8">
        <v>-200</v>
      </c>
      <c r="G2493" s="5">
        <v>17.145240955366976</v>
      </c>
      <c r="H2493" s="4">
        <v>1214.25</v>
      </c>
      <c r="I2493" s="3">
        <v>232</v>
      </c>
      <c r="J2493" s="4">
        <v>707</v>
      </c>
      <c r="K2493" s="4">
        <v>154</v>
      </c>
      <c r="L2493" s="4">
        <v>1911.75</v>
      </c>
      <c r="M2493" s="4">
        <v>1120.25</v>
      </c>
      <c r="N2493" s="5">
        <v>31.424999713898</v>
      </c>
      <c r="O2493" s="5">
        <v>25.275000095367002</v>
      </c>
      <c r="P2493" s="9">
        <v>1.1444478953256279</v>
      </c>
    </row>
    <row r="2494" spans="1:16" x14ac:dyDescent="0.2">
      <c r="A2494" s="1">
        <v>38160</v>
      </c>
      <c r="B2494" s="2">
        <v>0.58333333333333337</v>
      </c>
      <c r="C2494" s="2" t="str">
        <f t="shared" si="38"/>
        <v>22/06/2004 14:00:00</v>
      </c>
      <c r="D2494" s="3">
        <v>2.1</v>
      </c>
      <c r="E2494" s="4">
        <v>1032.25</v>
      </c>
      <c r="F2494" s="8">
        <v>-200</v>
      </c>
      <c r="G2494" s="5">
        <v>12.965215664511291</v>
      </c>
      <c r="H2494" s="4">
        <v>1082.5</v>
      </c>
      <c r="I2494" s="3">
        <v>152</v>
      </c>
      <c r="J2494" s="4">
        <v>776</v>
      </c>
      <c r="K2494" s="4">
        <v>126</v>
      </c>
      <c r="L2494" s="4">
        <v>1771.5</v>
      </c>
      <c r="M2494" s="4">
        <v>915.5</v>
      </c>
      <c r="N2494" s="5">
        <v>30.849999904632998</v>
      </c>
      <c r="O2494" s="5">
        <v>26.650000572204998</v>
      </c>
      <c r="P2494" s="9">
        <v>1.1679911573839421</v>
      </c>
    </row>
    <row r="2495" spans="1:16" x14ac:dyDescent="0.2">
      <c r="A2495" s="1">
        <v>38160</v>
      </c>
      <c r="B2495" s="2">
        <v>0.625</v>
      </c>
      <c r="C2495" s="2" t="str">
        <f t="shared" si="38"/>
        <v>22/06/2004 15:00:00</v>
      </c>
      <c r="D2495" s="3">
        <v>1.7</v>
      </c>
      <c r="E2495" s="4">
        <v>1039.75</v>
      </c>
      <c r="F2495" s="8">
        <v>-200</v>
      </c>
      <c r="G2495" s="5">
        <v>11.214591984101631</v>
      </c>
      <c r="H2495" s="4">
        <v>1022</v>
      </c>
      <c r="I2495" s="3">
        <v>115</v>
      </c>
      <c r="J2495" s="4">
        <v>826</v>
      </c>
      <c r="K2495" s="4">
        <v>98</v>
      </c>
      <c r="L2495" s="4">
        <v>1746.5</v>
      </c>
      <c r="M2495" s="4">
        <v>811.5</v>
      </c>
      <c r="N2495" s="5">
        <v>31.824999332428</v>
      </c>
      <c r="O2495" s="5">
        <v>25.625</v>
      </c>
      <c r="P2495" s="9">
        <v>1.1868324348580486</v>
      </c>
    </row>
    <row r="2496" spans="1:16" x14ac:dyDescent="0.2">
      <c r="A2496" s="1">
        <v>38160</v>
      </c>
      <c r="B2496" s="2">
        <v>0.66666666666666663</v>
      </c>
      <c r="C2496" s="2" t="str">
        <f t="shared" si="38"/>
        <v>22/06/2004 16:00:00</v>
      </c>
      <c r="D2496" s="3">
        <v>2.2000000000000002</v>
      </c>
      <c r="E2496" s="4">
        <v>1075.75</v>
      </c>
      <c r="F2496" s="8">
        <v>-200</v>
      </c>
      <c r="G2496" s="5">
        <v>13.628473245617027</v>
      </c>
      <c r="H2496" s="4">
        <v>1104.5</v>
      </c>
      <c r="I2496" s="3">
        <v>169</v>
      </c>
      <c r="J2496" s="4">
        <v>762</v>
      </c>
      <c r="K2496" s="4">
        <v>120</v>
      </c>
      <c r="L2496" s="4">
        <v>1781.5</v>
      </c>
      <c r="M2496" s="4">
        <v>958.5</v>
      </c>
      <c r="N2496" s="5">
        <v>33.474999427794998</v>
      </c>
      <c r="O2496" s="5">
        <v>22.924999713898</v>
      </c>
      <c r="P2496" s="9">
        <v>1.1648613059056447</v>
      </c>
    </row>
    <row r="2497" spans="1:16" x14ac:dyDescent="0.2">
      <c r="A2497" s="1">
        <v>38160</v>
      </c>
      <c r="B2497" s="2">
        <v>0.70833333333333337</v>
      </c>
      <c r="C2497" s="2" t="str">
        <f t="shared" si="38"/>
        <v>22/06/2004 17:00:00</v>
      </c>
      <c r="D2497" s="3">
        <v>3.5</v>
      </c>
      <c r="E2497" s="4">
        <v>1176.5</v>
      </c>
      <c r="F2497" s="8">
        <v>-200</v>
      </c>
      <c r="G2497" s="5">
        <v>20.499139634782683</v>
      </c>
      <c r="H2497" s="4">
        <v>1310.25</v>
      </c>
      <c r="I2497" s="3">
        <v>226</v>
      </c>
      <c r="J2497" s="4">
        <v>656.25</v>
      </c>
      <c r="K2497" s="4">
        <v>145</v>
      </c>
      <c r="L2497" s="4">
        <v>2010.75</v>
      </c>
      <c r="M2497" s="4">
        <v>1189.25</v>
      </c>
      <c r="N2497" s="5">
        <v>33.050000190734998</v>
      </c>
      <c r="O2497" s="5">
        <v>23.52499961853</v>
      </c>
      <c r="P2497" s="9">
        <v>1.1672700160518348</v>
      </c>
    </row>
    <row r="2498" spans="1:16" x14ac:dyDescent="0.2">
      <c r="A2498" s="1">
        <v>38160</v>
      </c>
      <c r="B2498" s="2">
        <v>0.75</v>
      </c>
      <c r="C2498" s="2" t="str">
        <f t="shared" si="38"/>
        <v>22/06/2004 18:00:00</v>
      </c>
      <c r="D2498" s="3">
        <v>3.6</v>
      </c>
      <c r="E2498" s="4">
        <v>1195.75</v>
      </c>
      <c r="F2498" s="8">
        <v>-200</v>
      </c>
      <c r="G2498" s="5">
        <v>20.24598801498129</v>
      </c>
      <c r="H2498" s="4">
        <v>1303.25</v>
      </c>
      <c r="I2498" s="3">
        <v>218</v>
      </c>
      <c r="J2498" s="4">
        <v>653.5</v>
      </c>
      <c r="K2498" s="4">
        <v>139</v>
      </c>
      <c r="L2498" s="4">
        <v>2016.5</v>
      </c>
      <c r="M2498" s="4">
        <v>1198.5</v>
      </c>
      <c r="N2498" s="5">
        <v>31.675000190734998</v>
      </c>
      <c r="O2498" s="5">
        <v>25.875</v>
      </c>
      <c r="P2498" s="9">
        <v>1.188300220789644</v>
      </c>
    </row>
    <row r="2499" spans="1:16" x14ac:dyDescent="0.2">
      <c r="A2499" s="1">
        <v>38160</v>
      </c>
      <c r="B2499" s="2">
        <v>0.79166666666666663</v>
      </c>
      <c r="C2499" s="2" t="str">
        <f t="shared" ref="C2499:C2562" si="39">TEXT(A2499,"dd/mm/yyyy ")&amp;TEXT(B2499,"hh:mm:ss")</f>
        <v>22/06/2004 19:00:00</v>
      </c>
      <c r="D2499" s="3">
        <v>4.0999999999999996</v>
      </c>
      <c r="E2499" s="4">
        <v>1204</v>
      </c>
      <c r="F2499" s="8">
        <v>-200</v>
      </c>
      <c r="G2499" s="5">
        <v>23.123037010956505</v>
      </c>
      <c r="H2499" s="4">
        <v>1380.75</v>
      </c>
      <c r="I2499" s="3">
        <v>245</v>
      </c>
      <c r="J2499" s="4">
        <v>623</v>
      </c>
      <c r="K2499" s="4">
        <v>148</v>
      </c>
      <c r="L2499" s="4">
        <v>2085.25</v>
      </c>
      <c r="M2499" s="4">
        <v>1283</v>
      </c>
      <c r="N2499" s="5">
        <v>29.02499961853</v>
      </c>
      <c r="O2499" s="5">
        <v>30.424999713898</v>
      </c>
      <c r="P2499" s="9">
        <v>1.2013376011764514</v>
      </c>
    </row>
    <row r="2500" spans="1:16" x14ac:dyDescent="0.2">
      <c r="A2500" s="1">
        <v>38160</v>
      </c>
      <c r="B2500" s="2">
        <v>0.83333333333333337</v>
      </c>
      <c r="C2500" s="2" t="str">
        <f t="shared" si="39"/>
        <v>22/06/2004 20:00:00</v>
      </c>
      <c r="D2500" s="3">
        <v>4</v>
      </c>
      <c r="E2500" s="4">
        <v>1166.25</v>
      </c>
      <c r="F2500" s="8">
        <v>-200</v>
      </c>
      <c r="G2500" s="5">
        <v>20.273047239968626</v>
      </c>
      <c r="H2500" s="4">
        <v>1304</v>
      </c>
      <c r="I2500" s="3">
        <v>236</v>
      </c>
      <c r="J2500" s="4">
        <v>646.25</v>
      </c>
      <c r="K2500" s="4">
        <v>139</v>
      </c>
      <c r="L2500" s="4">
        <v>2016.25</v>
      </c>
      <c r="M2500" s="4">
        <v>1291.25</v>
      </c>
      <c r="N2500" s="5">
        <v>27.400000095367002</v>
      </c>
      <c r="O2500" s="5">
        <v>33.649999618530003</v>
      </c>
      <c r="P2500" s="9">
        <v>1.2095216493245107</v>
      </c>
    </row>
    <row r="2501" spans="1:16" x14ac:dyDescent="0.2">
      <c r="A2501" s="1">
        <v>38160</v>
      </c>
      <c r="B2501" s="2">
        <v>0.875</v>
      </c>
      <c r="C2501" s="2" t="str">
        <f t="shared" si="39"/>
        <v>22/06/2004 21:00:00</v>
      </c>
      <c r="D2501" s="3">
        <v>1.8</v>
      </c>
      <c r="E2501" s="4">
        <v>958.75</v>
      </c>
      <c r="F2501" s="8">
        <v>-200</v>
      </c>
      <c r="G2501" s="5">
        <v>9.2546147687449807</v>
      </c>
      <c r="H2501" s="4">
        <v>949.25</v>
      </c>
      <c r="I2501" s="3">
        <v>104</v>
      </c>
      <c r="J2501" s="4">
        <v>856.75</v>
      </c>
      <c r="K2501" s="4">
        <v>93</v>
      </c>
      <c r="L2501" s="4">
        <v>1639.75</v>
      </c>
      <c r="M2501" s="4">
        <v>948.75</v>
      </c>
      <c r="N2501" s="5">
        <v>25.249999523163002</v>
      </c>
      <c r="O2501" s="5">
        <v>36.375</v>
      </c>
      <c r="P2501" s="9">
        <v>1.1528129607519502</v>
      </c>
    </row>
    <row r="2502" spans="1:16" x14ac:dyDescent="0.2">
      <c r="A2502" s="1">
        <v>38160</v>
      </c>
      <c r="B2502" s="2">
        <v>0.91666666666666663</v>
      </c>
      <c r="C2502" s="2" t="str">
        <f t="shared" si="39"/>
        <v>22/06/2004 22:00:00</v>
      </c>
      <c r="D2502" s="3">
        <v>1.7</v>
      </c>
      <c r="E2502" s="4">
        <v>1004</v>
      </c>
      <c r="F2502" s="8">
        <v>-200</v>
      </c>
      <c r="G2502" s="5">
        <v>10.522999940050831</v>
      </c>
      <c r="H2502" s="4">
        <v>997</v>
      </c>
      <c r="I2502" s="3">
        <v>104</v>
      </c>
      <c r="J2502" s="4">
        <v>812.5</v>
      </c>
      <c r="K2502" s="4">
        <v>96</v>
      </c>
      <c r="L2502" s="4">
        <v>1725.75</v>
      </c>
      <c r="M2502" s="4">
        <v>1018</v>
      </c>
      <c r="N2502" s="5">
        <v>23.999999523163002</v>
      </c>
      <c r="O2502" s="5">
        <v>39.625</v>
      </c>
      <c r="P2502" s="9">
        <v>1.1662046623213655</v>
      </c>
    </row>
    <row r="2503" spans="1:16" x14ac:dyDescent="0.2">
      <c r="A2503" s="1">
        <v>38160</v>
      </c>
      <c r="B2503" s="2">
        <v>0.95833333333333337</v>
      </c>
      <c r="C2503" s="2" t="str">
        <f t="shared" si="39"/>
        <v>22/06/2004 23:00:00</v>
      </c>
      <c r="D2503" s="3">
        <v>2.4</v>
      </c>
      <c r="E2503" s="4">
        <v>1050.25</v>
      </c>
      <c r="F2503" s="8">
        <v>-200</v>
      </c>
      <c r="G2503" s="5">
        <v>13.628473245617027</v>
      </c>
      <c r="H2503" s="4">
        <v>1104.5</v>
      </c>
      <c r="I2503" s="3">
        <v>144</v>
      </c>
      <c r="J2503" s="4">
        <v>728.5</v>
      </c>
      <c r="K2503" s="4">
        <v>104</v>
      </c>
      <c r="L2503" s="4">
        <v>1807</v>
      </c>
      <c r="M2503" s="4">
        <v>1121.5</v>
      </c>
      <c r="N2503" s="5">
        <v>23.849999904632998</v>
      </c>
      <c r="O2503" s="5">
        <v>39.625</v>
      </c>
      <c r="P2503" s="9">
        <v>1.1558421981911502</v>
      </c>
    </row>
    <row r="2504" spans="1:16" x14ac:dyDescent="0.2">
      <c r="A2504" s="1">
        <v>38161</v>
      </c>
      <c r="B2504" s="2">
        <v>0</v>
      </c>
      <c r="C2504" s="2" t="str">
        <f t="shared" si="39"/>
        <v>23/06/2004 00:00:00</v>
      </c>
      <c r="D2504" s="3">
        <v>1.2</v>
      </c>
      <c r="E2504" s="4">
        <v>965.25</v>
      </c>
      <c r="F2504" s="8">
        <v>-200</v>
      </c>
      <c r="G2504" s="5">
        <v>8.0077000024037801</v>
      </c>
      <c r="H2504" s="4">
        <v>899.5</v>
      </c>
      <c r="I2504" s="3">
        <v>79</v>
      </c>
      <c r="J2504" s="4">
        <v>863.75</v>
      </c>
      <c r="K2504" s="4">
        <v>83</v>
      </c>
      <c r="L2504" s="4">
        <v>1630.75</v>
      </c>
      <c r="M2504" s="4">
        <v>967.5</v>
      </c>
      <c r="N2504" s="5">
        <v>22.85000038147</v>
      </c>
      <c r="O2504" s="5">
        <v>43.574999809265002</v>
      </c>
      <c r="P2504" s="9">
        <v>1.1973597256855757</v>
      </c>
    </row>
    <row r="2505" spans="1:16" x14ac:dyDescent="0.2">
      <c r="A2505" s="1">
        <v>38161</v>
      </c>
      <c r="B2505" s="2">
        <v>4.1666666666666664E-2</v>
      </c>
      <c r="C2505" s="2" t="str">
        <f t="shared" si="39"/>
        <v>23/06/2004 01:00:00</v>
      </c>
      <c r="D2505" s="3">
        <v>0.8</v>
      </c>
      <c r="E2505" s="4">
        <v>849</v>
      </c>
      <c r="F2505" s="8">
        <v>-200</v>
      </c>
      <c r="G2505" s="5">
        <v>4.6154725000962564</v>
      </c>
      <c r="H2505" s="4">
        <v>743.75</v>
      </c>
      <c r="I2505" s="3">
        <v>51</v>
      </c>
      <c r="J2505" s="4">
        <v>1003.75</v>
      </c>
      <c r="K2505" s="4">
        <v>66</v>
      </c>
      <c r="L2505" s="4">
        <v>1495.5</v>
      </c>
      <c r="M2505" s="4">
        <v>805.5</v>
      </c>
      <c r="N2505" s="5">
        <v>22.800000190734998</v>
      </c>
      <c r="O2505" s="5">
        <v>43.875</v>
      </c>
      <c r="P2505" s="9">
        <v>1.2019950271632209</v>
      </c>
    </row>
    <row r="2506" spans="1:16" x14ac:dyDescent="0.2">
      <c r="A2506" s="1">
        <v>38161</v>
      </c>
      <c r="B2506" s="2">
        <v>8.3333333333333329E-2</v>
      </c>
      <c r="C2506" s="2" t="str">
        <f t="shared" si="39"/>
        <v>23/06/2004 02:00:00</v>
      </c>
      <c r="D2506" s="3">
        <v>0.5</v>
      </c>
      <c r="E2506" s="4">
        <v>808.5</v>
      </c>
      <c r="F2506" s="8">
        <v>-200</v>
      </c>
      <c r="G2506" s="5">
        <v>3.2229934606728481</v>
      </c>
      <c r="H2506" s="4">
        <v>665.75</v>
      </c>
      <c r="I2506" s="3">
        <v>38</v>
      </c>
      <c r="J2506" s="4">
        <v>1093</v>
      </c>
      <c r="K2506" s="4">
        <v>55</v>
      </c>
      <c r="L2506" s="4">
        <v>1454.5</v>
      </c>
      <c r="M2506" s="4">
        <v>713.5</v>
      </c>
      <c r="N2506" s="5">
        <v>21.800000190734998</v>
      </c>
      <c r="O2506" s="5">
        <v>47.25</v>
      </c>
      <c r="P2506" s="9">
        <v>1.2188787638730756</v>
      </c>
    </row>
    <row r="2507" spans="1:16" x14ac:dyDescent="0.2">
      <c r="A2507" s="1">
        <v>38161</v>
      </c>
      <c r="B2507" s="2">
        <v>0.125</v>
      </c>
      <c r="C2507" s="2" t="str">
        <f t="shared" si="39"/>
        <v>23/06/2004 03:00:00</v>
      </c>
      <c r="D2507" s="3">
        <v>0.3</v>
      </c>
      <c r="E2507" s="4">
        <v>777.25</v>
      </c>
      <c r="F2507" s="8">
        <v>-200</v>
      </c>
      <c r="G2507" s="5">
        <v>2.350206890480214</v>
      </c>
      <c r="H2507" s="4">
        <v>609.25</v>
      </c>
      <c r="I2507" s="3">
        <v>-200</v>
      </c>
      <c r="J2507" s="4">
        <v>1169.5</v>
      </c>
      <c r="K2507" s="3" t="s">
        <v>16</v>
      </c>
      <c r="L2507" s="4">
        <v>1404.75</v>
      </c>
      <c r="M2507" s="4">
        <v>644</v>
      </c>
      <c r="N2507" s="5">
        <v>21.699999809265002</v>
      </c>
      <c r="O2507" s="5">
        <v>47.324999809265002</v>
      </c>
      <c r="P2507" s="9">
        <v>1.2134639314931341</v>
      </c>
    </row>
    <row r="2508" spans="1:16" x14ac:dyDescent="0.2">
      <c r="A2508" s="1">
        <v>38161</v>
      </c>
      <c r="B2508" s="2">
        <v>0.16666666666666666</v>
      </c>
      <c r="C2508" s="2" t="str">
        <f t="shared" si="39"/>
        <v>23/06/2004 04:00:00</v>
      </c>
      <c r="D2508" s="4">
        <v>-200</v>
      </c>
      <c r="E2508" s="4">
        <v>768</v>
      </c>
      <c r="F2508" s="8">
        <v>-200</v>
      </c>
      <c r="G2508" s="5">
        <v>2.0902503563419113</v>
      </c>
      <c r="H2508" s="4">
        <v>590.75</v>
      </c>
      <c r="I2508" s="3">
        <v>24</v>
      </c>
      <c r="J2508" s="4">
        <v>1182.5</v>
      </c>
      <c r="K2508" s="4">
        <v>37</v>
      </c>
      <c r="L2508" s="4">
        <v>1401.75</v>
      </c>
      <c r="M2508" s="4">
        <v>605.75</v>
      </c>
      <c r="N2508" s="5">
        <v>20.800000190734998</v>
      </c>
      <c r="O2508" s="5">
        <v>50.274999618530003</v>
      </c>
      <c r="P2508" s="9">
        <v>1.2206919351458607</v>
      </c>
    </row>
    <row r="2509" spans="1:16" x14ac:dyDescent="0.2">
      <c r="A2509" s="1">
        <v>38161</v>
      </c>
      <c r="B2509" s="2">
        <v>0.20833333333333334</v>
      </c>
      <c r="C2509" s="2" t="str">
        <f t="shared" si="39"/>
        <v>23/06/2004 05:00:00</v>
      </c>
      <c r="D2509" s="3">
        <v>0.4</v>
      </c>
      <c r="E2509" s="4">
        <v>768</v>
      </c>
      <c r="F2509" s="8">
        <v>-200</v>
      </c>
      <c r="G2509" s="5">
        <v>2.1766195262225123</v>
      </c>
      <c r="H2509" s="4">
        <v>597</v>
      </c>
      <c r="I2509" s="3">
        <v>30</v>
      </c>
      <c r="J2509" s="4">
        <v>1154.5</v>
      </c>
      <c r="K2509" s="4">
        <v>40</v>
      </c>
      <c r="L2509" s="4">
        <v>1396.25</v>
      </c>
      <c r="M2509" s="4">
        <v>605.5</v>
      </c>
      <c r="N2509" s="5">
        <v>21.724999904632998</v>
      </c>
      <c r="O2509" s="5">
        <v>46.849998474121001</v>
      </c>
      <c r="P2509" s="9">
        <v>1.2030996784662897</v>
      </c>
    </row>
    <row r="2510" spans="1:16" x14ac:dyDescent="0.2">
      <c r="A2510" s="1">
        <v>38161</v>
      </c>
      <c r="B2510" s="2">
        <v>0.25</v>
      </c>
      <c r="C2510" s="2" t="str">
        <f t="shared" si="39"/>
        <v>23/06/2004 06:00:00</v>
      </c>
      <c r="D2510" s="3">
        <v>1</v>
      </c>
      <c r="E2510" s="4">
        <v>917</v>
      </c>
      <c r="F2510" s="8">
        <v>-200</v>
      </c>
      <c r="G2510" s="5">
        <v>6.6691330991187741</v>
      </c>
      <c r="H2510" s="4">
        <v>842.25</v>
      </c>
      <c r="I2510" s="3">
        <v>73</v>
      </c>
      <c r="J2510" s="4">
        <v>933.75</v>
      </c>
      <c r="K2510" s="4">
        <v>51</v>
      </c>
      <c r="L2510" s="4">
        <v>1655.75</v>
      </c>
      <c r="M2510" s="4">
        <v>818.5</v>
      </c>
      <c r="N2510" s="5">
        <v>20.349999904632998</v>
      </c>
      <c r="O2510" s="5">
        <v>52.349999427794998</v>
      </c>
      <c r="P2510" s="9">
        <v>1.2367304363603722</v>
      </c>
    </row>
    <row r="2511" spans="1:16" x14ac:dyDescent="0.2">
      <c r="A2511" s="1">
        <v>38161</v>
      </c>
      <c r="B2511" s="2">
        <v>0.29166666666666669</v>
      </c>
      <c r="C2511" s="2" t="str">
        <f t="shared" si="39"/>
        <v>23/06/2004 07:00:00</v>
      </c>
      <c r="D2511" s="3">
        <v>3.8</v>
      </c>
      <c r="E2511" s="4">
        <v>1252.25</v>
      </c>
      <c r="F2511" s="8">
        <v>-200</v>
      </c>
      <c r="G2511" s="5">
        <v>23.103954932510177</v>
      </c>
      <c r="H2511" s="4">
        <v>1380.25</v>
      </c>
      <c r="I2511" s="3">
        <v>305</v>
      </c>
      <c r="J2511" s="4">
        <v>579.25</v>
      </c>
      <c r="K2511" s="4">
        <v>117</v>
      </c>
      <c r="L2511" s="4">
        <v>2209.5</v>
      </c>
      <c r="M2511" s="4">
        <v>1462</v>
      </c>
      <c r="N2511" s="5">
        <v>20.474999904632998</v>
      </c>
      <c r="O2511" s="5">
        <v>52.300000190734998</v>
      </c>
      <c r="P2511" s="9">
        <v>1.2449962907370484</v>
      </c>
    </row>
    <row r="2512" spans="1:16" x14ac:dyDescent="0.2">
      <c r="A2512" s="1">
        <v>38161</v>
      </c>
      <c r="B2512" s="2">
        <v>0.33333333333333331</v>
      </c>
      <c r="C2512" s="2" t="str">
        <f t="shared" si="39"/>
        <v>23/06/2004 08:00:00</v>
      </c>
      <c r="D2512" s="3">
        <v>3.2</v>
      </c>
      <c r="E2512" s="4">
        <v>1224</v>
      </c>
      <c r="F2512" s="8">
        <v>-200</v>
      </c>
      <c r="G2512" s="5">
        <v>18.97409365112664</v>
      </c>
      <c r="H2512" s="4">
        <v>1267.5</v>
      </c>
      <c r="I2512" s="3">
        <v>295</v>
      </c>
      <c r="J2512" s="4">
        <v>605</v>
      </c>
      <c r="K2512" s="4">
        <v>110</v>
      </c>
      <c r="L2512" s="4">
        <v>2045.75</v>
      </c>
      <c r="M2512" s="4">
        <v>1478.25</v>
      </c>
      <c r="N2512" s="5">
        <v>21.650000095367002</v>
      </c>
      <c r="O2512" s="5">
        <v>49.574999809265002</v>
      </c>
      <c r="P2512" s="9">
        <v>1.2673223504172346</v>
      </c>
    </row>
    <row r="2513" spans="1:16" x14ac:dyDescent="0.2">
      <c r="A2513" s="1">
        <v>38161</v>
      </c>
      <c r="B2513" s="2">
        <v>0.375</v>
      </c>
      <c r="C2513" s="2" t="str">
        <f t="shared" si="39"/>
        <v>23/06/2004 09:00:00</v>
      </c>
      <c r="D2513" s="3">
        <v>3.5</v>
      </c>
      <c r="E2513" s="4">
        <v>1276.5</v>
      </c>
      <c r="F2513" s="8">
        <v>-200</v>
      </c>
      <c r="G2513" s="5">
        <v>20.128909477805475</v>
      </c>
      <c r="H2513" s="4">
        <v>1300</v>
      </c>
      <c r="I2513" s="3">
        <v>331</v>
      </c>
      <c r="J2513" s="4">
        <v>607.75</v>
      </c>
      <c r="K2513" s="4">
        <v>136</v>
      </c>
      <c r="L2513" s="4">
        <v>2089.5</v>
      </c>
      <c r="M2513" s="4">
        <v>1597.75</v>
      </c>
      <c r="N2513" s="5">
        <v>24.000000476836998</v>
      </c>
      <c r="O2513" s="5">
        <v>43.074999809265002</v>
      </c>
      <c r="P2513" s="9">
        <v>1.2677417906929267</v>
      </c>
    </row>
    <row r="2514" spans="1:16" x14ac:dyDescent="0.2">
      <c r="A2514" s="1">
        <v>38161</v>
      </c>
      <c r="B2514" s="2">
        <v>0.41666666666666669</v>
      </c>
      <c r="C2514" s="2" t="str">
        <f t="shared" si="39"/>
        <v>23/06/2004 10:00:00</v>
      </c>
      <c r="D2514" s="3">
        <v>3.2</v>
      </c>
      <c r="E2514" s="4">
        <v>1149.25</v>
      </c>
      <c r="F2514" s="8">
        <v>-200</v>
      </c>
      <c r="G2514" s="5">
        <v>16.396341469574082</v>
      </c>
      <c r="H2514" s="4">
        <v>1191.75</v>
      </c>
      <c r="I2514" s="3">
        <v>304</v>
      </c>
      <c r="J2514" s="4">
        <v>671.5</v>
      </c>
      <c r="K2514" s="4">
        <v>152</v>
      </c>
      <c r="L2514" s="4">
        <v>1943.75</v>
      </c>
      <c r="M2514" s="4">
        <v>1449.25</v>
      </c>
      <c r="N2514" s="5">
        <v>28.5</v>
      </c>
      <c r="O2514" s="5">
        <v>31.699999332428</v>
      </c>
      <c r="P2514" s="9">
        <v>1.2143906057498901</v>
      </c>
    </row>
    <row r="2515" spans="1:16" x14ac:dyDescent="0.2">
      <c r="A2515" s="1">
        <v>38161</v>
      </c>
      <c r="B2515" s="2">
        <v>0.45833333333333331</v>
      </c>
      <c r="C2515" s="2" t="str">
        <f t="shared" si="39"/>
        <v>23/06/2004 11:00:00</v>
      </c>
      <c r="D2515" s="3">
        <v>2.2999999999999998</v>
      </c>
      <c r="E2515" s="4">
        <v>1090.5</v>
      </c>
      <c r="F2515" s="8">
        <v>-200</v>
      </c>
      <c r="G2515" s="5">
        <v>12.950305786410745</v>
      </c>
      <c r="H2515" s="4">
        <v>1082</v>
      </c>
      <c r="I2515" s="3">
        <v>210</v>
      </c>
      <c r="J2515" s="4">
        <v>745.5</v>
      </c>
      <c r="K2515" s="4">
        <v>119</v>
      </c>
      <c r="L2515" s="4">
        <v>1790.25</v>
      </c>
      <c r="M2515" s="4">
        <v>1221.25</v>
      </c>
      <c r="N2515" s="5">
        <v>32.224999904633002</v>
      </c>
      <c r="O2515" s="5">
        <v>25.099999904632998</v>
      </c>
      <c r="P2515" s="9">
        <v>1.1890338245540146</v>
      </c>
    </row>
    <row r="2516" spans="1:16" x14ac:dyDescent="0.2">
      <c r="A2516" s="1">
        <v>38161</v>
      </c>
      <c r="B2516" s="2">
        <v>0.5</v>
      </c>
      <c r="C2516" s="2" t="str">
        <f t="shared" si="39"/>
        <v>23/06/2004 12:00:00</v>
      </c>
      <c r="D2516" s="3">
        <v>2.2000000000000002</v>
      </c>
      <c r="E2516" s="4">
        <v>1052.75</v>
      </c>
      <c r="F2516" s="8">
        <v>-200</v>
      </c>
      <c r="G2516" s="5">
        <v>13.092244786448635</v>
      </c>
      <c r="H2516" s="4">
        <v>1086.75</v>
      </c>
      <c r="I2516" s="3">
        <v>163</v>
      </c>
      <c r="J2516" s="4">
        <v>763.25</v>
      </c>
      <c r="K2516" s="4">
        <v>106</v>
      </c>
      <c r="L2516" s="4">
        <v>1762</v>
      </c>
      <c r="M2516" s="4">
        <v>1023.25</v>
      </c>
      <c r="N2516" s="5">
        <v>34.949999809265002</v>
      </c>
      <c r="O2516" s="5">
        <v>20.450000286102</v>
      </c>
      <c r="P2516" s="9">
        <v>1.1278847216025414</v>
      </c>
    </row>
    <row r="2517" spans="1:16" x14ac:dyDescent="0.2">
      <c r="A2517" s="1">
        <v>38161</v>
      </c>
      <c r="B2517" s="2">
        <v>0.54166666666666663</v>
      </c>
      <c r="C2517" s="2" t="str">
        <f t="shared" si="39"/>
        <v>23/06/2004 13:00:00</v>
      </c>
      <c r="D2517" s="3">
        <v>2.1</v>
      </c>
      <c r="E2517" s="4">
        <v>1022.75</v>
      </c>
      <c r="F2517" s="8">
        <v>-200</v>
      </c>
      <c r="G2517" s="5">
        <v>11.767009701937964</v>
      </c>
      <c r="H2517" s="4">
        <v>1041.5</v>
      </c>
      <c r="I2517" s="3">
        <v>132</v>
      </c>
      <c r="J2517" s="4">
        <v>795.5</v>
      </c>
      <c r="K2517" s="4">
        <v>101</v>
      </c>
      <c r="L2517" s="4">
        <v>1710.75</v>
      </c>
      <c r="M2517" s="4">
        <v>909.5</v>
      </c>
      <c r="N2517" s="5">
        <v>35.375</v>
      </c>
      <c r="O2517" s="5">
        <v>19.875</v>
      </c>
      <c r="P2517" s="9">
        <v>1.1222117889059453</v>
      </c>
    </row>
    <row r="2518" spans="1:16" x14ac:dyDescent="0.2">
      <c r="A2518" s="1">
        <v>38161</v>
      </c>
      <c r="B2518" s="2">
        <v>0.58333333333333337</v>
      </c>
      <c r="C2518" s="2" t="str">
        <f t="shared" si="39"/>
        <v>23/06/2004 14:00:00</v>
      </c>
      <c r="D2518" s="3">
        <v>1.9</v>
      </c>
      <c r="E2518" s="4">
        <v>1084.75</v>
      </c>
      <c r="F2518" s="8">
        <v>-200</v>
      </c>
      <c r="G2518" s="5">
        <v>12.734935178249007</v>
      </c>
      <c r="H2518" s="4">
        <v>1074.75</v>
      </c>
      <c r="I2518" s="3">
        <v>126</v>
      </c>
      <c r="J2518" s="4">
        <v>766.75</v>
      </c>
      <c r="K2518" s="4">
        <v>110</v>
      </c>
      <c r="L2518" s="4">
        <v>1786.25</v>
      </c>
      <c r="M2518" s="4">
        <v>912.5</v>
      </c>
      <c r="N2518" s="5">
        <v>34.400000572205002</v>
      </c>
      <c r="O2518" s="5">
        <v>22.52499961853</v>
      </c>
      <c r="P2518" s="9">
        <v>1.2050335979301452</v>
      </c>
    </row>
    <row r="2519" spans="1:16" x14ac:dyDescent="0.2">
      <c r="A2519" s="1">
        <v>38161</v>
      </c>
      <c r="B2519" s="2">
        <v>0.625</v>
      </c>
      <c r="C2519" s="2" t="str">
        <f t="shared" si="39"/>
        <v>23/06/2004 15:00:00</v>
      </c>
      <c r="D2519" s="3">
        <v>2.4</v>
      </c>
      <c r="E2519" s="4">
        <v>1115.75</v>
      </c>
      <c r="F2519" s="8">
        <v>-200</v>
      </c>
      <c r="G2519" s="5">
        <v>14.088759192555683</v>
      </c>
      <c r="H2519" s="4">
        <v>1119.5</v>
      </c>
      <c r="I2519" s="3">
        <v>150</v>
      </c>
      <c r="J2519" s="4">
        <v>724.25</v>
      </c>
      <c r="K2519" s="4">
        <v>124</v>
      </c>
      <c r="L2519" s="4">
        <v>1854.25</v>
      </c>
      <c r="M2519" s="4">
        <v>1035.25</v>
      </c>
      <c r="N2519" s="5">
        <v>34.824999809265002</v>
      </c>
      <c r="O2519" s="5">
        <v>22.800000190734998</v>
      </c>
      <c r="P2519" s="9">
        <v>1.2488261353034975</v>
      </c>
    </row>
    <row r="2520" spans="1:16" x14ac:dyDescent="0.2">
      <c r="A2520" s="1">
        <v>38161</v>
      </c>
      <c r="B2520" s="2">
        <v>0.66666666666666663</v>
      </c>
      <c r="C2520" s="2" t="str">
        <f t="shared" si="39"/>
        <v>23/06/2004 16:00:00</v>
      </c>
      <c r="D2520" s="3">
        <v>2.5</v>
      </c>
      <c r="E2520" s="4">
        <v>1111</v>
      </c>
      <c r="F2520" s="8">
        <v>-200</v>
      </c>
      <c r="G2520" s="5">
        <v>14.430436447304199</v>
      </c>
      <c r="H2520" s="4">
        <v>1130.5</v>
      </c>
      <c r="I2520" s="3">
        <v>171</v>
      </c>
      <c r="J2520" s="4">
        <v>734.5</v>
      </c>
      <c r="K2520" s="4">
        <v>137</v>
      </c>
      <c r="L2520" s="4">
        <v>1824.5</v>
      </c>
      <c r="M2520" s="4">
        <v>1085.25</v>
      </c>
      <c r="N2520" s="5">
        <v>34.324999809265002</v>
      </c>
      <c r="O2520" s="5">
        <v>22.35000038147</v>
      </c>
      <c r="P2520" s="9">
        <v>1.1907022019935007</v>
      </c>
    </row>
    <row r="2521" spans="1:16" x14ac:dyDescent="0.2">
      <c r="A2521" s="1">
        <v>38161</v>
      </c>
      <c r="B2521" s="2">
        <v>0.70833333333333337</v>
      </c>
      <c r="C2521" s="2" t="str">
        <f t="shared" si="39"/>
        <v>23/06/2004 17:00:00</v>
      </c>
      <c r="D2521" s="3">
        <v>3.6</v>
      </c>
      <c r="E2521" s="4">
        <v>1210.25</v>
      </c>
      <c r="F2521" s="8">
        <v>-200</v>
      </c>
      <c r="G2521" s="5">
        <v>20.708088067659229</v>
      </c>
      <c r="H2521" s="4">
        <v>1316</v>
      </c>
      <c r="I2521" s="3">
        <v>234</v>
      </c>
      <c r="J2521" s="4">
        <v>644.5</v>
      </c>
      <c r="K2521" s="4">
        <v>159</v>
      </c>
      <c r="L2521" s="4">
        <v>2030.25</v>
      </c>
      <c r="M2521" s="4">
        <v>1278</v>
      </c>
      <c r="N2521" s="5">
        <v>32.525000572205002</v>
      </c>
      <c r="O2521" s="5">
        <v>25.250000476836998</v>
      </c>
      <c r="P2521" s="9">
        <v>1.2164976442460989</v>
      </c>
    </row>
    <row r="2522" spans="1:16" x14ac:dyDescent="0.2">
      <c r="A2522" s="1">
        <v>38161</v>
      </c>
      <c r="B2522" s="2">
        <v>0.75</v>
      </c>
      <c r="C2522" s="2" t="str">
        <f t="shared" si="39"/>
        <v>23/06/2004 18:00:00</v>
      </c>
      <c r="D2522" s="3">
        <v>3.9</v>
      </c>
      <c r="E2522" s="4">
        <v>1249.5</v>
      </c>
      <c r="F2522" s="8">
        <v>-200</v>
      </c>
      <c r="G2522" s="5">
        <v>21.552895753987801</v>
      </c>
      <c r="H2522" s="4">
        <v>1339</v>
      </c>
      <c r="I2522" s="3">
        <v>251</v>
      </c>
      <c r="J2522" s="4">
        <v>615.5</v>
      </c>
      <c r="K2522" s="4">
        <v>152</v>
      </c>
      <c r="L2522" s="4">
        <v>2075.25</v>
      </c>
      <c r="M2522" s="4">
        <v>1383.25</v>
      </c>
      <c r="N2522" s="5">
        <v>31.275000095367002</v>
      </c>
      <c r="O2522" s="5">
        <v>27.250000476836998</v>
      </c>
      <c r="P2522" s="9">
        <v>1.223438011151162</v>
      </c>
    </row>
    <row r="2523" spans="1:16" x14ac:dyDescent="0.2">
      <c r="A2523" s="1">
        <v>38161</v>
      </c>
      <c r="B2523" s="2">
        <v>0.79166666666666663</v>
      </c>
      <c r="C2523" s="2" t="str">
        <f t="shared" si="39"/>
        <v>23/06/2004 19:00:00</v>
      </c>
      <c r="D2523" s="3">
        <v>4.4000000000000004</v>
      </c>
      <c r="E2523" s="4">
        <v>1296.5</v>
      </c>
      <c r="F2523" s="8">
        <v>-200</v>
      </c>
      <c r="G2523" s="5">
        <v>24.173145382519362</v>
      </c>
      <c r="H2523" s="4">
        <v>1408</v>
      </c>
      <c r="I2523" s="3">
        <v>294</v>
      </c>
      <c r="J2523" s="4">
        <v>595</v>
      </c>
      <c r="K2523" s="4">
        <v>166</v>
      </c>
      <c r="L2523" s="4">
        <v>2134</v>
      </c>
      <c r="M2523" s="4">
        <v>1473.25</v>
      </c>
      <c r="N2523" s="5">
        <v>30.150000095367002</v>
      </c>
      <c r="O2523" s="5">
        <v>29.02499961853</v>
      </c>
      <c r="P2523" s="9">
        <v>1.2223644269433187</v>
      </c>
    </row>
    <row r="2524" spans="1:16" x14ac:dyDescent="0.2">
      <c r="A2524" s="1">
        <v>38161</v>
      </c>
      <c r="B2524" s="2">
        <v>0.83333333333333337</v>
      </c>
      <c r="C2524" s="2" t="str">
        <f t="shared" si="39"/>
        <v>23/06/2004 20:00:00</v>
      </c>
      <c r="D2524" s="3">
        <v>4.8</v>
      </c>
      <c r="E2524" s="4">
        <v>1313.25</v>
      </c>
      <c r="F2524" s="8">
        <v>-200</v>
      </c>
      <c r="G2524" s="5">
        <v>21.784947667912245</v>
      </c>
      <c r="H2524" s="4">
        <v>1345.25</v>
      </c>
      <c r="I2524" s="3">
        <v>300</v>
      </c>
      <c r="J2524" s="4">
        <v>603.25</v>
      </c>
      <c r="K2524" s="4">
        <v>163</v>
      </c>
      <c r="L2524" s="4">
        <v>2117.5</v>
      </c>
      <c r="M2524" s="4">
        <v>1507.25</v>
      </c>
      <c r="N2524" s="5">
        <v>28.52499961853</v>
      </c>
      <c r="O2524" s="5">
        <v>33.300000190734998</v>
      </c>
      <c r="P2524" s="9">
        <v>1.2775264555679728</v>
      </c>
    </row>
    <row r="2525" spans="1:16" x14ac:dyDescent="0.2">
      <c r="A2525" s="1">
        <v>38161</v>
      </c>
      <c r="B2525" s="2">
        <v>0.875</v>
      </c>
      <c r="C2525" s="2" t="str">
        <f t="shared" si="39"/>
        <v>23/06/2004 21:00:00</v>
      </c>
      <c r="D2525" s="3">
        <v>2.5</v>
      </c>
      <c r="E2525" s="4">
        <v>1145.75</v>
      </c>
      <c r="F2525" s="8">
        <v>-200</v>
      </c>
      <c r="G2525" s="5">
        <v>13.002522353660071</v>
      </c>
      <c r="H2525" s="4">
        <v>1083.75</v>
      </c>
      <c r="I2525" s="3">
        <v>159</v>
      </c>
      <c r="J2525" s="4">
        <v>712.75</v>
      </c>
      <c r="K2525" s="4">
        <v>121</v>
      </c>
      <c r="L2525" s="4">
        <v>1829.25</v>
      </c>
      <c r="M2525" s="4">
        <v>1215</v>
      </c>
      <c r="N2525" s="5">
        <v>27.299999713898</v>
      </c>
      <c r="O2525" s="5">
        <v>35.275000572205002</v>
      </c>
      <c r="P2525" s="9">
        <v>1.2605789319648062</v>
      </c>
    </row>
    <row r="2526" spans="1:16" x14ac:dyDescent="0.2">
      <c r="A2526" s="1">
        <v>38161</v>
      </c>
      <c r="B2526" s="2">
        <v>0.91666666666666663</v>
      </c>
      <c r="C2526" s="2" t="str">
        <f t="shared" si="39"/>
        <v>23/06/2004 22:00:00</v>
      </c>
      <c r="D2526" s="3">
        <v>2.8</v>
      </c>
      <c r="E2526" s="4">
        <v>1198.75</v>
      </c>
      <c r="F2526" s="8">
        <v>-200</v>
      </c>
      <c r="G2526" s="5">
        <v>15.108309746474148</v>
      </c>
      <c r="H2526" s="4">
        <v>1152</v>
      </c>
      <c r="I2526" s="3">
        <v>176</v>
      </c>
      <c r="J2526" s="4">
        <v>685</v>
      </c>
      <c r="K2526" s="4">
        <v>125</v>
      </c>
      <c r="L2526" s="4">
        <v>1897.25</v>
      </c>
      <c r="M2526" s="4">
        <v>1241.75</v>
      </c>
      <c r="N2526" s="5">
        <v>26.074999809265002</v>
      </c>
      <c r="O2526" s="5">
        <v>37.799999237061002</v>
      </c>
      <c r="P2526" s="9">
        <v>1.2575337738430126</v>
      </c>
    </row>
    <row r="2527" spans="1:16" x14ac:dyDescent="0.2">
      <c r="A2527" s="1">
        <v>38161</v>
      </c>
      <c r="B2527" s="2">
        <v>0.95833333333333337</v>
      </c>
      <c r="C2527" s="2" t="str">
        <f t="shared" si="39"/>
        <v>23/06/2004 23:00:00</v>
      </c>
      <c r="D2527" s="3">
        <v>3.2</v>
      </c>
      <c r="E2527" s="4">
        <v>1274.25</v>
      </c>
      <c r="F2527" s="8">
        <v>-200</v>
      </c>
      <c r="G2527" s="5">
        <v>16.553254344130867</v>
      </c>
      <c r="H2527" s="4">
        <v>1196.5</v>
      </c>
      <c r="I2527" s="3">
        <v>192</v>
      </c>
      <c r="J2527" s="4">
        <v>625.75</v>
      </c>
      <c r="K2527" s="4">
        <v>120</v>
      </c>
      <c r="L2527" s="4">
        <v>2023</v>
      </c>
      <c r="M2527" s="4">
        <v>1356.25</v>
      </c>
      <c r="N2527" s="5">
        <v>24.650000572204998</v>
      </c>
      <c r="O2527" s="5">
        <v>47.074999809265002</v>
      </c>
      <c r="P2527" s="9">
        <v>1.43995106895434</v>
      </c>
    </row>
    <row r="2528" spans="1:16" x14ac:dyDescent="0.2">
      <c r="A2528" s="1">
        <v>38162</v>
      </c>
      <c r="B2528" s="2">
        <v>0</v>
      </c>
      <c r="C2528" s="2" t="str">
        <f t="shared" si="39"/>
        <v>24/06/2004 00:00:00</v>
      </c>
      <c r="D2528" s="3">
        <v>2.6</v>
      </c>
      <c r="E2528" s="4">
        <v>1242.5</v>
      </c>
      <c r="F2528" s="8">
        <v>-200</v>
      </c>
      <c r="G2528" s="5">
        <v>12.653645978793678</v>
      </c>
      <c r="H2528" s="4">
        <v>1072</v>
      </c>
      <c r="I2528" s="3">
        <v>152</v>
      </c>
      <c r="J2528" s="4">
        <v>674.5</v>
      </c>
      <c r="K2528" s="4">
        <v>103</v>
      </c>
      <c r="L2528" s="4">
        <v>1978</v>
      </c>
      <c r="M2528" s="4">
        <v>1194.5</v>
      </c>
      <c r="N2528" s="5">
        <v>23.599999427795002</v>
      </c>
      <c r="O2528" s="5">
        <v>59.824999809265002</v>
      </c>
      <c r="P2528" s="9">
        <v>1.7192651348278645</v>
      </c>
    </row>
    <row r="2529" spans="1:16" x14ac:dyDescent="0.2">
      <c r="A2529" s="1">
        <v>38162</v>
      </c>
      <c r="B2529" s="2">
        <v>4.1666666666666664E-2</v>
      </c>
      <c r="C2529" s="2" t="str">
        <f t="shared" si="39"/>
        <v>24/06/2004 01:00:00</v>
      </c>
      <c r="D2529" s="3">
        <v>1.5</v>
      </c>
      <c r="E2529" s="4">
        <v>1054</v>
      </c>
      <c r="F2529" s="8">
        <v>-200</v>
      </c>
      <c r="G2529" s="5">
        <v>8.5871104746081173</v>
      </c>
      <c r="H2529" s="4">
        <v>923</v>
      </c>
      <c r="I2529" s="3">
        <v>63</v>
      </c>
      <c r="J2529" s="4">
        <v>783.25</v>
      </c>
      <c r="K2529" s="4">
        <v>64</v>
      </c>
      <c r="L2529" s="4">
        <v>1792.75</v>
      </c>
      <c r="M2529" s="4">
        <v>899</v>
      </c>
      <c r="N2529" s="5">
        <v>23.275000095367002</v>
      </c>
      <c r="O2529" s="5">
        <v>60.524999618530003</v>
      </c>
      <c r="P2529" s="9">
        <v>1.7059598309438724</v>
      </c>
    </row>
    <row r="2530" spans="1:16" x14ac:dyDescent="0.2">
      <c r="A2530" s="1">
        <v>38162</v>
      </c>
      <c r="B2530" s="2">
        <v>8.3333333333333329E-2</v>
      </c>
      <c r="C2530" s="2" t="str">
        <f t="shared" si="39"/>
        <v>24/06/2004 02:00:00</v>
      </c>
      <c r="D2530" s="3">
        <v>1</v>
      </c>
      <c r="E2530" s="4">
        <v>962.25</v>
      </c>
      <c r="F2530" s="8">
        <v>-200</v>
      </c>
      <c r="G2530" s="5">
        <v>5.2828520062667508</v>
      </c>
      <c r="H2530" s="4">
        <v>777.5</v>
      </c>
      <c r="I2530" s="3">
        <v>35</v>
      </c>
      <c r="J2530" s="4">
        <v>929.25</v>
      </c>
      <c r="K2530" s="4">
        <v>44</v>
      </c>
      <c r="L2530" s="4">
        <v>1645.25</v>
      </c>
      <c r="M2530" s="4">
        <v>726</v>
      </c>
      <c r="N2530" s="5">
        <v>23.299999713898</v>
      </c>
      <c r="O2530" s="5">
        <v>59.350000381469997</v>
      </c>
      <c r="P2530" s="9">
        <v>1.6753422627600987</v>
      </c>
    </row>
    <row r="2531" spans="1:16" x14ac:dyDescent="0.2">
      <c r="A2531" s="1">
        <v>38162</v>
      </c>
      <c r="B2531" s="2">
        <v>0.125</v>
      </c>
      <c r="C2531" s="2" t="str">
        <f t="shared" si="39"/>
        <v>24/06/2004 03:00:00</v>
      </c>
      <c r="D2531" s="3">
        <v>0.8</v>
      </c>
      <c r="E2531" s="4">
        <v>914.75</v>
      </c>
      <c r="F2531" s="8">
        <v>-200</v>
      </c>
      <c r="G2531" s="5">
        <v>3.6330650216815439</v>
      </c>
      <c r="H2531" s="4">
        <v>690</v>
      </c>
      <c r="I2531" s="3">
        <v>-200</v>
      </c>
      <c r="J2531" s="4">
        <v>982.5</v>
      </c>
      <c r="K2531" s="3" t="s">
        <v>16</v>
      </c>
      <c r="L2531" s="4">
        <v>1570</v>
      </c>
      <c r="M2531" s="4">
        <v>742.75</v>
      </c>
      <c r="N2531" s="5">
        <v>22.900000095367002</v>
      </c>
      <c r="O2531" s="5">
        <v>57.700000762938998</v>
      </c>
      <c r="P2531" s="9">
        <v>1.5902460652180086</v>
      </c>
    </row>
    <row r="2532" spans="1:16" x14ac:dyDescent="0.2">
      <c r="A2532" s="1">
        <v>38162</v>
      </c>
      <c r="B2532" s="2">
        <v>0.16666666666666666</v>
      </c>
      <c r="C2532" s="2" t="str">
        <f t="shared" si="39"/>
        <v>24/06/2004 04:00:00</v>
      </c>
      <c r="D2532" s="3">
        <v>0.6</v>
      </c>
      <c r="E2532" s="4">
        <v>870.5</v>
      </c>
      <c r="F2532" s="8">
        <v>-200</v>
      </c>
      <c r="G2532" s="5">
        <v>2.799040891215181</v>
      </c>
      <c r="H2532" s="4">
        <v>639.25</v>
      </c>
      <c r="I2532" s="3">
        <v>21</v>
      </c>
      <c r="J2532" s="4">
        <v>1062.25</v>
      </c>
      <c r="K2532" s="4">
        <v>35</v>
      </c>
      <c r="L2532" s="4">
        <v>1527.5</v>
      </c>
      <c r="M2532" s="4">
        <v>683.5</v>
      </c>
      <c r="N2532" s="5">
        <v>23.699999809265002</v>
      </c>
      <c r="O2532" s="5">
        <v>53.475000381469997</v>
      </c>
      <c r="P2532" s="9">
        <v>1.5459658916182604</v>
      </c>
    </row>
    <row r="2533" spans="1:16" x14ac:dyDescent="0.2">
      <c r="A2533" s="1">
        <v>38162</v>
      </c>
      <c r="B2533" s="2">
        <v>0.20833333333333334</v>
      </c>
      <c r="C2533" s="2" t="str">
        <f t="shared" si="39"/>
        <v>24/06/2004 05:00:00</v>
      </c>
      <c r="D2533" s="3">
        <v>0.6</v>
      </c>
      <c r="E2533" s="4">
        <v>876.75</v>
      </c>
      <c r="F2533" s="8">
        <v>-200</v>
      </c>
      <c r="G2533" s="5">
        <v>3.0923265348316855</v>
      </c>
      <c r="H2533" s="4">
        <v>657.75</v>
      </c>
      <c r="I2533" s="3">
        <v>41</v>
      </c>
      <c r="J2533" s="4">
        <v>1047.25</v>
      </c>
      <c r="K2533" s="4">
        <v>46</v>
      </c>
      <c r="L2533" s="4">
        <v>1530.25</v>
      </c>
      <c r="M2533" s="4">
        <v>778.5</v>
      </c>
      <c r="N2533" s="5">
        <v>21.150000572204998</v>
      </c>
      <c r="O2533" s="5">
        <v>60.850000381469997</v>
      </c>
      <c r="P2533" s="9">
        <v>1.5091818846140457</v>
      </c>
    </row>
    <row r="2534" spans="1:16" x14ac:dyDescent="0.2">
      <c r="A2534" s="1">
        <v>38162</v>
      </c>
      <c r="B2534" s="2">
        <v>0.25</v>
      </c>
      <c r="C2534" s="2" t="str">
        <f t="shared" si="39"/>
        <v>24/06/2004 06:00:00</v>
      </c>
      <c r="D2534" s="3">
        <v>0.7</v>
      </c>
      <c r="E2534" s="4">
        <v>893.25</v>
      </c>
      <c r="F2534" s="8">
        <v>-200</v>
      </c>
      <c r="G2534" s="5">
        <v>3.7377421850414119</v>
      </c>
      <c r="H2534" s="4">
        <v>696</v>
      </c>
      <c r="I2534" s="3">
        <v>48</v>
      </c>
      <c r="J2534" s="4">
        <v>1008</v>
      </c>
      <c r="K2534" s="4">
        <v>54</v>
      </c>
      <c r="L2534" s="4">
        <v>1548.25</v>
      </c>
      <c r="M2534" s="4">
        <v>801.25</v>
      </c>
      <c r="N2534" s="5">
        <v>22.14999961853</v>
      </c>
      <c r="O2534" s="5">
        <v>56.175000190734998</v>
      </c>
      <c r="P2534" s="9">
        <v>1.4800156203453578</v>
      </c>
    </row>
    <row r="2535" spans="1:16" x14ac:dyDescent="0.2">
      <c r="A2535" s="1">
        <v>38162</v>
      </c>
      <c r="B2535" s="2">
        <v>0.29166666666666669</v>
      </c>
      <c r="C2535" s="2" t="str">
        <f t="shared" si="39"/>
        <v>24/06/2004 07:00:00</v>
      </c>
      <c r="D2535" s="3">
        <v>1.2</v>
      </c>
      <c r="E2535" s="4">
        <v>1030</v>
      </c>
      <c r="F2535" s="8">
        <v>-200</v>
      </c>
      <c r="G2535" s="5">
        <v>6.8669436623370927</v>
      </c>
      <c r="H2535" s="4">
        <v>851</v>
      </c>
      <c r="I2535" s="3">
        <v>102</v>
      </c>
      <c r="J2535" s="4">
        <v>824</v>
      </c>
      <c r="K2535" s="4">
        <v>68</v>
      </c>
      <c r="L2535" s="4">
        <v>1699.75</v>
      </c>
      <c r="M2535" s="4">
        <v>983</v>
      </c>
      <c r="N2535" s="5">
        <v>21.85000038147</v>
      </c>
      <c r="O2535" s="5">
        <v>56.975000381469997</v>
      </c>
      <c r="P2535" s="9">
        <v>1.4741904404656192</v>
      </c>
    </row>
    <row r="2536" spans="1:16" x14ac:dyDescent="0.2">
      <c r="A2536" s="1">
        <v>38162</v>
      </c>
      <c r="B2536" s="2">
        <v>0.33333333333333331</v>
      </c>
      <c r="C2536" s="2" t="str">
        <f t="shared" si="39"/>
        <v>24/06/2004 08:00:00</v>
      </c>
      <c r="D2536" s="3">
        <v>1.5</v>
      </c>
      <c r="E2536" s="4">
        <v>1059</v>
      </c>
      <c r="F2536" s="8">
        <v>-200</v>
      </c>
      <c r="G2536" s="5">
        <v>8.6497632226807184</v>
      </c>
      <c r="H2536" s="4">
        <v>925.5</v>
      </c>
      <c r="I2536" s="3">
        <v>111</v>
      </c>
      <c r="J2536" s="4">
        <v>783</v>
      </c>
      <c r="K2536" s="4">
        <v>77</v>
      </c>
      <c r="L2536" s="4">
        <v>1749.5</v>
      </c>
      <c r="M2536" s="4">
        <v>988.75</v>
      </c>
      <c r="N2536" s="5">
        <v>24.675000190734998</v>
      </c>
      <c r="O2536" s="5">
        <v>45.899999618530003</v>
      </c>
      <c r="P2536" s="9">
        <v>1.4060893600399396</v>
      </c>
    </row>
    <row r="2537" spans="1:16" x14ac:dyDescent="0.2">
      <c r="A2537" s="1">
        <v>38162</v>
      </c>
      <c r="B2537" s="2">
        <v>0.375</v>
      </c>
      <c r="C2537" s="2" t="str">
        <f t="shared" si="39"/>
        <v>24/06/2004 09:00:00</v>
      </c>
      <c r="D2537" s="3">
        <v>1.3</v>
      </c>
      <c r="E2537" s="4">
        <v>1019.5</v>
      </c>
      <c r="F2537" s="8">
        <v>-200</v>
      </c>
      <c r="G2537" s="5">
        <v>7.0614578358656672</v>
      </c>
      <c r="H2537" s="4">
        <v>859.5</v>
      </c>
      <c r="I2537" s="3">
        <v>93</v>
      </c>
      <c r="J2537" s="4">
        <v>863.75</v>
      </c>
      <c r="K2537" s="4">
        <v>74</v>
      </c>
      <c r="L2537" s="4">
        <v>1649.25</v>
      </c>
      <c r="M2537" s="4">
        <v>875</v>
      </c>
      <c r="N2537" s="5">
        <v>26.950000286102</v>
      </c>
      <c r="O2537" s="5">
        <v>40.799999237061002</v>
      </c>
      <c r="P2537" s="9">
        <v>1.4285994226379837</v>
      </c>
    </row>
    <row r="2538" spans="1:16" x14ac:dyDescent="0.2">
      <c r="A2538" s="1">
        <v>38162</v>
      </c>
      <c r="B2538" s="2">
        <v>0.41666666666666669</v>
      </c>
      <c r="C2538" s="2" t="str">
        <f t="shared" si="39"/>
        <v>24/06/2004 10:00:00</v>
      </c>
      <c r="D2538" s="3">
        <v>1.6</v>
      </c>
      <c r="E2538" s="4">
        <v>1044.5</v>
      </c>
      <c r="F2538" s="8">
        <v>-200</v>
      </c>
      <c r="G2538" s="5">
        <v>6.6186663723046602</v>
      </c>
      <c r="H2538" s="4">
        <v>840</v>
      </c>
      <c r="I2538" s="3">
        <v>118</v>
      </c>
      <c r="J2538" s="4">
        <v>878.5</v>
      </c>
      <c r="K2538" s="4">
        <v>92</v>
      </c>
      <c r="L2538" s="4">
        <v>1656</v>
      </c>
      <c r="M2538" s="4">
        <v>806.5</v>
      </c>
      <c r="N2538" s="5">
        <v>29.125</v>
      </c>
      <c r="O2538" s="5">
        <v>37.350000381469997</v>
      </c>
      <c r="P2538" s="9">
        <v>1.4832757743116256</v>
      </c>
    </row>
    <row r="2539" spans="1:16" x14ac:dyDescent="0.2">
      <c r="A2539" s="1">
        <v>38162</v>
      </c>
      <c r="B2539" s="2">
        <v>0.45833333333333331</v>
      </c>
      <c r="C2539" s="2" t="str">
        <f t="shared" si="39"/>
        <v>24/06/2004 11:00:00</v>
      </c>
      <c r="D2539" s="3">
        <v>1.5</v>
      </c>
      <c r="E2539" s="4">
        <v>1029</v>
      </c>
      <c r="F2539" s="8">
        <v>-200</v>
      </c>
      <c r="G2539" s="5">
        <v>7.2059582227324874</v>
      </c>
      <c r="H2539" s="4">
        <v>865.75</v>
      </c>
      <c r="I2539" s="3">
        <v>93</v>
      </c>
      <c r="J2539" s="4">
        <v>873.75</v>
      </c>
      <c r="K2539" s="4">
        <v>83</v>
      </c>
      <c r="L2539" s="4">
        <v>1650.75</v>
      </c>
      <c r="M2539" s="4">
        <v>726.5</v>
      </c>
      <c r="N2539" s="5">
        <v>31.050000190734998</v>
      </c>
      <c r="O2539" s="5">
        <v>32.374999046326003</v>
      </c>
      <c r="P2539" s="9">
        <v>1.4351069808191048</v>
      </c>
    </row>
    <row r="2540" spans="1:16" x14ac:dyDescent="0.2">
      <c r="A2540" s="1">
        <v>38162</v>
      </c>
      <c r="B2540" s="2">
        <v>0.5</v>
      </c>
      <c r="C2540" s="2" t="str">
        <f t="shared" si="39"/>
        <v>24/06/2004 12:00:00</v>
      </c>
      <c r="D2540" s="3">
        <v>1.2</v>
      </c>
      <c r="E2540" s="4">
        <v>959</v>
      </c>
      <c r="F2540" s="8">
        <v>-200</v>
      </c>
      <c r="G2540" s="5">
        <v>4.991422099648152</v>
      </c>
      <c r="H2540" s="4">
        <v>763</v>
      </c>
      <c r="I2540" s="3">
        <v>56</v>
      </c>
      <c r="J2540" s="4">
        <v>976</v>
      </c>
      <c r="K2540" s="4">
        <v>58</v>
      </c>
      <c r="L2540" s="4">
        <v>1561.25</v>
      </c>
      <c r="M2540" s="4">
        <v>549.25</v>
      </c>
      <c r="N2540" s="5">
        <v>31.924999713898</v>
      </c>
      <c r="O2540" s="5">
        <v>30.324999809265002</v>
      </c>
      <c r="P2540" s="9">
        <v>1.4124643447091354</v>
      </c>
    </row>
    <row r="2541" spans="1:16" x14ac:dyDescent="0.2">
      <c r="A2541" s="1">
        <v>38162</v>
      </c>
      <c r="B2541" s="2">
        <v>0.54166666666666663</v>
      </c>
      <c r="C2541" s="2" t="str">
        <f t="shared" si="39"/>
        <v>24/06/2004 13:00:00</v>
      </c>
      <c r="D2541" s="3">
        <v>1.1000000000000001</v>
      </c>
      <c r="E2541" s="4">
        <v>974.75</v>
      </c>
      <c r="F2541" s="8">
        <v>-200</v>
      </c>
      <c r="G2541" s="5">
        <v>5.7068397412004872</v>
      </c>
      <c r="H2541" s="4">
        <v>798</v>
      </c>
      <c r="I2541" s="3">
        <v>51</v>
      </c>
      <c r="J2541" s="4">
        <v>938.5</v>
      </c>
      <c r="K2541" s="4">
        <v>55</v>
      </c>
      <c r="L2541" s="4">
        <v>1576</v>
      </c>
      <c r="M2541" s="4">
        <v>570.25</v>
      </c>
      <c r="N2541" s="5">
        <v>32.775001525878999</v>
      </c>
      <c r="O2541" s="5">
        <v>28.900000095367002</v>
      </c>
      <c r="P2541" s="9">
        <v>1.4120321207064759</v>
      </c>
    </row>
    <row r="2542" spans="1:16" x14ac:dyDescent="0.2">
      <c r="A2542" s="1">
        <v>38162</v>
      </c>
      <c r="B2542" s="2">
        <v>0.58333333333333337</v>
      </c>
      <c r="C2542" s="2" t="str">
        <f t="shared" si="39"/>
        <v>24/06/2004 14:00:00</v>
      </c>
      <c r="D2542" s="3">
        <v>1.2</v>
      </c>
      <c r="E2542" s="4">
        <v>988</v>
      </c>
      <c r="F2542" s="8">
        <v>-200</v>
      </c>
      <c r="G2542" s="5">
        <v>6.0312535471020219</v>
      </c>
      <c r="H2542" s="4">
        <v>813.25</v>
      </c>
      <c r="I2542" s="3">
        <v>52</v>
      </c>
      <c r="J2542" s="4">
        <v>927.25</v>
      </c>
      <c r="K2542" s="4">
        <v>61</v>
      </c>
      <c r="L2542" s="4">
        <v>1595.5</v>
      </c>
      <c r="M2542" s="4">
        <v>596</v>
      </c>
      <c r="N2542" s="5">
        <v>33.449999809265002</v>
      </c>
      <c r="O2542" s="5">
        <v>27.824999809265002</v>
      </c>
      <c r="P2542" s="9">
        <v>1.4118664084488213</v>
      </c>
    </row>
    <row r="2543" spans="1:16" x14ac:dyDescent="0.2">
      <c r="A2543" s="1">
        <v>38162</v>
      </c>
      <c r="B2543" s="2">
        <v>0.625</v>
      </c>
      <c r="C2543" s="2" t="str">
        <f t="shared" si="39"/>
        <v>24/06/2004 15:00:00</v>
      </c>
      <c r="D2543" s="3">
        <v>1.3</v>
      </c>
      <c r="E2543" s="4">
        <v>971</v>
      </c>
      <c r="F2543" s="8">
        <v>-200</v>
      </c>
      <c r="G2543" s="5">
        <v>6.1392795092790013</v>
      </c>
      <c r="H2543" s="4">
        <v>818.25</v>
      </c>
      <c r="I2543" s="3">
        <v>59</v>
      </c>
      <c r="J2543" s="4">
        <v>941.5</v>
      </c>
      <c r="K2543" s="4">
        <v>65</v>
      </c>
      <c r="L2543" s="4">
        <v>1565</v>
      </c>
      <c r="M2543" s="4">
        <v>584.75</v>
      </c>
      <c r="N2543" s="5">
        <v>35.324999809265002</v>
      </c>
      <c r="O2543" s="5">
        <v>23.674999713898</v>
      </c>
      <c r="P2543" s="9">
        <v>1.3330902826386268</v>
      </c>
    </row>
    <row r="2544" spans="1:16" x14ac:dyDescent="0.2">
      <c r="A2544" s="1">
        <v>38162</v>
      </c>
      <c r="B2544" s="2">
        <v>0.66666666666666663</v>
      </c>
      <c r="C2544" s="2" t="str">
        <f t="shared" si="39"/>
        <v>24/06/2004 16:00:00</v>
      </c>
      <c r="D2544" s="3">
        <v>1.4</v>
      </c>
      <c r="E2544" s="4">
        <v>999</v>
      </c>
      <c r="F2544" s="8">
        <v>-200</v>
      </c>
      <c r="G2544" s="5">
        <v>7.9955599219826059</v>
      </c>
      <c r="H2544" s="4">
        <v>899</v>
      </c>
      <c r="I2544" s="3">
        <v>62</v>
      </c>
      <c r="J2544" s="4">
        <v>869</v>
      </c>
      <c r="K2544" s="4">
        <v>74</v>
      </c>
      <c r="L2544" s="4">
        <v>1629.25</v>
      </c>
      <c r="M2544" s="4">
        <v>637</v>
      </c>
      <c r="N2544" s="5">
        <v>35.774999618530003</v>
      </c>
      <c r="O2544" s="5">
        <v>22.375000476836998</v>
      </c>
      <c r="P2544" s="9">
        <v>1.2915213826064091</v>
      </c>
    </row>
    <row r="2545" spans="1:16" x14ac:dyDescent="0.2">
      <c r="A2545" s="1">
        <v>38162</v>
      </c>
      <c r="B2545" s="2">
        <v>0.70833333333333337</v>
      </c>
      <c r="C2545" s="2" t="str">
        <f t="shared" si="39"/>
        <v>24/06/2004 17:00:00</v>
      </c>
      <c r="D2545" s="3">
        <v>1.6</v>
      </c>
      <c r="E2545" s="4">
        <v>988.5</v>
      </c>
      <c r="F2545" s="8">
        <v>-200</v>
      </c>
      <c r="G2545" s="5">
        <v>7.7604002285272689</v>
      </c>
      <c r="H2545" s="4">
        <v>889.25</v>
      </c>
      <c r="I2545" s="3">
        <v>85</v>
      </c>
      <c r="J2545" s="4">
        <v>888.75</v>
      </c>
      <c r="K2545" s="4">
        <v>89</v>
      </c>
      <c r="L2545" s="4">
        <v>1602.25</v>
      </c>
      <c r="M2545" s="4">
        <v>663.5</v>
      </c>
      <c r="N2545" s="5">
        <v>35.25</v>
      </c>
      <c r="O2545" s="5">
        <v>20.800000190734998</v>
      </c>
      <c r="P2545" s="9">
        <v>1.1663665021166643</v>
      </c>
    </row>
    <row r="2546" spans="1:16" x14ac:dyDescent="0.2">
      <c r="A2546" s="1">
        <v>38162</v>
      </c>
      <c r="B2546" s="2">
        <v>0.75</v>
      </c>
      <c r="C2546" s="2" t="str">
        <f t="shared" si="39"/>
        <v>24/06/2004 18:00:00</v>
      </c>
      <c r="D2546" s="3">
        <v>2.1</v>
      </c>
      <c r="E2546" s="4">
        <v>1075</v>
      </c>
      <c r="F2546" s="8">
        <v>-200</v>
      </c>
      <c r="G2546" s="5">
        <v>11.144589364521869</v>
      </c>
      <c r="H2546" s="4">
        <v>1019.5</v>
      </c>
      <c r="I2546" s="3">
        <v>109</v>
      </c>
      <c r="J2546" s="4">
        <v>802.25</v>
      </c>
      <c r="K2546" s="4">
        <v>103</v>
      </c>
      <c r="L2546" s="4">
        <v>1731.75</v>
      </c>
      <c r="M2546" s="4">
        <v>796.5</v>
      </c>
      <c r="N2546" s="5">
        <v>33.349999904633002</v>
      </c>
      <c r="O2546" s="5">
        <v>23.949999809265002</v>
      </c>
      <c r="P2546" s="9">
        <v>1.2084735402966393</v>
      </c>
    </row>
    <row r="2547" spans="1:16" x14ac:dyDescent="0.2">
      <c r="A2547" s="1">
        <v>38162</v>
      </c>
      <c r="B2547" s="2">
        <v>0.79166666666666663</v>
      </c>
      <c r="C2547" s="2" t="str">
        <f t="shared" si="39"/>
        <v>24/06/2004 19:00:00</v>
      </c>
      <c r="D2547" s="3">
        <v>3</v>
      </c>
      <c r="E2547" s="4">
        <v>1190</v>
      </c>
      <c r="F2547" s="8">
        <v>-200</v>
      </c>
      <c r="G2547" s="5">
        <v>15.91315378299009</v>
      </c>
      <c r="H2547" s="4">
        <v>1177</v>
      </c>
      <c r="I2547" s="3">
        <v>168</v>
      </c>
      <c r="J2547" s="4">
        <v>694.66666666667004</v>
      </c>
      <c r="K2547" s="4">
        <v>128</v>
      </c>
      <c r="L2547" s="4">
        <v>1934</v>
      </c>
      <c r="M2547" s="4">
        <v>1045.6666666666999</v>
      </c>
      <c r="N2547" s="5">
        <v>30.266666412353999</v>
      </c>
      <c r="O2547" s="5">
        <v>30.766667048136</v>
      </c>
      <c r="P2547" s="9">
        <v>1.3043679416903908</v>
      </c>
    </row>
    <row r="2548" spans="1:16" x14ac:dyDescent="0.2">
      <c r="A2548" s="1">
        <v>38162</v>
      </c>
      <c r="B2548" s="2">
        <v>0.83333333333333337</v>
      </c>
      <c r="C2548" s="2" t="str">
        <f t="shared" si="39"/>
        <v>24/06/2004 20:00:00</v>
      </c>
      <c r="D2548" s="3">
        <v>2.8</v>
      </c>
      <c r="E2548" s="4">
        <v>1172.25</v>
      </c>
      <c r="F2548" s="8">
        <v>-200</v>
      </c>
      <c r="G2548" s="5">
        <v>13.720008745686181</v>
      </c>
      <c r="H2548" s="4">
        <v>1107.5</v>
      </c>
      <c r="I2548" s="3">
        <v>166</v>
      </c>
      <c r="J2548" s="4">
        <v>705.5</v>
      </c>
      <c r="K2548" s="4">
        <v>122</v>
      </c>
      <c r="L2548" s="4">
        <v>1877.5</v>
      </c>
      <c r="M2548" s="4">
        <v>1058.25</v>
      </c>
      <c r="N2548" s="5">
        <v>28.324999809265002</v>
      </c>
      <c r="O2548" s="5">
        <v>34.5</v>
      </c>
      <c r="P2548" s="9">
        <v>1.3083670982033051</v>
      </c>
    </row>
    <row r="2549" spans="1:16" x14ac:dyDescent="0.2">
      <c r="A2549" s="1">
        <v>38162</v>
      </c>
      <c r="B2549" s="2">
        <v>0.875</v>
      </c>
      <c r="C2549" s="2" t="str">
        <f t="shared" si="39"/>
        <v>24/06/2004 21:00:00</v>
      </c>
      <c r="D2549" s="3">
        <v>3.8</v>
      </c>
      <c r="E2549" s="4">
        <v>1255.5</v>
      </c>
      <c r="F2549" s="8">
        <v>-200</v>
      </c>
      <c r="G2549" s="5">
        <v>21.580686033511935</v>
      </c>
      <c r="H2549" s="4">
        <v>1339.75</v>
      </c>
      <c r="I2549" s="3">
        <v>149</v>
      </c>
      <c r="J2549" s="4">
        <v>594</v>
      </c>
      <c r="K2549" s="4">
        <v>125</v>
      </c>
      <c r="L2549" s="4">
        <v>2175.5</v>
      </c>
      <c r="M2549" s="4">
        <v>1213.75</v>
      </c>
      <c r="N2549" s="5">
        <v>27.10000038147</v>
      </c>
      <c r="O2549" s="5">
        <v>38.949998855590998</v>
      </c>
      <c r="P2549" s="9">
        <v>1.375796866049793</v>
      </c>
    </row>
    <row r="2550" spans="1:16" x14ac:dyDescent="0.2">
      <c r="A2550" s="1">
        <v>38162</v>
      </c>
      <c r="B2550" s="2">
        <v>0.91666666666666663</v>
      </c>
      <c r="C2550" s="2" t="str">
        <f t="shared" si="39"/>
        <v>24/06/2004 22:00:00</v>
      </c>
      <c r="D2550" s="3">
        <v>3.2</v>
      </c>
      <c r="E2550" s="4">
        <v>1189.75</v>
      </c>
      <c r="F2550" s="8">
        <v>-200</v>
      </c>
      <c r="G2550" s="5">
        <v>16.760688562800951</v>
      </c>
      <c r="H2550" s="4">
        <v>1202.75</v>
      </c>
      <c r="I2550" s="3">
        <v>118</v>
      </c>
      <c r="J2550" s="4">
        <v>658.25</v>
      </c>
      <c r="K2550" s="4">
        <v>119</v>
      </c>
      <c r="L2550" s="4">
        <v>1966.5</v>
      </c>
      <c r="M2550" s="4">
        <v>1055.75</v>
      </c>
      <c r="N2550" s="5">
        <v>25.400000572204998</v>
      </c>
      <c r="O2550" s="5">
        <v>43.175000190734998</v>
      </c>
      <c r="P2550" s="9">
        <v>1.38047378798303</v>
      </c>
    </row>
    <row r="2551" spans="1:16" x14ac:dyDescent="0.2">
      <c r="A2551" s="1">
        <v>38162</v>
      </c>
      <c r="B2551" s="2">
        <v>0.95833333333333337</v>
      </c>
      <c r="C2551" s="2" t="str">
        <f t="shared" si="39"/>
        <v>24/06/2004 23:00:00</v>
      </c>
      <c r="D2551" s="3">
        <v>4.0999999999999996</v>
      </c>
      <c r="E2551" s="4">
        <v>1249.25</v>
      </c>
      <c r="F2551" s="8">
        <v>-200</v>
      </c>
      <c r="G2551" s="5">
        <v>20.499139634782683</v>
      </c>
      <c r="H2551" s="4">
        <v>1310.25</v>
      </c>
      <c r="I2551" s="3">
        <v>160</v>
      </c>
      <c r="J2551" s="4">
        <v>601.25</v>
      </c>
      <c r="K2551" s="4">
        <v>126</v>
      </c>
      <c r="L2551" s="4">
        <v>2114.25</v>
      </c>
      <c r="M2551" s="4">
        <v>1280</v>
      </c>
      <c r="N2551" s="5">
        <v>24.550000190734998</v>
      </c>
      <c r="O2551" s="5">
        <v>45.274999618530003</v>
      </c>
      <c r="P2551" s="9">
        <v>1.3767129710806012</v>
      </c>
    </row>
    <row r="2552" spans="1:16" x14ac:dyDescent="0.2">
      <c r="A2552" s="1">
        <v>38163</v>
      </c>
      <c r="B2552" s="2">
        <v>0</v>
      </c>
      <c r="C2552" s="2" t="str">
        <f t="shared" si="39"/>
        <v>25/06/2004 00:00:00</v>
      </c>
      <c r="D2552" s="3">
        <v>2.6</v>
      </c>
      <c r="E2552" s="4">
        <v>1072</v>
      </c>
      <c r="F2552" s="8">
        <v>-200</v>
      </c>
      <c r="G2552" s="5">
        <v>14.104214213178958</v>
      </c>
      <c r="H2552" s="4">
        <v>1120</v>
      </c>
      <c r="I2552" s="3">
        <v>124</v>
      </c>
      <c r="J2552" s="4">
        <v>710.75</v>
      </c>
      <c r="K2552" s="4">
        <v>100</v>
      </c>
      <c r="L2552" s="4">
        <v>1837.5</v>
      </c>
      <c r="M2552" s="4">
        <v>1044.75</v>
      </c>
      <c r="N2552" s="5">
        <v>23.749999523163002</v>
      </c>
      <c r="O2552" s="5">
        <v>46.024999618530003</v>
      </c>
      <c r="P2552" s="9">
        <v>1.3345557449093086</v>
      </c>
    </row>
    <row r="2553" spans="1:16" x14ac:dyDescent="0.2">
      <c r="A2553" s="1">
        <v>38163</v>
      </c>
      <c r="B2553" s="2">
        <v>4.1666666666666664E-2</v>
      </c>
      <c r="C2553" s="2" t="str">
        <f t="shared" si="39"/>
        <v>25/06/2004 01:00:00</v>
      </c>
      <c r="D2553" s="3">
        <v>2</v>
      </c>
      <c r="E2553" s="4">
        <v>1035</v>
      </c>
      <c r="F2553" s="8">
        <v>-200</v>
      </c>
      <c r="G2553" s="5">
        <v>10.914908144803819</v>
      </c>
      <c r="H2553" s="4">
        <v>1011.25</v>
      </c>
      <c r="I2553" s="3">
        <v>95</v>
      </c>
      <c r="J2553" s="4">
        <v>750</v>
      </c>
      <c r="K2553" s="4">
        <v>94</v>
      </c>
      <c r="L2553" s="4">
        <v>1752</v>
      </c>
      <c r="M2553" s="4">
        <v>1038.5</v>
      </c>
      <c r="N2553" s="5">
        <v>23</v>
      </c>
      <c r="O2553" s="5">
        <v>48.050000190734998</v>
      </c>
      <c r="P2553" s="9">
        <v>1.33224198167963</v>
      </c>
    </row>
    <row r="2554" spans="1:16" x14ac:dyDescent="0.2">
      <c r="A2554" s="1">
        <v>38163</v>
      </c>
      <c r="B2554" s="2">
        <v>8.3333333333333329E-2</v>
      </c>
      <c r="C2554" s="2" t="str">
        <f t="shared" si="39"/>
        <v>25/06/2004 02:00:00</v>
      </c>
      <c r="D2554" s="3">
        <v>0.9</v>
      </c>
      <c r="E2554" s="4">
        <v>838.75</v>
      </c>
      <c r="F2554" s="8">
        <v>-200</v>
      </c>
      <c r="G2554" s="5">
        <v>3.6287310028800195</v>
      </c>
      <c r="H2554" s="4">
        <v>689.75</v>
      </c>
      <c r="I2554" s="3">
        <v>34</v>
      </c>
      <c r="J2554" s="4">
        <v>1029.75</v>
      </c>
      <c r="K2554" s="4">
        <v>52</v>
      </c>
      <c r="L2554" s="4">
        <v>1456.5</v>
      </c>
      <c r="M2554" s="4">
        <v>640</v>
      </c>
      <c r="N2554" s="5">
        <v>24.775000095367002</v>
      </c>
      <c r="O2554" s="5">
        <v>43.374999046326003</v>
      </c>
      <c r="P2554" s="9">
        <v>1.3366263086977035</v>
      </c>
    </row>
    <row r="2555" spans="1:16" x14ac:dyDescent="0.2">
      <c r="A2555" s="1">
        <v>38163</v>
      </c>
      <c r="B2555" s="2">
        <v>0.125</v>
      </c>
      <c r="C2555" s="2" t="str">
        <f t="shared" si="39"/>
        <v>25/06/2004 03:00:00</v>
      </c>
      <c r="D2555" s="3">
        <v>0.7</v>
      </c>
      <c r="E2555" s="4">
        <v>833.25</v>
      </c>
      <c r="F2555" s="8">
        <v>-200</v>
      </c>
      <c r="G2555" s="5">
        <v>3.3058283703750515</v>
      </c>
      <c r="H2555" s="4">
        <v>670.75</v>
      </c>
      <c r="I2555" s="3">
        <v>-200</v>
      </c>
      <c r="J2555" s="4">
        <v>1060.75</v>
      </c>
      <c r="K2555" s="3" t="s">
        <v>16</v>
      </c>
      <c r="L2555" s="4">
        <v>1482</v>
      </c>
      <c r="M2555" s="4">
        <v>704.5</v>
      </c>
      <c r="N2555" s="5">
        <v>23.075000286102</v>
      </c>
      <c r="O2555" s="5">
        <v>47.424999237061002</v>
      </c>
      <c r="P2555" s="9">
        <v>1.3208296760766385</v>
      </c>
    </row>
    <row r="2556" spans="1:16" x14ac:dyDescent="0.2">
      <c r="A2556" s="1">
        <v>38163</v>
      </c>
      <c r="B2556" s="2">
        <v>0.16666666666666666</v>
      </c>
      <c r="C2556" s="2" t="str">
        <f t="shared" si="39"/>
        <v>25/06/2004 04:00:00</v>
      </c>
      <c r="D2556" s="3">
        <v>0.6</v>
      </c>
      <c r="E2556" s="4">
        <v>804.25</v>
      </c>
      <c r="F2556" s="8">
        <v>-200</v>
      </c>
      <c r="G2556" s="5">
        <v>2.4409510265512</v>
      </c>
      <c r="H2556" s="4">
        <v>615.5</v>
      </c>
      <c r="I2556" s="3">
        <v>45</v>
      </c>
      <c r="J2556" s="4">
        <v>1143.75</v>
      </c>
      <c r="K2556" s="4">
        <v>64</v>
      </c>
      <c r="L2556" s="4">
        <v>1426.5</v>
      </c>
      <c r="M2556" s="4">
        <v>662.25</v>
      </c>
      <c r="N2556" s="5">
        <v>21.749999523163002</v>
      </c>
      <c r="O2556" s="5">
        <v>50.224999427794998</v>
      </c>
      <c r="P2556" s="9">
        <v>1.2917177422904611</v>
      </c>
    </row>
    <row r="2557" spans="1:16" x14ac:dyDescent="0.2">
      <c r="A2557" s="1">
        <v>38163</v>
      </c>
      <c r="B2557" s="2">
        <v>0.20833333333333334</v>
      </c>
      <c r="C2557" s="2" t="str">
        <f t="shared" si="39"/>
        <v>25/06/2004 05:00:00</v>
      </c>
      <c r="D2557" s="3">
        <v>0.6</v>
      </c>
      <c r="E2557" s="4">
        <v>811.25</v>
      </c>
      <c r="F2557" s="8">
        <v>-200</v>
      </c>
      <c r="G2557" s="5">
        <v>2.9798895042342073</v>
      </c>
      <c r="H2557" s="4">
        <v>650.75</v>
      </c>
      <c r="I2557" s="3">
        <v>35</v>
      </c>
      <c r="J2557" s="4">
        <v>1097</v>
      </c>
      <c r="K2557" s="4">
        <v>46</v>
      </c>
      <c r="L2557" s="4">
        <v>1442.25</v>
      </c>
      <c r="M2557" s="4">
        <v>579.25</v>
      </c>
      <c r="N2557" s="5">
        <v>21.875000476836998</v>
      </c>
      <c r="O2557" s="5">
        <v>50.699999809265002</v>
      </c>
      <c r="P2557" s="9">
        <v>1.313809273536489</v>
      </c>
    </row>
    <row r="2558" spans="1:16" x14ac:dyDescent="0.2">
      <c r="A2558" s="1">
        <v>38163</v>
      </c>
      <c r="B2558" s="2">
        <v>0.25</v>
      </c>
      <c r="C2558" s="2" t="str">
        <f t="shared" si="39"/>
        <v>25/06/2004 06:00:00</v>
      </c>
      <c r="D2558" s="3">
        <v>1.6</v>
      </c>
      <c r="E2558" s="4">
        <v>1028</v>
      </c>
      <c r="F2558" s="8">
        <v>-200</v>
      </c>
      <c r="G2558" s="5">
        <v>8.8515551697507711</v>
      </c>
      <c r="H2558" s="4">
        <v>933.5</v>
      </c>
      <c r="I2558" s="3">
        <v>141</v>
      </c>
      <c r="J2558" s="4">
        <v>817.5</v>
      </c>
      <c r="K2558" s="4">
        <v>88</v>
      </c>
      <c r="L2558" s="4">
        <v>1743.25</v>
      </c>
      <c r="M2558" s="4">
        <v>986.75</v>
      </c>
      <c r="N2558" s="5">
        <v>20.050000190734998</v>
      </c>
      <c r="O2558" s="5">
        <v>56.975000381469997</v>
      </c>
      <c r="P2558" s="9">
        <v>1.3215755639827604</v>
      </c>
    </row>
    <row r="2559" spans="1:16" x14ac:dyDescent="0.2">
      <c r="A2559" s="1">
        <v>38163</v>
      </c>
      <c r="B2559" s="2">
        <v>0.29166666666666669</v>
      </c>
      <c r="C2559" s="2" t="str">
        <f t="shared" si="39"/>
        <v>25/06/2004 07:00:00</v>
      </c>
      <c r="D2559" s="3">
        <v>2.6</v>
      </c>
      <c r="E2559" s="4">
        <v>1138.25</v>
      </c>
      <c r="F2559" s="8">
        <v>-200</v>
      </c>
      <c r="G2559" s="5">
        <v>14.759833471701361</v>
      </c>
      <c r="H2559" s="4">
        <v>1141</v>
      </c>
      <c r="I2559" s="3">
        <v>199</v>
      </c>
      <c r="J2559" s="4">
        <v>671</v>
      </c>
      <c r="K2559" s="4">
        <v>104</v>
      </c>
      <c r="L2559" s="4">
        <v>1926.5</v>
      </c>
      <c r="M2559" s="4">
        <v>1196.75</v>
      </c>
      <c r="N2559" s="5">
        <v>21.5</v>
      </c>
      <c r="O2559" s="5">
        <v>51.824999809265002</v>
      </c>
      <c r="P2559" s="9">
        <v>1.3128809584097367</v>
      </c>
    </row>
    <row r="2560" spans="1:16" x14ac:dyDescent="0.2">
      <c r="A2560" s="1">
        <v>38163</v>
      </c>
      <c r="B2560" s="2">
        <v>0.33333333333333331</v>
      </c>
      <c r="C2560" s="2" t="str">
        <f t="shared" si="39"/>
        <v>25/06/2004 08:00:00</v>
      </c>
      <c r="D2560" s="3">
        <v>2.9</v>
      </c>
      <c r="E2560" s="4">
        <v>1203.25</v>
      </c>
      <c r="F2560" s="8">
        <v>-200</v>
      </c>
      <c r="G2560" s="5">
        <v>16.182651999829726</v>
      </c>
      <c r="H2560" s="4">
        <v>1185.25</v>
      </c>
      <c r="I2560" s="3">
        <v>224</v>
      </c>
      <c r="J2560" s="4">
        <v>649.25</v>
      </c>
      <c r="K2560" s="4">
        <v>125</v>
      </c>
      <c r="L2560" s="4">
        <v>1968.25</v>
      </c>
      <c r="M2560" s="4">
        <v>1327.5</v>
      </c>
      <c r="N2560" s="5">
        <v>22.875</v>
      </c>
      <c r="O2560" s="5">
        <v>48.749999046326003</v>
      </c>
      <c r="P2560" s="9">
        <v>1.341567540335743</v>
      </c>
    </row>
    <row r="2561" spans="1:16" x14ac:dyDescent="0.2">
      <c r="A2561" s="1">
        <v>38163</v>
      </c>
      <c r="B2561" s="2">
        <v>0.375</v>
      </c>
      <c r="C2561" s="2" t="str">
        <f t="shared" si="39"/>
        <v>25/06/2004 09:00:00</v>
      </c>
      <c r="D2561" s="3">
        <v>2.8</v>
      </c>
      <c r="E2561" s="4">
        <v>1193.25</v>
      </c>
      <c r="F2561" s="8">
        <v>-200</v>
      </c>
      <c r="G2561" s="5">
        <v>14.602582468637797</v>
      </c>
      <c r="H2561" s="4">
        <v>1136</v>
      </c>
      <c r="I2561" s="3">
        <v>245</v>
      </c>
      <c r="J2561" s="4">
        <v>666.75</v>
      </c>
      <c r="K2561" s="4">
        <v>151</v>
      </c>
      <c r="L2561" s="4">
        <v>1924</v>
      </c>
      <c r="M2561" s="4">
        <v>1370</v>
      </c>
      <c r="N2561" s="5">
        <v>25.699999809265002</v>
      </c>
      <c r="O2561" s="5">
        <v>41.025001525878999</v>
      </c>
      <c r="P2561" s="9">
        <v>1.3350966791065233</v>
      </c>
    </row>
    <row r="2562" spans="1:16" x14ac:dyDescent="0.2">
      <c r="A2562" s="1">
        <v>38163</v>
      </c>
      <c r="B2562" s="2">
        <v>0.41666666666666669</v>
      </c>
      <c r="C2562" s="2" t="str">
        <f t="shared" si="39"/>
        <v>25/06/2004 10:00:00</v>
      </c>
      <c r="D2562" s="3">
        <v>1.9</v>
      </c>
      <c r="E2562" s="4">
        <v>1048.5</v>
      </c>
      <c r="F2562" s="8">
        <v>-200</v>
      </c>
      <c r="G2562" s="5">
        <v>7.9713033230967305</v>
      </c>
      <c r="H2562" s="4">
        <v>898</v>
      </c>
      <c r="I2562" s="3">
        <v>153</v>
      </c>
      <c r="J2562" s="4">
        <v>857.5</v>
      </c>
      <c r="K2562" s="4">
        <v>113</v>
      </c>
      <c r="L2562" s="4">
        <v>1670.5</v>
      </c>
      <c r="M2562" s="4">
        <v>921</v>
      </c>
      <c r="N2562" s="5">
        <v>29.924999713898</v>
      </c>
      <c r="O2562" s="5">
        <v>33.175000190734998</v>
      </c>
      <c r="P2562" s="9">
        <v>1.3792952564725012</v>
      </c>
    </row>
    <row r="2563" spans="1:16" x14ac:dyDescent="0.2">
      <c r="A2563" s="1">
        <v>38163</v>
      </c>
      <c r="B2563" s="2">
        <v>0.45833333333333331</v>
      </c>
      <c r="C2563" s="2" t="str">
        <f t="shared" ref="C2563:C2626" si="40">TEXT(A2563,"dd/mm/yyyy ")&amp;TEXT(B2563,"hh:mm:ss")</f>
        <v>25/06/2004 11:00:00</v>
      </c>
      <c r="D2563" s="3">
        <v>1.9</v>
      </c>
      <c r="E2563" s="4">
        <v>1090.25</v>
      </c>
      <c r="F2563" s="8">
        <v>-200</v>
      </c>
      <c r="G2563" s="5">
        <v>9.0745326715226167</v>
      </c>
      <c r="H2563" s="4">
        <v>942.25</v>
      </c>
      <c r="I2563" s="3">
        <v>145</v>
      </c>
      <c r="J2563" s="4">
        <v>827.5</v>
      </c>
      <c r="K2563" s="4">
        <v>102</v>
      </c>
      <c r="L2563" s="4">
        <v>1712.75</v>
      </c>
      <c r="M2563" s="4">
        <v>876</v>
      </c>
      <c r="N2563" s="5">
        <v>32.900000095366998</v>
      </c>
      <c r="O2563" s="5">
        <v>28.025000095367002</v>
      </c>
      <c r="P2563" s="9">
        <v>1.3789134136969774</v>
      </c>
    </row>
    <row r="2564" spans="1:16" x14ac:dyDescent="0.2">
      <c r="A2564" s="1">
        <v>38163</v>
      </c>
      <c r="B2564" s="2">
        <v>0.5</v>
      </c>
      <c r="C2564" s="2" t="str">
        <f t="shared" si="40"/>
        <v>25/06/2004 12:00:00</v>
      </c>
      <c r="D2564" s="3">
        <v>2.1</v>
      </c>
      <c r="E2564" s="4">
        <v>1069.75</v>
      </c>
      <c r="F2564" s="8">
        <v>-200</v>
      </c>
      <c r="G2564" s="5">
        <v>9.9566266273579878</v>
      </c>
      <c r="H2564" s="4">
        <v>976</v>
      </c>
      <c r="I2564" s="3">
        <v>130</v>
      </c>
      <c r="J2564" s="4">
        <v>808.25</v>
      </c>
      <c r="K2564" s="4">
        <v>108</v>
      </c>
      <c r="L2564" s="4">
        <v>1687.5</v>
      </c>
      <c r="M2564" s="4">
        <v>818.75</v>
      </c>
      <c r="N2564" s="5">
        <v>33.975000381469997</v>
      </c>
      <c r="O2564" s="5">
        <v>25.574999809265002</v>
      </c>
      <c r="P2564" s="9">
        <v>1.3362535766518093</v>
      </c>
    </row>
    <row r="2565" spans="1:16" x14ac:dyDescent="0.2">
      <c r="A2565" s="1">
        <v>38163</v>
      </c>
      <c r="B2565" s="2">
        <v>0.54166666666666663</v>
      </c>
      <c r="C2565" s="2" t="str">
        <f t="shared" si="40"/>
        <v>25/06/2004 13:00:00</v>
      </c>
      <c r="D2565" s="3">
        <v>1.9</v>
      </c>
      <c r="E2565" s="4">
        <v>1014.25</v>
      </c>
      <c r="F2565" s="8">
        <v>-200</v>
      </c>
      <c r="G2565" s="5">
        <v>9.7972644547908683</v>
      </c>
      <c r="H2565" s="4">
        <v>970</v>
      </c>
      <c r="I2565" s="3">
        <v>95</v>
      </c>
      <c r="J2565" s="4">
        <v>826.25</v>
      </c>
      <c r="K2565" s="4">
        <v>93</v>
      </c>
      <c r="L2565" s="4">
        <v>1684</v>
      </c>
      <c r="M2565" s="4">
        <v>763</v>
      </c>
      <c r="N2565" s="5">
        <v>34.724999427794998</v>
      </c>
      <c r="O2565" s="5">
        <v>22.574999809265002</v>
      </c>
      <c r="P2565" s="9">
        <v>1.2296731879309153</v>
      </c>
    </row>
    <row r="2566" spans="1:16" x14ac:dyDescent="0.2">
      <c r="A2566" s="1">
        <v>38163</v>
      </c>
      <c r="B2566" s="2">
        <v>0.58333333333333337</v>
      </c>
      <c r="C2566" s="2" t="str">
        <f t="shared" si="40"/>
        <v>25/06/2004 14:00:00</v>
      </c>
      <c r="D2566" s="3">
        <v>1.6</v>
      </c>
      <c r="E2566" s="4">
        <v>971.5</v>
      </c>
      <c r="F2566" s="8">
        <v>-200</v>
      </c>
      <c r="G2566" s="5">
        <v>8.3137492665957851</v>
      </c>
      <c r="H2566" s="4">
        <v>912</v>
      </c>
      <c r="I2566" s="3">
        <v>88</v>
      </c>
      <c r="J2566" s="4">
        <v>882</v>
      </c>
      <c r="K2566" s="4">
        <v>89</v>
      </c>
      <c r="L2566" s="4">
        <v>1596</v>
      </c>
      <c r="M2566" s="4">
        <v>675</v>
      </c>
      <c r="N2566" s="5">
        <v>35.525000572205002</v>
      </c>
      <c r="O2566" s="5">
        <v>20.349999904632998</v>
      </c>
      <c r="P2566" s="9">
        <v>1.1585748535935616</v>
      </c>
    </row>
    <row r="2567" spans="1:16" x14ac:dyDescent="0.2">
      <c r="A2567" s="1">
        <v>38163</v>
      </c>
      <c r="B2567" s="2">
        <v>0.625</v>
      </c>
      <c r="C2567" s="2" t="str">
        <f t="shared" si="40"/>
        <v>25/06/2004 15:00:00</v>
      </c>
      <c r="D2567" s="3">
        <v>1.6</v>
      </c>
      <c r="E2567" s="4">
        <v>951</v>
      </c>
      <c r="F2567" s="8">
        <v>-200</v>
      </c>
      <c r="G2567" s="5">
        <v>7.5341552269966687</v>
      </c>
      <c r="H2567" s="4">
        <v>879.75</v>
      </c>
      <c r="I2567" s="3">
        <v>89</v>
      </c>
      <c r="J2567" s="4">
        <v>919.75</v>
      </c>
      <c r="K2567" s="4">
        <v>84</v>
      </c>
      <c r="L2567" s="4">
        <v>1539</v>
      </c>
      <c r="M2567" s="4">
        <v>636.75</v>
      </c>
      <c r="N2567" s="5">
        <v>35.899999618530003</v>
      </c>
      <c r="O2567" s="5">
        <v>18.775000095367002</v>
      </c>
      <c r="P2567" s="9">
        <v>1.0911998766756168</v>
      </c>
    </row>
    <row r="2568" spans="1:16" x14ac:dyDescent="0.2">
      <c r="A2568" s="1">
        <v>38163</v>
      </c>
      <c r="B2568" s="2">
        <v>0.66666666666666663</v>
      </c>
      <c r="C2568" s="2" t="str">
        <f t="shared" si="40"/>
        <v>25/06/2004 16:00:00</v>
      </c>
      <c r="D2568" s="3">
        <v>2.1</v>
      </c>
      <c r="E2568" s="4">
        <v>1032.75</v>
      </c>
      <c r="F2568" s="8">
        <v>-200</v>
      </c>
      <c r="G2568" s="5">
        <v>11.652770715899177</v>
      </c>
      <c r="H2568" s="4">
        <v>1037.5</v>
      </c>
      <c r="I2568" s="3">
        <v>127</v>
      </c>
      <c r="J2568" s="4">
        <v>801.5</v>
      </c>
      <c r="K2568" s="4">
        <v>111</v>
      </c>
      <c r="L2568" s="4">
        <v>1690.25</v>
      </c>
      <c r="M2568" s="4">
        <v>825.75</v>
      </c>
      <c r="N2568" s="5">
        <v>36.175000190734998</v>
      </c>
      <c r="O2568" s="5">
        <v>18.550000190734998</v>
      </c>
      <c r="P2568" s="9">
        <v>1.0945322994661115</v>
      </c>
    </row>
    <row r="2569" spans="1:16" x14ac:dyDescent="0.2">
      <c r="A2569" s="1">
        <v>38163</v>
      </c>
      <c r="B2569" s="2">
        <v>0.70833333333333337</v>
      </c>
      <c r="C2569" s="2" t="str">
        <f t="shared" si="40"/>
        <v>25/06/2004 17:00:00</v>
      </c>
      <c r="D2569" s="3">
        <v>2.4</v>
      </c>
      <c r="E2569" s="4">
        <v>982.75</v>
      </c>
      <c r="F2569" s="8">
        <v>-200</v>
      </c>
      <c r="G2569" s="5">
        <v>13.295081115569923</v>
      </c>
      <c r="H2569" s="4">
        <v>1093.5</v>
      </c>
      <c r="I2569" s="3">
        <v>149</v>
      </c>
      <c r="J2569" s="4">
        <v>817</v>
      </c>
      <c r="K2569" s="4">
        <v>115</v>
      </c>
      <c r="L2569" s="4">
        <v>1659</v>
      </c>
      <c r="M2569" s="4">
        <v>854.25</v>
      </c>
      <c r="N2569" s="5">
        <v>35.350000381469997</v>
      </c>
      <c r="O2569" s="5">
        <v>15.275000095367</v>
      </c>
      <c r="P2569" s="9">
        <v>0.86129101453694545</v>
      </c>
    </row>
    <row r="2570" spans="1:16" x14ac:dyDescent="0.2">
      <c r="A2570" s="1">
        <v>38163</v>
      </c>
      <c r="B2570" s="2">
        <v>0.75</v>
      </c>
      <c r="C2570" s="2" t="str">
        <f t="shared" si="40"/>
        <v>25/06/2004 18:00:00</v>
      </c>
      <c r="D2570" s="3">
        <v>2.8</v>
      </c>
      <c r="E2570" s="4">
        <v>973</v>
      </c>
      <c r="F2570" s="8">
        <v>-200</v>
      </c>
      <c r="G2570" s="5">
        <v>14.360264054926166</v>
      </c>
      <c r="H2570" s="4">
        <v>1128.25</v>
      </c>
      <c r="I2570" s="3">
        <v>170</v>
      </c>
      <c r="J2570" s="4">
        <v>813.25</v>
      </c>
      <c r="K2570" s="4">
        <v>127</v>
      </c>
      <c r="L2570" s="4">
        <v>1642.25</v>
      </c>
      <c r="M2570" s="4">
        <v>894.25</v>
      </c>
      <c r="N2570" s="5">
        <v>32.925000190734998</v>
      </c>
      <c r="O2570" s="5">
        <v>15.524999856949</v>
      </c>
      <c r="P2570" s="9">
        <v>0.76494747863046719</v>
      </c>
    </row>
    <row r="2571" spans="1:16" x14ac:dyDescent="0.2">
      <c r="A2571" s="1">
        <v>38163</v>
      </c>
      <c r="B2571" s="2">
        <v>0.79166666666666663</v>
      </c>
      <c r="C2571" s="2" t="str">
        <f t="shared" si="40"/>
        <v>25/06/2004 19:00:00</v>
      </c>
      <c r="D2571" s="3">
        <v>3.4</v>
      </c>
      <c r="E2571" s="4">
        <v>1082.75</v>
      </c>
      <c r="F2571" s="8">
        <v>-200</v>
      </c>
      <c r="G2571" s="5">
        <v>17.916911646751242</v>
      </c>
      <c r="H2571" s="4">
        <v>1237</v>
      </c>
      <c r="I2571" s="3">
        <v>210</v>
      </c>
      <c r="J2571" s="4">
        <v>736.5</v>
      </c>
      <c r="K2571" s="4">
        <v>129</v>
      </c>
      <c r="L2571" s="4">
        <v>1786</v>
      </c>
      <c r="M2571" s="4">
        <v>1077.25</v>
      </c>
      <c r="N2571" s="5">
        <v>29.925000190734998</v>
      </c>
      <c r="O2571" s="5">
        <v>19.75</v>
      </c>
      <c r="P2571" s="9">
        <v>0.82113283801985548</v>
      </c>
    </row>
    <row r="2572" spans="1:16" x14ac:dyDescent="0.2">
      <c r="A2572" s="1">
        <v>38163</v>
      </c>
      <c r="B2572" s="2">
        <v>0.83333333333333337</v>
      </c>
      <c r="C2572" s="2" t="str">
        <f t="shared" si="40"/>
        <v>25/06/2004 20:00:00</v>
      </c>
      <c r="D2572" s="3">
        <v>3.4</v>
      </c>
      <c r="E2572" s="4">
        <v>1061.75</v>
      </c>
      <c r="F2572" s="8">
        <v>-200</v>
      </c>
      <c r="G2572" s="5">
        <v>15.864361525951503</v>
      </c>
      <c r="H2572" s="4">
        <v>1175.5</v>
      </c>
      <c r="I2572" s="3">
        <v>230</v>
      </c>
      <c r="J2572" s="4">
        <v>763.25</v>
      </c>
      <c r="K2572" s="4">
        <v>140</v>
      </c>
      <c r="L2572" s="4">
        <v>1743.25</v>
      </c>
      <c r="M2572" s="4">
        <v>1120.5</v>
      </c>
      <c r="N2572" s="5">
        <v>28.099999904632998</v>
      </c>
      <c r="O2572" s="5">
        <v>22.424999713898</v>
      </c>
      <c r="P2572" s="9">
        <v>0.8394463750719886</v>
      </c>
    </row>
    <row r="2573" spans="1:16" x14ac:dyDescent="0.2">
      <c r="A2573" s="1">
        <v>38163</v>
      </c>
      <c r="B2573" s="2">
        <v>0.875</v>
      </c>
      <c r="C2573" s="2" t="str">
        <f t="shared" si="40"/>
        <v>25/06/2004 21:00:00</v>
      </c>
      <c r="D2573" s="3">
        <v>2.7</v>
      </c>
      <c r="E2573" s="4">
        <v>1010.5</v>
      </c>
      <c r="F2573" s="8">
        <v>-200</v>
      </c>
      <c r="G2573" s="5">
        <v>14.158363661462387</v>
      </c>
      <c r="H2573" s="4">
        <v>1121.75</v>
      </c>
      <c r="I2573" s="3">
        <v>203</v>
      </c>
      <c r="J2573" s="4">
        <v>807.75</v>
      </c>
      <c r="K2573" s="4">
        <v>137</v>
      </c>
      <c r="L2573" s="4">
        <v>1679.75</v>
      </c>
      <c r="M2573" s="4">
        <v>1070.5</v>
      </c>
      <c r="N2573" s="5">
        <v>26.125</v>
      </c>
      <c r="O2573" s="5">
        <v>24.675000667572</v>
      </c>
      <c r="P2573" s="9">
        <v>0.82330054049004797</v>
      </c>
    </row>
    <row r="2574" spans="1:16" x14ac:dyDescent="0.2">
      <c r="A2574" s="1">
        <v>38163</v>
      </c>
      <c r="B2574" s="2">
        <v>0.91666666666666663</v>
      </c>
      <c r="C2574" s="2" t="str">
        <f t="shared" si="40"/>
        <v>25/06/2004 22:00:00</v>
      </c>
      <c r="D2574" s="3">
        <v>2.6</v>
      </c>
      <c r="E2574" s="4">
        <v>1054.25</v>
      </c>
      <c r="F2574" s="8">
        <v>-200</v>
      </c>
      <c r="G2574" s="5">
        <v>13.781177484066122</v>
      </c>
      <c r="H2574" s="4">
        <v>1109.5</v>
      </c>
      <c r="I2574" s="3">
        <v>174</v>
      </c>
      <c r="J2574" s="4">
        <v>764.5</v>
      </c>
      <c r="K2574" s="4">
        <v>130</v>
      </c>
      <c r="L2574" s="4">
        <v>1669.5</v>
      </c>
      <c r="M2574" s="4">
        <v>1167</v>
      </c>
      <c r="N2574" s="5">
        <v>24.950000286102</v>
      </c>
      <c r="O2574" s="5">
        <v>28.724999904632998</v>
      </c>
      <c r="P2574" s="9">
        <v>0.89438482569323741</v>
      </c>
    </row>
    <row r="2575" spans="1:16" x14ac:dyDescent="0.2">
      <c r="A2575" s="1">
        <v>38163</v>
      </c>
      <c r="B2575" s="2">
        <v>0.95833333333333337</v>
      </c>
      <c r="C2575" s="2" t="str">
        <f t="shared" si="40"/>
        <v>25/06/2004 23:00:00</v>
      </c>
      <c r="D2575" s="3">
        <v>2.2999999999999998</v>
      </c>
      <c r="E2575" s="4">
        <v>1012.75</v>
      </c>
      <c r="F2575" s="8">
        <v>-200</v>
      </c>
      <c r="G2575" s="5">
        <v>11.667024600192059</v>
      </c>
      <c r="H2575" s="4">
        <v>1038</v>
      </c>
      <c r="I2575" s="3">
        <v>164</v>
      </c>
      <c r="J2575" s="4">
        <v>792.75</v>
      </c>
      <c r="K2575" s="4">
        <v>121</v>
      </c>
      <c r="L2575" s="4">
        <v>1597.75</v>
      </c>
      <c r="M2575" s="4">
        <v>1162</v>
      </c>
      <c r="N2575" s="5">
        <v>24.25</v>
      </c>
      <c r="O2575" s="5">
        <v>31.02499961853</v>
      </c>
      <c r="P2575" s="9">
        <v>0.92676366246438269</v>
      </c>
    </row>
    <row r="2576" spans="1:16" x14ac:dyDescent="0.2">
      <c r="A2576" s="1">
        <v>38164</v>
      </c>
      <c r="B2576" s="2">
        <v>0</v>
      </c>
      <c r="C2576" s="2" t="str">
        <f t="shared" si="40"/>
        <v>26/06/2004 00:00:00</v>
      </c>
      <c r="D2576" s="3">
        <v>1.2</v>
      </c>
      <c r="E2576" s="4">
        <v>869.75</v>
      </c>
      <c r="F2576" s="8">
        <v>-200</v>
      </c>
      <c r="G2576" s="5">
        <v>6.2317436447591925</v>
      </c>
      <c r="H2576" s="4">
        <v>822.5</v>
      </c>
      <c r="I2576" s="3">
        <v>76</v>
      </c>
      <c r="J2576" s="4">
        <v>975</v>
      </c>
      <c r="K2576" s="4">
        <v>79</v>
      </c>
      <c r="L2576" s="4">
        <v>1397.75</v>
      </c>
      <c r="M2576" s="4">
        <v>847.75</v>
      </c>
      <c r="N2576" s="5">
        <v>24.000000476836998</v>
      </c>
      <c r="O2576" s="5">
        <v>31.22500038147</v>
      </c>
      <c r="P2576" s="9">
        <v>0.91898405277480022</v>
      </c>
    </row>
    <row r="2577" spans="1:16" x14ac:dyDescent="0.2">
      <c r="A2577" s="1">
        <v>38164</v>
      </c>
      <c r="B2577" s="2">
        <v>4.1666666666666664E-2</v>
      </c>
      <c r="C2577" s="2" t="str">
        <f t="shared" si="40"/>
        <v>26/06/2004 01:00:00</v>
      </c>
      <c r="D2577" s="3">
        <v>1</v>
      </c>
      <c r="E2577" s="4">
        <v>857.25</v>
      </c>
      <c r="F2577" s="8">
        <v>-200</v>
      </c>
      <c r="G2577" s="5">
        <v>5.1111585510411297</v>
      </c>
      <c r="H2577" s="4">
        <v>769</v>
      </c>
      <c r="I2577" s="3">
        <v>52</v>
      </c>
      <c r="J2577" s="4">
        <v>1005.75</v>
      </c>
      <c r="K2577" s="4">
        <v>69</v>
      </c>
      <c r="L2577" s="4">
        <v>1389.5</v>
      </c>
      <c r="M2577" s="4">
        <v>758.75</v>
      </c>
      <c r="N2577" s="5">
        <v>22.424999713898</v>
      </c>
      <c r="O2577" s="5">
        <v>34.949999809265002</v>
      </c>
      <c r="P2577" s="9">
        <v>0.93617247497982126</v>
      </c>
    </row>
    <row r="2578" spans="1:16" x14ac:dyDescent="0.2">
      <c r="A2578" s="1">
        <v>38164</v>
      </c>
      <c r="B2578" s="2">
        <v>8.3333333333333329E-2</v>
      </c>
      <c r="C2578" s="2" t="str">
        <f t="shared" si="40"/>
        <v>26/06/2004 02:00:00</v>
      </c>
      <c r="D2578" s="3">
        <v>0.9</v>
      </c>
      <c r="E2578" s="4">
        <v>834.75</v>
      </c>
      <c r="F2578" s="8">
        <v>-200</v>
      </c>
      <c r="G2578" s="5">
        <v>4.5246416223026573</v>
      </c>
      <c r="H2578" s="4">
        <v>739</v>
      </c>
      <c r="I2578" s="3">
        <v>47</v>
      </c>
      <c r="J2578" s="4">
        <v>1035.5</v>
      </c>
      <c r="K2578" s="4">
        <v>61</v>
      </c>
      <c r="L2578" s="4">
        <v>1381.5</v>
      </c>
      <c r="M2578" s="4">
        <v>694</v>
      </c>
      <c r="N2578" s="5">
        <v>21.22500038147</v>
      </c>
      <c r="O2578" s="5">
        <v>37.550000190734998</v>
      </c>
      <c r="P2578" s="9">
        <v>0.93554631533838528</v>
      </c>
    </row>
    <row r="2579" spans="1:16" x14ac:dyDescent="0.2">
      <c r="A2579" s="1">
        <v>38164</v>
      </c>
      <c r="B2579" s="2">
        <v>0.125</v>
      </c>
      <c r="C2579" s="2" t="str">
        <f t="shared" si="40"/>
        <v>26/06/2004 03:00:00</v>
      </c>
      <c r="D2579" s="3">
        <v>1.1000000000000001</v>
      </c>
      <c r="E2579" s="4">
        <v>844.25</v>
      </c>
      <c r="F2579" s="8">
        <v>-200</v>
      </c>
      <c r="G2579" s="5">
        <v>4.9024150299418316</v>
      </c>
      <c r="H2579" s="4">
        <v>758.5</v>
      </c>
      <c r="I2579" s="3">
        <v>-200</v>
      </c>
      <c r="J2579" s="4">
        <v>1005</v>
      </c>
      <c r="K2579" s="3" t="s">
        <v>16</v>
      </c>
      <c r="L2579" s="4">
        <v>1408.75</v>
      </c>
      <c r="M2579" s="4">
        <v>848</v>
      </c>
      <c r="N2579" s="5">
        <v>19.474999904632998</v>
      </c>
      <c r="O2579" s="5">
        <v>42.25</v>
      </c>
      <c r="P2579" s="9">
        <v>0.94612803965235726</v>
      </c>
    </row>
    <row r="2580" spans="1:16" x14ac:dyDescent="0.2">
      <c r="A2580" s="1">
        <v>38164</v>
      </c>
      <c r="B2580" s="2">
        <v>0.16666666666666666</v>
      </c>
      <c r="C2580" s="2" t="str">
        <f t="shared" si="40"/>
        <v>26/06/2004 04:00:00</v>
      </c>
      <c r="D2580" s="4">
        <v>-200</v>
      </c>
      <c r="E2580" s="4">
        <v>763</v>
      </c>
      <c r="F2580" s="8">
        <v>-200</v>
      </c>
      <c r="G2580" s="5">
        <v>2.5405960428113552</v>
      </c>
      <c r="H2580" s="4">
        <v>622.25</v>
      </c>
      <c r="I2580" s="3">
        <v>37</v>
      </c>
      <c r="J2580" s="4">
        <v>1128.5</v>
      </c>
      <c r="K2580" s="4">
        <v>58</v>
      </c>
      <c r="L2580" s="4">
        <v>1321.25</v>
      </c>
      <c r="M2580" s="4">
        <v>688.5</v>
      </c>
      <c r="N2580" s="5">
        <v>21.199999809265002</v>
      </c>
      <c r="O2580" s="5">
        <v>39.400000572205002</v>
      </c>
      <c r="P2580" s="9">
        <v>0.9801522820106382</v>
      </c>
    </row>
    <row r="2581" spans="1:16" x14ac:dyDescent="0.2">
      <c r="A2581" s="1">
        <v>38164</v>
      </c>
      <c r="B2581" s="2">
        <v>0.20833333333333334</v>
      </c>
      <c r="C2581" s="2" t="str">
        <f t="shared" si="40"/>
        <v>26/06/2004 05:00:00</v>
      </c>
      <c r="D2581" s="3">
        <v>0.4</v>
      </c>
      <c r="E2581" s="4">
        <v>768.5</v>
      </c>
      <c r="F2581" s="8">
        <v>-200</v>
      </c>
      <c r="G2581" s="5">
        <v>2.3036002430793618</v>
      </c>
      <c r="H2581" s="4">
        <v>606</v>
      </c>
      <c r="I2581" s="3">
        <v>41</v>
      </c>
      <c r="J2581" s="4">
        <v>1170.5</v>
      </c>
      <c r="K2581" s="4">
        <v>58</v>
      </c>
      <c r="L2581" s="4">
        <v>1313.75</v>
      </c>
      <c r="M2581" s="4">
        <v>609.5</v>
      </c>
      <c r="N2581" s="5">
        <v>19.5</v>
      </c>
      <c r="O2581" s="5">
        <v>42.424999237061002</v>
      </c>
      <c r="P2581" s="9">
        <v>0.95150447917170544</v>
      </c>
    </row>
    <row r="2582" spans="1:16" x14ac:dyDescent="0.2">
      <c r="A2582" s="1">
        <v>38164</v>
      </c>
      <c r="B2582" s="2">
        <v>0.25</v>
      </c>
      <c r="C2582" s="2" t="str">
        <f t="shared" si="40"/>
        <v>26/06/2004 06:00:00</v>
      </c>
      <c r="D2582" s="3">
        <v>0.9</v>
      </c>
      <c r="E2582" s="4">
        <v>890.75</v>
      </c>
      <c r="F2582" s="8">
        <v>-200</v>
      </c>
      <c r="G2582" s="5">
        <v>5.5449121388952971</v>
      </c>
      <c r="H2582" s="4">
        <v>790.25</v>
      </c>
      <c r="I2582" s="3">
        <v>74</v>
      </c>
      <c r="J2582" s="4">
        <v>959.75</v>
      </c>
      <c r="K2582" s="4">
        <v>70</v>
      </c>
      <c r="L2582" s="4">
        <v>1465.5</v>
      </c>
      <c r="M2582" s="4">
        <v>816.25</v>
      </c>
      <c r="N2582" s="5">
        <v>18.625</v>
      </c>
      <c r="O2582" s="5">
        <v>45.75</v>
      </c>
      <c r="P2582" s="9">
        <v>0.97232059180959352</v>
      </c>
    </row>
    <row r="2583" spans="1:16" x14ac:dyDescent="0.2">
      <c r="A2583" s="1">
        <v>38164</v>
      </c>
      <c r="B2583" s="2">
        <v>0.29166666666666669</v>
      </c>
      <c r="C2583" s="2" t="str">
        <f t="shared" si="40"/>
        <v>26/06/2004 07:00:00</v>
      </c>
      <c r="D2583" s="3">
        <v>1.8</v>
      </c>
      <c r="E2583" s="4">
        <v>1037</v>
      </c>
      <c r="F2583" s="8">
        <v>-200</v>
      </c>
      <c r="G2583" s="5">
        <v>10.407299502216185</v>
      </c>
      <c r="H2583" s="4">
        <v>992.75</v>
      </c>
      <c r="I2583" s="3">
        <v>168</v>
      </c>
      <c r="J2583" s="4">
        <v>778.75</v>
      </c>
      <c r="K2583" s="4">
        <v>104</v>
      </c>
      <c r="L2583" s="4">
        <v>1679.5</v>
      </c>
      <c r="M2583" s="4">
        <v>1157.5</v>
      </c>
      <c r="N2583" s="5">
        <v>19.724999904632998</v>
      </c>
      <c r="O2583" s="5">
        <v>44.149999618530003</v>
      </c>
      <c r="P2583" s="9">
        <v>1.0039375489429319</v>
      </c>
    </row>
    <row r="2584" spans="1:16" x14ac:dyDescent="0.2">
      <c r="A2584" s="1">
        <v>38164</v>
      </c>
      <c r="B2584" s="2">
        <v>0.33333333333333331</v>
      </c>
      <c r="C2584" s="2" t="str">
        <f t="shared" si="40"/>
        <v>26/06/2004 08:00:00</v>
      </c>
      <c r="D2584" s="3">
        <v>2.2000000000000002</v>
      </c>
      <c r="E2584" s="4">
        <v>1089.75</v>
      </c>
      <c r="F2584" s="8">
        <v>-200</v>
      </c>
      <c r="G2584" s="5">
        <v>12.440402906675981</v>
      </c>
      <c r="H2584" s="4">
        <v>1064.75</v>
      </c>
      <c r="I2584" s="3">
        <v>176</v>
      </c>
      <c r="J2584" s="4">
        <v>728.25</v>
      </c>
      <c r="K2584" s="4">
        <v>109</v>
      </c>
      <c r="L2584" s="4">
        <v>1772.75</v>
      </c>
      <c r="M2584" s="4">
        <v>1227.75</v>
      </c>
      <c r="N2584" s="5">
        <v>21.949999809265002</v>
      </c>
      <c r="O2584" s="5">
        <v>39.350000381469997</v>
      </c>
      <c r="P2584" s="9">
        <v>1.0243155109997162</v>
      </c>
    </row>
    <row r="2585" spans="1:16" x14ac:dyDescent="0.2">
      <c r="A2585" s="1">
        <v>38164</v>
      </c>
      <c r="B2585" s="2">
        <v>0.375</v>
      </c>
      <c r="C2585" s="2" t="str">
        <f t="shared" si="40"/>
        <v>26/06/2004 09:00:00</v>
      </c>
      <c r="D2585" s="3">
        <v>2.4</v>
      </c>
      <c r="E2585" s="4">
        <v>1117.25</v>
      </c>
      <c r="F2585" s="8">
        <v>-200</v>
      </c>
      <c r="G2585" s="5">
        <v>14.034723520982585</v>
      </c>
      <c r="H2585" s="4">
        <v>1117.75</v>
      </c>
      <c r="I2585" s="3">
        <v>184</v>
      </c>
      <c r="J2585" s="4">
        <v>715.75</v>
      </c>
      <c r="K2585" s="4">
        <v>129</v>
      </c>
      <c r="L2585" s="4">
        <v>1791.25</v>
      </c>
      <c r="M2585" s="4">
        <v>1322.75</v>
      </c>
      <c r="N2585" s="5">
        <v>24.500000476836998</v>
      </c>
      <c r="O2585" s="5">
        <v>34.325000762938998</v>
      </c>
      <c r="P2585" s="9">
        <v>1.0406594657719923</v>
      </c>
    </row>
    <row r="2586" spans="1:16" x14ac:dyDescent="0.2">
      <c r="A2586" s="1">
        <v>38164</v>
      </c>
      <c r="B2586" s="2">
        <v>0.41666666666666669</v>
      </c>
      <c r="C2586" s="2" t="str">
        <f t="shared" si="40"/>
        <v>26/06/2004 10:00:00</v>
      </c>
      <c r="D2586" s="3">
        <v>2.2999999999999998</v>
      </c>
      <c r="E2586" s="4">
        <v>1109.25</v>
      </c>
      <c r="F2586" s="8">
        <v>-200</v>
      </c>
      <c r="G2586" s="5">
        <v>12.697958031382527</v>
      </c>
      <c r="H2586" s="4">
        <v>1073.5</v>
      </c>
      <c r="I2586" s="3">
        <v>187</v>
      </c>
      <c r="J2586" s="4">
        <v>761</v>
      </c>
      <c r="K2586" s="4">
        <v>144</v>
      </c>
      <c r="L2586" s="4">
        <v>1733.75</v>
      </c>
      <c r="M2586" s="4">
        <v>1274.25</v>
      </c>
      <c r="N2586" s="5">
        <v>29.97500038147</v>
      </c>
      <c r="O2586" s="5">
        <v>25.599999904632998</v>
      </c>
      <c r="P2586" s="9">
        <v>1.0674007061712287</v>
      </c>
    </row>
    <row r="2587" spans="1:16" x14ac:dyDescent="0.2">
      <c r="A2587" s="1">
        <v>38164</v>
      </c>
      <c r="B2587" s="2">
        <v>0.45833333333333331</v>
      </c>
      <c r="C2587" s="2" t="str">
        <f t="shared" si="40"/>
        <v>26/06/2004 11:00:00</v>
      </c>
      <c r="D2587" s="3">
        <v>1.6</v>
      </c>
      <c r="E2587" s="4">
        <v>961</v>
      </c>
      <c r="F2587" s="8">
        <v>-200</v>
      </c>
      <c r="G2587" s="5">
        <v>8.9786813210363974</v>
      </c>
      <c r="H2587" s="4">
        <v>938.5</v>
      </c>
      <c r="I2587" s="3">
        <v>118</v>
      </c>
      <c r="J2587" s="4">
        <v>911.5</v>
      </c>
      <c r="K2587" s="4">
        <v>101</v>
      </c>
      <c r="L2587" s="4">
        <v>1507.5</v>
      </c>
      <c r="M2587" s="4">
        <v>846.25</v>
      </c>
      <c r="N2587" s="5">
        <v>34.524999618530003</v>
      </c>
      <c r="O2587" s="5">
        <v>18.874999523163002</v>
      </c>
      <c r="P2587" s="9">
        <v>1.0167960910825615</v>
      </c>
    </row>
    <row r="2588" spans="1:16" x14ac:dyDescent="0.2">
      <c r="A2588" s="1">
        <v>38164</v>
      </c>
      <c r="B2588" s="2">
        <v>0.5</v>
      </c>
      <c r="C2588" s="2" t="str">
        <f t="shared" si="40"/>
        <v>26/06/2004 12:00:00</v>
      </c>
      <c r="D2588" s="3">
        <v>1.4</v>
      </c>
      <c r="E2588" s="4">
        <v>985</v>
      </c>
      <c r="F2588" s="8">
        <v>-200</v>
      </c>
      <c r="G2588" s="5">
        <v>8.4872702693062809</v>
      </c>
      <c r="H2588" s="4">
        <v>919</v>
      </c>
      <c r="I2588" s="3">
        <v>89</v>
      </c>
      <c r="J2588" s="4">
        <v>917.75</v>
      </c>
      <c r="K2588" s="4">
        <v>90</v>
      </c>
      <c r="L2588" s="4">
        <v>1539.75</v>
      </c>
      <c r="M2588" s="4">
        <v>736.5</v>
      </c>
      <c r="N2588" s="5">
        <v>36.324999809265002</v>
      </c>
      <c r="O2588" s="5">
        <v>17.5</v>
      </c>
      <c r="P2588" s="9">
        <v>1.04110882195966</v>
      </c>
    </row>
    <row r="2589" spans="1:16" x14ac:dyDescent="0.2">
      <c r="A2589" s="1">
        <v>38164</v>
      </c>
      <c r="B2589" s="2">
        <v>0.54166666666666663</v>
      </c>
      <c r="C2589" s="2" t="str">
        <f t="shared" si="40"/>
        <v>26/06/2004 13:00:00</v>
      </c>
      <c r="D2589" s="3">
        <v>1.4</v>
      </c>
      <c r="E2589" s="4">
        <v>959.5</v>
      </c>
      <c r="F2589" s="8">
        <v>-200</v>
      </c>
      <c r="G2589" s="5">
        <v>8.239851353044795</v>
      </c>
      <c r="H2589" s="4">
        <v>909</v>
      </c>
      <c r="I2589" s="3">
        <v>70</v>
      </c>
      <c r="J2589" s="4">
        <v>910.25</v>
      </c>
      <c r="K2589" s="4">
        <v>86</v>
      </c>
      <c r="L2589" s="4">
        <v>1522.75</v>
      </c>
      <c r="M2589" s="4">
        <v>675.25</v>
      </c>
      <c r="N2589" s="5">
        <v>37.675000190734998</v>
      </c>
      <c r="O2589" s="5">
        <v>15.975000143051</v>
      </c>
      <c r="P2589" s="9">
        <v>1.023067971360176</v>
      </c>
    </row>
    <row r="2590" spans="1:16" x14ac:dyDescent="0.2">
      <c r="A2590" s="1">
        <v>38164</v>
      </c>
      <c r="B2590" s="2">
        <v>0.58333333333333337</v>
      </c>
      <c r="C2590" s="2" t="str">
        <f t="shared" si="40"/>
        <v>26/06/2004 14:00:00</v>
      </c>
      <c r="D2590" s="3">
        <v>1</v>
      </c>
      <c r="E2590" s="4">
        <v>927.25</v>
      </c>
      <c r="F2590" s="8">
        <v>-200</v>
      </c>
      <c r="G2590" s="5">
        <v>5.8813930211315117</v>
      </c>
      <c r="H2590" s="4">
        <v>806.25</v>
      </c>
      <c r="I2590" s="3">
        <v>51</v>
      </c>
      <c r="J2590" s="4">
        <v>1012.75</v>
      </c>
      <c r="K2590" s="4">
        <v>69</v>
      </c>
      <c r="L2590" s="4">
        <v>1446.25</v>
      </c>
      <c r="M2590" s="4">
        <v>558.5</v>
      </c>
      <c r="N2590" s="5">
        <v>38.325000762938998</v>
      </c>
      <c r="O2590" s="5">
        <v>15.775000095367</v>
      </c>
      <c r="P2590" s="9">
        <v>1.0465116701583004</v>
      </c>
    </row>
    <row r="2591" spans="1:16" x14ac:dyDescent="0.2">
      <c r="A2591" s="1">
        <v>38164</v>
      </c>
      <c r="B2591" s="2">
        <v>0.625</v>
      </c>
      <c r="C2591" s="2" t="str">
        <f t="shared" si="40"/>
        <v>26/06/2004 15:00:00</v>
      </c>
      <c r="D2591" s="3">
        <v>1</v>
      </c>
      <c r="E2591" s="4">
        <v>957.5</v>
      </c>
      <c r="F2591" s="8">
        <v>-200</v>
      </c>
      <c r="G2591" s="5">
        <v>5.6386927204373869</v>
      </c>
      <c r="H2591" s="4">
        <v>794.75</v>
      </c>
      <c r="I2591" s="3">
        <v>52</v>
      </c>
      <c r="J2591" s="4">
        <v>1001.75</v>
      </c>
      <c r="K2591" s="4">
        <v>65</v>
      </c>
      <c r="L2591" s="4">
        <v>1481.25</v>
      </c>
      <c r="M2591" s="4">
        <v>604</v>
      </c>
      <c r="N2591" s="5">
        <v>38.350000381469997</v>
      </c>
      <c r="O2591" s="5">
        <v>17.474999904632998</v>
      </c>
      <c r="P2591" s="9">
        <v>1.160859043477579</v>
      </c>
    </row>
    <row r="2592" spans="1:16" x14ac:dyDescent="0.2">
      <c r="A2592" s="1">
        <v>38164</v>
      </c>
      <c r="B2592" s="2">
        <v>0.66666666666666663</v>
      </c>
      <c r="C2592" s="2" t="str">
        <f t="shared" si="40"/>
        <v>26/06/2004 16:00:00</v>
      </c>
      <c r="D2592" s="3">
        <v>1.2</v>
      </c>
      <c r="E2592" s="4">
        <v>1018.75</v>
      </c>
      <c r="F2592" s="8">
        <v>-200</v>
      </c>
      <c r="G2592" s="5">
        <v>6.6691330991187741</v>
      </c>
      <c r="H2592" s="4">
        <v>842.25</v>
      </c>
      <c r="I2592" s="3">
        <v>70</v>
      </c>
      <c r="J2592" s="4">
        <v>935.25</v>
      </c>
      <c r="K2592" s="4">
        <v>73</v>
      </c>
      <c r="L2592" s="4">
        <v>1565</v>
      </c>
      <c r="M2592" s="4">
        <v>728.75</v>
      </c>
      <c r="N2592" s="5">
        <v>37.249999046326003</v>
      </c>
      <c r="O2592" s="5">
        <v>20.474999904632998</v>
      </c>
      <c r="P2592" s="9">
        <v>1.2812731481125128</v>
      </c>
    </row>
    <row r="2593" spans="1:16" x14ac:dyDescent="0.2">
      <c r="A2593" s="1">
        <v>38164</v>
      </c>
      <c r="B2593" s="2">
        <v>0.70833333333333337</v>
      </c>
      <c r="C2593" s="2" t="str">
        <f t="shared" si="40"/>
        <v>26/06/2004 17:00:00</v>
      </c>
      <c r="D2593" s="3">
        <v>1.3</v>
      </c>
      <c r="E2593" s="4">
        <v>1010</v>
      </c>
      <c r="F2593" s="8">
        <v>-200</v>
      </c>
      <c r="G2593" s="5">
        <v>6.0851643308898353</v>
      </c>
      <c r="H2593" s="4">
        <v>815.75</v>
      </c>
      <c r="I2593" s="3">
        <v>80</v>
      </c>
      <c r="J2593" s="4">
        <v>955</v>
      </c>
      <c r="K2593" s="4">
        <v>73</v>
      </c>
      <c r="L2593" s="4">
        <v>1567.25</v>
      </c>
      <c r="M2593" s="4">
        <v>740.75</v>
      </c>
      <c r="N2593" s="5">
        <v>33.974999427794998</v>
      </c>
      <c r="O2593" s="5">
        <v>26.375000476836998</v>
      </c>
      <c r="P2593" s="9">
        <v>1.3780522820363301</v>
      </c>
    </row>
    <row r="2594" spans="1:16" x14ac:dyDescent="0.2">
      <c r="A2594" s="1">
        <v>38164</v>
      </c>
      <c r="B2594" s="2">
        <v>0.75</v>
      </c>
      <c r="C2594" s="2" t="str">
        <f t="shared" si="40"/>
        <v>26/06/2004 18:00:00</v>
      </c>
      <c r="D2594" s="3">
        <v>1.5</v>
      </c>
      <c r="E2594" s="4">
        <v>1030.25</v>
      </c>
      <c r="F2594" s="8">
        <v>-200</v>
      </c>
      <c r="G2594" s="5">
        <v>6.7028683389358727</v>
      </c>
      <c r="H2594" s="4">
        <v>843.75</v>
      </c>
      <c r="I2594" s="3">
        <v>90</v>
      </c>
      <c r="J2594" s="4">
        <v>916.5</v>
      </c>
      <c r="K2594" s="4">
        <v>78</v>
      </c>
      <c r="L2594" s="4">
        <v>1598.5</v>
      </c>
      <c r="M2594" s="4">
        <v>746.5</v>
      </c>
      <c r="N2594" s="5">
        <v>32.299999713898004</v>
      </c>
      <c r="O2594" s="5">
        <v>30.374999523163002</v>
      </c>
      <c r="P2594" s="9">
        <v>1.4450086900819865</v>
      </c>
    </row>
    <row r="2595" spans="1:16" ht="13.5" customHeight="1" x14ac:dyDescent="0.2">
      <c r="A2595" s="1">
        <v>38164</v>
      </c>
      <c r="B2595" s="2">
        <v>0.79166666666666663</v>
      </c>
      <c r="C2595" s="2" t="str">
        <f t="shared" si="40"/>
        <v>26/06/2004 19:00:00</v>
      </c>
      <c r="D2595" s="3">
        <v>1.9</v>
      </c>
      <c r="E2595" s="4">
        <v>1099.5</v>
      </c>
      <c r="F2595" s="8">
        <v>-200</v>
      </c>
      <c r="G2595" s="5">
        <v>9.1708176131675767</v>
      </c>
      <c r="H2595" s="4">
        <v>946</v>
      </c>
      <c r="I2595" s="3">
        <v>111</v>
      </c>
      <c r="J2595" s="4">
        <v>827</v>
      </c>
      <c r="K2595" s="4">
        <v>98</v>
      </c>
      <c r="L2595" s="4">
        <v>1726</v>
      </c>
      <c r="M2595" s="4">
        <v>932</v>
      </c>
      <c r="N2595" s="5">
        <v>30.500000476836998</v>
      </c>
      <c r="O2595" s="5">
        <v>33.899999618530003</v>
      </c>
      <c r="P2595" s="9">
        <v>1.4564483720307886</v>
      </c>
    </row>
    <row r="2596" spans="1:16" x14ac:dyDescent="0.2">
      <c r="A2596" s="1">
        <v>38164</v>
      </c>
      <c r="B2596" s="2">
        <v>0.83333333333333337</v>
      </c>
      <c r="C2596" s="2" t="str">
        <f t="shared" si="40"/>
        <v>26/06/2004 20:00:00</v>
      </c>
      <c r="D2596" s="3">
        <v>1.8</v>
      </c>
      <c r="E2596" s="4">
        <v>1079</v>
      </c>
      <c r="F2596" s="8">
        <v>-200</v>
      </c>
      <c r="G2596" s="5">
        <v>8.2459987669736865</v>
      </c>
      <c r="H2596" s="4">
        <v>909.25</v>
      </c>
      <c r="I2596" s="3">
        <v>107</v>
      </c>
      <c r="J2596" s="4">
        <v>860.5</v>
      </c>
      <c r="K2596" s="4">
        <v>99</v>
      </c>
      <c r="L2596" s="4">
        <v>1685.75</v>
      </c>
      <c r="M2596" s="4">
        <v>928.25</v>
      </c>
      <c r="N2596" s="5">
        <v>29.224999427795002</v>
      </c>
      <c r="O2596" s="5">
        <v>37.799999237061002</v>
      </c>
      <c r="P2596" s="9">
        <v>1.5097958019763653</v>
      </c>
    </row>
    <row r="2597" spans="1:16" x14ac:dyDescent="0.2">
      <c r="A2597" s="1">
        <v>38164</v>
      </c>
      <c r="B2597" s="2">
        <v>0.875</v>
      </c>
      <c r="C2597" s="2" t="str">
        <f t="shared" si="40"/>
        <v>26/06/2004 21:00:00</v>
      </c>
      <c r="D2597" s="3">
        <v>1.4</v>
      </c>
      <c r="E2597" s="4">
        <v>1035.75</v>
      </c>
      <c r="F2597" s="8">
        <v>-200</v>
      </c>
      <c r="G2597" s="5">
        <v>7.0384536548164753</v>
      </c>
      <c r="H2597" s="4">
        <v>858.5</v>
      </c>
      <c r="I2597" s="3">
        <v>73</v>
      </c>
      <c r="J2597" s="4">
        <v>899.5</v>
      </c>
      <c r="K2597" s="4">
        <v>83</v>
      </c>
      <c r="L2597" s="4">
        <v>1645</v>
      </c>
      <c r="M2597" s="4">
        <v>859.75</v>
      </c>
      <c r="N2597" s="5">
        <v>28.375</v>
      </c>
      <c r="O2597" s="5">
        <v>39.124999046326003</v>
      </c>
      <c r="P2597" s="9">
        <v>1.4880560023725644</v>
      </c>
    </row>
    <row r="2598" spans="1:16" x14ac:dyDescent="0.2">
      <c r="A2598" s="1">
        <v>38164</v>
      </c>
      <c r="B2598" s="2">
        <v>0.91666666666666663</v>
      </c>
      <c r="C2598" s="2" t="str">
        <f t="shared" si="40"/>
        <v>26/06/2004 22:00:00</v>
      </c>
      <c r="D2598" s="3">
        <v>1.7</v>
      </c>
      <c r="E2598" s="4">
        <v>1085</v>
      </c>
      <c r="F2598" s="8">
        <v>-200</v>
      </c>
      <c r="G2598" s="5">
        <v>9.5079529084414922</v>
      </c>
      <c r="H2598" s="4">
        <v>959</v>
      </c>
      <c r="I2598" s="3">
        <v>75</v>
      </c>
      <c r="J2598" s="4">
        <v>826.75</v>
      </c>
      <c r="K2598" s="4">
        <v>88</v>
      </c>
      <c r="L2598" s="4">
        <v>1746.5</v>
      </c>
      <c r="M2598" s="4">
        <v>963.25</v>
      </c>
      <c r="N2598" s="5">
        <v>27.674999713898</v>
      </c>
      <c r="O2598" s="5">
        <v>40.600000381469997</v>
      </c>
      <c r="P2598" s="9">
        <v>1.482829552588806</v>
      </c>
    </row>
    <row r="2599" spans="1:16" x14ac:dyDescent="0.2">
      <c r="A2599" s="1">
        <v>38164</v>
      </c>
      <c r="B2599" s="2">
        <v>0.95833333333333337</v>
      </c>
      <c r="C2599" s="2" t="str">
        <f t="shared" si="40"/>
        <v>26/06/2004 23:00:00</v>
      </c>
      <c r="D2599" s="3">
        <v>2.7</v>
      </c>
      <c r="E2599" s="4">
        <v>1214.25</v>
      </c>
      <c r="F2599" s="8">
        <v>-200</v>
      </c>
      <c r="G2599" s="5">
        <v>15.068535654215179</v>
      </c>
      <c r="H2599" s="4">
        <v>1150.75</v>
      </c>
      <c r="I2599" s="3">
        <v>144</v>
      </c>
      <c r="J2599" s="4">
        <v>682.5</v>
      </c>
      <c r="K2599" s="4">
        <v>117</v>
      </c>
      <c r="L2599" s="4">
        <v>1938</v>
      </c>
      <c r="M2599" s="4">
        <v>1308.75</v>
      </c>
      <c r="N2599" s="5">
        <v>27.174999713898</v>
      </c>
      <c r="O2599" s="5">
        <v>42.474999427794998</v>
      </c>
      <c r="P2599" s="9">
        <v>1.5068744976730502</v>
      </c>
    </row>
    <row r="2600" spans="1:16" x14ac:dyDescent="0.2">
      <c r="A2600" s="1">
        <v>38165</v>
      </c>
      <c r="B2600" s="2">
        <v>0</v>
      </c>
      <c r="C2600" s="2" t="str">
        <f t="shared" si="40"/>
        <v>27/06/2004 00:00:00</v>
      </c>
      <c r="D2600" s="3">
        <v>2.1</v>
      </c>
      <c r="E2600" s="4">
        <v>1127</v>
      </c>
      <c r="F2600" s="8">
        <v>-200</v>
      </c>
      <c r="G2600" s="5">
        <v>11.745553705068062</v>
      </c>
      <c r="H2600" s="4">
        <v>1040.75</v>
      </c>
      <c r="I2600" s="3">
        <v>120</v>
      </c>
      <c r="J2600" s="4">
        <v>728</v>
      </c>
      <c r="K2600" s="4">
        <v>97</v>
      </c>
      <c r="L2600" s="4">
        <v>1829.75</v>
      </c>
      <c r="M2600" s="4">
        <v>1266</v>
      </c>
      <c r="N2600" s="5">
        <v>26.5</v>
      </c>
      <c r="O2600" s="5">
        <v>44.800000190734998</v>
      </c>
      <c r="P2600" s="9">
        <v>1.527973632739152</v>
      </c>
    </row>
    <row r="2601" spans="1:16" x14ac:dyDescent="0.2">
      <c r="A2601" s="1">
        <v>38165</v>
      </c>
      <c r="B2601" s="2">
        <v>4.1666666666666664E-2</v>
      </c>
      <c r="C2601" s="2" t="str">
        <f t="shared" si="40"/>
        <v>27/06/2004 01:00:00</v>
      </c>
      <c r="D2601" s="3">
        <v>1.4</v>
      </c>
      <c r="E2601" s="4">
        <v>1038</v>
      </c>
      <c r="F2601" s="8">
        <v>-200</v>
      </c>
      <c r="G2601" s="5">
        <v>9.2804638600596423</v>
      </c>
      <c r="H2601" s="4">
        <v>950.25</v>
      </c>
      <c r="I2601" s="3">
        <v>71</v>
      </c>
      <c r="J2601" s="4">
        <v>775.75</v>
      </c>
      <c r="K2601" s="4">
        <v>75</v>
      </c>
      <c r="L2601" s="4">
        <v>1749.5</v>
      </c>
      <c r="M2601" s="4">
        <v>1181</v>
      </c>
      <c r="N2601" s="5">
        <v>25.5</v>
      </c>
      <c r="O2601" s="5">
        <v>47.625</v>
      </c>
      <c r="P2601" s="9">
        <v>1.5317525342404046</v>
      </c>
    </row>
    <row r="2602" spans="1:16" x14ac:dyDescent="0.2">
      <c r="A2602" s="1">
        <v>38165</v>
      </c>
      <c r="B2602" s="2">
        <v>8.3333333333333329E-2</v>
      </c>
      <c r="C2602" s="2" t="str">
        <f t="shared" si="40"/>
        <v>27/06/2004 02:00:00</v>
      </c>
      <c r="D2602" s="3">
        <v>1</v>
      </c>
      <c r="E2602" s="4">
        <v>947.5</v>
      </c>
      <c r="F2602" s="8">
        <v>-200</v>
      </c>
      <c r="G2602" s="5">
        <v>6.3798077849983734</v>
      </c>
      <c r="H2602" s="4">
        <v>829.25</v>
      </c>
      <c r="I2602" s="3">
        <v>40</v>
      </c>
      <c r="J2602" s="4">
        <v>873</v>
      </c>
      <c r="K2602" s="4">
        <v>53</v>
      </c>
      <c r="L2602" s="4">
        <v>1637.5</v>
      </c>
      <c r="M2602" s="4">
        <v>936.5</v>
      </c>
      <c r="N2602" s="5">
        <v>25.150000095367002</v>
      </c>
      <c r="O2602" s="5">
        <v>47.849999427794998</v>
      </c>
      <c r="P2602" s="9">
        <v>1.507563772742708</v>
      </c>
    </row>
    <row r="2603" spans="1:16" x14ac:dyDescent="0.2">
      <c r="A2603" s="1">
        <v>38165</v>
      </c>
      <c r="B2603" s="2">
        <v>0.125</v>
      </c>
      <c r="C2603" s="2" t="str">
        <f t="shared" si="40"/>
        <v>27/06/2004 03:00:00</v>
      </c>
      <c r="D2603" s="3">
        <v>1</v>
      </c>
      <c r="E2603" s="4">
        <v>953</v>
      </c>
      <c r="F2603" s="8">
        <v>-200</v>
      </c>
      <c r="G2603" s="5">
        <v>6.7084979329809098</v>
      </c>
      <c r="H2603" s="4">
        <v>844</v>
      </c>
      <c r="I2603" s="3">
        <v>-200</v>
      </c>
      <c r="J2603" s="4">
        <v>848</v>
      </c>
      <c r="K2603" s="3" t="s">
        <v>16</v>
      </c>
      <c r="L2603" s="4">
        <v>1684.75</v>
      </c>
      <c r="M2603" s="4">
        <v>995.25</v>
      </c>
      <c r="N2603" s="5">
        <v>23.174999713898</v>
      </c>
      <c r="O2603" s="5">
        <v>53.699999809265002</v>
      </c>
      <c r="P2603" s="9">
        <v>1.504568254362473</v>
      </c>
    </row>
    <row r="2604" spans="1:16" x14ac:dyDescent="0.2">
      <c r="A2604" s="1">
        <v>38165</v>
      </c>
      <c r="B2604" s="2">
        <v>0.16666666666666666</v>
      </c>
      <c r="C2604" s="2" t="str">
        <f t="shared" si="40"/>
        <v>27/06/2004 04:00:00</v>
      </c>
      <c r="D2604" s="3">
        <v>0.8</v>
      </c>
      <c r="E2604" s="4">
        <v>868.75</v>
      </c>
      <c r="F2604" s="8">
        <v>-200</v>
      </c>
      <c r="G2604" s="5">
        <v>4.2289933830685049</v>
      </c>
      <c r="H2604" s="4">
        <v>723.25</v>
      </c>
      <c r="I2604" s="3">
        <v>34</v>
      </c>
      <c r="J2604" s="4">
        <v>975.25</v>
      </c>
      <c r="K2604" s="4">
        <v>45</v>
      </c>
      <c r="L2604" s="4">
        <v>1521.75</v>
      </c>
      <c r="M2604" s="4">
        <v>788.75</v>
      </c>
      <c r="N2604" s="5">
        <v>23.199999809265002</v>
      </c>
      <c r="O2604" s="5">
        <v>52.274999618530003</v>
      </c>
      <c r="P2604" s="9">
        <v>1.4668338094781534</v>
      </c>
    </row>
    <row r="2605" spans="1:16" x14ac:dyDescent="0.2">
      <c r="A2605" s="1">
        <v>38165</v>
      </c>
      <c r="B2605" s="2">
        <v>0.20833333333333334</v>
      </c>
      <c r="C2605" s="2" t="str">
        <f t="shared" si="40"/>
        <v>27/06/2004 05:00:00</v>
      </c>
      <c r="D2605" s="3">
        <v>0.5</v>
      </c>
      <c r="E2605" s="4">
        <v>808.75</v>
      </c>
      <c r="F2605" s="8">
        <v>-200</v>
      </c>
      <c r="G2605" s="5">
        <v>2.6268159217883977</v>
      </c>
      <c r="H2605" s="4">
        <v>628</v>
      </c>
      <c r="I2605" s="3">
        <v>27</v>
      </c>
      <c r="J2605" s="4">
        <v>1127.25</v>
      </c>
      <c r="K2605" s="4">
        <v>42</v>
      </c>
      <c r="L2605" s="4">
        <v>1490</v>
      </c>
      <c r="M2605" s="4">
        <v>681.75</v>
      </c>
      <c r="N2605" s="5">
        <v>23.999999523163002</v>
      </c>
      <c r="O2605" s="5">
        <v>50.324999809265002</v>
      </c>
      <c r="P2605" s="9">
        <v>1.481116704325216</v>
      </c>
    </row>
    <row r="2606" spans="1:16" x14ac:dyDescent="0.2">
      <c r="A2606" s="1">
        <v>38165</v>
      </c>
      <c r="B2606" s="2">
        <v>0.25</v>
      </c>
      <c r="C2606" s="2" t="str">
        <f t="shared" si="40"/>
        <v>27/06/2004 06:00:00</v>
      </c>
      <c r="D2606" s="3">
        <v>0.6</v>
      </c>
      <c r="E2606" s="4">
        <v>832.5</v>
      </c>
      <c r="F2606" s="8">
        <v>-200</v>
      </c>
      <c r="G2606" s="5">
        <v>2.8184642534559412</v>
      </c>
      <c r="H2606" s="4">
        <v>640.5</v>
      </c>
      <c r="I2606" s="3">
        <v>30</v>
      </c>
      <c r="J2606" s="4">
        <v>1087.75</v>
      </c>
      <c r="K2606" s="4">
        <v>44</v>
      </c>
      <c r="L2606" s="4">
        <v>1495.75</v>
      </c>
      <c r="M2606" s="4">
        <v>717</v>
      </c>
      <c r="N2606" s="5">
        <v>23.5</v>
      </c>
      <c r="O2606" s="5">
        <v>51.224999427794998</v>
      </c>
      <c r="P2606" s="9">
        <v>1.4633608417654373</v>
      </c>
    </row>
    <row r="2607" spans="1:16" x14ac:dyDescent="0.2">
      <c r="A2607" s="1">
        <v>38165</v>
      </c>
      <c r="B2607" s="2">
        <v>0.29166666666666669</v>
      </c>
      <c r="C2607" s="2" t="str">
        <f t="shared" si="40"/>
        <v>27/06/2004 07:00:00</v>
      </c>
      <c r="D2607" s="3">
        <v>0.6</v>
      </c>
      <c r="E2607" s="4">
        <v>856.75</v>
      </c>
      <c r="F2607" s="8">
        <v>-200</v>
      </c>
      <c r="G2607" s="5">
        <v>3.141056393473606</v>
      </c>
      <c r="H2607" s="4">
        <v>660.75</v>
      </c>
      <c r="I2607" s="3">
        <v>40</v>
      </c>
      <c r="J2607" s="4">
        <v>1083.25</v>
      </c>
      <c r="K2607" s="4">
        <v>50</v>
      </c>
      <c r="L2607" s="4">
        <v>1510.5</v>
      </c>
      <c r="M2607" s="4">
        <v>696</v>
      </c>
      <c r="N2607" s="5">
        <v>23.52499961853</v>
      </c>
      <c r="O2607" s="5">
        <v>50.75</v>
      </c>
      <c r="P2607" s="9">
        <v>1.4519556206522506</v>
      </c>
    </row>
    <row r="2608" spans="1:16" x14ac:dyDescent="0.2">
      <c r="A2608" s="1">
        <v>38165</v>
      </c>
      <c r="B2608" s="2">
        <v>0.33333333333333331</v>
      </c>
      <c r="C2608" s="2" t="str">
        <f t="shared" si="40"/>
        <v>27/06/2004 08:00:00</v>
      </c>
      <c r="D2608" s="3">
        <v>1</v>
      </c>
      <c r="E2608" s="4">
        <v>966</v>
      </c>
      <c r="F2608" s="8">
        <v>-200</v>
      </c>
      <c r="G2608" s="5">
        <v>6.1718466148010256</v>
      </c>
      <c r="H2608" s="4">
        <v>819.75</v>
      </c>
      <c r="I2608" s="3">
        <v>56</v>
      </c>
      <c r="J2608" s="4">
        <v>912.75</v>
      </c>
      <c r="K2608" s="4">
        <v>60</v>
      </c>
      <c r="L2608" s="4">
        <v>1634</v>
      </c>
      <c r="M2608" s="4">
        <v>806.75</v>
      </c>
      <c r="N2608" s="5">
        <v>24.675000190734998</v>
      </c>
      <c r="O2608" s="5">
        <v>47.649999618530003</v>
      </c>
      <c r="P2608" s="9">
        <v>1.4596984319466966</v>
      </c>
    </row>
    <row r="2609" spans="1:16" x14ac:dyDescent="0.2">
      <c r="A2609" s="1">
        <v>38165</v>
      </c>
      <c r="B2609" s="2">
        <v>0.375</v>
      </c>
      <c r="C2609" s="2" t="str">
        <f t="shared" si="40"/>
        <v>27/06/2004 09:00:00</v>
      </c>
      <c r="D2609" s="3">
        <v>1.6</v>
      </c>
      <c r="E2609" s="4">
        <v>1062.5</v>
      </c>
      <c r="F2609" s="8">
        <v>-200</v>
      </c>
      <c r="G2609" s="5">
        <v>7.8685635633348161</v>
      </c>
      <c r="H2609" s="4">
        <v>893.75</v>
      </c>
      <c r="I2609" s="3">
        <v>104</v>
      </c>
      <c r="J2609" s="4">
        <v>822.5</v>
      </c>
      <c r="K2609" s="4">
        <v>100</v>
      </c>
      <c r="L2609" s="4">
        <v>1688</v>
      </c>
      <c r="M2609" s="4">
        <v>1025.25</v>
      </c>
      <c r="N2609" s="5">
        <v>27.199999332428</v>
      </c>
      <c r="O2609" s="5">
        <v>41.125</v>
      </c>
      <c r="P2609" s="9">
        <v>1.461105837252072</v>
      </c>
    </row>
    <row r="2610" spans="1:16" x14ac:dyDescent="0.2">
      <c r="A2610" s="1">
        <v>38165</v>
      </c>
      <c r="B2610" s="2">
        <v>0.41666666666666669</v>
      </c>
      <c r="C2610" s="2" t="str">
        <f t="shared" si="40"/>
        <v>27/06/2004 10:00:00</v>
      </c>
      <c r="D2610" s="3">
        <v>1.9</v>
      </c>
      <c r="E2610" s="4">
        <v>1110</v>
      </c>
      <c r="F2610" s="8">
        <v>-200</v>
      </c>
      <c r="G2610" s="5">
        <v>10.504814795607029</v>
      </c>
      <c r="H2610" s="4">
        <v>996.33333333332996</v>
      </c>
      <c r="I2610" s="3">
        <v>121</v>
      </c>
      <c r="J2610" s="4">
        <v>781.66666666667004</v>
      </c>
      <c r="K2610" s="4">
        <v>111</v>
      </c>
      <c r="L2610" s="4">
        <v>1770.6666666666999</v>
      </c>
      <c r="M2610" s="4">
        <v>1090</v>
      </c>
      <c r="N2610" s="5">
        <v>30.966666539510001</v>
      </c>
      <c r="O2610" s="5">
        <v>32.399999618530003</v>
      </c>
      <c r="P2610" s="9">
        <v>1.4294376816597658</v>
      </c>
    </row>
    <row r="2611" spans="1:16" x14ac:dyDescent="0.2">
      <c r="A2611" s="1">
        <v>38165</v>
      </c>
      <c r="B2611" s="2">
        <v>0.45833333333333331</v>
      </c>
      <c r="C2611" s="2" t="str">
        <f t="shared" si="40"/>
        <v>27/06/2004 11:00:00</v>
      </c>
      <c r="D2611" s="3">
        <v>1.7</v>
      </c>
      <c r="E2611" s="4">
        <v>1055.25</v>
      </c>
      <c r="F2611" s="8">
        <v>-200</v>
      </c>
      <c r="G2611" s="5">
        <v>9.0425340111442036</v>
      </c>
      <c r="H2611" s="4">
        <v>941</v>
      </c>
      <c r="I2611" s="3">
        <v>100</v>
      </c>
      <c r="J2611" s="4">
        <v>844.25</v>
      </c>
      <c r="K2611" s="4">
        <v>110</v>
      </c>
      <c r="L2611" s="4">
        <v>1647.5</v>
      </c>
      <c r="M2611" s="4">
        <v>931.5</v>
      </c>
      <c r="N2611" s="5">
        <v>35.199999809265002</v>
      </c>
      <c r="O2611" s="5">
        <v>24.77499961853</v>
      </c>
      <c r="P2611" s="9">
        <v>1.3854353821966343</v>
      </c>
    </row>
    <row r="2612" spans="1:16" x14ac:dyDescent="0.2">
      <c r="A2612" s="1">
        <v>38165</v>
      </c>
      <c r="B2612" s="2">
        <v>0.5</v>
      </c>
      <c r="C2612" s="2" t="str">
        <f t="shared" si="40"/>
        <v>27/06/2004 12:00:00</v>
      </c>
      <c r="D2612" s="3">
        <v>1.1000000000000001</v>
      </c>
      <c r="E2612" s="4">
        <v>939.25</v>
      </c>
      <c r="F2612" s="8">
        <v>-200</v>
      </c>
      <c r="G2612" s="5">
        <v>6.3412784970268543</v>
      </c>
      <c r="H2612" s="4">
        <v>827.5</v>
      </c>
      <c r="I2612" s="3">
        <v>59</v>
      </c>
      <c r="J2612" s="4">
        <v>991.25</v>
      </c>
      <c r="K2612" s="4">
        <v>74</v>
      </c>
      <c r="L2612" s="4">
        <v>1486.25</v>
      </c>
      <c r="M2612" s="4">
        <v>639</v>
      </c>
      <c r="N2612" s="5">
        <v>37.849999427794998</v>
      </c>
      <c r="O2612" s="5">
        <v>18.525000095367002</v>
      </c>
      <c r="P2612" s="9">
        <v>1.1977062891301697</v>
      </c>
    </row>
    <row r="2613" spans="1:16" x14ac:dyDescent="0.2">
      <c r="A2613" s="1">
        <v>38165</v>
      </c>
      <c r="B2613" s="2">
        <v>0.54166666666666663</v>
      </c>
      <c r="C2613" s="2" t="str">
        <f t="shared" si="40"/>
        <v>27/06/2004 13:00:00</v>
      </c>
      <c r="D2613" s="3">
        <v>0.8</v>
      </c>
      <c r="E2613" s="4">
        <v>816.25</v>
      </c>
      <c r="F2613" s="8">
        <v>-200</v>
      </c>
      <c r="G2613" s="5">
        <v>3.5210984059647115</v>
      </c>
      <c r="H2613" s="4">
        <v>683.5</v>
      </c>
      <c r="I2613" s="3">
        <v>42</v>
      </c>
      <c r="J2613" s="4">
        <v>1194.75</v>
      </c>
      <c r="K2613" s="4">
        <v>56</v>
      </c>
      <c r="L2613" s="4">
        <v>1285</v>
      </c>
      <c r="M2613" s="4">
        <v>466.75</v>
      </c>
      <c r="N2613" s="5">
        <v>39</v>
      </c>
      <c r="O2613" s="5">
        <v>15.149999856949</v>
      </c>
      <c r="P2613" s="9">
        <v>1.0423648391019384</v>
      </c>
    </row>
    <row r="2614" spans="1:16" x14ac:dyDescent="0.2">
      <c r="A2614" s="1">
        <v>38165</v>
      </c>
      <c r="B2614" s="2">
        <v>0.58333333333333337</v>
      </c>
      <c r="C2614" s="2" t="str">
        <f t="shared" si="40"/>
        <v>27/06/2004 14:00:00</v>
      </c>
      <c r="D2614" s="3">
        <v>0.7</v>
      </c>
      <c r="E2614" s="4">
        <v>840.75</v>
      </c>
      <c r="F2614" s="8">
        <v>-200</v>
      </c>
      <c r="G2614" s="5">
        <v>4.0275803442011213</v>
      </c>
      <c r="H2614" s="4">
        <v>712.25</v>
      </c>
      <c r="I2614" s="3">
        <v>38</v>
      </c>
      <c r="J2614" s="4">
        <v>1174.5</v>
      </c>
      <c r="K2614" s="4">
        <v>50</v>
      </c>
      <c r="L2614" s="4">
        <v>1338.75</v>
      </c>
      <c r="M2614" s="4">
        <v>476.25</v>
      </c>
      <c r="N2614" s="5">
        <v>41.25</v>
      </c>
      <c r="O2614" s="5">
        <v>12.799999952316</v>
      </c>
      <c r="P2614" s="9">
        <v>0.99334626420958738</v>
      </c>
    </row>
    <row r="2615" spans="1:16" x14ac:dyDescent="0.2">
      <c r="A2615" s="1">
        <v>38165</v>
      </c>
      <c r="B2615" s="2">
        <v>0.625</v>
      </c>
      <c r="C2615" s="2" t="str">
        <f t="shared" si="40"/>
        <v>27/06/2004 15:00:00</v>
      </c>
      <c r="D2615" s="3">
        <v>0.7</v>
      </c>
      <c r="E2615" s="4">
        <v>841.75</v>
      </c>
      <c r="F2615" s="8">
        <v>-200</v>
      </c>
      <c r="G2615" s="5">
        <v>4.2012814586588236</v>
      </c>
      <c r="H2615" s="4">
        <v>721.75</v>
      </c>
      <c r="I2615" s="3">
        <v>40</v>
      </c>
      <c r="J2615" s="4">
        <v>1163</v>
      </c>
      <c r="K2615" s="4">
        <v>54</v>
      </c>
      <c r="L2615" s="4">
        <v>1293.5</v>
      </c>
      <c r="M2615" s="4">
        <v>489.75</v>
      </c>
      <c r="N2615" s="5">
        <v>41.774999618530003</v>
      </c>
      <c r="O2615" s="5">
        <v>11.875</v>
      </c>
      <c r="P2615" s="9">
        <v>0.94758080653757826</v>
      </c>
    </row>
    <row r="2616" spans="1:16" x14ac:dyDescent="0.2">
      <c r="A2616" s="1">
        <v>38165</v>
      </c>
      <c r="B2616" s="2">
        <v>0.66666666666666663</v>
      </c>
      <c r="C2616" s="2" t="str">
        <f t="shared" si="40"/>
        <v>27/06/2004 16:00:00</v>
      </c>
      <c r="D2616" s="3">
        <v>1.2</v>
      </c>
      <c r="E2616" s="4">
        <v>990</v>
      </c>
      <c r="F2616" s="8">
        <v>-200</v>
      </c>
      <c r="G2616" s="5">
        <v>6.8840134516366929</v>
      </c>
      <c r="H2616" s="4">
        <v>851.75</v>
      </c>
      <c r="I2616" s="3">
        <v>70</v>
      </c>
      <c r="J2616" s="4">
        <v>967</v>
      </c>
      <c r="K2616" s="4">
        <v>90</v>
      </c>
      <c r="L2616" s="4">
        <v>1487.75</v>
      </c>
      <c r="M2616" s="4">
        <v>668.75</v>
      </c>
      <c r="N2616" s="5">
        <v>42.199999809265002</v>
      </c>
      <c r="O2616" s="5">
        <v>14.225000143051</v>
      </c>
      <c r="P2616" s="9">
        <v>1.1608982070383471</v>
      </c>
    </row>
    <row r="2617" spans="1:16" x14ac:dyDescent="0.2">
      <c r="A2617" s="1">
        <v>38165</v>
      </c>
      <c r="B2617" s="2">
        <v>0.70833333333333337</v>
      </c>
      <c r="C2617" s="2" t="str">
        <f t="shared" si="40"/>
        <v>27/06/2004 17:00:00</v>
      </c>
      <c r="D2617" s="3">
        <v>1.6</v>
      </c>
      <c r="E2617" s="4">
        <v>1042</v>
      </c>
      <c r="F2617" s="8">
        <v>-200</v>
      </c>
      <c r="G2617" s="5">
        <v>7.8625377493026587</v>
      </c>
      <c r="H2617" s="4">
        <v>893.5</v>
      </c>
      <c r="I2617" s="3">
        <v>95</v>
      </c>
      <c r="J2617" s="4">
        <v>915.75</v>
      </c>
      <c r="K2617" s="4">
        <v>109</v>
      </c>
      <c r="L2617" s="4">
        <v>1536.75</v>
      </c>
      <c r="M2617" s="4">
        <v>800.25</v>
      </c>
      <c r="N2617" s="5">
        <v>41.375</v>
      </c>
      <c r="O2617" s="5">
        <v>15.475000143051</v>
      </c>
      <c r="P2617" s="9">
        <v>1.2089380748216538</v>
      </c>
    </row>
    <row r="2618" spans="1:16" x14ac:dyDescent="0.2">
      <c r="A2618" s="1">
        <v>38165</v>
      </c>
      <c r="B2618" s="2">
        <v>0.75</v>
      </c>
      <c r="C2618" s="2" t="str">
        <f t="shared" si="40"/>
        <v>27/06/2004 18:00:00</v>
      </c>
      <c r="D2618" s="3">
        <v>1.6</v>
      </c>
      <c r="E2618" s="4">
        <v>1089.25</v>
      </c>
      <c r="F2618" s="8">
        <v>-200</v>
      </c>
      <c r="G2618" s="5">
        <v>7.8565139034797422</v>
      </c>
      <c r="H2618" s="4">
        <v>893.25</v>
      </c>
      <c r="I2618" s="3">
        <v>90</v>
      </c>
      <c r="J2618" s="4">
        <v>879.25</v>
      </c>
      <c r="K2618" s="4">
        <v>110</v>
      </c>
      <c r="L2618" s="4">
        <v>1608.75</v>
      </c>
      <c r="M2618" s="4">
        <v>790.75</v>
      </c>
      <c r="N2618" s="5">
        <v>38.850000381469997</v>
      </c>
      <c r="O2618" s="5">
        <v>21.400000095367002</v>
      </c>
      <c r="P2618" s="9">
        <v>1.460523376696196</v>
      </c>
    </row>
    <row r="2619" spans="1:16" x14ac:dyDescent="0.2">
      <c r="A2619" s="1">
        <v>38165</v>
      </c>
      <c r="B2619" s="2">
        <v>0.79166666666666663</v>
      </c>
      <c r="C2619" s="2" t="str">
        <f t="shared" si="40"/>
        <v>27/06/2004 19:00:00</v>
      </c>
      <c r="D2619" s="3">
        <v>1.7</v>
      </c>
      <c r="E2619" s="4">
        <v>1101.75</v>
      </c>
      <c r="F2619" s="8">
        <v>-200</v>
      </c>
      <c r="G2619" s="5">
        <v>10.332725294089727</v>
      </c>
      <c r="H2619" s="4">
        <v>990</v>
      </c>
      <c r="I2619" s="3">
        <v>90</v>
      </c>
      <c r="J2619" s="4">
        <v>799</v>
      </c>
      <c r="K2619" s="4">
        <v>103</v>
      </c>
      <c r="L2619" s="4">
        <v>1685.25</v>
      </c>
      <c r="M2619" s="4">
        <v>849</v>
      </c>
      <c r="N2619" s="5">
        <v>34.324999809265002</v>
      </c>
      <c r="O2619" s="5">
        <v>26.025000095367002</v>
      </c>
      <c r="P2619" s="9">
        <v>1.3864887870930951</v>
      </c>
    </row>
    <row r="2620" spans="1:16" x14ac:dyDescent="0.2">
      <c r="A2620" s="1">
        <v>38165</v>
      </c>
      <c r="B2620" s="2">
        <v>0.83333333333333337</v>
      </c>
      <c r="C2620" s="2" t="str">
        <f t="shared" si="40"/>
        <v>27/06/2004 20:00:00</v>
      </c>
      <c r="D2620" s="3">
        <v>2</v>
      </c>
      <c r="E2620" s="4">
        <v>1095</v>
      </c>
      <c r="F2620" s="8">
        <v>-200</v>
      </c>
      <c r="G2620" s="5">
        <v>10.49572725238983</v>
      </c>
      <c r="H2620" s="4">
        <v>996</v>
      </c>
      <c r="I2620" s="3">
        <v>111</v>
      </c>
      <c r="J2620" s="4">
        <v>799</v>
      </c>
      <c r="K2620" s="4">
        <v>120</v>
      </c>
      <c r="L2620" s="4">
        <v>1695.25</v>
      </c>
      <c r="M2620" s="4">
        <v>934</v>
      </c>
      <c r="N2620" s="5">
        <v>32.650000095366998</v>
      </c>
      <c r="O2620" s="5">
        <v>27.699999809265002</v>
      </c>
      <c r="P2620" s="9">
        <v>1.3439381932044197</v>
      </c>
    </row>
    <row r="2621" spans="1:16" x14ac:dyDescent="0.2">
      <c r="A2621" s="1">
        <v>38165</v>
      </c>
      <c r="B2621" s="2">
        <v>0.875</v>
      </c>
      <c r="C2621" s="2" t="str">
        <f t="shared" si="40"/>
        <v>27/06/2004 21:00:00</v>
      </c>
      <c r="D2621" s="3">
        <v>2.2999999999999998</v>
      </c>
      <c r="E2621" s="4">
        <v>1116</v>
      </c>
      <c r="F2621" s="8">
        <v>-200</v>
      </c>
      <c r="G2621" s="5">
        <v>12.727536081823898</v>
      </c>
      <c r="H2621" s="4">
        <v>1074.5</v>
      </c>
      <c r="I2621" s="3">
        <v>135</v>
      </c>
      <c r="J2621" s="4">
        <v>760.75</v>
      </c>
      <c r="K2621" s="4">
        <v>134</v>
      </c>
      <c r="L2621" s="4">
        <v>1784</v>
      </c>
      <c r="M2621" s="4">
        <v>1080.5</v>
      </c>
      <c r="N2621" s="5">
        <v>30.47500038147</v>
      </c>
      <c r="O2621" s="5">
        <v>30.375</v>
      </c>
      <c r="P2621" s="9">
        <v>1.3031466238632339</v>
      </c>
    </row>
    <row r="2622" spans="1:16" x14ac:dyDescent="0.2">
      <c r="A2622" s="1">
        <v>38165</v>
      </c>
      <c r="B2622" s="2">
        <v>0.91666666666666663</v>
      </c>
      <c r="C2622" s="2" t="str">
        <f t="shared" si="40"/>
        <v>27/06/2004 22:00:00</v>
      </c>
      <c r="D2622" s="3">
        <v>2.4</v>
      </c>
      <c r="E2622" s="4">
        <v>1105</v>
      </c>
      <c r="F2622" s="8">
        <v>-200</v>
      </c>
      <c r="G2622" s="5">
        <v>11.896096062617145</v>
      </c>
      <c r="H2622" s="4">
        <v>1046</v>
      </c>
      <c r="I2622" s="3">
        <v>146</v>
      </c>
      <c r="J2622" s="4">
        <v>776.5</v>
      </c>
      <c r="K2622" s="4">
        <v>137</v>
      </c>
      <c r="L2622" s="4">
        <v>1750.75</v>
      </c>
      <c r="M2622" s="4">
        <v>1102.25</v>
      </c>
      <c r="N2622" s="5">
        <v>29.02499961853</v>
      </c>
      <c r="O2622" s="5">
        <v>33.625</v>
      </c>
      <c r="P2622" s="9">
        <v>1.3276902948040439</v>
      </c>
    </row>
    <row r="2623" spans="1:16" x14ac:dyDescent="0.2">
      <c r="A2623" s="1">
        <v>38165</v>
      </c>
      <c r="B2623" s="2">
        <v>0.95833333333333337</v>
      </c>
      <c r="C2623" s="2" t="str">
        <f t="shared" si="40"/>
        <v>27/06/2004 23:00:00</v>
      </c>
      <c r="D2623" s="3">
        <v>1.7</v>
      </c>
      <c r="E2623" s="4">
        <v>1017.75</v>
      </c>
      <c r="F2623" s="8">
        <v>-200</v>
      </c>
      <c r="G2623" s="5">
        <v>9.2739987056744013</v>
      </c>
      <c r="H2623" s="4">
        <v>950</v>
      </c>
      <c r="I2623" s="3">
        <v>100</v>
      </c>
      <c r="J2623" s="4">
        <v>830</v>
      </c>
      <c r="K2623" s="4">
        <v>99</v>
      </c>
      <c r="L2623" s="4">
        <v>1635.5</v>
      </c>
      <c r="M2623" s="4">
        <v>914</v>
      </c>
      <c r="N2623" s="5">
        <v>28.224999904632998</v>
      </c>
      <c r="O2623" s="5">
        <v>36.550000190734998</v>
      </c>
      <c r="P2623" s="9">
        <v>1.378122526877579</v>
      </c>
    </row>
    <row r="2624" spans="1:16" x14ac:dyDescent="0.2">
      <c r="A2624" s="1">
        <v>38166</v>
      </c>
      <c r="B2624" s="2">
        <v>0</v>
      </c>
      <c r="C2624" s="2" t="str">
        <f t="shared" si="40"/>
        <v>28/06/2004 00:00:00</v>
      </c>
      <c r="D2624" s="3">
        <v>1.2</v>
      </c>
      <c r="E2624" s="4">
        <v>990.75</v>
      </c>
      <c r="F2624" s="8">
        <v>-200</v>
      </c>
      <c r="G2624" s="5">
        <v>7.9168409044911767</v>
      </c>
      <c r="H2624" s="4">
        <v>895.75</v>
      </c>
      <c r="I2624" s="3">
        <v>69</v>
      </c>
      <c r="J2624" s="4">
        <v>857.25</v>
      </c>
      <c r="K2624" s="4">
        <v>78</v>
      </c>
      <c r="L2624" s="4">
        <v>1615.5</v>
      </c>
      <c r="M2624" s="4">
        <v>926</v>
      </c>
      <c r="N2624" s="5">
        <v>27.200000286102</v>
      </c>
      <c r="O2624" s="5">
        <v>38.899999618530003</v>
      </c>
      <c r="P2624" s="9">
        <v>1.3820551894715944</v>
      </c>
    </row>
    <row r="2625" spans="1:16" x14ac:dyDescent="0.2">
      <c r="A2625" s="1">
        <v>38166</v>
      </c>
      <c r="B2625" s="2">
        <v>4.1666666666666664E-2</v>
      </c>
      <c r="C2625" s="2" t="str">
        <f t="shared" si="40"/>
        <v>28/06/2004 01:00:00</v>
      </c>
      <c r="D2625" s="3">
        <v>1</v>
      </c>
      <c r="E2625" s="4">
        <v>922.5</v>
      </c>
      <c r="F2625" s="8">
        <v>-200</v>
      </c>
      <c r="G2625" s="5">
        <v>5.0311997720358708</v>
      </c>
      <c r="H2625" s="4">
        <v>765</v>
      </c>
      <c r="I2625" s="3">
        <v>47</v>
      </c>
      <c r="J2625" s="4">
        <v>952</v>
      </c>
      <c r="K2625" s="4">
        <v>63</v>
      </c>
      <c r="L2625" s="4">
        <v>1507.75</v>
      </c>
      <c r="M2625" s="4">
        <v>786</v>
      </c>
      <c r="N2625" s="5">
        <v>26.650000095367002</v>
      </c>
      <c r="O2625" s="5">
        <v>39.974999427794998</v>
      </c>
      <c r="P2625" s="9">
        <v>1.3754166456493659</v>
      </c>
    </row>
    <row r="2626" spans="1:16" x14ac:dyDescent="0.2">
      <c r="A2626" s="1">
        <v>38166</v>
      </c>
      <c r="B2626" s="2">
        <v>8.3333333333333329E-2</v>
      </c>
      <c r="C2626" s="2" t="str">
        <f t="shared" si="40"/>
        <v>28/06/2004 02:00:00</v>
      </c>
      <c r="D2626" s="3">
        <v>0.6</v>
      </c>
      <c r="E2626" s="4">
        <v>873.75</v>
      </c>
      <c r="F2626" s="8">
        <v>-200</v>
      </c>
      <c r="G2626" s="5">
        <v>3.448698810469343</v>
      </c>
      <c r="H2626" s="4">
        <v>679.25</v>
      </c>
      <c r="I2626" s="3">
        <v>26</v>
      </c>
      <c r="J2626" s="4">
        <v>1049</v>
      </c>
      <c r="K2626" s="4">
        <v>41</v>
      </c>
      <c r="L2626" s="4">
        <v>1443.5</v>
      </c>
      <c r="M2626" s="4">
        <v>618.75</v>
      </c>
      <c r="N2626" s="5">
        <v>25.950000286102</v>
      </c>
      <c r="O2626" s="5">
        <v>41.175000190734998</v>
      </c>
      <c r="P2626" s="9">
        <v>1.3598037536953902</v>
      </c>
    </row>
    <row r="2627" spans="1:16" x14ac:dyDescent="0.2">
      <c r="A2627" s="1">
        <v>38166</v>
      </c>
      <c r="B2627" s="2">
        <v>0.125</v>
      </c>
      <c r="C2627" s="2" t="str">
        <f t="shared" ref="C2627:C2690" si="41">TEXT(A2627,"dd/mm/yyyy ")&amp;TEXT(B2627,"hh:mm:ss")</f>
        <v>28/06/2004 03:00:00</v>
      </c>
      <c r="D2627" s="3">
        <v>0.5</v>
      </c>
      <c r="E2627" s="4">
        <v>846</v>
      </c>
      <c r="F2627" s="8">
        <v>-200</v>
      </c>
      <c r="G2627" s="5">
        <v>3.161456301958919</v>
      </c>
      <c r="H2627" s="4">
        <v>662</v>
      </c>
      <c r="I2627" s="3">
        <v>-200</v>
      </c>
      <c r="J2627" s="4">
        <v>1067.5</v>
      </c>
      <c r="K2627" s="3" t="s">
        <v>16</v>
      </c>
      <c r="L2627" s="4">
        <v>1463.5</v>
      </c>
      <c r="M2627" s="4">
        <v>632.5</v>
      </c>
      <c r="N2627" s="5">
        <v>22.750000476836998</v>
      </c>
      <c r="O2627" s="5">
        <v>50.074999809265002</v>
      </c>
      <c r="P2627" s="9">
        <v>1.367742554227769</v>
      </c>
    </row>
    <row r="2628" spans="1:16" x14ac:dyDescent="0.2">
      <c r="A2628" s="1">
        <v>38166</v>
      </c>
      <c r="B2628" s="2">
        <v>0.16666666666666666</v>
      </c>
      <c r="C2628" s="2" t="str">
        <f t="shared" si="41"/>
        <v>28/06/2004 04:00:00</v>
      </c>
      <c r="D2628" s="3">
        <v>0.4</v>
      </c>
      <c r="E2628" s="4">
        <v>837.75</v>
      </c>
      <c r="F2628" s="8">
        <v>-200</v>
      </c>
      <c r="G2628" s="5">
        <v>2.691330509085943</v>
      </c>
      <c r="H2628" s="4">
        <v>632.25</v>
      </c>
      <c r="I2628" s="3">
        <v>24</v>
      </c>
      <c r="J2628" s="4">
        <v>1079</v>
      </c>
      <c r="K2628" s="4">
        <v>39</v>
      </c>
      <c r="L2628" s="4">
        <v>1438</v>
      </c>
      <c r="M2628" s="4">
        <v>634</v>
      </c>
      <c r="N2628" s="5">
        <v>24</v>
      </c>
      <c r="O2628" s="5">
        <v>46.550000190734998</v>
      </c>
      <c r="P2628" s="9">
        <v>1.3700146067633041</v>
      </c>
    </row>
    <row r="2629" spans="1:16" x14ac:dyDescent="0.2">
      <c r="A2629" s="1">
        <v>38166</v>
      </c>
      <c r="B2629" s="2">
        <v>0.20833333333333334</v>
      </c>
      <c r="C2629" s="2" t="str">
        <f t="shared" si="41"/>
        <v>28/06/2004 05:00:00</v>
      </c>
      <c r="D2629" s="3">
        <v>0.5</v>
      </c>
      <c r="E2629" s="4">
        <v>827</v>
      </c>
      <c r="F2629" s="8">
        <v>-200</v>
      </c>
      <c r="G2629" s="5">
        <v>3.0640509143991097</v>
      </c>
      <c r="H2629" s="4">
        <v>656</v>
      </c>
      <c r="I2629" s="3">
        <v>55</v>
      </c>
      <c r="J2629" s="4">
        <v>1074.5</v>
      </c>
      <c r="K2629" s="4">
        <v>60</v>
      </c>
      <c r="L2629" s="4">
        <v>1446.75</v>
      </c>
      <c r="M2629" s="4">
        <v>722.25</v>
      </c>
      <c r="N2629" s="5">
        <v>24.049999237061002</v>
      </c>
      <c r="O2629" s="5">
        <v>46.375</v>
      </c>
      <c r="P2629" s="9">
        <v>1.3689280500481196</v>
      </c>
    </row>
    <row r="2630" spans="1:16" x14ac:dyDescent="0.2">
      <c r="A2630" s="1">
        <v>38166</v>
      </c>
      <c r="B2630" s="2">
        <v>0.25</v>
      </c>
      <c r="C2630" s="2" t="str">
        <f t="shared" si="41"/>
        <v>28/06/2004 06:00:00</v>
      </c>
      <c r="D2630" s="3">
        <v>0.7</v>
      </c>
      <c r="E2630" s="4">
        <v>900.5</v>
      </c>
      <c r="F2630" s="8">
        <v>-200</v>
      </c>
      <c r="G2630" s="5">
        <v>4.9864593575893332</v>
      </c>
      <c r="H2630" s="4">
        <v>762.75</v>
      </c>
      <c r="I2630" s="3">
        <v>47</v>
      </c>
      <c r="J2630" s="4">
        <v>983.5</v>
      </c>
      <c r="K2630" s="4">
        <v>54</v>
      </c>
      <c r="L2630" s="4">
        <v>1551.5</v>
      </c>
      <c r="M2630" s="4">
        <v>716.5</v>
      </c>
      <c r="N2630" s="5">
        <v>23.699999809265002</v>
      </c>
      <c r="O2630" s="5">
        <v>47.050000190734998</v>
      </c>
      <c r="P2630" s="9">
        <v>1.3602186998901604</v>
      </c>
    </row>
    <row r="2631" spans="1:16" x14ac:dyDescent="0.2">
      <c r="A2631" s="1">
        <v>38166</v>
      </c>
      <c r="B2631" s="2">
        <v>0.29166666666666669</v>
      </c>
      <c r="C2631" s="2" t="str">
        <f t="shared" si="41"/>
        <v>28/06/2004 07:00:00</v>
      </c>
      <c r="D2631" s="3">
        <v>3.2</v>
      </c>
      <c r="E2631" s="4">
        <v>1290.75</v>
      </c>
      <c r="F2631" s="8">
        <v>-200</v>
      </c>
      <c r="G2631" s="5">
        <v>20.717193269684454</v>
      </c>
      <c r="H2631" s="4">
        <v>1316.25</v>
      </c>
      <c r="I2631" s="3">
        <v>209</v>
      </c>
      <c r="J2631" s="4">
        <v>602.5</v>
      </c>
      <c r="K2631" s="4">
        <v>119</v>
      </c>
      <c r="L2631" s="4">
        <v>2172</v>
      </c>
      <c r="M2631" s="4">
        <v>1444.75</v>
      </c>
      <c r="N2631" s="5">
        <v>23.64999961853</v>
      </c>
      <c r="O2631" s="5">
        <v>47.300001144409002</v>
      </c>
      <c r="P2631" s="9">
        <v>1.3633771165275461</v>
      </c>
    </row>
    <row r="2632" spans="1:16" x14ac:dyDescent="0.2">
      <c r="A2632" s="1">
        <v>38166</v>
      </c>
      <c r="B2632" s="2">
        <v>0.33333333333333331</v>
      </c>
      <c r="C2632" s="2" t="str">
        <f t="shared" si="41"/>
        <v>28/06/2004 08:00:00</v>
      </c>
      <c r="D2632" s="3">
        <v>5.6</v>
      </c>
      <c r="E2632" s="4">
        <v>1441</v>
      </c>
      <c r="F2632" s="8">
        <v>-200</v>
      </c>
      <c r="G2632" s="5">
        <v>32.379821944951871</v>
      </c>
      <c r="H2632" s="4">
        <v>1605.75</v>
      </c>
      <c r="I2632" s="3">
        <v>348</v>
      </c>
      <c r="J2632" s="4">
        <v>503</v>
      </c>
      <c r="K2632" s="4">
        <v>159</v>
      </c>
      <c r="L2632" s="4">
        <v>2567.75</v>
      </c>
      <c r="M2632" s="4">
        <v>1786</v>
      </c>
      <c r="N2632" s="5">
        <v>25.525000095367002</v>
      </c>
      <c r="O2632" s="5">
        <v>43.125000953673997</v>
      </c>
      <c r="P2632" s="9">
        <v>1.3890629427960577</v>
      </c>
    </row>
    <row r="2633" spans="1:16" x14ac:dyDescent="0.2">
      <c r="A2633" s="1">
        <v>38166</v>
      </c>
      <c r="B2633" s="2">
        <v>0.375</v>
      </c>
      <c r="C2633" s="2" t="str">
        <f t="shared" si="41"/>
        <v>28/06/2004 09:00:00</v>
      </c>
      <c r="D2633" s="3">
        <v>4.5999999999999996</v>
      </c>
      <c r="E2633" s="4">
        <v>1362.5</v>
      </c>
      <c r="F2633" s="8">
        <v>-200</v>
      </c>
      <c r="G2633" s="5">
        <v>24.241262127574469</v>
      </c>
      <c r="H2633" s="4">
        <v>1409.75</v>
      </c>
      <c r="I2633" s="3">
        <v>337</v>
      </c>
      <c r="J2633" s="4">
        <v>564.75</v>
      </c>
      <c r="K2633" s="4">
        <v>182</v>
      </c>
      <c r="L2633" s="4">
        <v>2198.5</v>
      </c>
      <c r="M2633" s="4">
        <v>1791</v>
      </c>
      <c r="N2633" s="5">
        <v>28.52499961853</v>
      </c>
      <c r="O2633" s="5">
        <v>36.825000762938998</v>
      </c>
      <c r="P2633" s="9">
        <v>1.4127601330781547</v>
      </c>
    </row>
    <row r="2634" spans="1:16" x14ac:dyDescent="0.2">
      <c r="A2634" s="1">
        <v>38166</v>
      </c>
      <c r="B2634" s="2">
        <v>0.41666666666666669</v>
      </c>
      <c r="C2634" s="2" t="str">
        <f t="shared" si="41"/>
        <v>28/06/2004 10:00:00</v>
      </c>
      <c r="D2634" s="3">
        <v>3.3</v>
      </c>
      <c r="E2634" s="4">
        <v>1218.25</v>
      </c>
      <c r="F2634" s="8">
        <v>-200</v>
      </c>
      <c r="G2634" s="5">
        <v>16.611224897423497</v>
      </c>
      <c r="H2634" s="4">
        <v>1198.25</v>
      </c>
      <c r="I2634" s="3">
        <v>280</v>
      </c>
      <c r="J2634" s="4">
        <v>671.25</v>
      </c>
      <c r="K2634" s="4">
        <v>183</v>
      </c>
      <c r="L2634" s="4">
        <v>1907.25</v>
      </c>
      <c r="M2634" s="4">
        <v>1413.25</v>
      </c>
      <c r="N2634" s="5">
        <v>32.625000476837002</v>
      </c>
      <c r="O2634" s="5">
        <v>28.000000476836998</v>
      </c>
      <c r="P2634" s="9">
        <v>1.3565876084925224</v>
      </c>
    </row>
    <row r="2635" spans="1:16" x14ac:dyDescent="0.2">
      <c r="A2635" s="1">
        <v>38166</v>
      </c>
      <c r="B2635" s="2">
        <v>0.45833333333333331</v>
      </c>
      <c r="C2635" s="2" t="str">
        <f t="shared" si="41"/>
        <v>28/06/2004 11:00:00</v>
      </c>
      <c r="D2635" s="3">
        <v>2.1</v>
      </c>
      <c r="E2635" s="4">
        <v>1132</v>
      </c>
      <c r="F2635" s="8">
        <v>-200</v>
      </c>
      <c r="G2635" s="5">
        <v>13.227321306164397</v>
      </c>
      <c r="H2635" s="4">
        <v>1091.25</v>
      </c>
      <c r="I2635" s="3">
        <v>169</v>
      </c>
      <c r="J2635" s="4">
        <v>751.25</v>
      </c>
      <c r="K2635" s="4">
        <v>144</v>
      </c>
      <c r="L2635" s="4">
        <v>1794.5</v>
      </c>
      <c r="M2635" s="4">
        <v>1091.75</v>
      </c>
      <c r="N2635" s="5">
        <v>36.300000190734998</v>
      </c>
      <c r="O2635" s="5">
        <v>23.400000095367002</v>
      </c>
      <c r="P2635" s="9">
        <v>1.3902042640824843</v>
      </c>
    </row>
    <row r="2636" spans="1:16" x14ac:dyDescent="0.2">
      <c r="A2636" s="1">
        <v>38166</v>
      </c>
      <c r="B2636" s="2">
        <v>0.5</v>
      </c>
      <c r="C2636" s="2" t="str">
        <f t="shared" si="41"/>
        <v>28/06/2004 12:00:00</v>
      </c>
      <c r="D2636" s="3">
        <v>1.9</v>
      </c>
      <c r="E2636" s="4">
        <v>1102.75</v>
      </c>
      <c r="F2636" s="8">
        <v>-200</v>
      </c>
      <c r="G2636" s="5">
        <v>12.286951048321209</v>
      </c>
      <c r="H2636" s="4">
        <v>1059.5</v>
      </c>
      <c r="I2636" s="3">
        <v>126</v>
      </c>
      <c r="J2636" s="4">
        <v>770</v>
      </c>
      <c r="K2636" s="4">
        <v>118</v>
      </c>
      <c r="L2636" s="4">
        <v>1748</v>
      </c>
      <c r="M2636" s="4">
        <v>940.25</v>
      </c>
      <c r="N2636" s="5">
        <v>37.524999618530003</v>
      </c>
      <c r="O2636" s="5">
        <v>21.52499961853</v>
      </c>
      <c r="P2636" s="9">
        <v>1.367301622897841</v>
      </c>
    </row>
    <row r="2637" spans="1:16" x14ac:dyDescent="0.2">
      <c r="A2637" s="1">
        <v>38166</v>
      </c>
      <c r="B2637" s="2">
        <v>0.54166666666666663</v>
      </c>
      <c r="C2637" s="2" t="str">
        <f t="shared" si="41"/>
        <v>28/06/2004 13:00:00</v>
      </c>
      <c r="D2637" s="3">
        <v>1.9</v>
      </c>
      <c r="E2637" s="4">
        <v>1080.75</v>
      </c>
      <c r="F2637" s="8">
        <v>-200</v>
      </c>
      <c r="G2637" s="5">
        <v>12.105330063304645</v>
      </c>
      <c r="H2637" s="4">
        <v>1053.25</v>
      </c>
      <c r="I2637" s="3">
        <v>108</v>
      </c>
      <c r="J2637" s="4">
        <v>770.25</v>
      </c>
      <c r="K2637" s="4">
        <v>106</v>
      </c>
      <c r="L2637" s="4">
        <v>1773.25</v>
      </c>
      <c r="M2637" s="4">
        <v>882.5</v>
      </c>
      <c r="N2637" s="5">
        <v>39.550000190734998</v>
      </c>
      <c r="O2637" s="5">
        <v>18.97500038147</v>
      </c>
      <c r="P2637" s="9">
        <v>1.3447416772428622</v>
      </c>
    </row>
    <row r="2638" spans="1:16" x14ac:dyDescent="0.2">
      <c r="A2638" s="1">
        <v>38166</v>
      </c>
      <c r="B2638" s="2">
        <v>0.58333333333333337</v>
      </c>
      <c r="C2638" s="2" t="str">
        <f t="shared" si="41"/>
        <v>28/06/2004 14:00:00</v>
      </c>
      <c r="D2638" s="3">
        <v>1.6</v>
      </c>
      <c r="E2638" s="4">
        <v>1078.75</v>
      </c>
      <c r="F2638" s="8">
        <v>-200</v>
      </c>
      <c r="G2638" s="5">
        <v>11.095698761743996</v>
      </c>
      <c r="H2638" s="4">
        <v>1017.75</v>
      </c>
      <c r="I2638" s="3">
        <v>93</v>
      </c>
      <c r="J2638" s="4">
        <v>793</v>
      </c>
      <c r="K2638" s="4">
        <v>97</v>
      </c>
      <c r="L2638" s="4">
        <v>1739</v>
      </c>
      <c r="M2638" s="4">
        <v>850.25</v>
      </c>
      <c r="N2638" s="5">
        <v>40.050001144409002</v>
      </c>
      <c r="O2638" s="5">
        <v>19.25</v>
      </c>
      <c r="P2638" s="9">
        <v>1.4012977092440895</v>
      </c>
    </row>
    <row r="2639" spans="1:16" x14ac:dyDescent="0.2">
      <c r="A2639" s="1">
        <v>38166</v>
      </c>
      <c r="B2639" s="2">
        <v>0.625</v>
      </c>
      <c r="C2639" s="2" t="str">
        <f t="shared" si="41"/>
        <v>28/06/2004 15:00:00</v>
      </c>
      <c r="D2639" s="3">
        <v>2</v>
      </c>
      <c r="E2639" s="4">
        <v>1166.75</v>
      </c>
      <c r="F2639" s="8">
        <v>-200</v>
      </c>
      <c r="G2639" s="5">
        <v>13.092244786448635</v>
      </c>
      <c r="H2639" s="4">
        <v>1086.75</v>
      </c>
      <c r="I2639" s="3">
        <v>112</v>
      </c>
      <c r="J2639" s="4">
        <v>741</v>
      </c>
      <c r="K2639" s="4">
        <v>129</v>
      </c>
      <c r="L2639" s="4">
        <v>1820</v>
      </c>
      <c r="M2639" s="4">
        <v>928.25</v>
      </c>
      <c r="N2639" s="5">
        <v>40.425000190734998</v>
      </c>
      <c r="O2639" s="5">
        <v>20</v>
      </c>
      <c r="P2639" s="9">
        <v>1.4853787707681407</v>
      </c>
    </row>
    <row r="2640" spans="1:16" x14ac:dyDescent="0.2">
      <c r="A2640" s="1">
        <v>38166</v>
      </c>
      <c r="B2640" s="2">
        <v>0.66666666666666663</v>
      </c>
      <c r="C2640" s="2" t="str">
        <f t="shared" si="41"/>
        <v>28/06/2004 16:00:00</v>
      </c>
      <c r="D2640" s="3">
        <v>1.8</v>
      </c>
      <c r="E2640" s="4">
        <v>1147.75</v>
      </c>
      <c r="F2640" s="8">
        <v>-200</v>
      </c>
      <c r="G2640" s="5">
        <v>11.631403820053329</v>
      </c>
      <c r="H2640" s="4">
        <v>1036.75</v>
      </c>
      <c r="I2640" s="3">
        <v>110</v>
      </c>
      <c r="J2640" s="4">
        <v>771.5</v>
      </c>
      <c r="K2640" s="4">
        <v>130</v>
      </c>
      <c r="L2640" s="4">
        <v>1719.75</v>
      </c>
      <c r="M2640" s="4">
        <v>834.5</v>
      </c>
      <c r="N2640" s="5">
        <v>39.875</v>
      </c>
      <c r="O2640" s="5">
        <v>20.099999904632998</v>
      </c>
      <c r="P2640" s="9">
        <v>1.4495227478773642</v>
      </c>
    </row>
    <row r="2641" spans="1:16" x14ac:dyDescent="0.2">
      <c r="A2641" s="1">
        <v>38166</v>
      </c>
      <c r="B2641" s="2">
        <v>0.70833333333333337</v>
      </c>
      <c r="C2641" s="2" t="str">
        <f t="shared" si="41"/>
        <v>28/06/2004 17:00:00</v>
      </c>
      <c r="D2641" s="3">
        <v>2.9</v>
      </c>
      <c r="E2641" s="4">
        <v>1220.5</v>
      </c>
      <c r="F2641" s="8">
        <v>-200</v>
      </c>
      <c r="G2641" s="5">
        <v>17.660915048762881</v>
      </c>
      <c r="H2641" s="4">
        <v>1229.5</v>
      </c>
      <c r="I2641" s="3">
        <v>188</v>
      </c>
      <c r="J2641" s="4">
        <v>669.75</v>
      </c>
      <c r="K2641" s="4">
        <v>163</v>
      </c>
      <c r="L2641" s="4">
        <v>1904.5</v>
      </c>
      <c r="M2641" s="4">
        <v>1156.75</v>
      </c>
      <c r="N2641" s="5">
        <v>39.125</v>
      </c>
      <c r="O2641" s="5">
        <v>19.550000190734998</v>
      </c>
      <c r="P2641" s="9">
        <v>1.3541859660112672</v>
      </c>
    </row>
    <row r="2642" spans="1:16" x14ac:dyDescent="0.2">
      <c r="A2642" s="1">
        <v>38166</v>
      </c>
      <c r="B2642" s="2">
        <v>0.75</v>
      </c>
      <c r="C2642" s="2" t="str">
        <f t="shared" si="41"/>
        <v>28/06/2004 18:00:00</v>
      </c>
      <c r="D2642" s="3">
        <v>3.4</v>
      </c>
      <c r="E2642" s="4">
        <v>1255.25</v>
      </c>
      <c r="F2642" s="8">
        <v>-200</v>
      </c>
      <c r="G2642" s="5">
        <v>19.530102715391486</v>
      </c>
      <c r="H2642" s="4">
        <v>1283.25</v>
      </c>
      <c r="I2642" s="3">
        <v>203</v>
      </c>
      <c r="J2642" s="4">
        <v>640.25</v>
      </c>
      <c r="K2642" s="4">
        <v>160</v>
      </c>
      <c r="L2642" s="4">
        <v>2022.5</v>
      </c>
      <c r="M2642" s="4">
        <v>1232</v>
      </c>
      <c r="N2642" s="5">
        <v>37</v>
      </c>
      <c r="O2642" s="5">
        <v>21.875</v>
      </c>
      <c r="P2642" s="9">
        <v>1.350341933179104</v>
      </c>
    </row>
    <row r="2643" spans="1:16" x14ac:dyDescent="0.2">
      <c r="A2643" s="1">
        <v>38166</v>
      </c>
      <c r="B2643" s="2">
        <v>0.79166666666666663</v>
      </c>
      <c r="C2643" s="2" t="str">
        <f t="shared" si="41"/>
        <v>28/06/2004 19:00:00</v>
      </c>
      <c r="D2643" s="3">
        <v>3.1</v>
      </c>
      <c r="E2643" s="4">
        <v>1244.5</v>
      </c>
      <c r="F2643" s="8">
        <v>-200</v>
      </c>
      <c r="G2643" s="5">
        <v>19.654589072534002</v>
      </c>
      <c r="H2643" s="4">
        <v>1286.75</v>
      </c>
      <c r="I2643" s="3">
        <v>167</v>
      </c>
      <c r="J2643" s="4">
        <v>634.75</v>
      </c>
      <c r="K2643" s="4">
        <v>140</v>
      </c>
      <c r="L2643" s="4">
        <v>2066.75</v>
      </c>
      <c r="M2643" s="4">
        <v>1288.25</v>
      </c>
      <c r="N2643" s="5">
        <v>33.875</v>
      </c>
      <c r="O2643" s="5">
        <v>26.75</v>
      </c>
      <c r="P2643" s="9">
        <v>1.3898838467613075</v>
      </c>
    </row>
    <row r="2644" spans="1:16" x14ac:dyDescent="0.2">
      <c r="A2644" s="1">
        <v>38166</v>
      </c>
      <c r="B2644" s="2">
        <v>0.83333333333333337</v>
      </c>
      <c r="C2644" s="2" t="str">
        <f t="shared" si="41"/>
        <v>28/06/2004 20:00:00</v>
      </c>
      <c r="D2644" s="3">
        <v>2.5</v>
      </c>
      <c r="E2644" s="4">
        <v>1162</v>
      </c>
      <c r="F2644" s="8">
        <v>-200</v>
      </c>
      <c r="G2644" s="5">
        <v>15.060586200172954</v>
      </c>
      <c r="H2644" s="4">
        <v>1150.5</v>
      </c>
      <c r="I2644" s="3">
        <v>116</v>
      </c>
      <c r="J2644" s="4">
        <v>686.75</v>
      </c>
      <c r="K2644" s="4">
        <v>115</v>
      </c>
      <c r="L2644" s="4">
        <v>1912.25</v>
      </c>
      <c r="M2644" s="4">
        <v>1143.25</v>
      </c>
      <c r="N2644" s="5">
        <v>31.875</v>
      </c>
      <c r="O2644" s="5">
        <v>30.575000286102</v>
      </c>
      <c r="P2644" s="9">
        <v>1.4200962876851868</v>
      </c>
    </row>
    <row r="2645" spans="1:16" x14ac:dyDescent="0.2">
      <c r="A2645" s="1">
        <v>38166</v>
      </c>
      <c r="B2645" s="2">
        <v>0.875</v>
      </c>
      <c r="C2645" s="2" t="str">
        <f t="shared" si="41"/>
        <v>28/06/2004 21:00:00</v>
      </c>
      <c r="D2645" s="3">
        <v>1.8</v>
      </c>
      <c r="E2645" s="4">
        <v>1078.5</v>
      </c>
      <c r="F2645" s="8">
        <v>-200</v>
      </c>
      <c r="G2645" s="5">
        <v>11.144589364521869</v>
      </c>
      <c r="H2645" s="4">
        <v>1019.5</v>
      </c>
      <c r="I2645" s="3">
        <v>89</v>
      </c>
      <c r="J2645" s="4">
        <v>753.75</v>
      </c>
      <c r="K2645" s="4">
        <v>92</v>
      </c>
      <c r="L2645" s="4">
        <v>1760</v>
      </c>
      <c r="M2645" s="4">
        <v>1014.25</v>
      </c>
      <c r="N2645" s="5">
        <v>29.675000190734998</v>
      </c>
      <c r="O2645" s="5">
        <v>33.850000381469997</v>
      </c>
      <c r="P2645" s="9">
        <v>1.3873717996767536</v>
      </c>
    </row>
    <row r="2646" spans="1:16" x14ac:dyDescent="0.2">
      <c r="A2646" s="1">
        <v>38166</v>
      </c>
      <c r="B2646" s="2">
        <v>0.91666666666666663</v>
      </c>
      <c r="C2646" s="2" t="str">
        <f t="shared" si="41"/>
        <v>28/06/2004 22:00:00</v>
      </c>
      <c r="D2646" s="3">
        <v>1.8</v>
      </c>
      <c r="E2646" s="4">
        <v>1090.5</v>
      </c>
      <c r="F2646" s="8">
        <v>-200</v>
      </c>
      <c r="G2646" s="5">
        <v>11.667024600192059</v>
      </c>
      <c r="H2646" s="4">
        <v>1038</v>
      </c>
      <c r="I2646" s="3">
        <v>103</v>
      </c>
      <c r="J2646" s="4">
        <v>744</v>
      </c>
      <c r="K2646" s="4">
        <v>99</v>
      </c>
      <c r="L2646" s="4">
        <v>1785.75</v>
      </c>
      <c r="M2646" s="4">
        <v>1088.25</v>
      </c>
      <c r="N2646" s="5">
        <v>28.60000038147</v>
      </c>
      <c r="O2646" s="5">
        <v>36.75</v>
      </c>
      <c r="P2646" s="9">
        <v>1.4159959010779399</v>
      </c>
    </row>
    <row r="2647" spans="1:16" x14ac:dyDescent="0.2">
      <c r="A2647" s="1">
        <v>38166</v>
      </c>
      <c r="B2647" s="2">
        <v>0.95833333333333337</v>
      </c>
      <c r="C2647" s="2" t="str">
        <f t="shared" si="41"/>
        <v>28/06/2004 23:00:00</v>
      </c>
      <c r="D2647" s="3">
        <v>2</v>
      </c>
      <c r="E2647" s="4">
        <v>1085</v>
      </c>
      <c r="F2647" s="8">
        <v>-200</v>
      </c>
      <c r="G2647" s="5">
        <v>11.688419353879642</v>
      </c>
      <c r="H2647" s="4">
        <v>1038.75</v>
      </c>
      <c r="I2647" s="3">
        <v>100</v>
      </c>
      <c r="J2647" s="4">
        <v>744.75</v>
      </c>
      <c r="K2647" s="4">
        <v>96</v>
      </c>
      <c r="L2647" s="4">
        <v>1789.75</v>
      </c>
      <c r="M2647" s="4">
        <v>1091.5</v>
      </c>
      <c r="N2647" s="5">
        <v>27.75</v>
      </c>
      <c r="O2647" s="5">
        <v>38.675000190734998</v>
      </c>
      <c r="P2647" s="9">
        <v>1.4186822380859072</v>
      </c>
    </row>
    <row r="2648" spans="1:16" x14ac:dyDescent="0.2">
      <c r="A2648" s="1">
        <v>38167</v>
      </c>
      <c r="B2648" s="2">
        <v>0</v>
      </c>
      <c r="C2648" s="2" t="str">
        <f t="shared" si="41"/>
        <v>29/06/2004 00:00:00</v>
      </c>
      <c r="D2648" s="3">
        <v>1.5</v>
      </c>
      <c r="E2648" s="4">
        <v>1050</v>
      </c>
      <c r="F2648" s="8">
        <v>-200</v>
      </c>
      <c r="G2648" s="5">
        <v>9.6784629372605799</v>
      </c>
      <c r="H2648" s="4">
        <v>965.5</v>
      </c>
      <c r="I2648" s="3">
        <v>86</v>
      </c>
      <c r="J2648" s="4">
        <v>779.75</v>
      </c>
      <c r="K2648" s="4">
        <v>80</v>
      </c>
      <c r="L2648" s="4">
        <v>1748</v>
      </c>
      <c r="M2648" s="4">
        <v>1089.75</v>
      </c>
      <c r="N2648" s="5">
        <v>27.75</v>
      </c>
      <c r="O2648" s="5">
        <v>40.049999237061002</v>
      </c>
      <c r="P2648" s="9">
        <v>1.4691201621915952</v>
      </c>
    </row>
    <row r="2649" spans="1:16" x14ac:dyDescent="0.2">
      <c r="A2649" s="1">
        <v>38167</v>
      </c>
      <c r="B2649" s="2">
        <v>4.1666666666666664E-2</v>
      </c>
      <c r="C2649" s="2" t="str">
        <f t="shared" si="41"/>
        <v>29/06/2004 01:00:00</v>
      </c>
      <c r="D2649" s="3">
        <v>0.8</v>
      </c>
      <c r="E2649" s="4">
        <v>941</v>
      </c>
      <c r="F2649" s="8">
        <v>-200</v>
      </c>
      <c r="G2649" s="5">
        <v>6.0366354200942212</v>
      </c>
      <c r="H2649" s="4">
        <v>813.5</v>
      </c>
      <c r="I2649" s="3">
        <v>52</v>
      </c>
      <c r="J2649" s="4">
        <v>873</v>
      </c>
      <c r="K2649" s="4">
        <v>65</v>
      </c>
      <c r="L2649" s="4">
        <v>1592.25</v>
      </c>
      <c r="M2649" s="4">
        <v>978.75</v>
      </c>
      <c r="N2649" s="5">
        <v>27.525000095367002</v>
      </c>
      <c r="O2649" s="5">
        <v>41.324999809265002</v>
      </c>
      <c r="P2649" s="9">
        <v>1.4962219672880737</v>
      </c>
    </row>
    <row r="2650" spans="1:16" x14ac:dyDescent="0.2">
      <c r="A2650" s="1">
        <v>38167</v>
      </c>
      <c r="B2650" s="2">
        <v>8.3333333333333329E-2</v>
      </c>
      <c r="C2650" s="2" t="str">
        <f t="shared" si="41"/>
        <v>29/06/2004 02:00:00</v>
      </c>
      <c r="D2650" s="3">
        <v>0.4</v>
      </c>
      <c r="E2650" s="4">
        <v>890.75</v>
      </c>
      <c r="F2650" s="8">
        <v>-200</v>
      </c>
      <c r="G2650" s="5">
        <v>3.8971281280841183</v>
      </c>
      <c r="H2650" s="4">
        <v>705</v>
      </c>
      <c r="I2650" s="3">
        <v>27</v>
      </c>
      <c r="J2650" s="4">
        <v>980.25</v>
      </c>
      <c r="K2650" s="4">
        <v>46</v>
      </c>
      <c r="L2650" s="4">
        <v>1534</v>
      </c>
      <c r="M2650" s="4">
        <v>806.25</v>
      </c>
      <c r="N2650" s="5">
        <v>27.324999809265002</v>
      </c>
      <c r="O2650" s="5">
        <v>41.649999618530003</v>
      </c>
      <c r="P2650" s="9">
        <v>1.4905603563995775</v>
      </c>
    </row>
    <row r="2651" spans="1:16" x14ac:dyDescent="0.2">
      <c r="A2651" s="1">
        <v>38167</v>
      </c>
      <c r="B2651" s="2">
        <v>0.125</v>
      </c>
      <c r="C2651" s="2" t="str">
        <f t="shared" si="41"/>
        <v>29/06/2004 03:00:00</v>
      </c>
      <c r="D2651" s="3">
        <v>0.3</v>
      </c>
      <c r="E2651" s="4">
        <v>842</v>
      </c>
      <c r="F2651" s="8">
        <v>-200</v>
      </c>
      <c r="G2651" s="5">
        <v>2.5629698726989791</v>
      </c>
      <c r="H2651" s="4">
        <v>623.75</v>
      </c>
      <c r="I2651" s="3">
        <v>-200</v>
      </c>
      <c r="J2651" s="4">
        <v>1079.5</v>
      </c>
      <c r="K2651" s="3" t="s">
        <v>16</v>
      </c>
      <c r="L2651" s="4">
        <v>1479.5</v>
      </c>
      <c r="M2651" s="4">
        <v>712</v>
      </c>
      <c r="N2651" s="5">
        <v>25.999999523163002</v>
      </c>
      <c r="O2651" s="5">
        <v>44.249999046326003</v>
      </c>
      <c r="P2651" s="9">
        <v>1.4656500693344516</v>
      </c>
    </row>
    <row r="2652" spans="1:16" x14ac:dyDescent="0.2">
      <c r="A2652" s="1">
        <v>38167</v>
      </c>
      <c r="B2652" s="2">
        <v>0.16666666666666666</v>
      </c>
      <c r="C2652" s="2" t="str">
        <f t="shared" si="41"/>
        <v>29/06/2004 04:00:00</v>
      </c>
      <c r="D2652" s="4">
        <v>-200</v>
      </c>
      <c r="E2652" s="4">
        <v>849.5</v>
      </c>
      <c r="F2652" s="8">
        <v>-200</v>
      </c>
      <c r="G2652" s="5">
        <v>2.7912875851209797</v>
      </c>
      <c r="H2652" s="4">
        <v>638.75</v>
      </c>
      <c r="I2652" s="3">
        <v>35</v>
      </c>
      <c r="J2652" s="4">
        <v>1047.75</v>
      </c>
      <c r="K2652" s="4">
        <v>57</v>
      </c>
      <c r="L2652" s="4">
        <v>1519</v>
      </c>
      <c r="M2652" s="4">
        <v>852.5</v>
      </c>
      <c r="N2652" s="5">
        <v>24.849999427795002</v>
      </c>
      <c r="O2652" s="5">
        <v>48</v>
      </c>
      <c r="P2652" s="9">
        <v>1.4857246584307791</v>
      </c>
    </row>
    <row r="2653" spans="1:16" x14ac:dyDescent="0.2">
      <c r="A2653" s="1">
        <v>38167</v>
      </c>
      <c r="B2653" s="2">
        <v>0.20833333333333334</v>
      </c>
      <c r="C2653" s="2" t="str">
        <f t="shared" si="41"/>
        <v>29/06/2004 05:00:00</v>
      </c>
      <c r="D2653" s="3">
        <v>0.5</v>
      </c>
      <c r="E2653" s="4">
        <v>862.5</v>
      </c>
      <c r="F2653" s="8">
        <v>-200</v>
      </c>
      <c r="G2653" s="5">
        <v>3.0038336209830145</v>
      </c>
      <c r="H2653" s="4">
        <v>652.25</v>
      </c>
      <c r="I2653" s="3">
        <v>42</v>
      </c>
      <c r="J2653" s="4">
        <v>1055.25</v>
      </c>
      <c r="K2653" s="4">
        <v>54</v>
      </c>
      <c r="L2653" s="4">
        <v>1504</v>
      </c>
      <c r="M2653" s="4">
        <v>815.75</v>
      </c>
      <c r="N2653" s="5">
        <v>25.925000667572</v>
      </c>
      <c r="O2653" s="5">
        <v>45.149999618530003</v>
      </c>
      <c r="P2653" s="9">
        <v>1.4888913824332268</v>
      </c>
    </row>
    <row r="2654" spans="1:16" x14ac:dyDescent="0.2">
      <c r="A2654" s="1">
        <v>38167</v>
      </c>
      <c r="B2654" s="2">
        <v>0.25</v>
      </c>
      <c r="C2654" s="2" t="str">
        <f t="shared" si="41"/>
        <v>29/06/2004 06:00:00</v>
      </c>
      <c r="D2654" s="3">
        <v>0.7</v>
      </c>
      <c r="E2654" s="4">
        <v>955.75</v>
      </c>
      <c r="F2654" s="8">
        <v>-200</v>
      </c>
      <c r="G2654" s="5">
        <v>5.4106370022112067</v>
      </c>
      <c r="H2654" s="4">
        <v>783.75</v>
      </c>
      <c r="I2654" s="3">
        <v>57</v>
      </c>
      <c r="J2654" s="4">
        <v>927.5</v>
      </c>
      <c r="K2654" s="4">
        <v>62</v>
      </c>
      <c r="L2654" s="4">
        <v>1633.75</v>
      </c>
      <c r="M2654" s="4">
        <v>933.75</v>
      </c>
      <c r="N2654" s="5">
        <v>25.27499961853</v>
      </c>
      <c r="O2654" s="5">
        <v>47.599999427794998</v>
      </c>
      <c r="P2654" s="9">
        <v>1.5107863658143215</v>
      </c>
    </row>
    <row r="2655" spans="1:16" x14ac:dyDescent="0.2">
      <c r="A2655" s="1">
        <v>38167</v>
      </c>
      <c r="B2655" s="2">
        <v>0.29166666666666669</v>
      </c>
      <c r="C2655" s="2" t="str">
        <f t="shared" si="41"/>
        <v>29/06/2004 07:00:00</v>
      </c>
      <c r="D2655" s="3">
        <v>3.4</v>
      </c>
      <c r="E2655" s="4">
        <v>1384.25</v>
      </c>
      <c r="F2655" s="8">
        <v>-200</v>
      </c>
      <c r="G2655" s="5">
        <v>23.496478875899307</v>
      </c>
      <c r="H2655" s="4">
        <v>1390.5</v>
      </c>
      <c r="I2655" s="3">
        <v>228</v>
      </c>
      <c r="J2655" s="4">
        <v>552</v>
      </c>
      <c r="K2655" s="4">
        <v>102</v>
      </c>
      <c r="L2655" s="4">
        <v>2315.75</v>
      </c>
      <c r="M2655" s="4">
        <v>1547.75</v>
      </c>
      <c r="N2655" s="5">
        <v>24.724999904632998</v>
      </c>
      <c r="O2655" s="5">
        <v>49.474999427794998</v>
      </c>
      <c r="P2655" s="9">
        <v>1.5200973116748437</v>
      </c>
    </row>
    <row r="2656" spans="1:16" x14ac:dyDescent="0.2">
      <c r="A2656" s="1">
        <v>38167</v>
      </c>
      <c r="B2656" s="2">
        <v>0.33333333333333331</v>
      </c>
      <c r="C2656" s="2" t="str">
        <f t="shared" si="41"/>
        <v>29/06/2004 08:00:00</v>
      </c>
      <c r="D2656" s="3">
        <v>5.7</v>
      </c>
      <c r="E2656" s="4">
        <v>1501.5</v>
      </c>
      <c r="F2656" s="8">
        <v>-200</v>
      </c>
      <c r="G2656" s="5">
        <v>33.511725333988352</v>
      </c>
      <c r="H2656" s="4">
        <v>1631.25</v>
      </c>
      <c r="I2656" s="3">
        <v>350</v>
      </c>
      <c r="J2656" s="4">
        <v>458.75</v>
      </c>
      <c r="K2656" s="4">
        <v>140</v>
      </c>
      <c r="L2656" s="4">
        <v>2622.25</v>
      </c>
      <c r="M2656" s="4">
        <v>1858</v>
      </c>
      <c r="N2656" s="5">
        <v>27.10000038147</v>
      </c>
      <c r="O2656" s="5">
        <v>43.100000381469997</v>
      </c>
      <c r="P2656" s="9">
        <v>1.5223837533710134</v>
      </c>
    </row>
    <row r="2657" spans="1:16" x14ac:dyDescent="0.2">
      <c r="A2657" s="1">
        <v>38167</v>
      </c>
      <c r="B2657" s="2">
        <v>0.375</v>
      </c>
      <c r="C2657" s="2" t="str">
        <f t="shared" si="41"/>
        <v>29/06/2004 09:00:00</v>
      </c>
      <c r="D2657" s="3">
        <v>3.2</v>
      </c>
      <c r="E2657" s="4">
        <v>1218.5</v>
      </c>
      <c r="F2657" s="8">
        <v>-200</v>
      </c>
      <c r="G2657" s="5">
        <v>15.468285585118357</v>
      </c>
      <c r="H2657" s="4">
        <v>1163.25</v>
      </c>
      <c r="I2657" s="3">
        <v>232</v>
      </c>
      <c r="J2657" s="4">
        <v>641.75</v>
      </c>
      <c r="K2657" s="4">
        <v>121</v>
      </c>
      <c r="L2657" s="4">
        <v>1962.75</v>
      </c>
      <c r="M2657" s="4">
        <v>1409.5</v>
      </c>
      <c r="N2657" s="5">
        <v>28.299999713898</v>
      </c>
      <c r="O2657" s="5">
        <v>39.75</v>
      </c>
      <c r="P2657" s="9">
        <v>1.505290385260899</v>
      </c>
    </row>
    <row r="2658" spans="1:16" x14ac:dyDescent="0.2">
      <c r="A2658" s="1">
        <v>38167</v>
      </c>
      <c r="B2658" s="2">
        <v>0.41666666666666669</v>
      </c>
      <c r="C2658" s="2" t="str">
        <f t="shared" si="41"/>
        <v>29/06/2004 10:00:00</v>
      </c>
      <c r="D2658" s="3">
        <v>2.7</v>
      </c>
      <c r="E2658" s="4">
        <v>1236.75</v>
      </c>
      <c r="F2658" s="8">
        <v>-200</v>
      </c>
      <c r="G2658" s="5">
        <v>15.251866393231881</v>
      </c>
      <c r="H2658" s="4">
        <v>1156.5</v>
      </c>
      <c r="I2658" s="3">
        <v>206</v>
      </c>
      <c r="J2658" s="4">
        <v>663</v>
      </c>
      <c r="K2658" s="4">
        <v>132</v>
      </c>
      <c r="L2658" s="4">
        <v>1967.5</v>
      </c>
      <c r="M2658" s="4">
        <v>1333.75</v>
      </c>
      <c r="N2658" s="5">
        <v>32.449999809265002</v>
      </c>
      <c r="O2658" s="5">
        <v>32.274999618530003</v>
      </c>
      <c r="P2658" s="9">
        <v>1.5484069591344458</v>
      </c>
    </row>
    <row r="2659" spans="1:16" x14ac:dyDescent="0.2">
      <c r="A2659" s="1">
        <v>38167</v>
      </c>
      <c r="B2659" s="2">
        <v>0.45833333333333331</v>
      </c>
      <c r="C2659" s="2" t="str">
        <f t="shared" si="41"/>
        <v>29/06/2004 11:00:00</v>
      </c>
      <c r="D2659" s="3">
        <v>2.1</v>
      </c>
      <c r="E2659" s="4">
        <v>1180.75</v>
      </c>
      <c r="F2659" s="8">
        <v>-200</v>
      </c>
      <c r="G2659" s="5">
        <v>12.816446196415624</v>
      </c>
      <c r="H2659" s="4">
        <v>1077.5</v>
      </c>
      <c r="I2659" s="3">
        <v>159</v>
      </c>
      <c r="J2659" s="4">
        <v>706</v>
      </c>
      <c r="K2659" s="4">
        <v>122</v>
      </c>
      <c r="L2659" s="4">
        <v>1869.75</v>
      </c>
      <c r="M2659" s="4">
        <v>1139.75</v>
      </c>
      <c r="N2659" s="5">
        <v>35.399999618530003</v>
      </c>
      <c r="O2659" s="5">
        <v>27.825000286102</v>
      </c>
      <c r="P2659" s="9">
        <v>1.5732645765777893</v>
      </c>
    </row>
    <row r="2660" spans="1:16" x14ac:dyDescent="0.2">
      <c r="A2660" s="1">
        <v>38167</v>
      </c>
      <c r="B2660" s="2">
        <v>0.5</v>
      </c>
      <c r="C2660" s="2" t="str">
        <f t="shared" si="41"/>
        <v>29/06/2004 12:00:00</v>
      </c>
      <c r="D2660" s="3">
        <v>2.8</v>
      </c>
      <c r="E2660" s="4">
        <v>1251.25</v>
      </c>
      <c r="F2660" s="8">
        <v>-200</v>
      </c>
      <c r="G2660" s="5">
        <v>15.180015721423397</v>
      </c>
      <c r="H2660" s="4">
        <v>1154.25</v>
      </c>
      <c r="I2660" s="3">
        <v>184</v>
      </c>
      <c r="J2660" s="4">
        <v>681.5</v>
      </c>
      <c r="K2660" s="4">
        <v>148</v>
      </c>
      <c r="L2660" s="4">
        <v>1955</v>
      </c>
      <c r="M2660" s="4">
        <v>1110.5</v>
      </c>
      <c r="N2660" s="5">
        <v>35.549999237061002</v>
      </c>
      <c r="O2660" s="5">
        <v>27.424999713898</v>
      </c>
      <c r="P2660" s="9">
        <v>1.563524211190195</v>
      </c>
    </row>
    <row r="2661" spans="1:16" x14ac:dyDescent="0.2">
      <c r="A2661" s="1">
        <v>38167</v>
      </c>
      <c r="B2661" s="2">
        <v>0.54166666666666663</v>
      </c>
      <c r="C2661" s="2" t="str">
        <f t="shared" si="41"/>
        <v>29/06/2004 13:00:00</v>
      </c>
      <c r="D2661" s="3">
        <v>2.5</v>
      </c>
      <c r="E2661" s="4">
        <v>1213.75</v>
      </c>
      <c r="F2661" s="8">
        <v>-200</v>
      </c>
      <c r="G2661" s="5">
        <v>15.686003446081612</v>
      </c>
      <c r="H2661" s="4">
        <v>1170</v>
      </c>
      <c r="I2661" s="3">
        <v>136</v>
      </c>
      <c r="J2661" s="4">
        <v>681.25</v>
      </c>
      <c r="K2661" s="4">
        <v>133</v>
      </c>
      <c r="L2661" s="4">
        <v>1963.25</v>
      </c>
      <c r="M2661" s="4">
        <v>1053.5</v>
      </c>
      <c r="N2661" s="5">
        <v>37.825000762938998</v>
      </c>
      <c r="O2661" s="5">
        <v>24.35000038147</v>
      </c>
      <c r="P2661" s="9">
        <v>1.5721776290645857</v>
      </c>
    </row>
    <row r="2662" spans="1:16" x14ac:dyDescent="0.2">
      <c r="A2662" s="1">
        <v>38167</v>
      </c>
      <c r="B2662" s="2">
        <v>0.58333333333333337</v>
      </c>
      <c r="C2662" s="2" t="str">
        <f t="shared" si="41"/>
        <v>29/06/2004 14:00:00</v>
      </c>
      <c r="D2662" s="3">
        <v>2.1</v>
      </c>
      <c r="E2662" s="4">
        <v>1165.75</v>
      </c>
      <c r="F2662" s="8">
        <v>-200</v>
      </c>
      <c r="G2662" s="5">
        <v>12.345313148542989</v>
      </c>
      <c r="H2662" s="4">
        <v>1061.5</v>
      </c>
      <c r="I2662" s="3">
        <v>124</v>
      </c>
      <c r="J2662" s="4">
        <v>726</v>
      </c>
      <c r="K2662" s="4">
        <v>130</v>
      </c>
      <c r="L2662" s="4">
        <v>1824.75</v>
      </c>
      <c r="M2662" s="4">
        <v>924.25</v>
      </c>
      <c r="N2662" s="5">
        <v>37.199998855590998</v>
      </c>
      <c r="O2662" s="5">
        <v>25.500000476836998</v>
      </c>
      <c r="P2662" s="9">
        <v>1.5913816086960524</v>
      </c>
    </row>
    <row r="2663" spans="1:16" x14ac:dyDescent="0.2">
      <c r="A2663" s="1">
        <v>38167</v>
      </c>
      <c r="B2663" s="2">
        <v>0.625</v>
      </c>
      <c r="C2663" s="2" t="str">
        <f t="shared" si="41"/>
        <v>29/06/2004 15:00:00</v>
      </c>
      <c r="D2663" s="3">
        <v>2.5</v>
      </c>
      <c r="E2663" s="4">
        <v>1225.75</v>
      </c>
      <c r="F2663" s="8">
        <v>-200</v>
      </c>
      <c r="G2663" s="5">
        <v>15.259858728740529</v>
      </c>
      <c r="H2663" s="4">
        <v>1156.75</v>
      </c>
      <c r="I2663" s="3">
        <v>133</v>
      </c>
      <c r="J2663" s="4">
        <v>682.5</v>
      </c>
      <c r="K2663" s="4">
        <v>141</v>
      </c>
      <c r="L2663" s="4">
        <v>1912.25</v>
      </c>
      <c r="M2663" s="4">
        <v>1040.5</v>
      </c>
      <c r="N2663" s="5">
        <v>37.225000381469997</v>
      </c>
      <c r="O2663" s="5">
        <v>25.625</v>
      </c>
      <c r="P2663" s="9">
        <v>1.6013635421628067</v>
      </c>
    </row>
    <row r="2664" spans="1:16" x14ac:dyDescent="0.2">
      <c r="A2664" s="1">
        <v>38167</v>
      </c>
      <c r="B2664" s="2">
        <v>0.66666666666666663</v>
      </c>
      <c r="C2664" s="2" t="str">
        <f t="shared" si="41"/>
        <v>29/06/2004 16:00:00</v>
      </c>
      <c r="D2664" s="3">
        <v>2.7</v>
      </c>
      <c r="E2664" s="4">
        <v>1265.25</v>
      </c>
      <c r="F2664" s="8">
        <v>-200</v>
      </c>
      <c r="G2664" s="5">
        <v>17.643904475270791</v>
      </c>
      <c r="H2664" s="4">
        <v>1229</v>
      </c>
      <c r="I2664" s="3">
        <v>156</v>
      </c>
      <c r="J2664" s="4">
        <v>635.75</v>
      </c>
      <c r="K2664" s="4">
        <v>172</v>
      </c>
      <c r="L2664" s="4">
        <v>2040.25</v>
      </c>
      <c r="M2664" s="4">
        <v>1281.5</v>
      </c>
      <c r="N2664" s="5">
        <v>37.999999046326003</v>
      </c>
      <c r="O2664" s="5">
        <v>25.025000095367002</v>
      </c>
      <c r="P2664" s="9">
        <v>1.6311774758432847</v>
      </c>
    </row>
    <row r="2665" spans="1:16" x14ac:dyDescent="0.2">
      <c r="A2665" s="1">
        <v>38167</v>
      </c>
      <c r="B2665" s="2">
        <v>0.70833333333333337</v>
      </c>
      <c r="C2665" s="2" t="str">
        <f t="shared" si="41"/>
        <v>29/06/2004 17:00:00</v>
      </c>
      <c r="D2665" s="3">
        <v>3.7</v>
      </c>
      <c r="E2665" s="4">
        <v>1317.25</v>
      </c>
      <c r="F2665" s="8">
        <v>-200</v>
      </c>
      <c r="G2665" s="5">
        <v>21.5251207425991</v>
      </c>
      <c r="H2665" s="4">
        <v>1338.25</v>
      </c>
      <c r="I2665" s="3">
        <v>200</v>
      </c>
      <c r="J2665" s="4">
        <v>593</v>
      </c>
      <c r="K2665" s="4">
        <v>198</v>
      </c>
      <c r="L2665" s="4">
        <v>2132</v>
      </c>
      <c r="M2665" s="4">
        <v>1362.25</v>
      </c>
      <c r="N2665" s="5">
        <v>37.050000190734998</v>
      </c>
      <c r="O2665" s="5">
        <v>26.875000476836998</v>
      </c>
      <c r="P2665" s="9">
        <v>1.6635251496875874</v>
      </c>
    </row>
    <row r="2666" spans="1:16" x14ac:dyDescent="0.2">
      <c r="A2666" s="1">
        <v>38167</v>
      </c>
      <c r="B2666" s="2">
        <v>0.75</v>
      </c>
      <c r="C2666" s="2" t="str">
        <f t="shared" si="41"/>
        <v>29/06/2004 18:00:00</v>
      </c>
      <c r="D2666" s="3">
        <v>3.7</v>
      </c>
      <c r="E2666" s="4">
        <v>1371.5</v>
      </c>
      <c r="F2666" s="8">
        <v>-200</v>
      </c>
      <c r="G2666" s="5">
        <v>23.161221314710371</v>
      </c>
      <c r="H2666" s="4">
        <v>1381.75</v>
      </c>
      <c r="I2666" s="3">
        <v>202</v>
      </c>
      <c r="J2666" s="4">
        <v>567.75</v>
      </c>
      <c r="K2666" s="4">
        <v>181</v>
      </c>
      <c r="L2666" s="4">
        <v>2267.5</v>
      </c>
      <c r="M2666" s="4">
        <v>1440.5</v>
      </c>
      <c r="N2666" s="5">
        <v>36.949999809265002</v>
      </c>
      <c r="O2666" s="5">
        <v>27.77499961853</v>
      </c>
      <c r="P2666" s="9">
        <v>1.7098742581278725</v>
      </c>
    </row>
    <row r="2667" spans="1:16" x14ac:dyDescent="0.2">
      <c r="A2667" s="1">
        <v>38167</v>
      </c>
      <c r="B2667" s="2">
        <v>0.79166666666666663</v>
      </c>
      <c r="C2667" s="2" t="str">
        <f t="shared" si="41"/>
        <v>29/06/2004 19:00:00</v>
      </c>
      <c r="D2667" s="3">
        <v>4.5999999999999996</v>
      </c>
      <c r="E2667" s="4">
        <v>1443</v>
      </c>
      <c r="F2667" s="8">
        <v>-200</v>
      </c>
      <c r="G2667" s="5">
        <v>25.550964913713212</v>
      </c>
      <c r="H2667" s="4">
        <v>1443</v>
      </c>
      <c r="I2667" s="3">
        <v>286</v>
      </c>
      <c r="J2667" s="4">
        <v>543.25</v>
      </c>
      <c r="K2667" s="4">
        <v>202</v>
      </c>
      <c r="L2667" s="4">
        <v>2331.5</v>
      </c>
      <c r="M2667" s="4">
        <v>1559</v>
      </c>
      <c r="N2667" s="5">
        <v>34.700000762938998</v>
      </c>
      <c r="O2667" s="5">
        <v>31.85000038147</v>
      </c>
      <c r="P2667" s="9">
        <v>1.7324866046460028</v>
      </c>
    </row>
    <row r="2668" spans="1:16" x14ac:dyDescent="0.2">
      <c r="A2668" s="1">
        <v>38167</v>
      </c>
      <c r="B2668" s="2">
        <v>0.83333333333333337</v>
      </c>
      <c r="C2668" s="2" t="str">
        <f t="shared" si="41"/>
        <v>29/06/2004 20:00:00</v>
      </c>
      <c r="D2668" s="3">
        <v>2.6</v>
      </c>
      <c r="E2668" s="4">
        <v>1200.25</v>
      </c>
      <c r="F2668" s="8">
        <v>-200</v>
      </c>
      <c r="G2668" s="5">
        <v>14.29023754784293</v>
      </c>
      <c r="H2668" s="4">
        <v>1126</v>
      </c>
      <c r="I2668" s="3">
        <v>141</v>
      </c>
      <c r="J2668" s="4">
        <v>663.5</v>
      </c>
      <c r="K2668" s="4">
        <v>120</v>
      </c>
      <c r="L2668" s="4">
        <v>1979.25</v>
      </c>
      <c r="M2668" s="4">
        <v>1197.75</v>
      </c>
      <c r="N2668" s="5">
        <v>31.925000190734998</v>
      </c>
      <c r="O2668" s="5">
        <v>38.424999237061002</v>
      </c>
      <c r="P2668" s="9">
        <v>1.7897425612320301</v>
      </c>
    </row>
    <row r="2669" spans="1:16" x14ac:dyDescent="0.2">
      <c r="A2669" s="1">
        <v>38167</v>
      </c>
      <c r="B2669" s="2">
        <v>0.875</v>
      </c>
      <c r="C2669" s="2" t="str">
        <f t="shared" si="41"/>
        <v>29/06/2004 21:00:00</v>
      </c>
      <c r="D2669" s="3">
        <v>2.5</v>
      </c>
      <c r="E2669" s="4">
        <v>1215.5</v>
      </c>
      <c r="F2669" s="8">
        <v>-200</v>
      </c>
      <c r="G2669" s="5">
        <v>14.399230713541861</v>
      </c>
      <c r="H2669" s="4">
        <v>1129.5</v>
      </c>
      <c r="I2669" s="3">
        <v>117</v>
      </c>
      <c r="J2669" s="4">
        <v>654.5</v>
      </c>
      <c r="K2669" s="4">
        <v>115</v>
      </c>
      <c r="L2669" s="4">
        <v>1993.75</v>
      </c>
      <c r="M2669" s="4">
        <v>1245.5</v>
      </c>
      <c r="N2669" s="5">
        <v>30.500000476836998</v>
      </c>
      <c r="O2669" s="5">
        <v>42.300000190734998</v>
      </c>
      <c r="P2669" s="9">
        <v>1.8173382627716239</v>
      </c>
    </row>
    <row r="2670" spans="1:16" x14ac:dyDescent="0.2">
      <c r="A2670" s="1">
        <v>38167</v>
      </c>
      <c r="B2670" s="2">
        <v>0.91666666666666663</v>
      </c>
      <c r="C2670" s="2" t="str">
        <f t="shared" si="41"/>
        <v>29/06/2004 22:00:00</v>
      </c>
      <c r="D2670" s="3">
        <v>2.2999999999999998</v>
      </c>
      <c r="E2670" s="4">
        <v>1160.25</v>
      </c>
      <c r="F2670" s="8">
        <v>-200</v>
      </c>
      <c r="G2670" s="5">
        <v>12.594666004682017</v>
      </c>
      <c r="H2670" s="4">
        <v>1070</v>
      </c>
      <c r="I2670" s="3">
        <v>110</v>
      </c>
      <c r="J2670" s="4">
        <v>686.75</v>
      </c>
      <c r="K2670" s="4">
        <v>112</v>
      </c>
      <c r="L2670" s="4">
        <v>1928.5</v>
      </c>
      <c r="M2670" s="4">
        <v>1192</v>
      </c>
      <c r="N2670" s="5">
        <v>29.299999713898</v>
      </c>
      <c r="O2670" s="5">
        <v>45.774999618530003</v>
      </c>
      <c r="P2670" s="9">
        <v>1.8362214370915129</v>
      </c>
    </row>
    <row r="2671" spans="1:16" x14ac:dyDescent="0.2">
      <c r="A2671" s="1">
        <v>38167</v>
      </c>
      <c r="B2671" s="2">
        <v>0.95833333333333337</v>
      </c>
      <c r="C2671" s="2" t="str">
        <f t="shared" si="41"/>
        <v>29/06/2004 23:00:00</v>
      </c>
      <c r="D2671" s="3">
        <v>2.2000000000000002</v>
      </c>
      <c r="E2671" s="4">
        <v>1193.5</v>
      </c>
      <c r="F2671" s="8">
        <v>-200</v>
      </c>
      <c r="G2671" s="5">
        <v>13.658956051931607</v>
      </c>
      <c r="H2671" s="4">
        <v>1105.5</v>
      </c>
      <c r="I2671" s="3">
        <v>100</v>
      </c>
      <c r="J2671" s="4">
        <v>667.25</v>
      </c>
      <c r="K2671" s="4">
        <v>97</v>
      </c>
      <c r="L2671" s="4">
        <v>1984.5</v>
      </c>
      <c r="M2671" s="4">
        <v>1194.25</v>
      </c>
      <c r="N2671" s="5">
        <v>28.249999523163002</v>
      </c>
      <c r="O2671" s="5">
        <v>48.050000190734998</v>
      </c>
      <c r="P2671" s="9">
        <v>1.8143518293833418</v>
      </c>
    </row>
    <row r="2672" spans="1:16" x14ac:dyDescent="0.2">
      <c r="A2672" s="1">
        <v>38168</v>
      </c>
      <c r="B2672" s="2">
        <v>0</v>
      </c>
      <c r="C2672" s="2" t="str">
        <f t="shared" si="41"/>
        <v>30/06/2004 00:00:00</v>
      </c>
      <c r="D2672" s="3">
        <v>2.5</v>
      </c>
      <c r="E2672" s="4">
        <v>1198.5</v>
      </c>
      <c r="F2672" s="8">
        <v>-200</v>
      </c>
      <c r="G2672" s="5">
        <v>13.099733526912345</v>
      </c>
      <c r="H2672" s="4">
        <v>1087</v>
      </c>
      <c r="I2672" s="3">
        <v>112</v>
      </c>
      <c r="J2672" s="4">
        <v>658.25</v>
      </c>
      <c r="K2672" s="4">
        <v>100</v>
      </c>
      <c r="L2672" s="4">
        <v>1954</v>
      </c>
      <c r="M2672" s="4">
        <v>1251.75</v>
      </c>
      <c r="N2672" s="5">
        <v>27.349999427795002</v>
      </c>
      <c r="O2672" s="5">
        <v>51.025000572205002</v>
      </c>
      <c r="P2672" s="9">
        <v>1.8287275820393667</v>
      </c>
    </row>
    <row r="2673" spans="1:16" x14ac:dyDescent="0.2">
      <c r="A2673" s="1">
        <v>38168</v>
      </c>
      <c r="B2673" s="2">
        <v>4.1666666666666664E-2</v>
      </c>
      <c r="C2673" s="2" t="str">
        <f t="shared" si="41"/>
        <v>30/06/2004 01:00:00</v>
      </c>
      <c r="D2673" s="3">
        <v>0.9</v>
      </c>
      <c r="E2673" s="4">
        <v>964.66666666667004</v>
      </c>
      <c r="F2673" s="8">
        <v>-200</v>
      </c>
      <c r="G2673" s="5">
        <v>6.1410868655726132</v>
      </c>
      <c r="H2673" s="4">
        <v>818.33333333332996</v>
      </c>
      <c r="I2673" s="3">
        <v>35</v>
      </c>
      <c r="J2673" s="4">
        <v>844</v>
      </c>
      <c r="K2673" s="4">
        <v>47</v>
      </c>
      <c r="L2673" s="4">
        <v>1681.3333333333001</v>
      </c>
      <c r="M2673" s="4">
        <v>776.66666666667004</v>
      </c>
      <c r="N2673" s="5">
        <v>26.766666412353999</v>
      </c>
      <c r="O2673" s="5">
        <v>52.366667429605997</v>
      </c>
      <c r="P2673" s="9">
        <v>1.8140942719681052</v>
      </c>
    </row>
    <row r="2674" spans="1:16" x14ac:dyDescent="0.2">
      <c r="A2674" s="1">
        <v>38168</v>
      </c>
      <c r="B2674" s="2">
        <v>8.3333333333333329E-2</v>
      </c>
      <c r="C2674" s="2" t="str">
        <f t="shared" si="41"/>
        <v>30/06/2004 02:00:00</v>
      </c>
      <c r="D2674" s="3">
        <v>0.8</v>
      </c>
      <c r="E2674" s="4">
        <v>961.25</v>
      </c>
      <c r="F2674" s="8">
        <v>-200</v>
      </c>
      <c r="G2674" s="5">
        <v>5.7647749943445517</v>
      </c>
      <c r="H2674" s="4">
        <v>800.75</v>
      </c>
      <c r="I2674" s="3">
        <v>33</v>
      </c>
      <c r="J2674" s="4">
        <v>850</v>
      </c>
      <c r="K2674" s="4">
        <v>44</v>
      </c>
      <c r="L2674" s="4">
        <v>1683</v>
      </c>
      <c r="M2674" s="4">
        <v>797.75</v>
      </c>
      <c r="N2674" s="5">
        <v>25.97500038147</v>
      </c>
      <c r="O2674" s="5">
        <v>54.850000381469997</v>
      </c>
      <c r="P2674" s="9">
        <v>1.8140803825454705</v>
      </c>
    </row>
    <row r="2675" spans="1:16" x14ac:dyDescent="0.2">
      <c r="A2675" s="1">
        <v>38168</v>
      </c>
      <c r="B2675" s="2">
        <v>0.125</v>
      </c>
      <c r="C2675" s="2" t="str">
        <f t="shared" si="41"/>
        <v>30/06/2004 03:00:00</v>
      </c>
      <c r="D2675" s="3">
        <v>0.7</v>
      </c>
      <c r="E2675" s="4">
        <v>901.25</v>
      </c>
      <c r="F2675" s="8">
        <v>-200</v>
      </c>
      <c r="G2675" s="5">
        <v>3.7465224539215742</v>
      </c>
      <c r="H2675" s="4">
        <v>696.5</v>
      </c>
      <c r="I2675" s="3">
        <v>-200</v>
      </c>
      <c r="J2675" s="4">
        <v>951.75</v>
      </c>
      <c r="K2675" s="3" t="s">
        <v>16</v>
      </c>
      <c r="L2675" s="4">
        <v>1585.5</v>
      </c>
      <c r="M2675" s="4">
        <v>799.5</v>
      </c>
      <c r="N2675" s="5">
        <v>26.849999904632998</v>
      </c>
      <c r="O2675" s="5">
        <v>51.875</v>
      </c>
      <c r="P2675" s="9">
        <v>1.8058233841328113</v>
      </c>
    </row>
    <row r="2676" spans="1:16" x14ac:dyDescent="0.2">
      <c r="A2676" s="1">
        <v>38168</v>
      </c>
      <c r="B2676" s="2">
        <v>0.16666666666666666</v>
      </c>
      <c r="C2676" s="2" t="str">
        <f t="shared" si="41"/>
        <v>30/06/2004 04:00:00</v>
      </c>
      <c r="D2676" s="3">
        <v>0.5</v>
      </c>
      <c r="E2676" s="4">
        <v>863.5</v>
      </c>
      <c r="F2676" s="8">
        <v>-200</v>
      </c>
      <c r="G2676" s="5">
        <v>2.6381523385881591</v>
      </c>
      <c r="H2676" s="4">
        <v>628.75</v>
      </c>
      <c r="I2676" s="3">
        <v>28</v>
      </c>
      <c r="J2676" s="4">
        <v>1052</v>
      </c>
      <c r="K2676" s="4">
        <v>42</v>
      </c>
      <c r="L2676" s="4">
        <v>1557.5</v>
      </c>
      <c r="M2676" s="4">
        <v>727.75</v>
      </c>
      <c r="N2676" s="5">
        <v>26.875</v>
      </c>
      <c r="O2676" s="5">
        <v>51.774999618530003</v>
      </c>
      <c r="P2676" s="9">
        <v>1.8049730160644353</v>
      </c>
    </row>
    <row r="2677" spans="1:16" x14ac:dyDescent="0.2">
      <c r="A2677" s="1">
        <v>38168</v>
      </c>
      <c r="B2677" s="2">
        <v>0.20833333333333334</v>
      </c>
      <c r="C2677" s="2" t="str">
        <f t="shared" si="41"/>
        <v>30/06/2004 05:00:00</v>
      </c>
      <c r="D2677" s="3">
        <v>0.7</v>
      </c>
      <c r="E2677" s="4">
        <v>951.5</v>
      </c>
      <c r="F2677" s="8">
        <v>-200</v>
      </c>
      <c r="G2677" s="5">
        <v>4.5819189587811771</v>
      </c>
      <c r="H2677" s="4">
        <v>742</v>
      </c>
      <c r="I2677" s="3">
        <v>49</v>
      </c>
      <c r="J2677" s="4">
        <v>892</v>
      </c>
      <c r="K2677" s="4">
        <v>57</v>
      </c>
      <c r="L2677" s="4">
        <v>1656.25</v>
      </c>
      <c r="M2677" s="4">
        <v>953</v>
      </c>
      <c r="N2677" s="5">
        <v>24.575000286102</v>
      </c>
      <c r="O2677" s="5">
        <v>59.149999618530003</v>
      </c>
      <c r="P2677" s="9">
        <v>1.8012872370806341</v>
      </c>
    </row>
    <row r="2678" spans="1:16" x14ac:dyDescent="0.2">
      <c r="A2678" s="1">
        <v>38168</v>
      </c>
      <c r="B2678" s="2">
        <v>0.25</v>
      </c>
      <c r="C2678" s="2" t="str">
        <f t="shared" si="41"/>
        <v>30/06/2004 06:00:00</v>
      </c>
      <c r="D2678" s="3">
        <v>0.9</v>
      </c>
      <c r="E2678" s="4">
        <v>1008.75</v>
      </c>
      <c r="F2678" s="8">
        <v>-200</v>
      </c>
      <c r="G2678" s="5">
        <v>7.4221044525949695</v>
      </c>
      <c r="H2678" s="4">
        <v>875</v>
      </c>
      <c r="I2678" s="3">
        <v>81</v>
      </c>
      <c r="J2678" s="4">
        <v>797.25</v>
      </c>
      <c r="K2678" s="4">
        <v>61</v>
      </c>
      <c r="L2678" s="4">
        <v>1738</v>
      </c>
      <c r="M2678" s="4">
        <v>1060</v>
      </c>
      <c r="N2678" s="5">
        <v>26.375000476836998</v>
      </c>
      <c r="O2678" s="5">
        <v>53.125</v>
      </c>
      <c r="P2678" s="9">
        <v>1.7987076496622714</v>
      </c>
    </row>
    <row r="2679" spans="1:16" x14ac:dyDescent="0.2">
      <c r="A2679" s="1">
        <v>38168</v>
      </c>
      <c r="B2679" s="2">
        <v>0.29166666666666669</v>
      </c>
      <c r="C2679" s="2" t="str">
        <f t="shared" si="41"/>
        <v>30/06/2004 07:00:00</v>
      </c>
      <c r="D2679" s="3">
        <v>2.2000000000000002</v>
      </c>
      <c r="E2679" s="4">
        <v>1224.75</v>
      </c>
      <c r="F2679" s="8">
        <v>-200</v>
      </c>
      <c r="G2679" s="5">
        <v>15.187991985721865</v>
      </c>
      <c r="H2679" s="4">
        <v>1154.5</v>
      </c>
      <c r="I2679" s="3">
        <v>178</v>
      </c>
      <c r="J2679" s="4">
        <v>642.75</v>
      </c>
      <c r="K2679" s="4">
        <v>106</v>
      </c>
      <c r="L2679" s="4">
        <v>1991.75</v>
      </c>
      <c r="M2679" s="4">
        <v>1338.25</v>
      </c>
      <c r="N2679" s="5">
        <v>27.25</v>
      </c>
      <c r="O2679" s="5">
        <v>46.425000190734998</v>
      </c>
      <c r="P2679" s="9">
        <v>1.6542133698826151</v>
      </c>
    </row>
    <row r="2680" spans="1:16" x14ac:dyDescent="0.2">
      <c r="A2680" s="1">
        <v>38168</v>
      </c>
      <c r="B2680" s="2">
        <v>0.33333333333333331</v>
      </c>
      <c r="C2680" s="2" t="str">
        <f t="shared" si="41"/>
        <v>30/06/2004 08:00:00</v>
      </c>
      <c r="D2680" s="3">
        <v>2.8</v>
      </c>
      <c r="E2680" s="4">
        <v>1245</v>
      </c>
      <c r="F2680" s="8">
        <v>-200</v>
      </c>
      <c r="G2680" s="5">
        <v>16.744053307157127</v>
      </c>
      <c r="H2680" s="4">
        <v>1202.25</v>
      </c>
      <c r="I2680" s="3">
        <v>223</v>
      </c>
      <c r="J2680" s="4">
        <v>628</v>
      </c>
      <c r="K2680" s="4">
        <v>136</v>
      </c>
      <c r="L2680" s="4">
        <v>2039.25</v>
      </c>
      <c r="M2680" s="4">
        <v>1621.5</v>
      </c>
      <c r="N2680" s="5">
        <v>28.449999332428</v>
      </c>
      <c r="O2680" s="5">
        <v>40.425000190734998</v>
      </c>
      <c r="P2680" s="9">
        <v>1.5441724070923049</v>
      </c>
    </row>
    <row r="2681" spans="1:16" x14ac:dyDescent="0.2">
      <c r="A2681" s="1">
        <v>38168</v>
      </c>
      <c r="B2681" s="2">
        <v>0.375</v>
      </c>
      <c r="C2681" s="2" t="str">
        <f t="shared" si="41"/>
        <v>30/06/2004 09:00:00</v>
      </c>
      <c r="D2681" s="3">
        <v>2.9</v>
      </c>
      <c r="E2681" s="4">
        <v>1265.25</v>
      </c>
      <c r="F2681" s="8">
        <v>-200</v>
      </c>
      <c r="G2681" s="5">
        <v>16.969223093779721</v>
      </c>
      <c r="H2681" s="4">
        <v>1209</v>
      </c>
      <c r="I2681" s="3">
        <v>290</v>
      </c>
      <c r="J2681" s="4">
        <v>637.75</v>
      </c>
      <c r="K2681" s="4">
        <v>157</v>
      </c>
      <c r="L2681" s="4">
        <v>2014.5</v>
      </c>
      <c r="M2681" s="4">
        <v>1811.75</v>
      </c>
      <c r="N2681" s="5">
        <v>30.77499961853</v>
      </c>
      <c r="O2681" s="5">
        <v>37.050000190734998</v>
      </c>
      <c r="P2681" s="9">
        <v>1.6168856260113471</v>
      </c>
    </row>
    <row r="2682" spans="1:16" x14ac:dyDescent="0.2">
      <c r="A2682" s="1">
        <v>38168</v>
      </c>
      <c r="B2682" s="2">
        <v>0.41666666666666669</v>
      </c>
      <c r="C2682" s="2" t="str">
        <f t="shared" si="41"/>
        <v>30/06/2004 10:00:00</v>
      </c>
      <c r="D2682" s="3">
        <v>2.9</v>
      </c>
      <c r="E2682" s="4">
        <v>1276.25</v>
      </c>
      <c r="F2682" s="8">
        <v>-200</v>
      </c>
      <c r="G2682" s="5">
        <v>18.045498509943126</v>
      </c>
      <c r="H2682" s="4">
        <v>1240.75</v>
      </c>
      <c r="I2682" s="3">
        <v>274</v>
      </c>
      <c r="J2682" s="4">
        <v>641.5</v>
      </c>
      <c r="K2682" s="4">
        <v>171</v>
      </c>
      <c r="L2682" s="4">
        <v>2024.25</v>
      </c>
      <c r="M2682" s="4">
        <v>1784.25</v>
      </c>
      <c r="N2682" s="5">
        <v>34.224999427794998</v>
      </c>
      <c r="O2682" s="5">
        <v>30.675000190734998</v>
      </c>
      <c r="P2682" s="9">
        <v>1.625163957799352</v>
      </c>
    </row>
    <row r="2683" spans="1:16" x14ac:dyDescent="0.2">
      <c r="A2683" s="1">
        <v>38168</v>
      </c>
      <c r="B2683" s="2">
        <v>0.45833333333333331</v>
      </c>
      <c r="C2683" s="2" t="str">
        <f t="shared" si="41"/>
        <v>30/06/2004 11:00:00</v>
      </c>
      <c r="D2683" s="3">
        <v>3</v>
      </c>
      <c r="E2683" s="4">
        <v>1232.25</v>
      </c>
      <c r="F2683" s="8">
        <v>-200</v>
      </c>
      <c r="G2683" s="5">
        <v>16.092604901165874</v>
      </c>
      <c r="H2683" s="4">
        <v>1182.5</v>
      </c>
      <c r="I2683" s="3">
        <v>278</v>
      </c>
      <c r="J2683" s="4">
        <v>675.25</v>
      </c>
      <c r="K2683" s="4">
        <v>190</v>
      </c>
      <c r="L2683" s="4">
        <v>1920.25</v>
      </c>
      <c r="M2683" s="4">
        <v>1508.5</v>
      </c>
      <c r="N2683" s="5">
        <v>36.974999427794998</v>
      </c>
      <c r="O2683" s="5">
        <v>26.525000095367002</v>
      </c>
      <c r="P2683" s="9">
        <v>1.6351527654549858</v>
      </c>
    </row>
    <row r="2684" spans="1:16" x14ac:dyDescent="0.2">
      <c r="A2684" s="1">
        <v>38168</v>
      </c>
      <c r="B2684" s="2">
        <v>0.5</v>
      </c>
      <c r="C2684" s="2" t="str">
        <f t="shared" si="41"/>
        <v>30/06/2004 12:00:00</v>
      </c>
      <c r="D2684" s="3">
        <v>2.5</v>
      </c>
      <c r="E2684" s="4">
        <v>1192.75</v>
      </c>
      <c r="F2684" s="8">
        <v>-200</v>
      </c>
      <c r="G2684" s="5">
        <v>13.400778503920026</v>
      </c>
      <c r="H2684" s="4">
        <v>1097</v>
      </c>
      <c r="I2684" s="3">
        <v>152</v>
      </c>
      <c r="J2684" s="4">
        <v>698</v>
      </c>
      <c r="K2684" s="4">
        <v>155</v>
      </c>
      <c r="L2684" s="4">
        <v>1831.5</v>
      </c>
      <c r="M2684" s="4">
        <v>1138.5</v>
      </c>
      <c r="N2684" s="5">
        <v>36.599999427794998</v>
      </c>
      <c r="O2684" s="5">
        <v>27.75</v>
      </c>
      <c r="P2684" s="9">
        <v>1.6759588035961079</v>
      </c>
    </row>
    <row r="2685" spans="1:16" x14ac:dyDescent="0.2">
      <c r="A2685" s="1">
        <v>38168</v>
      </c>
      <c r="B2685" s="2">
        <v>0.54166666666666663</v>
      </c>
      <c r="C2685" s="2" t="str">
        <f t="shared" si="41"/>
        <v>30/06/2004 13:00:00</v>
      </c>
      <c r="D2685" s="3">
        <v>2.2999999999999998</v>
      </c>
      <c r="E2685" s="4">
        <v>1161.75</v>
      </c>
      <c r="F2685" s="8">
        <v>-200</v>
      </c>
      <c r="G2685" s="5">
        <v>14.011592480319251</v>
      </c>
      <c r="H2685" s="4">
        <v>1117</v>
      </c>
      <c r="I2685" s="3">
        <v>118</v>
      </c>
      <c r="J2685" s="4">
        <v>700</v>
      </c>
      <c r="K2685" s="4">
        <v>139</v>
      </c>
      <c r="L2685" s="4">
        <v>1856.5</v>
      </c>
      <c r="M2685" s="4">
        <v>1044</v>
      </c>
      <c r="N2685" s="5">
        <v>36.875</v>
      </c>
      <c r="O2685" s="5">
        <v>26.875000476836998</v>
      </c>
      <c r="P2685" s="9">
        <v>1.6477052170935507</v>
      </c>
    </row>
    <row r="2686" spans="1:16" x14ac:dyDescent="0.2">
      <c r="A2686" s="1">
        <v>38168</v>
      </c>
      <c r="B2686" s="2">
        <v>0.58333333333333337</v>
      </c>
      <c r="C2686" s="2" t="str">
        <f t="shared" si="41"/>
        <v>30/06/2004 14:00:00</v>
      </c>
      <c r="D2686" s="3">
        <v>2.1</v>
      </c>
      <c r="E2686" s="4">
        <v>1126</v>
      </c>
      <c r="F2686" s="8">
        <v>-200</v>
      </c>
      <c r="G2686" s="5">
        <v>13.400778503920026</v>
      </c>
      <c r="H2686" s="4">
        <v>1097</v>
      </c>
      <c r="I2686" s="3">
        <v>141</v>
      </c>
      <c r="J2686" s="4">
        <v>722.5</v>
      </c>
      <c r="K2686" s="4">
        <v>152</v>
      </c>
      <c r="L2686" s="4">
        <v>1810.25</v>
      </c>
      <c r="M2686" s="4">
        <v>1015.25</v>
      </c>
      <c r="N2686" s="5">
        <v>39.275000572205002</v>
      </c>
      <c r="O2686" s="5">
        <v>22.224999904632998</v>
      </c>
      <c r="P2686" s="9">
        <v>1.5519564678007758</v>
      </c>
    </row>
    <row r="2687" spans="1:16" x14ac:dyDescent="0.2">
      <c r="A2687" s="1">
        <v>38168</v>
      </c>
      <c r="B2687" s="2">
        <v>0.625</v>
      </c>
      <c r="C2687" s="2" t="str">
        <f t="shared" si="41"/>
        <v>30/06/2004 15:00:00</v>
      </c>
      <c r="D2687" s="3">
        <v>1.9</v>
      </c>
      <c r="E2687" s="4">
        <v>1089</v>
      </c>
      <c r="F2687" s="8">
        <v>-200</v>
      </c>
      <c r="G2687" s="5">
        <v>10.420883007390719</v>
      </c>
      <c r="H2687" s="4">
        <v>993.25</v>
      </c>
      <c r="I2687" s="3">
        <v>131</v>
      </c>
      <c r="J2687" s="4">
        <v>800.5</v>
      </c>
      <c r="K2687" s="4">
        <v>143</v>
      </c>
      <c r="L2687" s="4">
        <v>1675</v>
      </c>
      <c r="M2687" s="4">
        <v>824.5</v>
      </c>
      <c r="N2687" s="5">
        <v>38.499999046326003</v>
      </c>
      <c r="O2687" s="5">
        <v>22.424999713898</v>
      </c>
      <c r="P2687" s="9">
        <v>1.5018218052424941</v>
      </c>
    </row>
    <row r="2688" spans="1:16" x14ac:dyDescent="0.2">
      <c r="A2688" s="1">
        <v>38168</v>
      </c>
      <c r="B2688" s="2">
        <v>0.66666666666666663</v>
      </c>
      <c r="C2688" s="2" t="str">
        <f t="shared" si="41"/>
        <v>30/06/2004 16:00:00</v>
      </c>
      <c r="D2688" s="3">
        <v>2.2999999999999998</v>
      </c>
      <c r="E2688" s="4">
        <v>1134</v>
      </c>
      <c r="F2688" s="8">
        <v>-200</v>
      </c>
      <c r="G2688" s="5">
        <v>12.66840932490144</v>
      </c>
      <c r="H2688" s="4">
        <v>1072.5</v>
      </c>
      <c r="I2688" s="3">
        <v>171</v>
      </c>
      <c r="J2688" s="4">
        <v>746.5</v>
      </c>
      <c r="K2688" s="4">
        <v>168</v>
      </c>
      <c r="L2688" s="4">
        <v>1764.75</v>
      </c>
      <c r="M2688" s="4">
        <v>1022.25</v>
      </c>
      <c r="N2688" s="5">
        <v>39.724999427794998</v>
      </c>
      <c r="O2688" s="5">
        <v>20.39999961853</v>
      </c>
      <c r="P2688" s="9">
        <v>1.4593731531498988</v>
      </c>
    </row>
    <row r="2689" spans="1:16" x14ac:dyDescent="0.2">
      <c r="A2689" s="1">
        <v>38168</v>
      </c>
      <c r="B2689" s="2">
        <v>0.70833333333333337</v>
      </c>
      <c r="C2689" s="2" t="str">
        <f t="shared" si="41"/>
        <v>30/06/2004 17:00:00</v>
      </c>
      <c r="D2689" s="3">
        <v>4.2</v>
      </c>
      <c r="E2689" s="4">
        <v>1388.25</v>
      </c>
      <c r="F2689" s="8">
        <v>-200</v>
      </c>
      <c r="G2689" s="5">
        <v>24.543903592338189</v>
      </c>
      <c r="H2689" s="4">
        <v>1417.5</v>
      </c>
      <c r="I2689" s="3">
        <v>287</v>
      </c>
      <c r="J2689" s="4">
        <v>567.5</v>
      </c>
      <c r="K2689" s="4">
        <v>226</v>
      </c>
      <c r="L2689" s="4">
        <v>2249.75</v>
      </c>
      <c r="M2689" s="4">
        <v>1913.25</v>
      </c>
      <c r="N2689" s="5">
        <v>38.774998664856</v>
      </c>
      <c r="O2689" s="5">
        <v>24.175000190734998</v>
      </c>
      <c r="P2689" s="9">
        <v>1.6432502902095205</v>
      </c>
    </row>
    <row r="2690" spans="1:16" x14ac:dyDescent="0.2">
      <c r="A2690" s="1">
        <v>38168</v>
      </c>
      <c r="B2690" s="2">
        <v>0.75</v>
      </c>
      <c r="C2690" s="2" t="str">
        <f t="shared" si="41"/>
        <v>30/06/2004 18:00:00</v>
      </c>
      <c r="D2690" s="3">
        <v>4.9000000000000004</v>
      </c>
      <c r="E2690" s="4">
        <v>1505.5</v>
      </c>
      <c r="F2690" s="8">
        <v>-200</v>
      </c>
      <c r="G2690" s="5">
        <v>27.822819915794504</v>
      </c>
      <c r="H2690" s="4">
        <v>1499</v>
      </c>
      <c r="I2690" s="3">
        <v>267</v>
      </c>
      <c r="J2690" s="4">
        <v>505.75</v>
      </c>
      <c r="K2690" s="4">
        <v>207</v>
      </c>
      <c r="L2690" s="4">
        <v>2485</v>
      </c>
      <c r="M2690" s="4">
        <v>2042.5</v>
      </c>
      <c r="N2690" s="5">
        <v>33.549999237061002</v>
      </c>
      <c r="O2690" s="5">
        <v>38.000000953673997</v>
      </c>
      <c r="P2690" s="9">
        <v>1.93895286603443</v>
      </c>
    </row>
    <row r="2691" spans="1:16" x14ac:dyDescent="0.2">
      <c r="A2691" s="1">
        <v>38168</v>
      </c>
      <c r="B2691" s="2">
        <v>0.79166666666666663</v>
      </c>
      <c r="C2691" s="2" t="str">
        <f t="shared" ref="C2691:C2754" si="42">TEXT(A2691,"dd/mm/yyyy ")&amp;TEXT(B2691,"hh:mm:ss")</f>
        <v>30/06/2004 19:00:00</v>
      </c>
      <c r="D2691" s="3">
        <v>4.9000000000000004</v>
      </c>
      <c r="E2691" s="4">
        <v>1351.75</v>
      </c>
      <c r="F2691" s="8">
        <v>-200</v>
      </c>
      <c r="G2691" s="5">
        <v>23.28550574957621</v>
      </c>
      <c r="H2691" s="4">
        <v>1385</v>
      </c>
      <c r="I2691" s="3">
        <v>280</v>
      </c>
      <c r="J2691" s="4">
        <v>562.5</v>
      </c>
      <c r="K2691" s="4">
        <v>197</v>
      </c>
      <c r="L2691" s="4">
        <v>2205</v>
      </c>
      <c r="M2691" s="4">
        <v>1661.25</v>
      </c>
      <c r="N2691" s="5">
        <v>34.024999618530003</v>
      </c>
      <c r="O2691" s="5">
        <v>32.925000667572</v>
      </c>
      <c r="P2691" s="9">
        <v>1.7250738039485893</v>
      </c>
    </row>
    <row r="2692" spans="1:16" x14ac:dyDescent="0.2">
      <c r="A2692" s="1">
        <v>38168</v>
      </c>
      <c r="B2692" s="2">
        <v>0.83333333333333337</v>
      </c>
      <c r="C2692" s="2" t="str">
        <f t="shared" si="42"/>
        <v>30/06/2004 20:00:00</v>
      </c>
      <c r="D2692" s="3">
        <v>3.5</v>
      </c>
      <c r="E2692" s="4">
        <v>1216.5</v>
      </c>
      <c r="F2692" s="8">
        <v>-200</v>
      </c>
      <c r="G2692" s="5">
        <v>17.56744339660839</v>
      </c>
      <c r="H2692" s="4">
        <v>1226.75</v>
      </c>
      <c r="I2692" s="3">
        <v>224</v>
      </c>
      <c r="J2692" s="4">
        <v>641</v>
      </c>
      <c r="K2692" s="4">
        <v>158</v>
      </c>
      <c r="L2692" s="4">
        <v>2039.75</v>
      </c>
      <c r="M2692" s="4">
        <v>1403.75</v>
      </c>
      <c r="N2692" s="5">
        <v>31.900000572204998</v>
      </c>
      <c r="O2692" s="5">
        <v>33.674999237061002</v>
      </c>
      <c r="P2692" s="9">
        <v>1.5662881668473148</v>
      </c>
    </row>
    <row r="2693" spans="1:16" x14ac:dyDescent="0.2">
      <c r="A2693" s="1">
        <v>38168</v>
      </c>
      <c r="B2693" s="2">
        <v>0.875</v>
      </c>
      <c r="C2693" s="2" t="str">
        <f t="shared" si="42"/>
        <v>30/06/2004 21:00:00</v>
      </c>
      <c r="D2693" s="3">
        <v>2.5</v>
      </c>
      <c r="E2693" s="4">
        <v>1148.5</v>
      </c>
      <c r="F2693" s="8">
        <v>-200</v>
      </c>
      <c r="G2693" s="5">
        <v>14.485115766613831</v>
      </c>
      <c r="H2693" s="4">
        <v>1132.25</v>
      </c>
      <c r="I2693" s="3">
        <v>137</v>
      </c>
      <c r="J2693" s="4">
        <v>687.75</v>
      </c>
      <c r="K2693" s="4">
        <v>124</v>
      </c>
      <c r="L2693" s="4">
        <v>1935.5</v>
      </c>
      <c r="M2693" s="4">
        <v>1233</v>
      </c>
      <c r="N2693" s="5">
        <v>30.200000286102</v>
      </c>
      <c r="O2693" s="5">
        <v>37.574999809265002</v>
      </c>
      <c r="P2693" s="9">
        <v>1.5869630940085628</v>
      </c>
    </row>
    <row r="2694" spans="1:16" x14ac:dyDescent="0.2">
      <c r="A2694" s="1">
        <v>38168</v>
      </c>
      <c r="B2694" s="2">
        <v>0.91666666666666663</v>
      </c>
      <c r="C2694" s="2" t="str">
        <f t="shared" si="42"/>
        <v>30/06/2004 22:00:00</v>
      </c>
      <c r="D2694" s="3">
        <v>2.5</v>
      </c>
      <c r="E2694" s="4">
        <v>1156</v>
      </c>
      <c r="F2694" s="8">
        <v>-200</v>
      </c>
      <c r="G2694" s="5">
        <v>14.375845316221508</v>
      </c>
      <c r="H2694" s="4">
        <v>1128.75</v>
      </c>
      <c r="I2694" s="3">
        <v>118</v>
      </c>
      <c r="J2694" s="4">
        <v>688.25</v>
      </c>
      <c r="K2694" s="4">
        <v>110</v>
      </c>
      <c r="L2694" s="4">
        <v>1941</v>
      </c>
      <c r="M2694" s="4">
        <v>1180.5</v>
      </c>
      <c r="N2694" s="5">
        <v>28.924999713898</v>
      </c>
      <c r="O2694" s="5">
        <v>41</v>
      </c>
      <c r="P2694" s="9">
        <v>1.609607166207107</v>
      </c>
    </row>
    <row r="2695" spans="1:16" x14ac:dyDescent="0.2">
      <c r="A2695" s="1">
        <v>38168</v>
      </c>
      <c r="B2695" s="2">
        <v>0.95833333333333337</v>
      </c>
      <c r="C2695" s="2" t="str">
        <f t="shared" si="42"/>
        <v>30/06/2004 23:00:00</v>
      </c>
      <c r="D2695" s="3">
        <v>2.6</v>
      </c>
      <c r="E2695" s="4">
        <v>1179.75</v>
      </c>
      <c r="F2695" s="8">
        <v>-200</v>
      </c>
      <c r="G2695" s="5">
        <v>14.150622610386957</v>
      </c>
      <c r="H2695" s="4">
        <v>1121.5</v>
      </c>
      <c r="I2695" s="3">
        <v>128</v>
      </c>
      <c r="J2695" s="4">
        <v>678.25</v>
      </c>
      <c r="K2695" s="4">
        <v>112</v>
      </c>
      <c r="L2695" s="4">
        <v>1921.25</v>
      </c>
      <c r="M2695" s="4">
        <v>1271.75</v>
      </c>
      <c r="N2695" s="5">
        <v>27.77499961853</v>
      </c>
      <c r="O2695" s="5">
        <v>45.200000762938998</v>
      </c>
      <c r="P2695" s="9">
        <v>1.6604388957214293</v>
      </c>
    </row>
    <row r="2696" spans="1:16" x14ac:dyDescent="0.2">
      <c r="A2696" s="1">
        <v>38169</v>
      </c>
      <c r="B2696" s="2">
        <v>0</v>
      </c>
      <c r="C2696" s="2" t="str">
        <f t="shared" si="42"/>
        <v>01/07/2004 00:00:00</v>
      </c>
      <c r="D2696" s="3">
        <v>2.2999999999999998</v>
      </c>
      <c r="E2696" s="4">
        <v>1109</v>
      </c>
      <c r="F2696" s="8">
        <v>-200</v>
      </c>
      <c r="G2696" s="5">
        <v>12.883301872920768</v>
      </c>
      <c r="H2696" s="4">
        <v>1079.75</v>
      </c>
      <c r="I2696" s="3">
        <v>111</v>
      </c>
      <c r="J2696" s="4">
        <v>696</v>
      </c>
      <c r="K2696" s="4">
        <v>102</v>
      </c>
      <c r="L2696" s="4">
        <v>1874</v>
      </c>
      <c r="M2696" s="4">
        <v>1189.5</v>
      </c>
      <c r="N2696" s="5">
        <v>27.074999809265002</v>
      </c>
      <c r="O2696" s="5">
        <v>47.350000381469997</v>
      </c>
      <c r="P2696" s="9">
        <v>1.6700687296589209</v>
      </c>
    </row>
    <row r="2697" spans="1:16" x14ac:dyDescent="0.2">
      <c r="A2697" s="1">
        <v>38169</v>
      </c>
      <c r="B2697" s="2">
        <v>4.1666666666666664E-2</v>
      </c>
      <c r="C2697" s="2" t="str">
        <f t="shared" si="42"/>
        <v>01/07/2004 01:00:00</v>
      </c>
      <c r="D2697" s="3">
        <v>1.5</v>
      </c>
      <c r="E2697" s="4">
        <v>1031.5</v>
      </c>
      <c r="F2697" s="8">
        <v>-200</v>
      </c>
      <c r="G2697" s="5">
        <v>9.91003277401121</v>
      </c>
      <c r="H2697" s="4">
        <v>974.25</v>
      </c>
      <c r="I2697" s="3">
        <v>66</v>
      </c>
      <c r="J2697" s="4">
        <v>763</v>
      </c>
      <c r="K2697" s="4">
        <v>77</v>
      </c>
      <c r="L2697" s="4">
        <v>1799.5</v>
      </c>
      <c r="M2697" s="4">
        <v>982.25</v>
      </c>
      <c r="N2697" s="5">
        <v>26.200000286102</v>
      </c>
      <c r="O2697" s="5">
        <v>49.400000572205002</v>
      </c>
      <c r="P2697" s="9">
        <v>1.6555314080764358</v>
      </c>
    </row>
    <row r="2698" spans="1:16" x14ac:dyDescent="0.2">
      <c r="A2698" s="1">
        <v>38169</v>
      </c>
      <c r="B2698" s="2">
        <v>8.3333333333333329E-2</v>
      </c>
      <c r="C2698" s="2" t="str">
        <f t="shared" si="42"/>
        <v>01/07/2004 02:00:00</v>
      </c>
      <c r="D2698" s="3">
        <v>0.9</v>
      </c>
      <c r="E2698" s="4">
        <v>893</v>
      </c>
      <c r="F2698" s="8">
        <v>-200</v>
      </c>
      <c r="G2698" s="5">
        <v>5.0661155975842052</v>
      </c>
      <c r="H2698" s="4">
        <v>766.75</v>
      </c>
      <c r="I2698" s="3">
        <v>36</v>
      </c>
      <c r="J2698" s="4">
        <v>917.5</v>
      </c>
      <c r="K2698" s="4">
        <v>50</v>
      </c>
      <c r="L2698" s="4">
        <v>1606.5</v>
      </c>
      <c r="M2698" s="4">
        <v>805.25</v>
      </c>
      <c r="N2698" s="5">
        <v>26.875</v>
      </c>
      <c r="O2698" s="5">
        <v>49.324999809265002</v>
      </c>
      <c r="P2698" s="9">
        <v>1.7195614549312961</v>
      </c>
    </row>
    <row r="2699" spans="1:16" x14ac:dyDescent="0.2">
      <c r="A2699" s="1">
        <v>38169</v>
      </c>
      <c r="B2699" s="2">
        <v>0.125</v>
      </c>
      <c r="C2699" s="2" t="str">
        <f t="shared" si="42"/>
        <v>01/07/2004 03:00:00</v>
      </c>
      <c r="D2699" s="3">
        <v>0.6</v>
      </c>
      <c r="E2699" s="4">
        <v>848.25</v>
      </c>
      <c r="F2699" s="8">
        <v>-200</v>
      </c>
      <c r="G2699" s="5">
        <v>2.8340441550903015</v>
      </c>
      <c r="H2699" s="4">
        <v>641.5</v>
      </c>
      <c r="I2699" s="3">
        <v>-200</v>
      </c>
      <c r="J2699" s="4">
        <v>1079</v>
      </c>
      <c r="K2699" s="3" t="s">
        <v>16</v>
      </c>
      <c r="L2699" s="4">
        <v>1536.25</v>
      </c>
      <c r="M2699" s="4">
        <v>654.25</v>
      </c>
      <c r="N2699" s="5">
        <v>26.25</v>
      </c>
      <c r="O2699" s="5">
        <v>50.75</v>
      </c>
      <c r="P2699" s="9">
        <v>1.7057634403871536</v>
      </c>
    </row>
    <row r="2700" spans="1:16" x14ac:dyDescent="0.2">
      <c r="A2700" s="1">
        <v>38169</v>
      </c>
      <c r="B2700" s="2">
        <v>0.16666666666666666</v>
      </c>
      <c r="C2700" s="2" t="str">
        <f t="shared" si="42"/>
        <v>01/07/2004 04:00:00</v>
      </c>
      <c r="D2700" s="3">
        <v>0.6</v>
      </c>
      <c r="E2700" s="4">
        <v>850.25</v>
      </c>
      <c r="F2700" s="8">
        <v>-200</v>
      </c>
      <c r="G2700" s="5">
        <v>3.1983179129691099</v>
      </c>
      <c r="H2700" s="4">
        <v>664.25</v>
      </c>
      <c r="I2700" s="3">
        <v>31</v>
      </c>
      <c r="J2700" s="4">
        <v>1038.25</v>
      </c>
      <c r="K2700" s="4">
        <v>40</v>
      </c>
      <c r="L2700" s="4">
        <v>1568</v>
      </c>
      <c r="M2700" s="4">
        <v>726.75</v>
      </c>
      <c r="N2700" s="5">
        <v>24.85000038147</v>
      </c>
      <c r="O2700" s="5">
        <v>54.625</v>
      </c>
      <c r="P2700" s="9">
        <v>1.690785709241571</v>
      </c>
    </row>
    <row r="2701" spans="1:16" x14ac:dyDescent="0.2">
      <c r="A2701" s="1">
        <v>38169</v>
      </c>
      <c r="B2701" s="2">
        <v>0.20833333333333334</v>
      </c>
      <c r="C2701" s="2" t="str">
        <f t="shared" si="42"/>
        <v>01/07/2004 05:00:00</v>
      </c>
      <c r="D2701" s="3">
        <v>0.8</v>
      </c>
      <c r="E2701" s="4">
        <v>937.75</v>
      </c>
      <c r="F2701" s="8">
        <v>-200</v>
      </c>
      <c r="G2701" s="5">
        <v>5.3798498918467832</v>
      </c>
      <c r="H2701" s="4">
        <v>782.25</v>
      </c>
      <c r="I2701" s="3">
        <v>75</v>
      </c>
      <c r="J2701" s="4">
        <v>878.5</v>
      </c>
      <c r="K2701" s="4">
        <v>66</v>
      </c>
      <c r="L2701" s="4">
        <v>1685.25</v>
      </c>
      <c r="M2701" s="4">
        <v>1000.75</v>
      </c>
      <c r="N2701" s="5">
        <v>23.425000190734998</v>
      </c>
      <c r="O2701" s="5">
        <v>58.550000190734998</v>
      </c>
      <c r="P2701" s="9">
        <v>1.6651455559224697</v>
      </c>
    </row>
    <row r="2702" spans="1:16" x14ac:dyDescent="0.2">
      <c r="A2702" s="1">
        <v>38169</v>
      </c>
      <c r="B2702" s="2">
        <v>0.25</v>
      </c>
      <c r="C2702" s="2" t="str">
        <f t="shared" si="42"/>
        <v>01/07/2004 06:00:00</v>
      </c>
      <c r="D2702" s="3">
        <v>0.9</v>
      </c>
      <c r="E2702" s="4">
        <v>947.75</v>
      </c>
      <c r="F2702" s="8">
        <v>-200</v>
      </c>
      <c r="G2702" s="5">
        <v>6.3577788647997853</v>
      </c>
      <c r="H2702" s="4">
        <v>828.25</v>
      </c>
      <c r="I2702" s="3">
        <v>66</v>
      </c>
      <c r="J2702" s="4">
        <v>858.25</v>
      </c>
      <c r="K2702" s="4">
        <v>60</v>
      </c>
      <c r="L2702" s="4">
        <v>1710.75</v>
      </c>
      <c r="M2702" s="4">
        <v>993.5</v>
      </c>
      <c r="N2702" s="5">
        <v>24.375</v>
      </c>
      <c r="O2702" s="5">
        <v>55.175000190734998</v>
      </c>
      <c r="P2702" s="9">
        <v>1.6604329335481895</v>
      </c>
    </row>
    <row r="2703" spans="1:16" x14ac:dyDescent="0.2">
      <c r="A2703" s="1">
        <v>38169</v>
      </c>
      <c r="B2703" s="2">
        <v>0.29166666666666669</v>
      </c>
      <c r="C2703" s="2" t="str">
        <f t="shared" si="42"/>
        <v>01/07/2004 07:00:00</v>
      </c>
      <c r="D2703" s="3">
        <v>2.4</v>
      </c>
      <c r="E2703" s="4">
        <v>1225</v>
      </c>
      <c r="F2703" s="8">
        <v>-200</v>
      </c>
      <c r="G2703" s="5">
        <v>17.120048144340409</v>
      </c>
      <c r="H2703" s="4">
        <v>1213.5</v>
      </c>
      <c r="I2703" s="3">
        <v>154</v>
      </c>
      <c r="J2703" s="4">
        <v>625.25</v>
      </c>
      <c r="K2703" s="4">
        <v>85</v>
      </c>
      <c r="L2703" s="4">
        <v>2090</v>
      </c>
      <c r="M2703" s="4">
        <v>1322</v>
      </c>
      <c r="N2703" s="5">
        <v>25.099999904632998</v>
      </c>
      <c r="O2703" s="5">
        <v>54.300000190734998</v>
      </c>
      <c r="P2703" s="9">
        <v>1.7057362678854995</v>
      </c>
    </row>
    <row r="2704" spans="1:16" x14ac:dyDescent="0.2">
      <c r="A2704" s="1">
        <v>38169</v>
      </c>
      <c r="B2704" s="2">
        <v>0.33333333333333331</v>
      </c>
      <c r="C2704" s="2" t="str">
        <f t="shared" si="42"/>
        <v>01/07/2004 08:00:00</v>
      </c>
      <c r="D2704" s="3">
        <v>3.9</v>
      </c>
      <c r="E2704" s="4">
        <v>1379.5</v>
      </c>
      <c r="F2704" s="8">
        <v>-200</v>
      </c>
      <c r="G2704" s="5">
        <v>22.308582975669996</v>
      </c>
      <c r="H2704" s="4">
        <v>1359.25</v>
      </c>
      <c r="I2704" s="3">
        <v>239</v>
      </c>
      <c r="J2704" s="4">
        <v>537.75</v>
      </c>
      <c r="K2704" s="4">
        <v>120</v>
      </c>
      <c r="L2704" s="4">
        <v>2336.5</v>
      </c>
      <c r="M2704" s="4">
        <v>1617</v>
      </c>
      <c r="N2704" s="5">
        <v>26.599999904632998</v>
      </c>
      <c r="O2704" s="5">
        <v>51.200000762938998</v>
      </c>
      <c r="P2704" s="9">
        <v>1.7564948264963449</v>
      </c>
    </row>
    <row r="2705" spans="1:16" x14ac:dyDescent="0.2">
      <c r="A2705" s="1">
        <v>38169</v>
      </c>
      <c r="B2705" s="2">
        <v>0.375</v>
      </c>
      <c r="C2705" s="2" t="str">
        <f t="shared" si="42"/>
        <v>01/07/2004 09:00:00</v>
      </c>
      <c r="D2705" s="3">
        <v>2.9</v>
      </c>
      <c r="E2705" s="4">
        <v>1275.5</v>
      </c>
      <c r="F2705" s="8">
        <v>-200</v>
      </c>
      <c r="G2705" s="5">
        <v>14.649682363278062</v>
      </c>
      <c r="H2705" s="4">
        <v>1137.5</v>
      </c>
      <c r="I2705" s="3">
        <v>246</v>
      </c>
      <c r="J2705" s="4">
        <v>628</v>
      </c>
      <c r="K2705" s="4">
        <v>134</v>
      </c>
      <c r="L2705" s="4">
        <v>2020.5</v>
      </c>
      <c r="M2705" s="4">
        <v>1429.75</v>
      </c>
      <c r="N2705" s="5">
        <v>28.199999809265002</v>
      </c>
      <c r="O2705" s="5">
        <v>47.149999618530003</v>
      </c>
      <c r="P2705" s="9">
        <v>1.7752289048902203</v>
      </c>
    </row>
    <row r="2706" spans="1:16" x14ac:dyDescent="0.2">
      <c r="A2706" s="1">
        <v>38169</v>
      </c>
      <c r="B2706" s="2">
        <v>0.41666666666666669</v>
      </c>
      <c r="C2706" s="2" t="str">
        <f t="shared" si="42"/>
        <v>01/07/2004 10:00:00</v>
      </c>
      <c r="D2706" s="3">
        <v>2.7</v>
      </c>
      <c r="E2706" s="4">
        <v>1246</v>
      </c>
      <c r="F2706" s="8">
        <v>-200</v>
      </c>
      <c r="G2706" s="5">
        <v>13.280010624885582</v>
      </c>
      <c r="H2706" s="4">
        <v>1093</v>
      </c>
      <c r="I2706" s="3">
        <v>261</v>
      </c>
      <c r="J2706" s="4">
        <v>667</v>
      </c>
      <c r="K2706" s="4">
        <v>149</v>
      </c>
      <c r="L2706" s="4">
        <v>1941.75</v>
      </c>
      <c r="M2706" s="4">
        <v>1356.75</v>
      </c>
      <c r="N2706" s="5">
        <v>31.575000762938998</v>
      </c>
      <c r="O2706" s="5">
        <v>39.350000381469997</v>
      </c>
      <c r="P2706" s="9">
        <v>1.7969475649912201</v>
      </c>
    </row>
    <row r="2707" spans="1:16" x14ac:dyDescent="0.2">
      <c r="A2707" s="1">
        <v>38169</v>
      </c>
      <c r="B2707" s="2">
        <v>0.45833333333333331</v>
      </c>
      <c r="C2707" s="2" t="str">
        <f t="shared" si="42"/>
        <v>01/07/2004 11:00:00</v>
      </c>
      <c r="D2707" s="3">
        <v>2</v>
      </c>
      <c r="E2707" s="4">
        <v>1140.5</v>
      </c>
      <c r="F2707" s="8">
        <v>-200</v>
      </c>
      <c r="G2707" s="5">
        <v>10.488913795517048</v>
      </c>
      <c r="H2707" s="4">
        <v>995.75</v>
      </c>
      <c r="I2707" s="3">
        <v>179</v>
      </c>
      <c r="J2707" s="4">
        <v>767</v>
      </c>
      <c r="K2707" s="4">
        <v>125</v>
      </c>
      <c r="L2707" s="4">
        <v>1804.75</v>
      </c>
      <c r="M2707" s="4">
        <v>994</v>
      </c>
      <c r="N2707" s="5">
        <v>34.199999809265002</v>
      </c>
      <c r="O2707" s="5">
        <v>31.824999332428</v>
      </c>
      <c r="P2707" s="9">
        <v>1.6837496709762889</v>
      </c>
    </row>
    <row r="2708" spans="1:16" x14ac:dyDescent="0.2">
      <c r="A2708" s="1">
        <v>38169</v>
      </c>
      <c r="B2708" s="2">
        <v>0.5</v>
      </c>
      <c r="C2708" s="2" t="str">
        <f t="shared" si="42"/>
        <v>01/07/2004 12:00:00</v>
      </c>
      <c r="D2708" s="3">
        <v>2.4</v>
      </c>
      <c r="E2708" s="4">
        <v>1199</v>
      </c>
      <c r="F2708" s="8">
        <v>-200</v>
      </c>
      <c r="G2708" s="5">
        <v>14.220357031168104</v>
      </c>
      <c r="H2708" s="4">
        <v>1123.75</v>
      </c>
      <c r="I2708" s="3">
        <v>159</v>
      </c>
      <c r="J2708" s="4">
        <v>679.75</v>
      </c>
      <c r="K2708" s="4">
        <v>132</v>
      </c>
      <c r="L2708" s="4">
        <v>1939.75</v>
      </c>
      <c r="M2708" s="4">
        <v>1054</v>
      </c>
      <c r="N2708" s="5">
        <v>36.599999427794998</v>
      </c>
      <c r="O2708" s="5">
        <v>27.074999332428</v>
      </c>
      <c r="P2708" s="9">
        <v>1.6351921977852775</v>
      </c>
    </row>
    <row r="2709" spans="1:16" x14ac:dyDescent="0.2">
      <c r="A2709" s="1">
        <v>38169</v>
      </c>
      <c r="B2709" s="2">
        <v>0.54166666666666663</v>
      </c>
      <c r="C2709" s="2" t="str">
        <f t="shared" si="42"/>
        <v>01/07/2004 13:00:00</v>
      </c>
      <c r="D2709" s="3">
        <v>2</v>
      </c>
      <c r="E2709" s="4">
        <v>1156.25</v>
      </c>
      <c r="F2709" s="8">
        <v>-200</v>
      </c>
      <c r="G2709" s="5">
        <v>12.170580769346868</v>
      </c>
      <c r="H2709" s="4">
        <v>1055.5</v>
      </c>
      <c r="I2709" s="3">
        <v>111</v>
      </c>
      <c r="J2709" s="4">
        <v>709.5</v>
      </c>
      <c r="K2709" s="4">
        <v>114</v>
      </c>
      <c r="L2709" s="4">
        <v>1841.75</v>
      </c>
      <c r="M2709" s="4">
        <v>944.75</v>
      </c>
      <c r="N2709" s="5">
        <v>37.574999809265002</v>
      </c>
      <c r="O2709" s="5">
        <v>26.925000190734998</v>
      </c>
      <c r="P2709" s="9">
        <v>1.7149761542030391</v>
      </c>
    </row>
    <row r="2710" spans="1:16" x14ac:dyDescent="0.2">
      <c r="A2710" s="1">
        <v>38169</v>
      </c>
      <c r="B2710" s="2">
        <v>0.58333333333333337</v>
      </c>
      <c r="C2710" s="2" t="str">
        <f t="shared" si="42"/>
        <v>01/07/2004 14:00:00</v>
      </c>
      <c r="D2710" s="3">
        <v>1.8</v>
      </c>
      <c r="E2710" s="4">
        <v>1157.5</v>
      </c>
      <c r="F2710" s="8">
        <v>-200</v>
      </c>
      <c r="G2710" s="5">
        <v>10.143932845602119</v>
      </c>
      <c r="H2710" s="4">
        <v>983</v>
      </c>
      <c r="I2710" s="3">
        <v>101</v>
      </c>
      <c r="J2710" s="4">
        <v>750.75</v>
      </c>
      <c r="K2710" s="4">
        <v>110</v>
      </c>
      <c r="L2710" s="4">
        <v>1803.25</v>
      </c>
      <c r="M2710" s="4">
        <v>807.75</v>
      </c>
      <c r="N2710" s="5">
        <v>38.075000762938998</v>
      </c>
      <c r="O2710" s="5">
        <v>26.300000190734998</v>
      </c>
      <c r="P2710" s="9">
        <v>1.7212706146971641</v>
      </c>
    </row>
    <row r="2711" spans="1:16" x14ac:dyDescent="0.2">
      <c r="A2711" s="1">
        <v>38169</v>
      </c>
      <c r="B2711" s="2">
        <v>0.625</v>
      </c>
      <c r="C2711" s="2" t="str">
        <f t="shared" si="42"/>
        <v>01/07/2004 15:00:00</v>
      </c>
      <c r="D2711" s="3">
        <v>1.9</v>
      </c>
      <c r="E2711" s="4">
        <v>1162.75</v>
      </c>
      <c r="F2711" s="8">
        <v>-200</v>
      </c>
      <c r="G2711" s="5">
        <v>11.681285912573527</v>
      </c>
      <c r="H2711" s="4">
        <v>1038.5</v>
      </c>
      <c r="I2711" s="3">
        <v>118</v>
      </c>
      <c r="J2711" s="4">
        <v>723.25</v>
      </c>
      <c r="K2711" s="4">
        <v>121</v>
      </c>
      <c r="L2711" s="4">
        <v>1813.75</v>
      </c>
      <c r="M2711" s="4">
        <v>887.75</v>
      </c>
      <c r="N2711" s="5">
        <v>37.849999427794998</v>
      </c>
      <c r="O2711" s="5">
        <v>26.900000095367002</v>
      </c>
      <c r="P2711" s="9">
        <v>1.7391794399979967</v>
      </c>
    </row>
    <row r="2712" spans="1:16" x14ac:dyDescent="0.2">
      <c r="A2712" s="1">
        <v>38169</v>
      </c>
      <c r="B2712" s="2">
        <v>0.66666666666666663</v>
      </c>
      <c r="C2712" s="2" t="str">
        <f t="shared" si="42"/>
        <v>01/07/2004 16:00:00</v>
      </c>
      <c r="D2712" s="3">
        <v>1.8</v>
      </c>
      <c r="E2712" s="4">
        <v>1077.75</v>
      </c>
      <c r="F2712" s="8">
        <v>-200</v>
      </c>
      <c r="G2712" s="5">
        <v>10.852621988236002</v>
      </c>
      <c r="H2712" s="4">
        <v>1009</v>
      </c>
      <c r="I2712" s="3">
        <v>120</v>
      </c>
      <c r="J2712" s="4">
        <v>766.5</v>
      </c>
      <c r="K2712" s="4">
        <v>127</v>
      </c>
      <c r="L2712" s="4">
        <v>1730</v>
      </c>
      <c r="M2712" s="4">
        <v>786.5</v>
      </c>
      <c r="N2712" s="5">
        <v>37.800000190734998</v>
      </c>
      <c r="O2712" s="5">
        <v>22.724999427795002</v>
      </c>
      <c r="P2712" s="9">
        <v>1.4652674761110829</v>
      </c>
    </row>
    <row r="2713" spans="1:16" x14ac:dyDescent="0.2">
      <c r="A2713" s="1">
        <v>38169</v>
      </c>
      <c r="B2713" s="2">
        <v>0.70833333333333337</v>
      </c>
      <c r="C2713" s="2" t="str">
        <f t="shared" si="42"/>
        <v>01/07/2004 17:00:00</v>
      </c>
      <c r="D2713" s="3">
        <v>2.9</v>
      </c>
      <c r="E2713" s="4">
        <v>1243.75</v>
      </c>
      <c r="F2713" s="8">
        <v>-200</v>
      </c>
      <c r="G2713" s="5">
        <v>17.296729325739804</v>
      </c>
      <c r="H2713" s="4">
        <v>1218.75</v>
      </c>
      <c r="I2713" s="3">
        <v>177</v>
      </c>
      <c r="J2713" s="4">
        <v>651</v>
      </c>
      <c r="K2713" s="4">
        <v>157</v>
      </c>
      <c r="L2713" s="4">
        <v>1948.75</v>
      </c>
      <c r="M2713" s="4">
        <v>1077</v>
      </c>
      <c r="N2713" s="5">
        <v>36.899999618530003</v>
      </c>
      <c r="O2713" s="5">
        <v>24.650000095367002</v>
      </c>
      <c r="P2713" s="9">
        <v>1.5133559027828489</v>
      </c>
    </row>
    <row r="2714" spans="1:16" x14ac:dyDescent="0.2">
      <c r="A2714" s="1">
        <v>38169</v>
      </c>
      <c r="B2714" s="2">
        <v>0.75</v>
      </c>
      <c r="C2714" s="2" t="str">
        <f t="shared" si="42"/>
        <v>01/07/2004 18:00:00</v>
      </c>
      <c r="D2714" s="3">
        <v>3.3</v>
      </c>
      <c r="E2714" s="4">
        <v>1236</v>
      </c>
      <c r="F2714" s="8">
        <v>-200</v>
      </c>
      <c r="G2714" s="5">
        <v>17.985442521637722</v>
      </c>
      <c r="H2714" s="4">
        <v>1239</v>
      </c>
      <c r="I2714" s="3">
        <v>186</v>
      </c>
      <c r="J2714" s="4">
        <v>637</v>
      </c>
      <c r="K2714" s="4">
        <v>169</v>
      </c>
      <c r="L2714" s="4">
        <v>1985.5</v>
      </c>
      <c r="M2714" s="4">
        <v>1106</v>
      </c>
      <c r="N2714" s="5">
        <v>34.474999427794998</v>
      </c>
      <c r="O2714" s="5">
        <v>28.499999523163002</v>
      </c>
      <c r="P2714" s="9">
        <v>1.5310417352625079</v>
      </c>
    </row>
    <row r="2715" spans="1:16" x14ac:dyDescent="0.2">
      <c r="A2715" s="1">
        <v>38169</v>
      </c>
      <c r="B2715" s="2">
        <v>0.79166666666666663</v>
      </c>
      <c r="C2715" s="2" t="str">
        <f t="shared" si="42"/>
        <v>01/07/2004 19:00:00</v>
      </c>
      <c r="D2715" s="3">
        <v>4.4000000000000004</v>
      </c>
      <c r="E2715" s="4">
        <v>1363.5</v>
      </c>
      <c r="F2715" s="8">
        <v>-200</v>
      </c>
      <c r="G2715" s="5">
        <v>22.923010298809654</v>
      </c>
      <c r="H2715" s="4">
        <v>1375.5</v>
      </c>
      <c r="I2715" s="3">
        <v>235</v>
      </c>
      <c r="J2715" s="4">
        <v>579.5</v>
      </c>
      <c r="K2715" s="4">
        <v>179</v>
      </c>
      <c r="L2715" s="4">
        <v>2168</v>
      </c>
      <c r="M2715" s="4">
        <v>1356</v>
      </c>
      <c r="N2715" s="5">
        <v>32.524999618530003</v>
      </c>
      <c r="O2715" s="5">
        <v>30.874999523163002</v>
      </c>
      <c r="P2715" s="9">
        <v>1.4874994639084296</v>
      </c>
    </row>
    <row r="2716" spans="1:16" x14ac:dyDescent="0.2">
      <c r="A2716" s="1">
        <v>38169</v>
      </c>
      <c r="B2716" s="2">
        <v>0.83333333333333337</v>
      </c>
      <c r="C2716" s="2" t="str">
        <f t="shared" si="42"/>
        <v>01/07/2004 20:00:00</v>
      </c>
      <c r="D2716" s="3">
        <v>3.4</v>
      </c>
      <c r="E2716" s="4">
        <v>1192.5</v>
      </c>
      <c r="F2716" s="8">
        <v>-200</v>
      </c>
      <c r="G2716" s="5">
        <v>16.544979890401567</v>
      </c>
      <c r="H2716" s="4">
        <v>1196.25</v>
      </c>
      <c r="I2716" s="3">
        <v>195</v>
      </c>
      <c r="J2716" s="4">
        <v>675.25</v>
      </c>
      <c r="K2716" s="4">
        <v>149</v>
      </c>
      <c r="L2716" s="4">
        <v>1888</v>
      </c>
      <c r="M2716" s="4">
        <v>1151.75</v>
      </c>
      <c r="N2716" s="5">
        <v>30.925000190734998</v>
      </c>
      <c r="O2716" s="5">
        <v>30.400000095367002</v>
      </c>
      <c r="P2716" s="9">
        <v>1.3380312295072481</v>
      </c>
    </row>
    <row r="2717" spans="1:16" x14ac:dyDescent="0.2">
      <c r="A2717" s="1">
        <v>38169</v>
      </c>
      <c r="B2717" s="2">
        <v>0.875</v>
      </c>
      <c r="C2717" s="2" t="str">
        <f t="shared" si="42"/>
        <v>01/07/2004 21:00:00</v>
      </c>
      <c r="D2717" s="3">
        <v>1.9</v>
      </c>
      <c r="E2717" s="4">
        <v>1078</v>
      </c>
      <c r="F2717" s="8">
        <v>-200</v>
      </c>
      <c r="G2717" s="5">
        <v>10.184263392187276</v>
      </c>
      <c r="H2717" s="4">
        <v>984.5</v>
      </c>
      <c r="I2717" s="3">
        <v>106</v>
      </c>
      <c r="J2717" s="4">
        <v>777.5</v>
      </c>
      <c r="K2717" s="4">
        <v>111</v>
      </c>
      <c r="L2717" s="4">
        <v>1696.75</v>
      </c>
      <c r="M2717" s="4">
        <v>924.75</v>
      </c>
      <c r="N2717" s="5">
        <v>28.699999809265002</v>
      </c>
      <c r="O2717" s="5">
        <v>34.724999427794998</v>
      </c>
      <c r="P2717" s="9">
        <v>1.3457076525896876</v>
      </c>
    </row>
    <row r="2718" spans="1:16" x14ac:dyDescent="0.2">
      <c r="A2718" s="1">
        <v>38169</v>
      </c>
      <c r="B2718" s="2">
        <v>0.91666666666666663</v>
      </c>
      <c r="C2718" s="2" t="str">
        <f t="shared" si="42"/>
        <v>01/07/2004 22:00:00</v>
      </c>
      <c r="D2718" s="3">
        <v>2.1</v>
      </c>
      <c r="E2718" s="4">
        <v>1140.25</v>
      </c>
      <c r="F2718" s="8">
        <v>-200</v>
      </c>
      <c r="G2718" s="5">
        <v>11.58872019508255</v>
      </c>
      <c r="H2718" s="4">
        <v>1035.25</v>
      </c>
      <c r="I2718" s="3">
        <v>107</v>
      </c>
      <c r="J2718" s="4">
        <v>725.75</v>
      </c>
      <c r="K2718" s="4">
        <v>112</v>
      </c>
      <c r="L2718" s="4">
        <v>1778.5</v>
      </c>
      <c r="M2718" s="4">
        <v>1059</v>
      </c>
      <c r="N2718" s="5">
        <v>27.675000190734998</v>
      </c>
      <c r="O2718" s="5">
        <v>39.349999427794998</v>
      </c>
      <c r="P2718" s="9">
        <v>1.437175938722985</v>
      </c>
    </row>
    <row r="2719" spans="1:16" x14ac:dyDescent="0.2">
      <c r="A2719" s="1">
        <v>38169</v>
      </c>
      <c r="B2719" s="2">
        <v>0.95833333333333337</v>
      </c>
      <c r="C2719" s="2" t="str">
        <f t="shared" si="42"/>
        <v>01/07/2004 23:00:00</v>
      </c>
      <c r="D2719" s="3">
        <v>2.5</v>
      </c>
      <c r="E2719" s="4">
        <v>1238.75</v>
      </c>
      <c r="F2719" s="8">
        <v>-200</v>
      </c>
      <c r="G2719" s="5">
        <v>14.313563500912604</v>
      </c>
      <c r="H2719" s="4">
        <v>1126.75</v>
      </c>
      <c r="I2719" s="3">
        <v>134</v>
      </c>
      <c r="J2719" s="4">
        <v>648.25</v>
      </c>
      <c r="K2719" s="4">
        <v>120</v>
      </c>
      <c r="L2719" s="4">
        <v>1929.5</v>
      </c>
      <c r="M2719" s="4">
        <v>1201.25</v>
      </c>
      <c r="N2719" s="5">
        <v>26.800000190734998</v>
      </c>
      <c r="O2719" s="5">
        <v>45.075000762938998</v>
      </c>
      <c r="P2719" s="9">
        <v>1.5645365294262075</v>
      </c>
    </row>
    <row r="2720" spans="1:16" x14ac:dyDescent="0.2">
      <c r="A2720" s="1">
        <v>38170</v>
      </c>
      <c r="B2720" s="2">
        <v>0</v>
      </c>
      <c r="C2720" s="2" t="str">
        <f t="shared" si="42"/>
        <v>02/07/2004 00:00:00</v>
      </c>
      <c r="D2720" s="3">
        <v>2.2999999999999998</v>
      </c>
      <c r="E2720" s="4">
        <v>1171.25</v>
      </c>
      <c r="F2720" s="8">
        <v>-200</v>
      </c>
      <c r="G2720" s="5">
        <v>13.2649474219058</v>
      </c>
      <c r="H2720" s="4">
        <v>1092.5</v>
      </c>
      <c r="I2720" s="3">
        <v>117</v>
      </c>
      <c r="J2720" s="4">
        <v>668.75</v>
      </c>
      <c r="K2720" s="4">
        <v>105</v>
      </c>
      <c r="L2720" s="4">
        <v>1861.5</v>
      </c>
      <c r="M2720" s="4">
        <v>1205.25</v>
      </c>
      <c r="N2720" s="5">
        <v>26.124999523163002</v>
      </c>
      <c r="O2720" s="5">
        <v>45.300000190734998</v>
      </c>
      <c r="P2720" s="9">
        <v>1.5114696084920154</v>
      </c>
    </row>
    <row r="2721" spans="1:16" x14ac:dyDescent="0.2">
      <c r="A2721" s="1">
        <v>38170</v>
      </c>
      <c r="B2721" s="2">
        <v>4.1666666666666664E-2</v>
      </c>
      <c r="C2721" s="2" t="str">
        <f t="shared" si="42"/>
        <v>02/07/2004 01:00:00</v>
      </c>
      <c r="D2721" s="3">
        <v>1.7</v>
      </c>
      <c r="E2721" s="4">
        <v>1065.25</v>
      </c>
      <c r="F2721" s="8">
        <v>-200</v>
      </c>
      <c r="G2721" s="5">
        <v>9.9832935105407614</v>
      </c>
      <c r="H2721" s="4">
        <v>977</v>
      </c>
      <c r="I2721" s="3">
        <v>83</v>
      </c>
      <c r="J2721" s="4">
        <v>735.5</v>
      </c>
      <c r="K2721" s="4">
        <v>90</v>
      </c>
      <c r="L2721" s="4">
        <v>1732.75</v>
      </c>
      <c r="M2721" s="4">
        <v>1102.75</v>
      </c>
      <c r="N2721" s="5">
        <v>25.874999523163002</v>
      </c>
      <c r="O2721" s="5">
        <v>46.149999618530003</v>
      </c>
      <c r="P2721" s="9">
        <v>1.5174062810694111</v>
      </c>
    </row>
    <row r="2722" spans="1:16" x14ac:dyDescent="0.2">
      <c r="A2722" s="1">
        <v>38170</v>
      </c>
      <c r="B2722" s="2">
        <v>8.3333333333333329E-2</v>
      </c>
      <c r="C2722" s="2" t="str">
        <f t="shared" si="42"/>
        <v>02/07/2004 02:00:00</v>
      </c>
      <c r="D2722" s="3">
        <v>1.5</v>
      </c>
      <c r="E2722" s="4">
        <v>1023.75</v>
      </c>
      <c r="F2722" s="8">
        <v>-200</v>
      </c>
      <c r="G2722" s="5">
        <v>7.5874815644026778</v>
      </c>
      <c r="H2722" s="4">
        <v>882</v>
      </c>
      <c r="I2722" s="3">
        <v>77</v>
      </c>
      <c r="J2722" s="4">
        <v>790.75</v>
      </c>
      <c r="K2722" s="4">
        <v>87</v>
      </c>
      <c r="L2722" s="4">
        <v>1662</v>
      </c>
      <c r="M2722" s="4">
        <v>1072</v>
      </c>
      <c r="N2722" s="5">
        <v>25.299999713898</v>
      </c>
      <c r="O2722" s="5">
        <v>47.600000381469997</v>
      </c>
      <c r="P2722" s="9">
        <v>1.5130149493883811</v>
      </c>
    </row>
    <row r="2723" spans="1:16" x14ac:dyDescent="0.2">
      <c r="A2723" s="1">
        <v>38170</v>
      </c>
      <c r="B2723" s="2">
        <v>0.125</v>
      </c>
      <c r="C2723" s="2" t="str">
        <f t="shared" si="42"/>
        <v>02/07/2004 03:00:00</v>
      </c>
      <c r="D2723" s="3">
        <v>0.8</v>
      </c>
      <c r="E2723" s="4">
        <v>872.75</v>
      </c>
      <c r="F2723" s="8">
        <v>-200</v>
      </c>
      <c r="G2723" s="5">
        <v>3.4444599923542256</v>
      </c>
      <c r="H2723" s="4">
        <v>679</v>
      </c>
      <c r="I2723" s="3">
        <v>-200</v>
      </c>
      <c r="J2723" s="4">
        <v>1010.25</v>
      </c>
      <c r="K2723" s="3" t="s">
        <v>16</v>
      </c>
      <c r="L2723" s="4">
        <v>1501.25</v>
      </c>
      <c r="M2723" s="4">
        <v>713.25</v>
      </c>
      <c r="N2723" s="5">
        <v>26.625</v>
      </c>
      <c r="O2723" s="5">
        <v>43</v>
      </c>
      <c r="P2723" s="9">
        <v>1.4773379942343094</v>
      </c>
    </row>
    <row r="2724" spans="1:16" x14ac:dyDescent="0.2">
      <c r="A2724" s="1">
        <v>38170</v>
      </c>
      <c r="B2724" s="2">
        <v>0.16666666666666666</v>
      </c>
      <c r="C2724" s="2" t="str">
        <f t="shared" si="42"/>
        <v>02/07/2004 04:00:00</v>
      </c>
      <c r="D2724" s="4">
        <v>-200</v>
      </c>
      <c r="E2724" s="4">
        <v>874</v>
      </c>
      <c r="F2724" s="8">
        <v>-200</v>
      </c>
      <c r="G2724" s="5">
        <v>3.2601582638797706</v>
      </c>
      <c r="H2724" s="4">
        <v>668</v>
      </c>
      <c r="I2724" s="3">
        <v>37</v>
      </c>
      <c r="J2724" s="4">
        <v>1043</v>
      </c>
      <c r="K2724" s="4">
        <v>54</v>
      </c>
      <c r="L2724" s="4">
        <v>1513</v>
      </c>
      <c r="M2724" s="4">
        <v>736.5</v>
      </c>
      <c r="N2724" s="5">
        <v>25.325000286102</v>
      </c>
      <c r="O2724" s="5">
        <v>47.199999809265002</v>
      </c>
      <c r="P2724" s="9">
        <v>1.5025132766436557</v>
      </c>
    </row>
    <row r="2725" spans="1:16" x14ac:dyDescent="0.2">
      <c r="A2725" s="1">
        <v>38170</v>
      </c>
      <c r="B2725" s="2">
        <v>0.20833333333333334</v>
      </c>
      <c r="C2725" s="2" t="str">
        <f t="shared" si="42"/>
        <v>02/07/2004 05:00:00</v>
      </c>
      <c r="D2725" s="3">
        <v>0.5</v>
      </c>
      <c r="E2725" s="4">
        <v>886.5</v>
      </c>
      <c r="F2725" s="8">
        <v>-200</v>
      </c>
      <c r="G2725" s="5">
        <v>2.9164384296783319</v>
      </c>
      <c r="H2725" s="4">
        <v>646.75</v>
      </c>
      <c r="I2725" s="3">
        <v>50</v>
      </c>
      <c r="J2725" s="4">
        <v>1046.25</v>
      </c>
      <c r="K2725" s="4">
        <v>61</v>
      </c>
      <c r="L2725" s="4">
        <v>1500.25</v>
      </c>
      <c r="M2725" s="4">
        <v>740.25</v>
      </c>
      <c r="N2725" s="5">
        <v>25.14999961853</v>
      </c>
      <c r="O2725" s="5">
        <v>47.974999427794998</v>
      </c>
      <c r="P2725" s="9">
        <v>1.5115019846254514</v>
      </c>
    </row>
    <row r="2726" spans="1:16" x14ac:dyDescent="0.2">
      <c r="A2726" s="1">
        <v>38170</v>
      </c>
      <c r="B2726" s="2">
        <v>0.25</v>
      </c>
      <c r="C2726" s="2" t="str">
        <f t="shared" si="42"/>
        <v>02/07/2004 06:00:00</v>
      </c>
      <c r="D2726" s="3">
        <v>0.8</v>
      </c>
      <c r="E2726" s="4">
        <v>992.5</v>
      </c>
      <c r="F2726" s="8">
        <v>-200</v>
      </c>
      <c r="G2726" s="5">
        <v>5.6334651031863787</v>
      </c>
      <c r="H2726" s="4">
        <v>794.5</v>
      </c>
      <c r="I2726" s="3">
        <v>60</v>
      </c>
      <c r="J2726" s="4">
        <v>887.75</v>
      </c>
      <c r="K2726" s="4">
        <v>63</v>
      </c>
      <c r="L2726" s="4">
        <v>1628.75</v>
      </c>
      <c r="M2726" s="4">
        <v>769.75</v>
      </c>
      <c r="N2726" s="5">
        <v>24.824999809265002</v>
      </c>
      <c r="O2726" s="5">
        <v>50.649999618530003</v>
      </c>
      <c r="P2726" s="9">
        <v>1.5654329226793491</v>
      </c>
    </row>
    <row r="2727" spans="1:16" x14ac:dyDescent="0.2">
      <c r="A2727" s="1">
        <v>38170</v>
      </c>
      <c r="B2727" s="2">
        <v>0.29166666666666669</v>
      </c>
      <c r="C2727" s="2" t="str">
        <f t="shared" si="42"/>
        <v>02/07/2004 07:00:00</v>
      </c>
      <c r="D2727" s="3">
        <v>2.6</v>
      </c>
      <c r="E2727" s="4">
        <v>1299.25</v>
      </c>
      <c r="F2727" s="8">
        <v>-200</v>
      </c>
      <c r="G2727" s="5">
        <v>17.491123933904678</v>
      </c>
      <c r="H2727" s="4">
        <v>1224.5</v>
      </c>
      <c r="I2727" s="3">
        <v>179</v>
      </c>
      <c r="J2727" s="4">
        <v>619.5</v>
      </c>
      <c r="K2727" s="4">
        <v>102</v>
      </c>
      <c r="L2727" s="4">
        <v>2077.25</v>
      </c>
      <c r="M2727" s="4">
        <v>1327</v>
      </c>
      <c r="N2727" s="5">
        <v>25.675000190734998</v>
      </c>
      <c r="O2727" s="5">
        <v>49.700000762938998</v>
      </c>
      <c r="P2727" s="9">
        <v>1.6150355158395748</v>
      </c>
    </row>
    <row r="2728" spans="1:16" x14ac:dyDescent="0.2">
      <c r="A2728" s="1">
        <v>38170</v>
      </c>
      <c r="B2728" s="2">
        <v>0.33333333333333331</v>
      </c>
      <c r="C2728" s="2" t="str">
        <f t="shared" si="42"/>
        <v>02/07/2004 08:00:00</v>
      </c>
      <c r="D2728" s="3">
        <v>4.9000000000000004</v>
      </c>
      <c r="E2728" s="4">
        <v>1529</v>
      </c>
      <c r="F2728" s="8">
        <v>-200</v>
      </c>
      <c r="G2728" s="5">
        <v>28.958035685182185</v>
      </c>
      <c r="H2728" s="4">
        <v>1526.25</v>
      </c>
      <c r="I2728" s="3">
        <v>300</v>
      </c>
      <c r="J2728" s="4">
        <v>476</v>
      </c>
      <c r="K2728" s="4">
        <v>149</v>
      </c>
      <c r="L2728" s="4">
        <v>2558.5</v>
      </c>
      <c r="M2728" s="4">
        <v>1763</v>
      </c>
      <c r="N2728" s="5">
        <v>27.425000190734998</v>
      </c>
      <c r="O2728" s="5">
        <v>45.549999237061002</v>
      </c>
      <c r="P2728" s="9">
        <v>1.6396384187669641</v>
      </c>
    </row>
    <row r="2729" spans="1:16" x14ac:dyDescent="0.2">
      <c r="A2729" s="1">
        <v>38170</v>
      </c>
      <c r="B2729" s="2">
        <v>0.375</v>
      </c>
      <c r="C2729" s="2" t="str">
        <f t="shared" si="42"/>
        <v>02/07/2004 09:00:00</v>
      </c>
      <c r="D2729" s="3">
        <v>2.9</v>
      </c>
      <c r="E2729" s="4">
        <v>1320</v>
      </c>
      <c r="F2729" s="8">
        <v>-200</v>
      </c>
      <c r="G2729" s="5">
        <v>16.994321083185902</v>
      </c>
      <c r="H2729" s="4">
        <v>1209.75</v>
      </c>
      <c r="I2729" s="3">
        <v>263</v>
      </c>
      <c r="J2729" s="4">
        <v>594.5</v>
      </c>
      <c r="K2729" s="4">
        <v>147</v>
      </c>
      <c r="L2729" s="4">
        <v>2051.5</v>
      </c>
      <c r="M2729" s="4">
        <v>1476.5</v>
      </c>
      <c r="N2729" s="5">
        <v>29.349999904632998</v>
      </c>
      <c r="O2729" s="5">
        <v>39.974999427794998</v>
      </c>
      <c r="P2729" s="9">
        <v>1.6081683440341321</v>
      </c>
    </row>
    <row r="2730" spans="1:16" x14ac:dyDescent="0.2">
      <c r="A2730" s="1">
        <v>38170</v>
      </c>
      <c r="B2730" s="2">
        <v>0.41666666666666669</v>
      </c>
      <c r="C2730" s="2" t="str">
        <f t="shared" si="42"/>
        <v>02/07/2004 10:00:00</v>
      </c>
      <c r="D2730" s="3">
        <v>2.8</v>
      </c>
      <c r="E2730" s="4">
        <v>1225.75</v>
      </c>
      <c r="F2730" s="8">
        <v>-200</v>
      </c>
      <c r="G2730" s="5">
        <v>15.629433523319976</v>
      </c>
      <c r="H2730" s="4">
        <v>1168.25</v>
      </c>
      <c r="I2730" s="3">
        <v>265</v>
      </c>
      <c r="J2730" s="4">
        <v>650</v>
      </c>
      <c r="K2730" s="4">
        <v>158</v>
      </c>
      <c r="L2730" s="4">
        <v>1952</v>
      </c>
      <c r="M2730" s="4">
        <v>1310.5</v>
      </c>
      <c r="N2730" s="5">
        <v>33.625</v>
      </c>
      <c r="O2730" s="5">
        <v>28.675000190734998</v>
      </c>
      <c r="P2730" s="9">
        <v>1.4692813683077881</v>
      </c>
    </row>
    <row r="2731" spans="1:16" x14ac:dyDescent="0.2">
      <c r="A2731" s="1">
        <v>38170</v>
      </c>
      <c r="B2731" s="2">
        <v>0.45833333333333331</v>
      </c>
      <c r="C2731" s="2" t="str">
        <f t="shared" si="42"/>
        <v>02/07/2004 11:00:00</v>
      </c>
      <c r="D2731" s="3">
        <v>1.8</v>
      </c>
      <c r="E2731" s="4">
        <v>1104.75</v>
      </c>
      <c r="F2731" s="8">
        <v>-200</v>
      </c>
      <c r="G2731" s="5">
        <v>10.050093703546924</v>
      </c>
      <c r="H2731" s="4">
        <v>979.5</v>
      </c>
      <c r="I2731" s="3">
        <v>164</v>
      </c>
      <c r="J2731" s="4">
        <v>777.25</v>
      </c>
      <c r="K2731" s="4">
        <v>112</v>
      </c>
      <c r="L2731" s="4">
        <v>1744.5</v>
      </c>
      <c r="M2731" s="4">
        <v>979.5</v>
      </c>
      <c r="N2731" s="5">
        <v>34.625</v>
      </c>
      <c r="O2731" s="5">
        <v>27.675000667572</v>
      </c>
      <c r="P2731" s="9">
        <v>1.4991423316813908</v>
      </c>
    </row>
    <row r="2732" spans="1:16" x14ac:dyDescent="0.2">
      <c r="A2732" s="1">
        <v>38170</v>
      </c>
      <c r="B2732" s="2">
        <v>0.5</v>
      </c>
      <c r="C2732" s="2" t="str">
        <f t="shared" si="42"/>
        <v>02/07/2004 12:00:00</v>
      </c>
      <c r="D2732" s="3">
        <v>1.8</v>
      </c>
      <c r="E2732" s="4">
        <v>1159.5</v>
      </c>
      <c r="F2732" s="8">
        <v>-200</v>
      </c>
      <c r="G2732" s="5">
        <v>11.709830816255746</v>
      </c>
      <c r="H2732" s="4">
        <v>1039.5</v>
      </c>
      <c r="I2732" s="3">
        <v>122</v>
      </c>
      <c r="J2732" s="4">
        <v>720.25</v>
      </c>
      <c r="K2732" s="4">
        <v>108</v>
      </c>
      <c r="L2732" s="4">
        <v>1809.5</v>
      </c>
      <c r="M2732" s="4">
        <v>961</v>
      </c>
      <c r="N2732" s="5">
        <v>35.625</v>
      </c>
      <c r="O2732" s="5">
        <v>27.175000190734998</v>
      </c>
      <c r="P2732" s="9">
        <v>1.5556860040984102</v>
      </c>
    </row>
    <row r="2733" spans="1:16" x14ac:dyDescent="0.2">
      <c r="A2733" s="1">
        <v>38170</v>
      </c>
      <c r="B2733" s="2">
        <v>0.54166666666666663</v>
      </c>
      <c r="C2733" s="2" t="str">
        <f t="shared" si="42"/>
        <v>02/07/2004 13:00:00</v>
      </c>
      <c r="D2733" s="3">
        <v>1.9</v>
      </c>
      <c r="E2733" s="4">
        <v>1124.5</v>
      </c>
      <c r="F2733" s="8">
        <v>-200</v>
      </c>
      <c r="G2733" s="5">
        <v>12.040228960945882</v>
      </c>
      <c r="H2733" s="4">
        <v>1051</v>
      </c>
      <c r="I2733" s="3">
        <v>125</v>
      </c>
      <c r="J2733" s="4">
        <v>729.5</v>
      </c>
      <c r="K2733" s="4">
        <v>120</v>
      </c>
      <c r="L2733" s="4">
        <v>1771.25</v>
      </c>
      <c r="M2733" s="4">
        <v>922.5</v>
      </c>
      <c r="N2733" s="5">
        <v>36.949999809265002</v>
      </c>
      <c r="O2733" s="5">
        <v>23.25</v>
      </c>
      <c r="P2733" s="9">
        <v>1.4313079044995163</v>
      </c>
    </row>
    <row r="2734" spans="1:16" x14ac:dyDescent="0.2">
      <c r="A2734" s="1">
        <v>38170</v>
      </c>
      <c r="B2734" s="2">
        <v>0.58333333333333337</v>
      </c>
      <c r="C2734" s="2" t="str">
        <f t="shared" si="42"/>
        <v>02/07/2004 14:00:00</v>
      </c>
      <c r="D2734" s="3">
        <v>1.7</v>
      </c>
      <c r="E2734" s="4">
        <v>1099.25</v>
      </c>
      <c r="F2734" s="8">
        <v>-200</v>
      </c>
      <c r="G2734" s="5">
        <v>11.012099605331478</v>
      </c>
      <c r="H2734" s="4">
        <v>1014.75</v>
      </c>
      <c r="I2734" s="3">
        <v>125</v>
      </c>
      <c r="J2734" s="4">
        <v>763</v>
      </c>
      <c r="K2734" s="4">
        <v>117</v>
      </c>
      <c r="L2734" s="4">
        <v>1731.5</v>
      </c>
      <c r="M2734" s="4">
        <v>838.75</v>
      </c>
      <c r="N2734" s="5">
        <v>38.775000572205002</v>
      </c>
      <c r="O2734" s="5">
        <v>20.650000095367002</v>
      </c>
      <c r="P2734" s="9">
        <v>1.4036451654528568</v>
      </c>
    </row>
    <row r="2735" spans="1:16" x14ac:dyDescent="0.2">
      <c r="A2735" s="1">
        <v>38170</v>
      </c>
      <c r="B2735" s="2">
        <v>0.625</v>
      </c>
      <c r="C2735" s="2" t="str">
        <f t="shared" si="42"/>
        <v>02/07/2004 15:00:00</v>
      </c>
      <c r="D2735" s="3">
        <v>1.7</v>
      </c>
      <c r="E2735" s="4">
        <v>1123.75</v>
      </c>
      <c r="F2735" s="8">
        <v>-200</v>
      </c>
      <c r="G2735" s="5">
        <v>11.193571577698146</v>
      </c>
      <c r="H2735" s="4">
        <v>1021.25</v>
      </c>
      <c r="I2735" s="3">
        <v>115</v>
      </c>
      <c r="J2735" s="4">
        <v>745.25</v>
      </c>
      <c r="K2735" s="4">
        <v>119</v>
      </c>
      <c r="L2735" s="4">
        <v>1734.5</v>
      </c>
      <c r="M2735" s="4">
        <v>827.25</v>
      </c>
      <c r="N2735" s="5">
        <v>38.149999618530003</v>
      </c>
      <c r="O2735" s="5">
        <v>22.625</v>
      </c>
      <c r="P2735" s="9">
        <v>1.4867821791498916</v>
      </c>
    </row>
    <row r="2736" spans="1:16" x14ac:dyDescent="0.2">
      <c r="A2736" s="1">
        <v>38170</v>
      </c>
      <c r="B2736" s="2">
        <v>0.66666666666666663</v>
      </c>
      <c r="C2736" s="2" t="str">
        <f t="shared" si="42"/>
        <v>02/07/2004 16:00:00</v>
      </c>
      <c r="D2736" s="3">
        <v>1.9</v>
      </c>
      <c r="E2736" s="4">
        <v>1105</v>
      </c>
      <c r="F2736" s="8">
        <v>-200</v>
      </c>
      <c r="G2736" s="5">
        <v>10.477562226102187</v>
      </c>
      <c r="H2736" s="4">
        <v>995.33333333332996</v>
      </c>
      <c r="I2736" s="3">
        <v>162</v>
      </c>
      <c r="J2736" s="4">
        <v>777.66666666667004</v>
      </c>
      <c r="K2736" s="4">
        <v>149</v>
      </c>
      <c r="L2736" s="4">
        <v>1681.3333333333001</v>
      </c>
      <c r="M2736" s="4">
        <v>821.33333333332996</v>
      </c>
      <c r="N2736" s="5">
        <v>37.066666920979998</v>
      </c>
      <c r="O2736" s="5">
        <v>22.966666539510001</v>
      </c>
      <c r="P2736" s="9">
        <v>1.422898220351392</v>
      </c>
    </row>
    <row r="2737" spans="1:16" x14ac:dyDescent="0.2">
      <c r="A2737" s="1">
        <v>38170</v>
      </c>
      <c r="B2737" s="2">
        <v>0.70833333333333337</v>
      </c>
      <c r="C2737" s="2" t="str">
        <f t="shared" si="42"/>
        <v>02/07/2004 17:00:00</v>
      </c>
      <c r="D2737" s="3">
        <v>2.1</v>
      </c>
      <c r="E2737" s="4">
        <v>1034.75</v>
      </c>
      <c r="F2737" s="8">
        <v>-200</v>
      </c>
      <c r="G2737" s="5">
        <v>11.795643662631909</v>
      </c>
      <c r="H2737" s="4">
        <v>1042.5</v>
      </c>
      <c r="I2737" s="3">
        <v>149</v>
      </c>
      <c r="J2737" s="4">
        <v>804.25</v>
      </c>
      <c r="K2737" s="4">
        <v>174</v>
      </c>
      <c r="L2737" s="4">
        <v>1646.5</v>
      </c>
      <c r="M2737" s="4">
        <v>748.75</v>
      </c>
      <c r="N2737" s="5">
        <v>34.800000190734998</v>
      </c>
      <c r="O2737" s="5">
        <v>19.275000095367002</v>
      </c>
      <c r="P2737" s="9">
        <v>1.05429071129746</v>
      </c>
    </row>
    <row r="2738" spans="1:16" x14ac:dyDescent="0.2">
      <c r="A2738" s="1">
        <v>38170</v>
      </c>
      <c r="B2738" s="2">
        <v>0.75</v>
      </c>
      <c r="C2738" s="2" t="str">
        <f t="shared" si="42"/>
        <v>02/07/2004 18:00:00</v>
      </c>
      <c r="D2738" s="3">
        <v>2.4</v>
      </c>
      <c r="E2738" s="4">
        <v>1064.75</v>
      </c>
      <c r="F2738" s="8">
        <v>-200</v>
      </c>
      <c r="G2738" s="5">
        <v>13.796487791717952</v>
      </c>
      <c r="H2738" s="4">
        <v>1110</v>
      </c>
      <c r="I2738" s="3">
        <v>161</v>
      </c>
      <c r="J2738" s="4">
        <v>756.5</v>
      </c>
      <c r="K2738" s="4">
        <v>163</v>
      </c>
      <c r="L2738" s="4">
        <v>1691</v>
      </c>
      <c r="M2738" s="4">
        <v>870.5</v>
      </c>
      <c r="N2738" s="5">
        <v>33.574998855590998</v>
      </c>
      <c r="O2738" s="5">
        <v>20.724999904632998</v>
      </c>
      <c r="P2738" s="9">
        <v>1.0589713994899044</v>
      </c>
    </row>
    <row r="2739" spans="1:16" x14ac:dyDescent="0.2">
      <c r="A2739" s="1">
        <v>38170</v>
      </c>
      <c r="B2739" s="2">
        <v>0.79166666666666663</v>
      </c>
      <c r="C2739" s="2" t="str">
        <f t="shared" si="42"/>
        <v>02/07/2004 19:00:00</v>
      </c>
      <c r="D2739" s="3">
        <v>3</v>
      </c>
      <c r="E2739" s="4">
        <v>1050.5</v>
      </c>
      <c r="F2739" s="8">
        <v>-200</v>
      </c>
      <c r="G2739" s="5">
        <v>17.338910220166625</v>
      </c>
      <c r="H2739" s="4">
        <v>1220</v>
      </c>
      <c r="I2739" s="3">
        <v>201</v>
      </c>
      <c r="J2739" s="4">
        <v>739</v>
      </c>
      <c r="K2739" s="4">
        <v>161</v>
      </c>
      <c r="L2739" s="4">
        <v>1729</v>
      </c>
      <c r="M2739" s="4">
        <v>1076.75</v>
      </c>
      <c r="N2739" s="5">
        <v>31.375000476836998</v>
      </c>
      <c r="O2739" s="5">
        <v>18.549999713898</v>
      </c>
      <c r="P2739" s="9">
        <v>0.83756666588898643</v>
      </c>
    </row>
    <row r="2740" spans="1:16" x14ac:dyDescent="0.2">
      <c r="A2740" s="1">
        <v>38170</v>
      </c>
      <c r="B2740" s="2">
        <v>0.83333333333333337</v>
      </c>
      <c r="C2740" s="2" t="str">
        <f t="shared" si="42"/>
        <v>02/07/2004 20:00:00</v>
      </c>
      <c r="D2740" s="3">
        <v>2.8</v>
      </c>
      <c r="E2740" s="4">
        <v>1073.25</v>
      </c>
      <c r="F2740" s="8">
        <v>-200</v>
      </c>
      <c r="G2740" s="5">
        <v>14.220357031168104</v>
      </c>
      <c r="H2740" s="4">
        <v>1123.75</v>
      </c>
      <c r="I2740" s="3">
        <v>209</v>
      </c>
      <c r="J2740" s="4">
        <v>751.75</v>
      </c>
      <c r="K2740" s="4">
        <v>154</v>
      </c>
      <c r="L2740" s="4">
        <v>1688.25</v>
      </c>
      <c r="M2740" s="4">
        <v>1175</v>
      </c>
      <c r="N2740" s="5">
        <v>29.474999904632998</v>
      </c>
      <c r="O2740" s="5">
        <v>23.75</v>
      </c>
      <c r="P2740" s="9">
        <v>0.9623226090626551</v>
      </c>
    </row>
    <row r="2741" spans="1:16" x14ac:dyDescent="0.2">
      <c r="A2741" s="1">
        <v>38170</v>
      </c>
      <c r="B2741" s="2">
        <v>0.875</v>
      </c>
      <c r="C2741" s="2" t="str">
        <f t="shared" si="42"/>
        <v>02/07/2004 21:00:00</v>
      </c>
      <c r="D2741" s="3">
        <v>1.9</v>
      </c>
      <c r="E2741" s="4">
        <v>1007.75</v>
      </c>
      <c r="F2741" s="8">
        <v>-200</v>
      </c>
      <c r="G2741" s="5">
        <v>10.721628410296905</v>
      </c>
      <c r="H2741" s="4">
        <v>1004.25</v>
      </c>
      <c r="I2741" s="3">
        <v>133</v>
      </c>
      <c r="J2741" s="4">
        <v>816.5</v>
      </c>
      <c r="K2741" s="4">
        <v>124</v>
      </c>
      <c r="L2741" s="4">
        <v>1588.25</v>
      </c>
      <c r="M2741" s="4">
        <v>1124.5</v>
      </c>
      <c r="N2741" s="5">
        <v>27.375000476836998</v>
      </c>
      <c r="O2741" s="5">
        <v>27.124999523163002</v>
      </c>
      <c r="P2741" s="9">
        <v>0.97356981332774528</v>
      </c>
    </row>
    <row r="2742" spans="1:16" x14ac:dyDescent="0.2">
      <c r="A2742" s="1">
        <v>38170</v>
      </c>
      <c r="B2742" s="2">
        <v>0.91666666666666663</v>
      </c>
      <c r="C2742" s="2" t="str">
        <f t="shared" si="42"/>
        <v>02/07/2004 22:00:00</v>
      </c>
      <c r="D2742" s="3">
        <v>2.1</v>
      </c>
      <c r="E2742" s="4">
        <v>1089.75</v>
      </c>
      <c r="F2742" s="8">
        <v>-200</v>
      </c>
      <c r="G2742" s="5">
        <v>12.690568103372724</v>
      </c>
      <c r="H2742" s="4">
        <v>1073.25</v>
      </c>
      <c r="I2742" s="3">
        <v>133</v>
      </c>
      <c r="J2742" s="4">
        <v>745.25</v>
      </c>
      <c r="K2742" s="4">
        <v>122</v>
      </c>
      <c r="L2742" s="4">
        <v>1693</v>
      </c>
      <c r="M2742" s="4">
        <v>1124.25</v>
      </c>
      <c r="N2742" s="5">
        <v>26.075000286102</v>
      </c>
      <c r="O2742" s="5">
        <v>31.074999809265002</v>
      </c>
      <c r="P2742" s="9">
        <v>1.0338059170348552</v>
      </c>
    </row>
    <row r="2743" spans="1:16" x14ac:dyDescent="0.2">
      <c r="A2743" s="1">
        <v>38170</v>
      </c>
      <c r="B2743" s="2">
        <v>0.95833333333333337</v>
      </c>
      <c r="C2743" s="2" t="str">
        <f t="shared" si="42"/>
        <v>02/07/2004 23:00:00</v>
      </c>
      <c r="D2743" s="3">
        <v>1.8</v>
      </c>
      <c r="E2743" s="4">
        <v>1047.75</v>
      </c>
      <c r="F2743" s="8">
        <v>-200</v>
      </c>
      <c r="G2743" s="5">
        <v>10.13721772169623</v>
      </c>
      <c r="H2743" s="4">
        <v>982.75</v>
      </c>
      <c r="I2743" s="3">
        <v>134</v>
      </c>
      <c r="J2743" s="4">
        <v>780.25</v>
      </c>
      <c r="K2743" s="4">
        <v>119</v>
      </c>
      <c r="L2743" s="4">
        <v>1642.5</v>
      </c>
      <c r="M2743" s="4">
        <v>1063.75</v>
      </c>
      <c r="N2743" s="5">
        <v>25.5</v>
      </c>
      <c r="O2743" s="5">
        <v>34</v>
      </c>
      <c r="P2743" s="9">
        <v>1.0935346176204463</v>
      </c>
    </row>
    <row r="2744" spans="1:16" x14ac:dyDescent="0.2">
      <c r="A2744" s="1">
        <v>38171</v>
      </c>
      <c r="B2744" s="2">
        <v>0</v>
      </c>
      <c r="C2744" s="2" t="str">
        <f t="shared" si="42"/>
        <v>03/07/2004 00:00:00</v>
      </c>
      <c r="D2744" s="3">
        <v>2.5</v>
      </c>
      <c r="E2744" s="4">
        <v>1130.5</v>
      </c>
      <c r="F2744" s="8">
        <v>-200</v>
      </c>
      <c r="G2744" s="5">
        <v>13.092244786448635</v>
      </c>
      <c r="H2744" s="4">
        <v>1086.75</v>
      </c>
      <c r="I2744" s="3">
        <v>164</v>
      </c>
      <c r="J2744" s="4">
        <v>704.75</v>
      </c>
      <c r="K2744" s="4">
        <v>131</v>
      </c>
      <c r="L2744" s="4">
        <v>1737.5</v>
      </c>
      <c r="M2744" s="4">
        <v>1239.75</v>
      </c>
      <c r="N2744" s="5">
        <v>24</v>
      </c>
      <c r="O2744" s="5">
        <v>37.800000190734998</v>
      </c>
      <c r="P2744" s="9">
        <v>1.1124930651937974</v>
      </c>
    </row>
    <row r="2745" spans="1:16" x14ac:dyDescent="0.2">
      <c r="A2745" s="1">
        <v>38171</v>
      </c>
      <c r="B2745" s="2">
        <v>4.1666666666666664E-2</v>
      </c>
      <c r="C2745" s="2" t="str">
        <f t="shared" si="42"/>
        <v>03/07/2004 01:00:00</v>
      </c>
      <c r="D2745" s="3">
        <v>1.1000000000000001</v>
      </c>
      <c r="E2745" s="4">
        <v>952.75</v>
      </c>
      <c r="F2745" s="8">
        <v>-200</v>
      </c>
      <c r="G2745" s="5">
        <v>7.3986060726632186</v>
      </c>
      <c r="H2745" s="4">
        <v>874</v>
      </c>
      <c r="I2745" s="3">
        <v>72</v>
      </c>
      <c r="J2745" s="4">
        <v>854.25</v>
      </c>
      <c r="K2745" s="4">
        <v>84</v>
      </c>
      <c r="L2745" s="4">
        <v>1528.25</v>
      </c>
      <c r="M2745" s="4">
        <v>898.5</v>
      </c>
      <c r="N2745" s="5">
        <v>24.224999904632998</v>
      </c>
      <c r="O2745" s="5">
        <v>37.274999618530003</v>
      </c>
      <c r="P2745" s="9">
        <v>1.1118089756074467</v>
      </c>
    </row>
    <row r="2746" spans="1:16" x14ac:dyDescent="0.2">
      <c r="A2746" s="1">
        <v>38171</v>
      </c>
      <c r="B2746" s="2">
        <v>8.3333333333333329E-2</v>
      </c>
      <c r="C2746" s="2" t="str">
        <f t="shared" si="42"/>
        <v>03/07/2004 02:00:00</v>
      </c>
      <c r="D2746" s="3">
        <v>0.7</v>
      </c>
      <c r="E2746" s="4">
        <v>896.5</v>
      </c>
      <c r="F2746" s="8">
        <v>-200</v>
      </c>
      <c r="G2746" s="5">
        <v>4.6443157103684518</v>
      </c>
      <c r="H2746" s="4">
        <v>745.25</v>
      </c>
      <c r="I2746" s="3">
        <v>50</v>
      </c>
      <c r="J2746" s="4">
        <v>967.5</v>
      </c>
      <c r="K2746" s="4">
        <v>77</v>
      </c>
      <c r="L2746" s="4">
        <v>1460.5</v>
      </c>
      <c r="M2746" s="4">
        <v>807</v>
      </c>
      <c r="N2746" s="5">
        <v>23.449999809265002</v>
      </c>
      <c r="O2746" s="5">
        <v>40.625000953673997</v>
      </c>
      <c r="P2746" s="9">
        <v>1.1570892058925288</v>
      </c>
    </row>
    <row r="2747" spans="1:16" x14ac:dyDescent="0.2">
      <c r="A2747" s="1">
        <v>38171</v>
      </c>
      <c r="B2747" s="2">
        <v>0.125</v>
      </c>
      <c r="C2747" s="2" t="str">
        <f t="shared" si="42"/>
        <v>03/07/2004 03:00:00</v>
      </c>
      <c r="D2747" s="3">
        <v>0.7</v>
      </c>
      <c r="E2747" s="4">
        <v>899.5</v>
      </c>
      <c r="F2747" s="8">
        <v>-200</v>
      </c>
      <c r="G2747" s="5">
        <v>4.7264537287381216</v>
      </c>
      <c r="H2747" s="4">
        <v>749.5</v>
      </c>
      <c r="I2747" s="3">
        <v>-200</v>
      </c>
      <c r="J2747" s="4">
        <v>932</v>
      </c>
      <c r="K2747" s="3" t="s">
        <v>16</v>
      </c>
      <c r="L2747" s="4">
        <v>1494.25</v>
      </c>
      <c r="M2747" s="4">
        <v>817</v>
      </c>
      <c r="N2747" s="5">
        <v>21.75</v>
      </c>
      <c r="O2747" s="5">
        <v>46.625</v>
      </c>
      <c r="P2747" s="9">
        <v>1.1991307546949312</v>
      </c>
    </row>
    <row r="2748" spans="1:16" x14ac:dyDescent="0.2">
      <c r="A2748" s="1">
        <v>38171</v>
      </c>
      <c r="B2748" s="2">
        <v>0.16666666666666666</v>
      </c>
      <c r="C2748" s="2" t="str">
        <f t="shared" si="42"/>
        <v>03/07/2004 04:00:00</v>
      </c>
      <c r="D2748" s="3">
        <v>0.4</v>
      </c>
      <c r="E2748" s="4">
        <v>827.75</v>
      </c>
      <c r="F2748" s="8">
        <v>-200</v>
      </c>
      <c r="G2748" s="5">
        <v>2.7874143708318329</v>
      </c>
      <c r="H2748" s="4">
        <v>638.5</v>
      </c>
      <c r="I2748" s="3">
        <v>27</v>
      </c>
      <c r="J2748" s="4">
        <v>1077.25</v>
      </c>
      <c r="K2748" s="4">
        <v>41</v>
      </c>
      <c r="L2748" s="4">
        <v>1370.75</v>
      </c>
      <c r="M2748" s="4">
        <v>573</v>
      </c>
      <c r="N2748" s="5">
        <v>22.574999809265002</v>
      </c>
      <c r="O2748" s="5">
        <v>43.024999618530003</v>
      </c>
      <c r="P2748" s="9">
        <v>1.1629024363357061</v>
      </c>
    </row>
    <row r="2749" spans="1:16" x14ac:dyDescent="0.2">
      <c r="A2749" s="1">
        <v>38171</v>
      </c>
      <c r="B2749" s="2">
        <v>0.20833333333333334</v>
      </c>
      <c r="C2749" s="2" t="str">
        <f t="shared" si="42"/>
        <v>03/07/2004 05:00:00</v>
      </c>
      <c r="D2749" s="3">
        <v>0.7</v>
      </c>
      <c r="E2749" s="4">
        <v>892.25</v>
      </c>
      <c r="F2749" s="8">
        <v>-200</v>
      </c>
      <c r="G2749" s="5">
        <v>4.5246416223026573</v>
      </c>
      <c r="H2749" s="4">
        <v>739</v>
      </c>
      <c r="I2749" s="3">
        <v>74</v>
      </c>
      <c r="J2749" s="4">
        <v>964.25</v>
      </c>
      <c r="K2749" s="4">
        <v>68</v>
      </c>
      <c r="L2749" s="4">
        <v>1478.5</v>
      </c>
      <c r="M2749" s="4">
        <v>768</v>
      </c>
      <c r="N2749" s="5">
        <v>20.174999713898</v>
      </c>
      <c r="O2749" s="5">
        <v>50.674999237061002</v>
      </c>
      <c r="P2749" s="9">
        <v>1.1844484816426706</v>
      </c>
    </row>
    <row r="2750" spans="1:16" x14ac:dyDescent="0.2">
      <c r="A2750" s="1">
        <v>38171</v>
      </c>
      <c r="B2750" s="2">
        <v>0.25</v>
      </c>
      <c r="C2750" s="2" t="str">
        <f t="shared" si="42"/>
        <v>03/07/2004 06:00:00</v>
      </c>
      <c r="D2750" s="3">
        <v>0.7</v>
      </c>
      <c r="E2750" s="4">
        <v>914.25</v>
      </c>
      <c r="F2750" s="8">
        <v>-200</v>
      </c>
      <c r="G2750" s="5">
        <v>5.9293871268987983</v>
      </c>
      <c r="H2750" s="4">
        <v>808.5</v>
      </c>
      <c r="I2750" s="3">
        <v>69</v>
      </c>
      <c r="J2750" s="4">
        <v>912.25</v>
      </c>
      <c r="K2750" s="4">
        <v>69</v>
      </c>
      <c r="L2750" s="4">
        <v>1529.75</v>
      </c>
      <c r="M2750" s="4">
        <v>807.25</v>
      </c>
      <c r="N2750" s="5">
        <v>20.500000476836998</v>
      </c>
      <c r="O2750" s="5">
        <v>49.324999809265002</v>
      </c>
      <c r="P2750" s="9">
        <v>1.1759659208172852</v>
      </c>
    </row>
    <row r="2751" spans="1:16" x14ac:dyDescent="0.2">
      <c r="A2751" s="1">
        <v>38171</v>
      </c>
      <c r="B2751" s="2">
        <v>0.29166666666666669</v>
      </c>
      <c r="C2751" s="2" t="str">
        <f t="shared" si="42"/>
        <v>03/07/2004 07:00:00</v>
      </c>
      <c r="D2751" s="3">
        <v>1.8</v>
      </c>
      <c r="E2751" s="4">
        <v>1096.25</v>
      </c>
      <c r="F2751" s="8">
        <v>-200</v>
      </c>
      <c r="G2751" s="5">
        <v>11.067802428479904</v>
      </c>
      <c r="H2751" s="4">
        <v>1016.75</v>
      </c>
      <c r="I2751" s="3">
        <v>162</v>
      </c>
      <c r="J2751" s="4">
        <v>721.75</v>
      </c>
      <c r="K2751" s="4">
        <v>101</v>
      </c>
      <c r="L2751" s="4">
        <v>1743.25</v>
      </c>
      <c r="M2751" s="4">
        <v>1204</v>
      </c>
      <c r="N2751" s="5">
        <v>21.400000572204998</v>
      </c>
      <c r="O2751" s="5">
        <v>47.999999046326003</v>
      </c>
      <c r="P2751" s="9">
        <v>1.2086470633180901</v>
      </c>
    </row>
    <row r="2752" spans="1:16" x14ac:dyDescent="0.2">
      <c r="A2752" s="1">
        <v>38171</v>
      </c>
      <c r="B2752" s="2">
        <v>0.33333333333333331</v>
      </c>
      <c r="C2752" s="2" t="str">
        <f t="shared" si="42"/>
        <v>03/07/2004 08:00:00</v>
      </c>
      <c r="D2752" s="3">
        <v>2.2999999999999998</v>
      </c>
      <c r="E2752" s="4">
        <v>1172.75</v>
      </c>
      <c r="F2752" s="8">
        <v>-200</v>
      </c>
      <c r="G2752" s="5">
        <v>14.422632313865634</v>
      </c>
      <c r="H2752" s="4">
        <v>1130.25</v>
      </c>
      <c r="I2752" s="3">
        <v>208</v>
      </c>
      <c r="J2752" s="4">
        <v>647.75</v>
      </c>
      <c r="K2752" s="4">
        <v>120</v>
      </c>
      <c r="L2752" s="4">
        <v>1885</v>
      </c>
      <c r="M2752" s="4">
        <v>1401</v>
      </c>
      <c r="N2752" s="5">
        <v>23.224999904632998</v>
      </c>
      <c r="O2752" s="5">
        <v>43.925000190734998</v>
      </c>
      <c r="P2752" s="9">
        <v>1.2343769374409612</v>
      </c>
    </row>
    <row r="2753" spans="1:16" x14ac:dyDescent="0.2">
      <c r="A2753" s="1">
        <v>38171</v>
      </c>
      <c r="B2753" s="2">
        <v>0.375</v>
      </c>
      <c r="C2753" s="2" t="str">
        <f t="shared" si="42"/>
        <v>03/07/2004 09:00:00</v>
      </c>
      <c r="D2753" s="3">
        <v>1.9</v>
      </c>
      <c r="E2753" s="4">
        <v>1125.25</v>
      </c>
      <c r="F2753" s="8">
        <v>-200</v>
      </c>
      <c r="G2753" s="5">
        <v>11.053865490184924</v>
      </c>
      <c r="H2753" s="4">
        <v>1016.25</v>
      </c>
      <c r="I2753" s="3">
        <v>168</v>
      </c>
      <c r="J2753" s="4">
        <v>712.25</v>
      </c>
      <c r="K2753" s="4">
        <v>124</v>
      </c>
      <c r="L2753" s="4">
        <v>1725</v>
      </c>
      <c r="M2753" s="4">
        <v>1256</v>
      </c>
      <c r="N2753" s="5">
        <v>25.300000190734998</v>
      </c>
      <c r="O2753" s="5">
        <v>40.650000572205002</v>
      </c>
      <c r="P2753" s="9">
        <v>1.2921020965230301</v>
      </c>
    </row>
    <row r="2754" spans="1:16" x14ac:dyDescent="0.2">
      <c r="A2754" s="1">
        <v>38171</v>
      </c>
      <c r="B2754" s="2">
        <v>0.41666666666666669</v>
      </c>
      <c r="C2754" s="2" t="str">
        <f t="shared" si="42"/>
        <v>03/07/2004 10:00:00</v>
      </c>
      <c r="D2754" s="3">
        <v>1.7</v>
      </c>
      <c r="E2754" s="4">
        <v>1078.5</v>
      </c>
      <c r="F2754" s="8">
        <v>-200</v>
      </c>
      <c r="G2754" s="5">
        <v>9.9499646583664472</v>
      </c>
      <c r="H2754" s="4">
        <v>975.75</v>
      </c>
      <c r="I2754" s="3">
        <v>139</v>
      </c>
      <c r="J2754" s="4">
        <v>781</v>
      </c>
      <c r="K2754" s="4">
        <v>113</v>
      </c>
      <c r="L2754" s="4">
        <v>1668.75</v>
      </c>
      <c r="M2754" s="4">
        <v>998.5</v>
      </c>
      <c r="N2754" s="5">
        <v>29.875</v>
      </c>
      <c r="O2754" s="5">
        <v>31.074999332428</v>
      </c>
      <c r="P2754" s="9">
        <v>1.2882965297730427</v>
      </c>
    </row>
    <row r="2755" spans="1:16" x14ac:dyDescent="0.2">
      <c r="A2755" s="1">
        <v>38171</v>
      </c>
      <c r="B2755" s="2">
        <v>0.45833333333333331</v>
      </c>
      <c r="C2755" s="2" t="str">
        <f t="shared" ref="C2755:C2818" si="43">TEXT(A2755,"dd/mm/yyyy ")&amp;TEXT(B2755,"hh:mm:ss")</f>
        <v>03/07/2004 11:00:00</v>
      </c>
      <c r="D2755" s="3">
        <v>1.3</v>
      </c>
      <c r="E2755" s="4">
        <v>973.75</v>
      </c>
      <c r="F2755" s="8">
        <v>-200</v>
      </c>
      <c r="G2755" s="5">
        <v>8.7504112055412939</v>
      </c>
      <c r="H2755" s="4">
        <v>929.5</v>
      </c>
      <c r="I2755" s="3">
        <v>104</v>
      </c>
      <c r="J2755" s="4">
        <v>872</v>
      </c>
      <c r="K2755" s="4">
        <v>97</v>
      </c>
      <c r="L2755" s="4">
        <v>1535.5</v>
      </c>
      <c r="M2755" s="4">
        <v>712.25</v>
      </c>
      <c r="N2755" s="5">
        <v>33.874999046326003</v>
      </c>
      <c r="O2755" s="5">
        <v>21.300000190734998</v>
      </c>
      <c r="P2755" s="9">
        <v>1.1067112010598963</v>
      </c>
    </row>
    <row r="2756" spans="1:16" x14ac:dyDescent="0.2">
      <c r="A2756" s="1">
        <v>38171</v>
      </c>
      <c r="B2756" s="2">
        <v>0.5</v>
      </c>
      <c r="C2756" s="2" t="str">
        <f t="shared" si="43"/>
        <v>03/07/2004 12:00:00</v>
      </c>
      <c r="D2756" s="3">
        <v>1.5</v>
      </c>
      <c r="E2756" s="4">
        <v>977.25</v>
      </c>
      <c r="F2756" s="8">
        <v>-200</v>
      </c>
      <c r="G2756" s="5">
        <v>9.8768085131366341</v>
      </c>
      <c r="H2756" s="4">
        <v>973</v>
      </c>
      <c r="I2756" s="3">
        <v>99</v>
      </c>
      <c r="J2756" s="4">
        <v>864.75</v>
      </c>
      <c r="K2756" s="4">
        <v>94</v>
      </c>
      <c r="L2756" s="4">
        <v>1550.25</v>
      </c>
      <c r="M2756" s="4">
        <v>712.25</v>
      </c>
      <c r="N2756" s="5">
        <v>36.25</v>
      </c>
      <c r="O2756" s="5">
        <v>15.974999904633</v>
      </c>
      <c r="P2756" s="9">
        <v>0.9464826739466673</v>
      </c>
    </row>
    <row r="2757" spans="1:16" x14ac:dyDescent="0.2">
      <c r="A2757" s="1">
        <v>38171</v>
      </c>
      <c r="B2757" s="2">
        <v>0.54166666666666663</v>
      </c>
      <c r="C2757" s="2" t="str">
        <f t="shared" si="43"/>
        <v>03/07/2004 13:00:00</v>
      </c>
      <c r="D2757" s="3">
        <v>1.3</v>
      </c>
      <c r="E2757" s="4">
        <v>911.75</v>
      </c>
      <c r="F2757" s="8">
        <v>-200</v>
      </c>
      <c r="G2757" s="5">
        <v>7.3634180851910065</v>
      </c>
      <c r="H2757" s="4">
        <v>872.5</v>
      </c>
      <c r="I2757" s="3">
        <v>89</v>
      </c>
      <c r="J2757" s="4">
        <v>946</v>
      </c>
      <c r="K2757" s="4">
        <v>86</v>
      </c>
      <c r="L2757" s="4">
        <v>1436</v>
      </c>
      <c r="M2757" s="4">
        <v>613.5</v>
      </c>
      <c r="N2757" s="5">
        <v>36.625000953673997</v>
      </c>
      <c r="O2757" s="5">
        <v>15.174999952316</v>
      </c>
      <c r="P2757" s="9">
        <v>0.91774761178810538</v>
      </c>
    </row>
    <row r="2758" spans="1:16" x14ac:dyDescent="0.2">
      <c r="A2758" s="1">
        <v>38171</v>
      </c>
      <c r="B2758" s="2">
        <v>0.58333333333333337</v>
      </c>
      <c r="C2758" s="2" t="str">
        <f t="shared" si="43"/>
        <v>03/07/2004 14:00:00</v>
      </c>
      <c r="D2758" s="3">
        <v>0.8</v>
      </c>
      <c r="E2758" s="4">
        <v>896</v>
      </c>
      <c r="F2758" s="8">
        <v>-200</v>
      </c>
      <c r="G2758" s="5">
        <v>6.1176089276630412</v>
      </c>
      <c r="H2758" s="4">
        <v>817.25</v>
      </c>
      <c r="I2758" s="3">
        <v>57</v>
      </c>
      <c r="J2758" s="4">
        <v>991.75</v>
      </c>
      <c r="K2758" s="4">
        <v>70</v>
      </c>
      <c r="L2758" s="4">
        <v>1426</v>
      </c>
      <c r="M2758" s="4">
        <v>553.75</v>
      </c>
      <c r="N2758" s="5">
        <v>37.425000190734998</v>
      </c>
      <c r="O2758" s="5">
        <v>15.824999809265</v>
      </c>
      <c r="P2758" s="9">
        <v>0.99977295295391733</v>
      </c>
    </row>
    <row r="2759" spans="1:16" x14ac:dyDescent="0.2">
      <c r="A2759" s="1">
        <v>38171</v>
      </c>
      <c r="B2759" s="2">
        <v>0.625</v>
      </c>
      <c r="C2759" s="2" t="str">
        <f t="shared" si="43"/>
        <v>03/07/2004 15:00:00</v>
      </c>
      <c r="D2759" s="3">
        <v>0.8</v>
      </c>
      <c r="E2759" s="4">
        <v>896.25</v>
      </c>
      <c r="F2759" s="8">
        <v>-200</v>
      </c>
      <c r="G2759" s="5">
        <v>6.2208349343105835</v>
      </c>
      <c r="H2759" s="4">
        <v>822</v>
      </c>
      <c r="I2759" s="3">
        <v>64</v>
      </c>
      <c r="J2759" s="4">
        <v>1002.25</v>
      </c>
      <c r="K2759" s="4">
        <v>70</v>
      </c>
      <c r="L2759" s="4">
        <v>1390.75</v>
      </c>
      <c r="M2759" s="4">
        <v>721.5</v>
      </c>
      <c r="N2759" s="5">
        <v>37.925001144409002</v>
      </c>
      <c r="O2759" s="5">
        <v>14.975000143051</v>
      </c>
      <c r="P2759" s="9">
        <v>0.97213577603014667</v>
      </c>
    </row>
    <row r="2760" spans="1:16" x14ac:dyDescent="0.2">
      <c r="A2760" s="1">
        <v>38171</v>
      </c>
      <c r="B2760" s="2">
        <v>0.66666666666666663</v>
      </c>
      <c r="C2760" s="2" t="str">
        <f t="shared" si="43"/>
        <v>03/07/2004 16:00:00</v>
      </c>
      <c r="D2760" s="3">
        <v>1.1000000000000001</v>
      </c>
      <c r="E2760" s="4">
        <v>956.25</v>
      </c>
      <c r="F2760" s="8">
        <v>-200</v>
      </c>
      <c r="G2760" s="5">
        <v>7.1133341976382951</v>
      </c>
      <c r="H2760" s="4">
        <v>861.75</v>
      </c>
      <c r="I2760" s="3">
        <v>65</v>
      </c>
      <c r="J2760" s="4">
        <v>929.75</v>
      </c>
      <c r="K2760" s="4">
        <v>82</v>
      </c>
      <c r="L2760" s="4">
        <v>1479.25</v>
      </c>
      <c r="M2760" s="4">
        <v>636</v>
      </c>
      <c r="N2760" s="5">
        <v>38.025000572205002</v>
      </c>
      <c r="O2760" s="5">
        <v>16.75</v>
      </c>
      <c r="P2760" s="9">
        <v>1.0932785184040215</v>
      </c>
    </row>
    <row r="2761" spans="1:16" x14ac:dyDescent="0.2">
      <c r="A2761" s="1">
        <v>38171</v>
      </c>
      <c r="B2761" s="2">
        <v>0.70833333333333337</v>
      </c>
      <c r="C2761" s="2" t="str">
        <f t="shared" si="43"/>
        <v>03/07/2004 17:00:00</v>
      </c>
      <c r="D2761" s="3">
        <v>1.2</v>
      </c>
      <c r="E2761" s="4">
        <v>969.75</v>
      </c>
      <c r="F2761" s="8">
        <v>-200</v>
      </c>
      <c r="G2761" s="5">
        <v>8.0198479344692402</v>
      </c>
      <c r="H2761" s="4">
        <v>900</v>
      </c>
      <c r="I2761" s="3">
        <v>79</v>
      </c>
      <c r="J2761" s="4">
        <v>909</v>
      </c>
      <c r="K2761" s="4">
        <v>93</v>
      </c>
      <c r="L2761" s="4">
        <v>1523.75</v>
      </c>
      <c r="M2761" s="4">
        <v>663.5</v>
      </c>
      <c r="N2761" s="5">
        <v>36.949998855590998</v>
      </c>
      <c r="O2761" s="5">
        <v>17.52499961853</v>
      </c>
      <c r="P2761" s="9">
        <v>1.0788674913580085</v>
      </c>
    </row>
    <row r="2762" spans="1:16" x14ac:dyDescent="0.2">
      <c r="A2762" s="1">
        <v>38171</v>
      </c>
      <c r="B2762" s="2">
        <v>0.75</v>
      </c>
      <c r="C2762" s="2" t="str">
        <f t="shared" si="43"/>
        <v>03/07/2004 18:00:00</v>
      </c>
      <c r="D2762" s="3">
        <v>1.2</v>
      </c>
      <c r="E2762" s="4">
        <v>929.25</v>
      </c>
      <c r="F2762" s="8">
        <v>-200</v>
      </c>
      <c r="G2762" s="5">
        <v>7.2699333575356899</v>
      </c>
      <c r="H2762" s="4">
        <v>868.5</v>
      </c>
      <c r="I2762" s="3">
        <v>80</v>
      </c>
      <c r="J2762" s="4">
        <v>942</v>
      </c>
      <c r="K2762" s="4">
        <v>89</v>
      </c>
      <c r="L2762" s="4">
        <v>1454.25</v>
      </c>
      <c r="M2762" s="4">
        <v>624</v>
      </c>
      <c r="N2762" s="5">
        <v>35.25</v>
      </c>
      <c r="O2762" s="5">
        <v>17.049999713898</v>
      </c>
      <c r="P2762" s="9">
        <v>0.95608405504955041</v>
      </c>
    </row>
    <row r="2763" spans="1:16" x14ac:dyDescent="0.2">
      <c r="A2763" s="1">
        <v>38171</v>
      </c>
      <c r="B2763" s="2">
        <v>0.79166666666666663</v>
      </c>
      <c r="C2763" s="2" t="str">
        <f t="shared" si="43"/>
        <v>03/07/2004 19:00:00</v>
      </c>
      <c r="D2763" s="3">
        <v>1.4</v>
      </c>
      <c r="E2763" s="4">
        <v>947.25</v>
      </c>
      <c r="F2763" s="8">
        <v>-200</v>
      </c>
      <c r="G2763" s="5">
        <v>8.6560391749312391</v>
      </c>
      <c r="H2763" s="4">
        <v>925.75</v>
      </c>
      <c r="I2763" s="3">
        <v>81</v>
      </c>
      <c r="J2763" s="4">
        <v>904.75</v>
      </c>
      <c r="K2763" s="4">
        <v>90</v>
      </c>
      <c r="L2763" s="4">
        <v>1484.25</v>
      </c>
      <c r="M2763" s="4">
        <v>659</v>
      </c>
      <c r="N2763" s="5">
        <v>31.85000038147</v>
      </c>
      <c r="O2763" s="5">
        <v>20.400000572204998</v>
      </c>
      <c r="P2763" s="9">
        <v>0.94616891286279137</v>
      </c>
    </row>
    <row r="2764" spans="1:16" x14ac:dyDescent="0.2">
      <c r="A2764" s="1">
        <v>38171</v>
      </c>
      <c r="B2764" s="2">
        <v>0.83333333333333337</v>
      </c>
      <c r="C2764" s="2" t="str">
        <f t="shared" si="43"/>
        <v>03/07/2004 20:00:00</v>
      </c>
      <c r="D2764" s="3">
        <v>1.1000000000000001</v>
      </c>
      <c r="E2764" s="4">
        <v>1003</v>
      </c>
      <c r="F2764" s="8">
        <v>-200</v>
      </c>
      <c r="G2764" s="5">
        <v>7.5400724561671026</v>
      </c>
      <c r="H2764" s="4">
        <v>880</v>
      </c>
      <c r="I2764" s="3">
        <v>59</v>
      </c>
      <c r="J2764" s="4">
        <v>863.5</v>
      </c>
      <c r="K2764" s="4">
        <v>67</v>
      </c>
      <c r="L2764" s="4">
        <v>1537.25</v>
      </c>
      <c r="M2764" s="4">
        <v>694.75</v>
      </c>
      <c r="N2764" s="5">
        <v>29.14999961853</v>
      </c>
      <c r="O2764" s="5">
        <v>29.64999961853</v>
      </c>
      <c r="P2764" s="9">
        <v>1.1791794891542999</v>
      </c>
    </row>
    <row r="2765" spans="1:16" x14ac:dyDescent="0.2">
      <c r="A2765" s="1">
        <v>38171</v>
      </c>
      <c r="B2765" s="2">
        <v>0.875</v>
      </c>
      <c r="C2765" s="2" t="str">
        <f t="shared" si="43"/>
        <v>03/07/2004 21:00:00</v>
      </c>
      <c r="D2765" s="3">
        <v>1.5</v>
      </c>
      <c r="E2765" s="4">
        <v>1045</v>
      </c>
      <c r="F2765" s="8">
        <v>-200</v>
      </c>
      <c r="G2765" s="5">
        <v>9.0169697869562278</v>
      </c>
      <c r="H2765" s="4">
        <v>940</v>
      </c>
      <c r="I2765" s="3">
        <v>90</v>
      </c>
      <c r="J2765" s="4">
        <v>821.75</v>
      </c>
      <c r="K2765" s="4">
        <v>94</v>
      </c>
      <c r="L2765" s="4">
        <v>1657.75</v>
      </c>
      <c r="M2765" s="4">
        <v>919.75</v>
      </c>
      <c r="N2765" s="5">
        <v>27.449999809265002</v>
      </c>
      <c r="O2765" s="5">
        <v>33.350000381469997</v>
      </c>
      <c r="P2765" s="9">
        <v>1.2022272487590324</v>
      </c>
    </row>
    <row r="2766" spans="1:16" x14ac:dyDescent="0.2">
      <c r="A2766" s="1">
        <v>38171</v>
      </c>
      <c r="B2766" s="2">
        <v>0.91666666666666663</v>
      </c>
      <c r="C2766" s="2" t="str">
        <f t="shared" si="43"/>
        <v>03/07/2004 22:00:00</v>
      </c>
      <c r="D2766" s="3">
        <v>2</v>
      </c>
      <c r="E2766" s="4">
        <v>1125</v>
      </c>
      <c r="F2766" s="8">
        <v>-200</v>
      </c>
      <c r="G2766" s="5">
        <v>11.58161276263785</v>
      </c>
      <c r="H2766" s="4">
        <v>1035</v>
      </c>
      <c r="I2766" s="3">
        <v>122</v>
      </c>
      <c r="J2766" s="4">
        <v>727.5</v>
      </c>
      <c r="K2766" s="4">
        <v>109</v>
      </c>
      <c r="L2766" s="4">
        <v>1726.25</v>
      </c>
      <c r="M2766" s="4">
        <v>1149.5</v>
      </c>
      <c r="N2766" s="5">
        <v>26.675000190734998</v>
      </c>
      <c r="O2766" s="5">
        <v>35.75</v>
      </c>
      <c r="P2766" s="9">
        <v>1.231845235958055</v>
      </c>
    </row>
    <row r="2767" spans="1:16" x14ac:dyDescent="0.2">
      <c r="A2767" s="1">
        <v>38171</v>
      </c>
      <c r="B2767" s="2">
        <v>0.95833333333333337</v>
      </c>
      <c r="C2767" s="2" t="str">
        <f t="shared" si="43"/>
        <v>03/07/2004 23:00:00</v>
      </c>
      <c r="D2767" s="3">
        <v>1.9</v>
      </c>
      <c r="E2767" s="4">
        <v>1137.75</v>
      </c>
      <c r="F2767" s="8">
        <v>-200</v>
      </c>
      <c r="G2767" s="5">
        <v>10.197722066388899</v>
      </c>
      <c r="H2767" s="4">
        <v>985</v>
      </c>
      <c r="I2767" s="3">
        <v>120</v>
      </c>
      <c r="J2767" s="4">
        <v>742.25</v>
      </c>
      <c r="K2767" s="4">
        <v>103</v>
      </c>
      <c r="L2767" s="4">
        <v>1710</v>
      </c>
      <c r="M2767" s="4">
        <v>1140.75</v>
      </c>
      <c r="N2767" s="5">
        <v>25.175000190734998</v>
      </c>
      <c r="O2767" s="5">
        <v>42.699999809265002</v>
      </c>
      <c r="P2767" s="9">
        <v>1.3472938247914861</v>
      </c>
    </row>
    <row r="2768" spans="1:16" x14ac:dyDescent="0.2">
      <c r="A2768" s="1">
        <v>38172</v>
      </c>
      <c r="B2768" s="2">
        <v>0</v>
      </c>
      <c r="C2768" s="2" t="str">
        <f t="shared" si="43"/>
        <v>04/07/2004 00:00:00</v>
      </c>
      <c r="D2768" s="3">
        <v>2.2000000000000002</v>
      </c>
      <c r="E2768" s="4">
        <v>1217</v>
      </c>
      <c r="F2768" s="8">
        <v>-200</v>
      </c>
      <c r="G2768" s="5">
        <v>12.286951048321209</v>
      </c>
      <c r="H2768" s="4">
        <v>1059.5</v>
      </c>
      <c r="I2768" s="3">
        <v>126</v>
      </c>
      <c r="J2768" s="4">
        <v>659.5</v>
      </c>
      <c r="K2768" s="4">
        <v>101</v>
      </c>
      <c r="L2768" s="4">
        <v>1840</v>
      </c>
      <c r="M2768" s="4">
        <v>1227.25</v>
      </c>
      <c r="N2768" s="5">
        <v>23.974999904632998</v>
      </c>
      <c r="O2768" s="5">
        <v>51.899999618530003</v>
      </c>
      <c r="P2768" s="9">
        <v>1.5252010479389024</v>
      </c>
    </row>
    <row r="2769" spans="1:16" x14ac:dyDescent="0.2">
      <c r="A2769" s="1">
        <v>38172</v>
      </c>
      <c r="B2769" s="2">
        <v>4.1666666666666664E-2</v>
      </c>
      <c r="C2769" s="2" t="str">
        <f t="shared" si="43"/>
        <v>04/07/2004 01:00:00</v>
      </c>
      <c r="D2769" s="3">
        <v>1.1000000000000001</v>
      </c>
      <c r="E2769" s="4">
        <v>983.25</v>
      </c>
      <c r="F2769" s="8">
        <v>-200</v>
      </c>
      <c r="G2769" s="5">
        <v>6.4184365309443399</v>
      </c>
      <c r="H2769" s="4">
        <v>831</v>
      </c>
      <c r="I2769" s="3">
        <v>68</v>
      </c>
      <c r="J2769" s="4">
        <v>846.75</v>
      </c>
      <c r="K2769" s="4">
        <v>71</v>
      </c>
      <c r="L2769" s="4">
        <v>1584.5</v>
      </c>
      <c r="M2769" s="4">
        <v>887</v>
      </c>
      <c r="N2769" s="5">
        <v>24.5</v>
      </c>
      <c r="O2769" s="5">
        <v>44.449999809265002</v>
      </c>
      <c r="P2769" s="9">
        <v>1.3476274062499274</v>
      </c>
    </row>
    <row r="2770" spans="1:16" x14ac:dyDescent="0.2">
      <c r="A2770" s="1">
        <v>38172</v>
      </c>
      <c r="B2770" s="2">
        <v>8.3333333333333329E-2</v>
      </c>
      <c r="C2770" s="2" t="str">
        <f t="shared" si="43"/>
        <v>04/07/2004 02:00:00</v>
      </c>
      <c r="D2770" s="3">
        <v>1.1000000000000001</v>
      </c>
      <c r="E2770" s="4">
        <v>1006.5</v>
      </c>
      <c r="F2770" s="8">
        <v>-200</v>
      </c>
      <c r="G2770" s="5">
        <v>7.1711643513013268</v>
      </c>
      <c r="H2770" s="4">
        <v>864.25</v>
      </c>
      <c r="I2770" s="3">
        <v>65</v>
      </c>
      <c r="J2770" s="4">
        <v>816</v>
      </c>
      <c r="K2770" s="4">
        <v>71</v>
      </c>
      <c r="L2770" s="4">
        <v>1638.75</v>
      </c>
      <c r="M2770" s="4">
        <v>987.25</v>
      </c>
      <c r="N2770" s="5">
        <v>22.599999427795002</v>
      </c>
      <c r="O2770" s="5">
        <v>51</v>
      </c>
      <c r="P2770" s="9">
        <v>1.3805256196329871</v>
      </c>
    </row>
    <row r="2771" spans="1:16" x14ac:dyDescent="0.2">
      <c r="A2771" s="1">
        <v>38172</v>
      </c>
      <c r="B2771" s="2">
        <v>0.125</v>
      </c>
      <c r="C2771" s="2" t="str">
        <f t="shared" si="43"/>
        <v>04/07/2004 03:00:00</v>
      </c>
      <c r="D2771" s="3">
        <v>0.8</v>
      </c>
      <c r="E2771" s="4">
        <v>957.25</v>
      </c>
      <c r="F2771" s="8">
        <v>-200</v>
      </c>
      <c r="G2771" s="5">
        <v>6.0851643308898353</v>
      </c>
      <c r="H2771" s="4">
        <v>815.75</v>
      </c>
      <c r="I2771" s="3">
        <v>-200</v>
      </c>
      <c r="J2771" s="4">
        <v>845.5</v>
      </c>
      <c r="K2771" s="3" t="s">
        <v>16</v>
      </c>
      <c r="L2771" s="4">
        <v>1612.75</v>
      </c>
      <c r="M2771" s="4">
        <v>902.75</v>
      </c>
      <c r="N2771" s="5">
        <v>22.150000095367002</v>
      </c>
      <c r="O2771" s="5">
        <v>52.725000381469997</v>
      </c>
      <c r="P2771" s="9">
        <v>1.3891201802064566</v>
      </c>
    </row>
    <row r="2772" spans="1:16" x14ac:dyDescent="0.2">
      <c r="A2772" s="1">
        <v>38172</v>
      </c>
      <c r="B2772" s="2">
        <v>0.16666666666666666</v>
      </c>
      <c r="C2772" s="2" t="str">
        <f t="shared" si="43"/>
        <v>04/07/2004 04:00:00</v>
      </c>
      <c r="D2772" s="3">
        <v>0.6</v>
      </c>
      <c r="E2772" s="4">
        <v>913.5</v>
      </c>
      <c r="F2772" s="8">
        <v>-200</v>
      </c>
      <c r="G2772" s="5">
        <v>4.2614220782081835</v>
      </c>
      <c r="H2772" s="4">
        <v>725</v>
      </c>
      <c r="I2772" s="3">
        <v>38</v>
      </c>
      <c r="J2772" s="4">
        <v>948.75</v>
      </c>
      <c r="K2772" s="4">
        <v>49</v>
      </c>
      <c r="L2772" s="4">
        <v>1550.25</v>
      </c>
      <c r="M2772" s="4">
        <v>779.75</v>
      </c>
      <c r="N2772" s="5">
        <v>21.150000095367002</v>
      </c>
      <c r="O2772" s="5">
        <v>56.824998855590998</v>
      </c>
      <c r="P2772" s="9">
        <v>1.4093550673634956</v>
      </c>
    </row>
    <row r="2773" spans="1:16" x14ac:dyDescent="0.2">
      <c r="A2773" s="1">
        <v>38172</v>
      </c>
      <c r="B2773" s="2">
        <v>0.20833333333333334</v>
      </c>
      <c r="C2773" s="2" t="str">
        <f t="shared" si="43"/>
        <v>04/07/2004 05:00:00</v>
      </c>
      <c r="D2773" s="3">
        <v>0.6</v>
      </c>
      <c r="E2773" s="4">
        <v>885.5</v>
      </c>
      <c r="F2773" s="8">
        <v>-200</v>
      </c>
      <c r="G2773" s="5">
        <v>3.8392448794782195</v>
      </c>
      <c r="H2773" s="4">
        <v>701.75</v>
      </c>
      <c r="I2773" s="3">
        <v>31</v>
      </c>
      <c r="J2773" s="4">
        <v>970.75</v>
      </c>
      <c r="K2773" s="4">
        <v>43</v>
      </c>
      <c r="L2773" s="4">
        <v>1528</v>
      </c>
      <c r="M2773" s="4">
        <v>766.5</v>
      </c>
      <c r="N2773" s="5">
        <v>20.25</v>
      </c>
      <c r="O2773" s="5">
        <v>59.600000381469997</v>
      </c>
      <c r="P2773" s="9">
        <v>1.3994461862056731</v>
      </c>
    </row>
    <row r="2774" spans="1:16" x14ac:dyDescent="0.2">
      <c r="A2774" s="1">
        <v>38172</v>
      </c>
      <c r="B2774" s="2">
        <v>0.25</v>
      </c>
      <c r="C2774" s="2" t="str">
        <f t="shared" si="43"/>
        <v>04/07/2004 06:00:00</v>
      </c>
      <c r="D2774" s="3">
        <v>0.6</v>
      </c>
      <c r="E2774" s="4">
        <v>898.5</v>
      </c>
      <c r="F2774" s="8">
        <v>-200</v>
      </c>
      <c r="G2774" s="5">
        <v>3.9553802452137852</v>
      </c>
      <c r="H2774" s="4">
        <v>708.25</v>
      </c>
      <c r="I2774" s="3">
        <v>40</v>
      </c>
      <c r="J2774" s="4">
        <v>971.5</v>
      </c>
      <c r="K2774" s="4">
        <v>44</v>
      </c>
      <c r="L2774" s="4">
        <v>1559</v>
      </c>
      <c r="M2774" s="4">
        <v>779.5</v>
      </c>
      <c r="N2774" s="5">
        <v>21.299999713898</v>
      </c>
      <c r="O2774" s="5">
        <v>56.650000572205002</v>
      </c>
      <c r="P2774" s="9">
        <v>1.4178444896693174</v>
      </c>
    </row>
    <row r="2775" spans="1:16" x14ac:dyDescent="0.2">
      <c r="A2775" s="1">
        <v>38172</v>
      </c>
      <c r="B2775" s="2">
        <v>0.29166666666666669</v>
      </c>
      <c r="C2775" s="2" t="str">
        <f t="shared" si="43"/>
        <v>04/07/2004 07:00:00</v>
      </c>
      <c r="D2775" s="3">
        <v>0.6</v>
      </c>
      <c r="E2775" s="4">
        <v>941.75</v>
      </c>
      <c r="F2775" s="8">
        <v>-200</v>
      </c>
      <c r="G2775" s="5">
        <v>4.2151277118032446</v>
      </c>
      <c r="H2775" s="4">
        <v>722.5</v>
      </c>
      <c r="I2775" s="3">
        <v>36</v>
      </c>
      <c r="J2775" s="4">
        <v>967.75</v>
      </c>
      <c r="K2775" s="4">
        <v>42</v>
      </c>
      <c r="L2775" s="4">
        <v>1573</v>
      </c>
      <c r="M2775" s="4">
        <v>698</v>
      </c>
      <c r="N2775" s="5">
        <v>23.049999713898</v>
      </c>
      <c r="O2775" s="5">
        <v>54.575000762938998</v>
      </c>
      <c r="P2775" s="9">
        <v>1.5176911856602502</v>
      </c>
    </row>
    <row r="2776" spans="1:16" x14ac:dyDescent="0.2">
      <c r="A2776" s="1">
        <v>38172</v>
      </c>
      <c r="B2776" s="2">
        <v>0.33333333333333331</v>
      </c>
      <c r="C2776" s="2" t="str">
        <f t="shared" si="43"/>
        <v>04/07/2004 08:00:00</v>
      </c>
      <c r="D2776" s="3">
        <v>1.1000000000000001</v>
      </c>
      <c r="E2776" s="4">
        <v>1021.75</v>
      </c>
      <c r="F2776" s="8">
        <v>-200</v>
      </c>
      <c r="G2776" s="5">
        <v>6.1176089276630412</v>
      </c>
      <c r="H2776" s="4">
        <v>817.25</v>
      </c>
      <c r="I2776" s="3">
        <v>64</v>
      </c>
      <c r="J2776" s="4">
        <v>835</v>
      </c>
      <c r="K2776" s="4">
        <v>69</v>
      </c>
      <c r="L2776" s="4">
        <v>1669.25</v>
      </c>
      <c r="M2776" s="4">
        <v>821</v>
      </c>
      <c r="N2776" s="5">
        <v>23.749999523163002</v>
      </c>
      <c r="O2776" s="5">
        <v>54.25</v>
      </c>
      <c r="P2776" s="9">
        <v>1.5730505108397952</v>
      </c>
    </row>
    <row r="2777" spans="1:16" x14ac:dyDescent="0.2">
      <c r="A2777" s="1">
        <v>38172</v>
      </c>
      <c r="B2777" s="2">
        <v>0.375</v>
      </c>
      <c r="C2777" s="2" t="str">
        <f t="shared" si="43"/>
        <v>04/07/2004 09:00:00</v>
      </c>
      <c r="D2777" s="3">
        <v>1</v>
      </c>
      <c r="E2777" s="4">
        <v>1009.25</v>
      </c>
      <c r="F2777" s="8">
        <v>-200</v>
      </c>
      <c r="G2777" s="5">
        <v>5.9507711984056648</v>
      </c>
      <c r="H2777" s="4">
        <v>809.5</v>
      </c>
      <c r="I2777" s="3">
        <v>56</v>
      </c>
      <c r="J2777" s="4">
        <v>859</v>
      </c>
      <c r="K2777" s="4">
        <v>65</v>
      </c>
      <c r="L2777" s="4">
        <v>1633.5</v>
      </c>
      <c r="M2777" s="4">
        <v>772.25</v>
      </c>
      <c r="N2777" s="5">
        <v>25.374999523163002</v>
      </c>
      <c r="O2777" s="5">
        <v>49.274999618530003</v>
      </c>
      <c r="P2777" s="9">
        <v>1.5731955065671137</v>
      </c>
    </row>
    <row r="2778" spans="1:16" x14ac:dyDescent="0.2">
      <c r="A2778" s="1">
        <v>38172</v>
      </c>
      <c r="B2778" s="2">
        <v>0.41666666666666669</v>
      </c>
      <c r="C2778" s="2" t="str">
        <f t="shared" si="43"/>
        <v>04/07/2004 10:00:00</v>
      </c>
      <c r="D2778" s="3">
        <v>1</v>
      </c>
      <c r="E2778" s="4">
        <v>1024.5</v>
      </c>
      <c r="F2778" s="8">
        <v>-200</v>
      </c>
      <c r="G2778" s="5">
        <v>5.9293871268987983</v>
      </c>
      <c r="H2778" s="4">
        <v>808.5</v>
      </c>
      <c r="I2778" s="3">
        <v>56</v>
      </c>
      <c r="J2778" s="4">
        <v>877</v>
      </c>
      <c r="K2778" s="4">
        <v>68</v>
      </c>
      <c r="L2778" s="4">
        <v>1605.5</v>
      </c>
      <c r="M2778" s="4">
        <v>690.25</v>
      </c>
      <c r="N2778" s="5">
        <v>29.64999961853</v>
      </c>
      <c r="O2778" s="5">
        <v>37.724999427794998</v>
      </c>
      <c r="P2778" s="9">
        <v>1.5439798716036117</v>
      </c>
    </row>
    <row r="2779" spans="1:16" x14ac:dyDescent="0.2">
      <c r="A2779" s="1">
        <v>38172</v>
      </c>
      <c r="B2779" s="2">
        <v>0.45833333333333331</v>
      </c>
      <c r="C2779" s="2" t="str">
        <f t="shared" si="43"/>
        <v>04/07/2004 11:00:00</v>
      </c>
      <c r="D2779" s="3">
        <v>1</v>
      </c>
      <c r="E2779" s="4">
        <v>976.5</v>
      </c>
      <c r="F2779" s="8">
        <v>-200</v>
      </c>
      <c r="G2779" s="5">
        <v>5.4003663104426307</v>
      </c>
      <c r="H2779" s="4">
        <v>783.25</v>
      </c>
      <c r="I2779" s="3">
        <v>43</v>
      </c>
      <c r="J2779" s="4">
        <v>939</v>
      </c>
      <c r="K2779" s="4">
        <v>58</v>
      </c>
      <c r="L2779" s="4">
        <v>1543</v>
      </c>
      <c r="M2779" s="4">
        <v>585.75</v>
      </c>
      <c r="N2779" s="5">
        <v>33.924999237061002</v>
      </c>
      <c r="O2779" s="5">
        <v>26.224999904632998</v>
      </c>
      <c r="P2779" s="9">
        <v>1.3664056545913259</v>
      </c>
    </row>
    <row r="2780" spans="1:16" x14ac:dyDescent="0.2">
      <c r="A2780" s="1">
        <v>38172</v>
      </c>
      <c r="B2780" s="2">
        <v>0.5</v>
      </c>
      <c r="C2780" s="2" t="str">
        <f t="shared" si="43"/>
        <v>04/07/2004 12:00:00</v>
      </c>
      <c r="D2780" s="3">
        <v>0.8</v>
      </c>
      <c r="E2780" s="4">
        <v>935.75</v>
      </c>
      <c r="F2780" s="8">
        <v>-200</v>
      </c>
      <c r="G2780" s="5">
        <v>4.8630756728611475</v>
      </c>
      <c r="H2780" s="4">
        <v>756.5</v>
      </c>
      <c r="I2780" s="3">
        <v>40</v>
      </c>
      <c r="J2780" s="4">
        <v>1007.25</v>
      </c>
      <c r="K2780" s="4">
        <v>52</v>
      </c>
      <c r="L2780" s="4">
        <v>1458.5</v>
      </c>
      <c r="M2780" s="4">
        <v>523</v>
      </c>
      <c r="N2780" s="5">
        <v>35.799999237061002</v>
      </c>
      <c r="O2780" s="5">
        <v>22.374999523163002</v>
      </c>
      <c r="P2780" s="9">
        <v>1.2932989623338429</v>
      </c>
    </row>
    <row r="2781" spans="1:16" x14ac:dyDescent="0.2">
      <c r="A2781" s="1">
        <v>38172</v>
      </c>
      <c r="B2781" s="2">
        <v>0.54166666666666663</v>
      </c>
      <c r="C2781" s="2" t="str">
        <f t="shared" si="43"/>
        <v>04/07/2004 13:00:00</v>
      </c>
      <c r="D2781" s="3">
        <v>0.7</v>
      </c>
      <c r="E2781" s="4">
        <v>883.75</v>
      </c>
      <c r="F2781" s="8">
        <v>-200</v>
      </c>
      <c r="G2781" s="5">
        <v>3.8614639626331568</v>
      </c>
      <c r="H2781" s="4">
        <v>703</v>
      </c>
      <c r="I2781" s="3">
        <v>34</v>
      </c>
      <c r="J2781" s="4">
        <v>1075.75</v>
      </c>
      <c r="K2781" s="4">
        <v>46</v>
      </c>
      <c r="L2781" s="4">
        <v>1393.5</v>
      </c>
      <c r="M2781" s="4">
        <v>487.5</v>
      </c>
      <c r="N2781" s="5">
        <v>37.900000572205002</v>
      </c>
      <c r="O2781" s="5">
        <v>18.849999904632998</v>
      </c>
      <c r="P2781" s="9">
        <v>1.2220309672938956</v>
      </c>
    </row>
    <row r="2782" spans="1:16" x14ac:dyDescent="0.2">
      <c r="A2782" s="1">
        <v>38172</v>
      </c>
      <c r="B2782" s="2">
        <v>0.58333333333333337</v>
      </c>
      <c r="C2782" s="2" t="str">
        <f t="shared" si="43"/>
        <v>04/07/2004 14:00:00</v>
      </c>
      <c r="D2782" s="3">
        <v>0.4</v>
      </c>
      <c r="E2782" s="4">
        <v>808.75</v>
      </c>
      <c r="F2782" s="8">
        <v>-200</v>
      </c>
      <c r="G2782" s="5">
        <v>3.1901107029667854</v>
      </c>
      <c r="H2782" s="4">
        <v>663.75</v>
      </c>
      <c r="I2782" s="3">
        <v>28</v>
      </c>
      <c r="J2782" s="4">
        <v>1185.25</v>
      </c>
      <c r="K2782" s="4">
        <v>40</v>
      </c>
      <c r="L2782" s="4">
        <v>1270</v>
      </c>
      <c r="M2782" s="4">
        <v>427.25</v>
      </c>
      <c r="N2782" s="5">
        <v>38.525000572205002</v>
      </c>
      <c r="O2782" s="5">
        <v>14.825000047684</v>
      </c>
      <c r="P2782" s="9">
        <v>0.99418601440985188</v>
      </c>
    </row>
    <row r="2783" spans="1:16" x14ac:dyDescent="0.2">
      <c r="A2783" s="1">
        <v>38172</v>
      </c>
      <c r="B2783" s="2">
        <v>0.625</v>
      </c>
      <c r="C2783" s="2" t="str">
        <f t="shared" si="43"/>
        <v>04/07/2004 15:00:00</v>
      </c>
      <c r="D2783" s="3">
        <v>0.5</v>
      </c>
      <c r="E2783" s="4">
        <v>851.5</v>
      </c>
      <c r="F2783" s="8">
        <v>-200</v>
      </c>
      <c r="G2783" s="5">
        <v>4.1323417951034687</v>
      </c>
      <c r="H2783" s="4">
        <v>718</v>
      </c>
      <c r="I2783" s="3">
        <v>32</v>
      </c>
      <c r="J2783" s="4">
        <v>1109.25</v>
      </c>
      <c r="K2783" s="4">
        <v>47</v>
      </c>
      <c r="L2783" s="4">
        <v>1306.75</v>
      </c>
      <c r="M2783" s="4">
        <v>467.75</v>
      </c>
      <c r="N2783" s="5">
        <v>39.349999427794998</v>
      </c>
      <c r="O2783" s="5">
        <v>14.474999904633</v>
      </c>
      <c r="P2783" s="9">
        <v>1.0148647147075003</v>
      </c>
    </row>
    <row r="2784" spans="1:16" x14ac:dyDescent="0.2">
      <c r="A2784" s="1">
        <v>38172</v>
      </c>
      <c r="B2784" s="2">
        <v>0.66666666666666663</v>
      </c>
      <c r="C2784" s="2" t="str">
        <f t="shared" si="43"/>
        <v>04/07/2004 16:00:00</v>
      </c>
      <c r="D2784" s="3">
        <v>0.6</v>
      </c>
      <c r="E2784" s="4">
        <v>871.75</v>
      </c>
      <c r="F2784" s="8">
        <v>-200</v>
      </c>
      <c r="G2784" s="5">
        <v>3.9508862355878556</v>
      </c>
      <c r="H2784" s="4">
        <v>708</v>
      </c>
      <c r="I2784" s="3">
        <v>39</v>
      </c>
      <c r="J2784" s="4">
        <v>1106.25</v>
      </c>
      <c r="K2784" s="4">
        <v>56</v>
      </c>
      <c r="L2784" s="4">
        <v>1330.5</v>
      </c>
      <c r="M2784" s="4">
        <v>488.5</v>
      </c>
      <c r="N2784" s="5">
        <v>38.850001335144</v>
      </c>
      <c r="O2784" s="5">
        <v>15.550000190735</v>
      </c>
      <c r="P2784" s="9">
        <v>1.0612682174460752</v>
      </c>
    </row>
    <row r="2785" spans="1:16" x14ac:dyDescent="0.2">
      <c r="A2785" s="1">
        <v>38172</v>
      </c>
      <c r="B2785" s="2">
        <v>0.70833333333333337</v>
      </c>
      <c r="C2785" s="2" t="str">
        <f t="shared" si="43"/>
        <v>04/07/2004 17:00:00</v>
      </c>
      <c r="D2785" s="3">
        <v>0.7</v>
      </c>
      <c r="E2785" s="4">
        <v>839.25</v>
      </c>
      <c r="F2785" s="8">
        <v>-200</v>
      </c>
      <c r="G2785" s="5">
        <v>4.7750567109757478</v>
      </c>
      <c r="H2785" s="4">
        <v>752</v>
      </c>
      <c r="I2785" s="3">
        <v>52</v>
      </c>
      <c r="J2785" s="4">
        <v>1102.25</v>
      </c>
      <c r="K2785" s="4">
        <v>64</v>
      </c>
      <c r="L2785" s="4">
        <v>1297.75</v>
      </c>
      <c r="M2785" s="4">
        <v>514.5</v>
      </c>
      <c r="N2785" s="5">
        <v>37.850000381469997</v>
      </c>
      <c r="O2785" s="5">
        <v>12.700000047684</v>
      </c>
      <c r="P2785" s="9">
        <v>0.82109962959859462</v>
      </c>
    </row>
    <row r="2786" spans="1:16" x14ac:dyDescent="0.2">
      <c r="A2786" s="1">
        <v>38172</v>
      </c>
      <c r="B2786" s="2">
        <v>0.75</v>
      </c>
      <c r="C2786" s="2" t="str">
        <f t="shared" si="43"/>
        <v>04/07/2004 18:00:00</v>
      </c>
      <c r="D2786" s="3">
        <v>0.9</v>
      </c>
      <c r="E2786" s="4">
        <v>853.75</v>
      </c>
      <c r="F2786" s="8">
        <v>-200</v>
      </c>
      <c r="G2786" s="5">
        <v>5.4879321836163006</v>
      </c>
      <c r="H2786" s="4">
        <v>787.5</v>
      </c>
      <c r="I2786" s="3">
        <v>60</v>
      </c>
      <c r="J2786" s="4">
        <v>1063.75</v>
      </c>
      <c r="K2786" s="4">
        <v>71</v>
      </c>
      <c r="L2786" s="4">
        <v>1310.25</v>
      </c>
      <c r="M2786" s="4">
        <v>561.75</v>
      </c>
      <c r="N2786" s="5">
        <v>35.774999618530003</v>
      </c>
      <c r="O2786" s="5">
        <v>13.424999952316</v>
      </c>
      <c r="P2786" s="9">
        <v>0.77491281029716386</v>
      </c>
    </row>
    <row r="2787" spans="1:16" x14ac:dyDescent="0.2">
      <c r="A2787" s="1">
        <v>38172</v>
      </c>
      <c r="B2787" s="2">
        <v>0.79166666666666663</v>
      </c>
      <c r="C2787" s="2" t="str">
        <f t="shared" si="43"/>
        <v>04/07/2004 19:00:00</v>
      </c>
      <c r="D2787" s="3">
        <v>1.6</v>
      </c>
      <c r="E2787" s="4">
        <v>971.25</v>
      </c>
      <c r="F2787" s="8">
        <v>-200</v>
      </c>
      <c r="G2787" s="5">
        <v>9.0553276924814305</v>
      </c>
      <c r="H2787" s="4">
        <v>941.5</v>
      </c>
      <c r="I2787" s="3">
        <v>104</v>
      </c>
      <c r="J2787" s="4">
        <v>899.5</v>
      </c>
      <c r="K2787" s="4">
        <v>103</v>
      </c>
      <c r="L2787" s="4">
        <v>1540.5</v>
      </c>
      <c r="M2787" s="4">
        <v>775.5</v>
      </c>
      <c r="N2787" s="5">
        <v>32.250000476837002</v>
      </c>
      <c r="O2787" s="5">
        <v>19.699999809265002</v>
      </c>
      <c r="P2787" s="9">
        <v>0.934540349044096</v>
      </c>
    </row>
    <row r="2788" spans="1:16" x14ac:dyDescent="0.2">
      <c r="A2788" s="1">
        <v>38172</v>
      </c>
      <c r="B2788" s="2">
        <v>0.83333333333333337</v>
      </c>
      <c r="C2788" s="2" t="str">
        <f t="shared" si="43"/>
        <v>04/07/2004 20:00:00</v>
      </c>
      <c r="D2788" s="3">
        <v>1.6</v>
      </c>
      <c r="E2788" s="4">
        <v>984.5</v>
      </c>
      <c r="F2788" s="8">
        <v>-200</v>
      </c>
      <c r="G2788" s="5">
        <v>9.1194117273911921</v>
      </c>
      <c r="H2788" s="4">
        <v>944</v>
      </c>
      <c r="I2788" s="3">
        <v>102</v>
      </c>
      <c r="J2788" s="4">
        <v>866.25</v>
      </c>
      <c r="K2788" s="4">
        <v>97</v>
      </c>
      <c r="L2788" s="4">
        <v>1541</v>
      </c>
      <c r="M2788" s="4">
        <v>832.75</v>
      </c>
      <c r="N2788" s="5">
        <v>30.099999904632998</v>
      </c>
      <c r="O2788" s="5">
        <v>23.5</v>
      </c>
      <c r="P2788" s="9">
        <v>0.98686233376407595</v>
      </c>
    </row>
    <row r="2789" spans="1:16" x14ac:dyDescent="0.2">
      <c r="A2789" s="1">
        <v>38172</v>
      </c>
      <c r="B2789" s="2">
        <v>0.875</v>
      </c>
      <c r="C2789" s="2" t="str">
        <f t="shared" si="43"/>
        <v>04/07/2004 21:00:00</v>
      </c>
      <c r="D2789" s="3">
        <v>1.7</v>
      </c>
      <c r="E2789" s="4">
        <v>1027.25</v>
      </c>
      <c r="F2789" s="8">
        <v>-200</v>
      </c>
      <c r="G2789" s="5">
        <v>10.076866943416698</v>
      </c>
      <c r="H2789" s="4">
        <v>980.5</v>
      </c>
      <c r="I2789" s="3">
        <v>120</v>
      </c>
      <c r="J2789" s="4">
        <v>816.75</v>
      </c>
      <c r="K2789" s="4">
        <v>108</v>
      </c>
      <c r="L2789" s="4">
        <v>1630.75</v>
      </c>
      <c r="M2789" s="4">
        <v>1022.5</v>
      </c>
      <c r="N2789" s="5">
        <v>28.199999809265002</v>
      </c>
      <c r="O2789" s="5">
        <v>28.700000286102</v>
      </c>
      <c r="P2789" s="9">
        <v>1.0805741355345171</v>
      </c>
    </row>
    <row r="2790" spans="1:16" x14ac:dyDescent="0.2">
      <c r="A2790" s="1">
        <v>38172</v>
      </c>
      <c r="B2790" s="2">
        <v>0.91666666666666663</v>
      </c>
      <c r="C2790" s="2" t="str">
        <f t="shared" si="43"/>
        <v>04/07/2004 22:00:00</v>
      </c>
      <c r="D2790" s="3">
        <v>1.3</v>
      </c>
      <c r="E2790" s="4">
        <v>1012</v>
      </c>
      <c r="F2790" s="8">
        <v>-200</v>
      </c>
      <c r="G2790" s="5">
        <v>7.4338655534767648</v>
      </c>
      <c r="H2790" s="4">
        <v>875.5</v>
      </c>
      <c r="I2790" s="3">
        <v>89</v>
      </c>
      <c r="J2790" s="4">
        <v>853.25</v>
      </c>
      <c r="K2790" s="4">
        <v>87</v>
      </c>
      <c r="L2790" s="4">
        <v>1580</v>
      </c>
      <c r="M2790" s="4">
        <v>966.75</v>
      </c>
      <c r="N2790" s="5">
        <v>26.025000572204998</v>
      </c>
      <c r="O2790" s="5">
        <v>35.699999809265002</v>
      </c>
      <c r="P2790" s="9">
        <v>1.18419253309782</v>
      </c>
    </row>
    <row r="2791" spans="1:16" x14ac:dyDescent="0.2">
      <c r="A2791" s="1">
        <v>38172</v>
      </c>
      <c r="B2791" s="2">
        <v>0.95833333333333337</v>
      </c>
      <c r="C2791" s="2" t="str">
        <f t="shared" si="43"/>
        <v>04/07/2004 23:00:00</v>
      </c>
      <c r="D2791" s="3">
        <v>1.9</v>
      </c>
      <c r="E2791" s="4">
        <v>1086</v>
      </c>
      <c r="F2791" s="8">
        <v>-200</v>
      </c>
      <c r="G2791" s="5">
        <v>9.8635321296211025</v>
      </c>
      <c r="H2791" s="4">
        <v>972.5</v>
      </c>
      <c r="I2791" s="3">
        <v>121</v>
      </c>
      <c r="J2791" s="4">
        <v>765.75</v>
      </c>
      <c r="K2791" s="4">
        <v>104</v>
      </c>
      <c r="L2791" s="4">
        <v>1656</v>
      </c>
      <c r="M2791" s="4">
        <v>1089.25</v>
      </c>
      <c r="N2791" s="5">
        <v>25.299999713898</v>
      </c>
      <c r="O2791" s="5">
        <v>39.174999237061002</v>
      </c>
      <c r="P2791" s="9">
        <v>1.2452176263222388</v>
      </c>
    </row>
    <row r="2792" spans="1:16" x14ac:dyDescent="0.2">
      <c r="A2792" s="1">
        <v>38173</v>
      </c>
      <c r="B2792" s="2">
        <v>0</v>
      </c>
      <c r="C2792" s="2" t="str">
        <f t="shared" si="43"/>
        <v>05/07/2004 00:00:00</v>
      </c>
      <c r="D2792" s="3">
        <v>1.5</v>
      </c>
      <c r="E2792" s="4">
        <v>1024.5</v>
      </c>
      <c r="F2792" s="8">
        <v>-200</v>
      </c>
      <c r="G2792" s="5">
        <v>8.9850579079816164</v>
      </c>
      <c r="H2792" s="4">
        <v>938.75</v>
      </c>
      <c r="I2792" s="3">
        <v>107</v>
      </c>
      <c r="J2792" s="4">
        <v>789.5</v>
      </c>
      <c r="K2792" s="4">
        <v>93</v>
      </c>
      <c r="L2792" s="4">
        <v>1635.25</v>
      </c>
      <c r="M2792" s="4">
        <v>1102.5</v>
      </c>
      <c r="N2792" s="5">
        <v>24.650000095367002</v>
      </c>
      <c r="O2792" s="5">
        <v>38.724999427794998</v>
      </c>
      <c r="P2792" s="9">
        <v>1.1845375034052248</v>
      </c>
    </row>
    <row r="2793" spans="1:16" x14ac:dyDescent="0.2">
      <c r="A2793" s="1">
        <v>38173</v>
      </c>
      <c r="B2793" s="2">
        <v>4.1666666666666664E-2</v>
      </c>
      <c r="C2793" s="2" t="str">
        <f t="shared" si="43"/>
        <v>05/07/2004 01:00:00</v>
      </c>
      <c r="D2793" s="3">
        <v>0.6</v>
      </c>
      <c r="E2793" s="4">
        <v>847.5</v>
      </c>
      <c r="F2793" s="8">
        <v>-200</v>
      </c>
      <c r="G2793" s="5">
        <v>3.6678165315005411</v>
      </c>
      <c r="H2793" s="4">
        <v>692</v>
      </c>
      <c r="I2793" s="3">
        <v>41</v>
      </c>
      <c r="J2793" s="4">
        <v>1033.75</v>
      </c>
      <c r="K2793" s="4">
        <v>55</v>
      </c>
      <c r="L2793" s="4">
        <v>1411.75</v>
      </c>
      <c r="M2793" s="4">
        <v>733.5</v>
      </c>
      <c r="N2793" s="5">
        <v>25.525000095367002</v>
      </c>
      <c r="O2793" s="5">
        <v>35.699999809265002</v>
      </c>
      <c r="P2793" s="9">
        <v>1.1499025088984167</v>
      </c>
    </row>
    <row r="2794" spans="1:16" x14ac:dyDescent="0.2">
      <c r="A2794" s="1">
        <v>38173</v>
      </c>
      <c r="B2794" s="2">
        <v>8.3333333333333329E-2</v>
      </c>
      <c r="C2794" s="2" t="str">
        <f t="shared" si="43"/>
        <v>05/07/2004 02:00:00</v>
      </c>
      <c r="D2794" s="3">
        <v>0.4</v>
      </c>
      <c r="E2794" s="4">
        <v>838.5</v>
      </c>
      <c r="F2794" s="8">
        <v>-200</v>
      </c>
      <c r="G2794" s="5">
        <v>2.9918513505742328</v>
      </c>
      <c r="H2794" s="4">
        <v>651.5</v>
      </c>
      <c r="I2794" s="3">
        <v>34</v>
      </c>
      <c r="J2794" s="4">
        <v>1074.75</v>
      </c>
      <c r="K2794" s="4">
        <v>49</v>
      </c>
      <c r="L2794" s="4">
        <v>1404.75</v>
      </c>
      <c r="M2794" s="4">
        <v>671</v>
      </c>
      <c r="N2794" s="5">
        <v>22.450000286102</v>
      </c>
      <c r="O2794" s="5">
        <v>43.200000762938998</v>
      </c>
      <c r="P2794" s="9">
        <v>1.158897486914277</v>
      </c>
    </row>
    <row r="2795" spans="1:16" x14ac:dyDescent="0.2">
      <c r="A2795" s="1">
        <v>38173</v>
      </c>
      <c r="B2795" s="2">
        <v>0.125</v>
      </c>
      <c r="C2795" s="2" t="str">
        <f t="shared" si="43"/>
        <v>05/07/2004 03:00:00</v>
      </c>
      <c r="D2795" s="3">
        <v>0.3</v>
      </c>
      <c r="E2795" s="4">
        <v>814.25</v>
      </c>
      <c r="F2795" s="8">
        <v>-200</v>
      </c>
      <c r="G2795" s="5">
        <v>2.473977118278611</v>
      </c>
      <c r="H2795" s="4">
        <v>617.75</v>
      </c>
      <c r="I2795" s="3">
        <v>-200</v>
      </c>
      <c r="J2795" s="4">
        <v>1096.5</v>
      </c>
      <c r="K2795" s="3" t="s">
        <v>16</v>
      </c>
      <c r="L2795" s="4">
        <v>1400</v>
      </c>
      <c r="M2795" s="4">
        <v>696</v>
      </c>
      <c r="N2795" s="5">
        <v>21.624999523163002</v>
      </c>
      <c r="O2795" s="5">
        <v>46.074999809265002</v>
      </c>
      <c r="P2795" s="9">
        <v>1.1760711327622857</v>
      </c>
    </row>
    <row r="2796" spans="1:16" x14ac:dyDescent="0.2">
      <c r="A2796" s="1">
        <v>38173</v>
      </c>
      <c r="B2796" s="2">
        <v>0.16666666666666666</v>
      </c>
      <c r="C2796" s="2" t="str">
        <f t="shared" si="43"/>
        <v>05/07/2004 04:00:00</v>
      </c>
      <c r="D2796" s="4">
        <v>-200</v>
      </c>
      <c r="E2796" s="4">
        <v>815.5</v>
      </c>
      <c r="F2796" s="8">
        <v>-200</v>
      </c>
      <c r="G2796" s="5">
        <v>2.5667069731078631</v>
      </c>
      <c r="H2796" s="4">
        <v>624</v>
      </c>
      <c r="I2796" s="3">
        <v>41</v>
      </c>
      <c r="J2796" s="4">
        <v>1072.5</v>
      </c>
      <c r="K2796" s="4">
        <v>56</v>
      </c>
      <c r="L2796" s="4">
        <v>1422</v>
      </c>
      <c r="M2796" s="4">
        <v>728.5</v>
      </c>
      <c r="N2796" s="5">
        <v>19.72500038147</v>
      </c>
      <c r="O2796" s="5">
        <v>51.399998664856</v>
      </c>
      <c r="P2796" s="9">
        <v>1.1687970697067882</v>
      </c>
    </row>
    <row r="2797" spans="1:16" x14ac:dyDescent="0.2">
      <c r="A2797" s="1">
        <v>38173</v>
      </c>
      <c r="B2797" s="2">
        <v>0.20833333333333334</v>
      </c>
      <c r="C2797" s="2" t="str">
        <f t="shared" si="43"/>
        <v>05/07/2004 05:00:00</v>
      </c>
      <c r="D2797" s="3">
        <v>0.4</v>
      </c>
      <c r="E2797" s="4">
        <v>799.25</v>
      </c>
      <c r="F2797" s="8">
        <v>-200</v>
      </c>
      <c r="G2797" s="5">
        <v>2.4008430676250292</v>
      </c>
      <c r="H2797" s="4">
        <v>612.75</v>
      </c>
      <c r="I2797" s="3">
        <v>38</v>
      </c>
      <c r="J2797" s="4">
        <v>1120.25</v>
      </c>
      <c r="K2797" s="4">
        <v>43</v>
      </c>
      <c r="L2797" s="4">
        <v>1387.25</v>
      </c>
      <c r="M2797" s="4">
        <v>640.75</v>
      </c>
      <c r="N2797" s="5">
        <v>21.625000476836998</v>
      </c>
      <c r="O2797" s="5">
        <v>45.699999809265002</v>
      </c>
      <c r="P2797" s="9">
        <v>1.166499269953488</v>
      </c>
    </row>
    <row r="2798" spans="1:16" x14ac:dyDescent="0.2">
      <c r="A2798" s="1">
        <v>38173</v>
      </c>
      <c r="B2798" s="2">
        <v>0.25</v>
      </c>
      <c r="C2798" s="2" t="str">
        <f t="shared" si="43"/>
        <v>05/07/2004 06:00:00</v>
      </c>
      <c r="D2798" s="3">
        <v>0.7</v>
      </c>
      <c r="E2798" s="4">
        <v>879</v>
      </c>
      <c r="F2798" s="8">
        <v>-200</v>
      </c>
      <c r="G2798" s="5">
        <v>5.5813026791765292</v>
      </c>
      <c r="H2798" s="4">
        <v>792</v>
      </c>
      <c r="I2798" s="3">
        <v>59</v>
      </c>
      <c r="J2798" s="4">
        <v>905.5</v>
      </c>
      <c r="K2798" s="4">
        <v>57</v>
      </c>
      <c r="L2798" s="4">
        <v>1521</v>
      </c>
      <c r="M2798" s="4">
        <v>825</v>
      </c>
      <c r="N2798" s="5">
        <v>21.050000190734998</v>
      </c>
      <c r="O2798" s="5">
        <v>47.275000572205002</v>
      </c>
      <c r="P2798" s="9">
        <v>1.1654093277409119</v>
      </c>
    </row>
    <row r="2799" spans="1:16" x14ac:dyDescent="0.2">
      <c r="A2799" s="1">
        <v>38173</v>
      </c>
      <c r="B2799" s="2">
        <v>0.29166666666666669</v>
      </c>
      <c r="C2799" s="2" t="str">
        <f t="shared" si="43"/>
        <v>05/07/2004 07:00:00</v>
      </c>
      <c r="D2799" s="3">
        <v>2</v>
      </c>
      <c r="E2799" s="4">
        <v>1103.5</v>
      </c>
      <c r="F2799" s="8">
        <v>-200</v>
      </c>
      <c r="G2799" s="5">
        <v>14.259161510663034</v>
      </c>
      <c r="H2799" s="4">
        <v>1125</v>
      </c>
      <c r="I2799" s="3">
        <v>165</v>
      </c>
      <c r="J2799" s="4">
        <v>697.25</v>
      </c>
      <c r="K2799" s="4">
        <v>80</v>
      </c>
      <c r="L2799" s="4">
        <v>1814.75</v>
      </c>
      <c r="M2799" s="4">
        <v>1179.25</v>
      </c>
      <c r="N2799" s="5">
        <v>21.625</v>
      </c>
      <c r="O2799" s="5">
        <v>44.149999618530003</v>
      </c>
      <c r="P2799" s="9">
        <v>1.1269352528286722</v>
      </c>
    </row>
    <row r="2800" spans="1:16" x14ac:dyDescent="0.2">
      <c r="A2800" s="1">
        <v>38173</v>
      </c>
      <c r="B2800" s="2">
        <v>0.33333333333333331</v>
      </c>
      <c r="C2800" s="2" t="str">
        <f t="shared" si="43"/>
        <v>05/07/2004 08:00:00</v>
      </c>
      <c r="D2800" s="3">
        <v>3.9</v>
      </c>
      <c r="E2800" s="4">
        <v>1343.6666666666999</v>
      </c>
      <c r="F2800" s="8">
        <v>-200</v>
      </c>
      <c r="G2800" s="5">
        <v>27.685285764775479</v>
      </c>
      <c r="H2800" s="4">
        <v>1495.6666666666999</v>
      </c>
      <c r="I2800" s="3">
        <v>287</v>
      </c>
      <c r="J2800" s="4">
        <v>518.66666666667004</v>
      </c>
      <c r="K2800" s="4">
        <v>134</v>
      </c>
      <c r="L2800" s="4">
        <v>2311.3333333332998</v>
      </c>
      <c r="M2800" s="4">
        <v>1651.3333333333001</v>
      </c>
      <c r="N2800" s="5">
        <v>23.733332951864</v>
      </c>
      <c r="O2800" s="5">
        <v>37.933333079020002</v>
      </c>
      <c r="P2800" s="9">
        <v>1.0988355643202752</v>
      </c>
    </row>
    <row r="2801" spans="1:16" x14ac:dyDescent="0.2">
      <c r="A2801" s="1">
        <v>38173</v>
      </c>
      <c r="B2801" s="2">
        <v>0.375</v>
      </c>
      <c r="C2801" s="2" t="str">
        <f t="shared" si="43"/>
        <v>05/07/2004 09:00:00</v>
      </c>
      <c r="D2801" s="3">
        <v>3.6</v>
      </c>
      <c r="E2801" s="4">
        <v>1225.75</v>
      </c>
      <c r="F2801" s="8">
        <v>-200</v>
      </c>
      <c r="G2801" s="5">
        <v>19.123453175722965</v>
      </c>
      <c r="H2801" s="4">
        <v>1271.75</v>
      </c>
      <c r="I2801" s="3">
        <v>317</v>
      </c>
      <c r="J2801" s="4">
        <v>631.5</v>
      </c>
      <c r="K2801" s="4">
        <v>157</v>
      </c>
      <c r="L2801" s="4">
        <v>1900.75</v>
      </c>
      <c r="M2801" s="4">
        <v>1473.5</v>
      </c>
      <c r="N2801" s="5">
        <v>26</v>
      </c>
      <c r="O2801" s="5">
        <v>30.050000190734998</v>
      </c>
      <c r="P2801" s="9">
        <v>0.9953172213468815</v>
      </c>
    </row>
    <row r="2802" spans="1:16" x14ac:dyDescent="0.2">
      <c r="A2802" s="1">
        <v>38173</v>
      </c>
      <c r="B2802" s="2">
        <v>0.41666666666666669</v>
      </c>
      <c r="C2802" s="2" t="str">
        <f t="shared" si="43"/>
        <v>05/07/2004 10:00:00</v>
      </c>
      <c r="D2802" s="3">
        <v>3.2</v>
      </c>
      <c r="E2802" s="4">
        <v>1157.25</v>
      </c>
      <c r="F2802" s="8">
        <v>-200</v>
      </c>
      <c r="G2802" s="5">
        <v>15.880618513811553</v>
      </c>
      <c r="H2802" s="4">
        <v>1176</v>
      </c>
      <c r="I2802" s="3">
        <v>330</v>
      </c>
      <c r="J2802" s="4">
        <v>690.75</v>
      </c>
      <c r="K2802" s="4">
        <v>175</v>
      </c>
      <c r="L2802" s="4">
        <v>1779.25</v>
      </c>
      <c r="M2802" s="4">
        <v>1370.25</v>
      </c>
      <c r="N2802" s="5">
        <v>30.575000286102</v>
      </c>
      <c r="O2802" s="5">
        <v>23.200000286102</v>
      </c>
      <c r="P2802" s="9">
        <v>1.0010089994494515</v>
      </c>
    </row>
    <row r="2803" spans="1:16" x14ac:dyDescent="0.2">
      <c r="A2803" s="1">
        <v>38173</v>
      </c>
      <c r="B2803" s="2">
        <v>0.45833333333333331</v>
      </c>
      <c r="C2803" s="2" t="str">
        <f t="shared" si="43"/>
        <v>05/07/2004 11:00:00</v>
      </c>
      <c r="D2803" s="3">
        <v>2.2000000000000002</v>
      </c>
      <c r="E2803" s="4">
        <v>1059</v>
      </c>
      <c r="F2803" s="8">
        <v>-200</v>
      </c>
      <c r="G2803" s="5">
        <v>12.308823018501508</v>
      </c>
      <c r="H2803" s="4">
        <v>1060.25</v>
      </c>
      <c r="I2803" s="3">
        <v>204</v>
      </c>
      <c r="J2803" s="4">
        <v>798</v>
      </c>
      <c r="K2803" s="4">
        <v>147</v>
      </c>
      <c r="L2803" s="4">
        <v>1637.5</v>
      </c>
      <c r="M2803" s="4">
        <v>1140.5</v>
      </c>
      <c r="N2803" s="5">
        <v>34.074999809265002</v>
      </c>
      <c r="O2803" s="5">
        <v>19.125</v>
      </c>
      <c r="P2803" s="9">
        <v>1.0048277200701305</v>
      </c>
    </row>
    <row r="2804" spans="1:16" x14ac:dyDescent="0.2">
      <c r="A2804" s="1">
        <v>38173</v>
      </c>
      <c r="B2804" s="2">
        <v>0.5</v>
      </c>
      <c r="C2804" s="2" t="str">
        <f t="shared" si="43"/>
        <v>05/07/2004 12:00:00</v>
      </c>
      <c r="D2804" s="3">
        <v>2.2000000000000002</v>
      </c>
      <c r="E2804" s="4">
        <v>1075.75</v>
      </c>
      <c r="F2804" s="8">
        <v>-200</v>
      </c>
      <c r="G2804" s="5">
        <v>12.199629073081699</v>
      </c>
      <c r="H2804" s="4">
        <v>1056.5</v>
      </c>
      <c r="I2804" s="3">
        <v>189</v>
      </c>
      <c r="J2804" s="4">
        <v>778.25</v>
      </c>
      <c r="K2804" s="4">
        <v>140</v>
      </c>
      <c r="L2804" s="4">
        <v>1633</v>
      </c>
      <c r="M2804" s="4">
        <v>1075.5</v>
      </c>
      <c r="N2804" s="5">
        <v>36.175000190734998</v>
      </c>
      <c r="O2804" s="5">
        <v>18.025000095367002</v>
      </c>
      <c r="P2804" s="9">
        <v>1.0635549649273193</v>
      </c>
    </row>
    <row r="2805" spans="1:16" x14ac:dyDescent="0.2">
      <c r="A2805" s="1">
        <v>38173</v>
      </c>
      <c r="B2805" s="2">
        <v>0.54166666666666663</v>
      </c>
      <c r="C2805" s="2" t="str">
        <f t="shared" si="43"/>
        <v>05/07/2004 13:00:00</v>
      </c>
      <c r="D2805" s="3">
        <v>2.1</v>
      </c>
      <c r="E2805" s="4">
        <v>1066</v>
      </c>
      <c r="F2805" s="8">
        <v>-200</v>
      </c>
      <c r="G2805" s="5">
        <v>11.738405416264687</v>
      </c>
      <c r="H2805" s="4">
        <v>1040.5</v>
      </c>
      <c r="I2805" s="3">
        <v>165</v>
      </c>
      <c r="J2805" s="4">
        <v>783</v>
      </c>
      <c r="K2805" s="4">
        <v>137</v>
      </c>
      <c r="L2805" s="4">
        <v>1641.25</v>
      </c>
      <c r="M2805" s="4">
        <v>1035.5</v>
      </c>
      <c r="N2805" s="5">
        <v>37.424999237061002</v>
      </c>
      <c r="O2805" s="5">
        <v>17.275000095367002</v>
      </c>
      <c r="P2805" s="9">
        <v>1.0913792839883183</v>
      </c>
    </row>
    <row r="2806" spans="1:16" x14ac:dyDescent="0.2">
      <c r="A2806" s="1">
        <v>38173</v>
      </c>
      <c r="B2806" s="2">
        <v>0.58333333333333337</v>
      </c>
      <c r="C2806" s="2" t="str">
        <f t="shared" si="43"/>
        <v>05/07/2004 14:00:00</v>
      </c>
      <c r="D2806" s="3">
        <v>1.8</v>
      </c>
      <c r="E2806" s="4">
        <v>1048.75</v>
      </c>
      <c r="F2806" s="8">
        <v>-200</v>
      </c>
      <c r="G2806" s="5">
        <v>10.434474065314543</v>
      </c>
      <c r="H2806" s="4">
        <v>993.75</v>
      </c>
      <c r="I2806" s="3">
        <v>139</v>
      </c>
      <c r="J2806" s="4">
        <v>813.25</v>
      </c>
      <c r="K2806" s="4">
        <v>123</v>
      </c>
      <c r="L2806" s="4">
        <v>1579.75</v>
      </c>
      <c r="M2806" s="4">
        <v>880.5</v>
      </c>
      <c r="N2806" s="5">
        <v>39.549999237061002</v>
      </c>
      <c r="O2806" s="5">
        <v>15.550000190735</v>
      </c>
      <c r="P2806" s="9">
        <v>1.1020148535602969</v>
      </c>
    </row>
    <row r="2807" spans="1:16" x14ac:dyDescent="0.2">
      <c r="A2807" s="1">
        <v>38173</v>
      </c>
      <c r="B2807" s="2">
        <v>0.625</v>
      </c>
      <c r="C2807" s="2" t="str">
        <f t="shared" si="43"/>
        <v>05/07/2004 15:00:00</v>
      </c>
      <c r="D2807" s="3">
        <v>2</v>
      </c>
      <c r="E2807" s="4">
        <v>1096.75</v>
      </c>
      <c r="F2807" s="8">
        <v>-200</v>
      </c>
      <c r="G2807" s="5">
        <v>12.705349793389761</v>
      </c>
      <c r="H2807" s="4">
        <v>1073.75</v>
      </c>
      <c r="I2807" s="3">
        <v>156</v>
      </c>
      <c r="J2807" s="4">
        <v>775.75</v>
      </c>
      <c r="K2807" s="4">
        <v>138</v>
      </c>
      <c r="L2807" s="4">
        <v>1671</v>
      </c>
      <c r="M2807" s="4">
        <v>959.75</v>
      </c>
      <c r="N2807" s="5">
        <v>40.399999618530003</v>
      </c>
      <c r="O2807" s="5">
        <v>14.875</v>
      </c>
      <c r="P2807" s="9">
        <v>1.1032763846827751</v>
      </c>
    </row>
    <row r="2808" spans="1:16" x14ac:dyDescent="0.2">
      <c r="A2808" s="1">
        <v>38173</v>
      </c>
      <c r="B2808" s="2">
        <v>0.66666666666666663</v>
      </c>
      <c r="C2808" s="2" t="str">
        <f t="shared" si="43"/>
        <v>05/07/2004 16:00:00</v>
      </c>
      <c r="D2808" s="3">
        <v>1.8</v>
      </c>
      <c r="E2808" s="4">
        <v>1086.75</v>
      </c>
      <c r="F2808" s="8">
        <v>-200</v>
      </c>
      <c r="G2808" s="5">
        <v>11.088721871777622</v>
      </c>
      <c r="H2808" s="4">
        <v>1017.5</v>
      </c>
      <c r="I2808" s="3">
        <v>130</v>
      </c>
      <c r="J2808" s="4">
        <v>790.5</v>
      </c>
      <c r="K2808" s="4">
        <v>132</v>
      </c>
      <c r="L2808" s="4">
        <v>1623.75</v>
      </c>
      <c r="M2808" s="4">
        <v>883.25</v>
      </c>
      <c r="N2808" s="5">
        <v>40.074999809265002</v>
      </c>
      <c r="O2808" s="5">
        <v>16.050000429152998</v>
      </c>
      <c r="P2808" s="9">
        <v>1.169919146514919</v>
      </c>
    </row>
    <row r="2809" spans="1:16" x14ac:dyDescent="0.2">
      <c r="A2809" s="1">
        <v>38173</v>
      </c>
      <c r="B2809" s="2">
        <v>0.70833333333333337</v>
      </c>
      <c r="C2809" s="2" t="str">
        <f t="shared" si="43"/>
        <v>05/07/2004 17:00:00</v>
      </c>
      <c r="D2809" s="3">
        <v>3</v>
      </c>
      <c r="E2809" s="4">
        <v>1269</v>
      </c>
      <c r="F2809" s="8">
        <v>-200</v>
      </c>
      <c r="G2809" s="5">
        <v>19.035534163254638</v>
      </c>
      <c r="H2809" s="4">
        <v>1269.25</v>
      </c>
      <c r="I2809" s="3">
        <v>173</v>
      </c>
      <c r="J2809" s="4">
        <v>632.75</v>
      </c>
      <c r="K2809" s="4">
        <v>174</v>
      </c>
      <c r="L2809" s="4">
        <v>1941.5</v>
      </c>
      <c r="M2809" s="4">
        <v>1220.75</v>
      </c>
      <c r="N2809" s="5">
        <v>39.324999809265002</v>
      </c>
      <c r="O2809" s="5">
        <v>18.925000190734998</v>
      </c>
      <c r="P2809" s="9">
        <v>1.3250785714162152</v>
      </c>
    </row>
    <row r="2810" spans="1:16" x14ac:dyDescent="0.2">
      <c r="A2810" s="1">
        <v>38173</v>
      </c>
      <c r="B2810" s="2">
        <v>0.75</v>
      </c>
      <c r="C2810" s="2" t="str">
        <f t="shared" si="43"/>
        <v>05/07/2004 18:00:00</v>
      </c>
      <c r="D2810" s="3">
        <v>4.3</v>
      </c>
      <c r="E2810" s="4">
        <v>1327.75</v>
      </c>
      <c r="F2810" s="8">
        <v>-200</v>
      </c>
      <c r="G2810" s="5">
        <v>24.056563992883248</v>
      </c>
      <c r="H2810" s="4">
        <v>1405</v>
      </c>
      <c r="I2810" s="3">
        <v>302</v>
      </c>
      <c r="J2810" s="4">
        <v>583.5</v>
      </c>
      <c r="K2810" s="4">
        <v>203</v>
      </c>
      <c r="L2810" s="4">
        <v>2072</v>
      </c>
      <c r="M2810" s="4">
        <v>1518</v>
      </c>
      <c r="N2810" s="5">
        <v>37.25</v>
      </c>
      <c r="O2810" s="5">
        <v>19.875000476836998</v>
      </c>
      <c r="P2810" s="9">
        <v>1.2437267825101448</v>
      </c>
    </row>
    <row r="2811" spans="1:16" x14ac:dyDescent="0.2">
      <c r="A2811" s="1">
        <v>38173</v>
      </c>
      <c r="B2811" s="2">
        <v>0.79166666666666663</v>
      </c>
      <c r="C2811" s="2" t="str">
        <f t="shared" si="43"/>
        <v>05/07/2004 19:00:00</v>
      </c>
      <c r="D2811" s="3">
        <v>3.5</v>
      </c>
      <c r="E2811" s="4">
        <v>1199.5</v>
      </c>
      <c r="F2811" s="8">
        <v>-200</v>
      </c>
      <c r="G2811" s="5">
        <v>19.0706810413201</v>
      </c>
      <c r="H2811" s="4">
        <v>1270.25</v>
      </c>
      <c r="I2811" s="3">
        <v>239</v>
      </c>
      <c r="J2811" s="4">
        <v>653.75</v>
      </c>
      <c r="K2811" s="4">
        <v>176</v>
      </c>
      <c r="L2811" s="4">
        <v>1906</v>
      </c>
      <c r="M2811" s="4">
        <v>1264</v>
      </c>
      <c r="N2811" s="5">
        <v>33.624999046326003</v>
      </c>
      <c r="O2811" s="5">
        <v>22.924999713898</v>
      </c>
      <c r="P2811" s="9">
        <v>1.1746564230749674</v>
      </c>
    </row>
    <row r="2812" spans="1:16" x14ac:dyDescent="0.2">
      <c r="A2812" s="1">
        <v>38173</v>
      </c>
      <c r="B2812" s="2">
        <v>0.83333333333333337</v>
      </c>
      <c r="C2812" s="2" t="str">
        <f t="shared" si="43"/>
        <v>05/07/2004 20:00:00</v>
      </c>
      <c r="D2812" s="3">
        <v>2.5</v>
      </c>
      <c r="E2812" s="4">
        <v>1097.5</v>
      </c>
      <c r="F2812" s="8">
        <v>-200</v>
      </c>
      <c r="G2812" s="5">
        <v>13.643711019399452</v>
      </c>
      <c r="H2812" s="4">
        <v>1105</v>
      </c>
      <c r="I2812" s="3">
        <v>139</v>
      </c>
      <c r="J2812" s="4">
        <v>731.75</v>
      </c>
      <c r="K2812" s="4">
        <v>125</v>
      </c>
      <c r="L2812" s="4">
        <v>1767.75</v>
      </c>
      <c r="M2812" s="4">
        <v>1060.75</v>
      </c>
      <c r="N2812" s="5">
        <v>30.650000095367002</v>
      </c>
      <c r="O2812" s="5">
        <v>28.85000038147</v>
      </c>
      <c r="P2812" s="9">
        <v>1.2501136274066056</v>
      </c>
    </row>
    <row r="2813" spans="1:16" x14ac:dyDescent="0.2">
      <c r="A2813" s="1">
        <v>38173</v>
      </c>
      <c r="B2813" s="2">
        <v>0.875</v>
      </c>
      <c r="C2813" s="2" t="str">
        <f t="shared" si="43"/>
        <v>05/07/2004 21:00:00</v>
      </c>
      <c r="D2813" s="3">
        <v>1.8</v>
      </c>
      <c r="E2813" s="4">
        <v>1057.5</v>
      </c>
      <c r="F2813" s="8">
        <v>-200</v>
      </c>
      <c r="G2813" s="5">
        <v>10.707879077577324</v>
      </c>
      <c r="H2813" s="4">
        <v>1003.75</v>
      </c>
      <c r="I2813" s="3">
        <v>92</v>
      </c>
      <c r="J2813" s="4">
        <v>776</v>
      </c>
      <c r="K2813" s="4">
        <v>98</v>
      </c>
      <c r="L2813" s="4">
        <v>1683.5</v>
      </c>
      <c r="M2813" s="4">
        <v>947.25</v>
      </c>
      <c r="N2813" s="5">
        <v>28.77499961853</v>
      </c>
      <c r="O2813" s="5">
        <v>32.825000762938998</v>
      </c>
      <c r="P2813" s="9">
        <v>1.2775855857205802</v>
      </c>
    </row>
    <row r="2814" spans="1:16" x14ac:dyDescent="0.2">
      <c r="A2814" s="1">
        <v>38173</v>
      </c>
      <c r="B2814" s="2">
        <v>0.91666666666666663</v>
      </c>
      <c r="C2814" s="2" t="str">
        <f t="shared" si="43"/>
        <v>05/07/2004 22:00:00</v>
      </c>
      <c r="D2814" s="3">
        <v>1.9</v>
      </c>
      <c r="E2814" s="4">
        <v>1081.25</v>
      </c>
      <c r="F2814" s="8">
        <v>-200</v>
      </c>
      <c r="G2814" s="5">
        <v>11.284781391298909</v>
      </c>
      <c r="H2814" s="4">
        <v>1024.5</v>
      </c>
      <c r="I2814" s="3">
        <v>104</v>
      </c>
      <c r="J2814" s="4">
        <v>738</v>
      </c>
      <c r="K2814" s="4">
        <v>103</v>
      </c>
      <c r="L2814" s="4">
        <v>1757.25</v>
      </c>
      <c r="M2814" s="4">
        <v>1059.25</v>
      </c>
      <c r="N2814" s="5">
        <v>27.349999904632998</v>
      </c>
      <c r="O2814" s="5">
        <v>36.849999427794998</v>
      </c>
      <c r="P2814" s="9">
        <v>1.3206979218950308</v>
      </c>
    </row>
    <row r="2815" spans="1:16" x14ac:dyDescent="0.2">
      <c r="A2815" s="1">
        <v>38173</v>
      </c>
      <c r="B2815" s="2">
        <v>0.95833333333333337</v>
      </c>
      <c r="C2815" s="2" t="str">
        <f t="shared" si="43"/>
        <v>05/07/2004 23:00:00</v>
      </c>
      <c r="D2815" s="3">
        <v>1.9</v>
      </c>
      <c r="E2815" s="4">
        <v>1061.5</v>
      </c>
      <c r="F2815" s="8">
        <v>-200</v>
      </c>
      <c r="G2815" s="5">
        <v>9.5733807647035789</v>
      </c>
      <c r="H2815" s="4">
        <v>961.5</v>
      </c>
      <c r="I2815" s="3">
        <v>108</v>
      </c>
      <c r="J2815" s="4">
        <v>775.5</v>
      </c>
      <c r="K2815" s="4">
        <v>104</v>
      </c>
      <c r="L2815" s="4">
        <v>1674.25</v>
      </c>
      <c r="M2815" s="4">
        <v>1030.25</v>
      </c>
      <c r="N2815" s="5">
        <v>26.150000095367002</v>
      </c>
      <c r="O2815" s="5">
        <v>39.650001525878999</v>
      </c>
      <c r="P2815" s="9">
        <v>1.3248934606135909</v>
      </c>
    </row>
    <row r="2816" spans="1:16" x14ac:dyDescent="0.2">
      <c r="A2816" s="1">
        <v>38174</v>
      </c>
      <c r="B2816" s="2">
        <v>0</v>
      </c>
      <c r="C2816" s="2" t="str">
        <f t="shared" si="43"/>
        <v>06/07/2004 00:00:00</v>
      </c>
      <c r="D2816" s="3">
        <v>1.9</v>
      </c>
      <c r="E2816" s="4">
        <v>1078</v>
      </c>
      <c r="F2816" s="8">
        <v>-200</v>
      </c>
      <c r="G2816" s="5">
        <v>9.8105027523486594</v>
      </c>
      <c r="H2816" s="4">
        <v>970.5</v>
      </c>
      <c r="I2816" s="3">
        <v>107</v>
      </c>
      <c r="J2816" s="4">
        <v>752.25</v>
      </c>
      <c r="K2816" s="4">
        <v>105</v>
      </c>
      <c r="L2816" s="4">
        <v>1694.25</v>
      </c>
      <c r="M2816" s="4">
        <v>1064.5</v>
      </c>
      <c r="N2816" s="5">
        <v>25.35000038147</v>
      </c>
      <c r="O2816" s="5">
        <v>42.975000381469997</v>
      </c>
      <c r="P2816" s="9">
        <v>1.3700365376842112</v>
      </c>
    </row>
    <row r="2817" spans="1:16" x14ac:dyDescent="0.2">
      <c r="A2817" s="1">
        <v>38174</v>
      </c>
      <c r="B2817" s="2">
        <v>4.1666666666666664E-2</v>
      </c>
      <c r="C2817" s="2" t="str">
        <f t="shared" si="43"/>
        <v>06/07/2004 01:00:00</v>
      </c>
      <c r="D2817" s="3">
        <v>0.9</v>
      </c>
      <c r="E2817" s="4">
        <v>917.25</v>
      </c>
      <c r="F2817" s="8">
        <v>-200</v>
      </c>
      <c r="G2817" s="5">
        <v>4.9418894322603846</v>
      </c>
      <c r="H2817" s="4">
        <v>760.5</v>
      </c>
      <c r="I2817" s="3">
        <v>55</v>
      </c>
      <c r="J2817" s="4">
        <v>930.5</v>
      </c>
      <c r="K2817" s="4">
        <v>75</v>
      </c>
      <c r="L2817" s="4">
        <v>1497</v>
      </c>
      <c r="M2817" s="4">
        <v>893.25</v>
      </c>
      <c r="N2817" s="5">
        <v>25.849999904632998</v>
      </c>
      <c r="O2817" s="5">
        <v>40.999999046326003</v>
      </c>
      <c r="P2817" s="9">
        <v>1.3460969548228694</v>
      </c>
    </row>
    <row r="2818" spans="1:16" x14ac:dyDescent="0.2">
      <c r="A2818" s="1">
        <v>38174</v>
      </c>
      <c r="B2818" s="2">
        <v>8.3333333333333329E-2</v>
      </c>
      <c r="C2818" s="2" t="str">
        <f t="shared" si="43"/>
        <v>06/07/2004 02:00:00</v>
      </c>
      <c r="D2818" s="3">
        <v>0.7</v>
      </c>
      <c r="E2818" s="4">
        <v>881</v>
      </c>
      <c r="F2818" s="8">
        <v>-200</v>
      </c>
      <c r="G2818" s="5">
        <v>4.1369226386396285</v>
      </c>
      <c r="H2818" s="4">
        <v>718.25</v>
      </c>
      <c r="I2818" s="3">
        <v>43</v>
      </c>
      <c r="J2818" s="4">
        <v>965</v>
      </c>
      <c r="K2818" s="4">
        <v>60</v>
      </c>
      <c r="L2818" s="4">
        <v>1509.75</v>
      </c>
      <c r="M2818" s="4">
        <v>836.5</v>
      </c>
      <c r="N2818" s="5">
        <v>23.299999713898</v>
      </c>
      <c r="O2818" s="5">
        <v>48.449998855590998</v>
      </c>
      <c r="P2818" s="9">
        <v>1.3676551001134056</v>
      </c>
    </row>
    <row r="2819" spans="1:16" x14ac:dyDescent="0.2">
      <c r="A2819" s="1">
        <v>38174</v>
      </c>
      <c r="B2819" s="2">
        <v>0.125</v>
      </c>
      <c r="C2819" s="2" t="str">
        <f t="shared" ref="C2819:C2882" si="44">TEXT(A2819,"dd/mm/yyyy ")&amp;TEXT(B2819,"hh:mm:ss")</f>
        <v>06/07/2004 03:00:00</v>
      </c>
      <c r="D2819" s="3">
        <v>0.6</v>
      </c>
      <c r="E2819" s="4">
        <v>864.75</v>
      </c>
      <c r="F2819" s="8">
        <v>-200</v>
      </c>
      <c r="G2819" s="5">
        <v>3.3141611131420459</v>
      </c>
      <c r="H2819" s="4">
        <v>671.25</v>
      </c>
      <c r="I2819" s="3">
        <v>-200</v>
      </c>
      <c r="J2819" s="4">
        <v>1011.75</v>
      </c>
      <c r="K2819" s="3" t="s">
        <v>16</v>
      </c>
      <c r="L2819" s="4">
        <v>1476.5</v>
      </c>
      <c r="M2819" s="4">
        <v>806.75</v>
      </c>
      <c r="N2819" s="5">
        <v>23.450000286102</v>
      </c>
      <c r="O2819" s="5">
        <v>47.774999618530003</v>
      </c>
      <c r="P2819" s="9">
        <v>1.3607369020530995</v>
      </c>
    </row>
    <row r="2820" spans="1:16" x14ac:dyDescent="0.2">
      <c r="A2820" s="1">
        <v>38174</v>
      </c>
      <c r="B2820" s="2">
        <v>0.16666666666666666</v>
      </c>
      <c r="C2820" s="2" t="str">
        <f t="shared" si="44"/>
        <v>06/07/2004 04:00:00</v>
      </c>
      <c r="D2820" s="3">
        <v>0.4</v>
      </c>
      <c r="E2820" s="4">
        <v>828.5</v>
      </c>
      <c r="F2820" s="8">
        <v>-200</v>
      </c>
      <c r="G2820" s="5">
        <v>2.2397262256059056</v>
      </c>
      <c r="H2820" s="4">
        <v>601.5</v>
      </c>
      <c r="I2820" s="3">
        <v>23</v>
      </c>
      <c r="J2820" s="4">
        <v>1123</v>
      </c>
      <c r="K2820" s="4">
        <v>36</v>
      </c>
      <c r="L2820" s="4">
        <v>1409.75</v>
      </c>
      <c r="M2820" s="4">
        <v>595.75</v>
      </c>
      <c r="N2820" s="5">
        <v>23.525000095367002</v>
      </c>
      <c r="O2820" s="5">
        <v>46.699999809265002</v>
      </c>
      <c r="P2820" s="9">
        <v>1.3360853031838766</v>
      </c>
    </row>
    <row r="2821" spans="1:16" x14ac:dyDescent="0.2">
      <c r="A2821" s="1">
        <v>38174</v>
      </c>
      <c r="B2821" s="2">
        <v>0.20833333333333334</v>
      </c>
      <c r="C2821" s="2" t="str">
        <f t="shared" si="44"/>
        <v>06/07/2004 05:00:00</v>
      </c>
      <c r="D2821" s="3">
        <v>0.7</v>
      </c>
      <c r="E2821" s="4">
        <v>913.25</v>
      </c>
      <c r="F2821" s="8">
        <v>-200</v>
      </c>
      <c r="G2821" s="5">
        <v>4.6058751245249345</v>
      </c>
      <c r="H2821" s="4">
        <v>743.25</v>
      </c>
      <c r="I2821" s="3">
        <v>65</v>
      </c>
      <c r="J2821" s="4">
        <v>931.25</v>
      </c>
      <c r="K2821" s="4">
        <v>66</v>
      </c>
      <c r="L2821" s="4">
        <v>1539.75</v>
      </c>
      <c r="M2821" s="4">
        <v>884.25</v>
      </c>
      <c r="N2821" s="5">
        <v>21.849999904632998</v>
      </c>
      <c r="O2821" s="5">
        <v>52.324999809265002</v>
      </c>
      <c r="P2821" s="9">
        <v>1.3538747131233477</v>
      </c>
    </row>
    <row r="2822" spans="1:16" x14ac:dyDescent="0.2">
      <c r="A2822" s="1">
        <v>38174</v>
      </c>
      <c r="B2822" s="2">
        <v>0.25</v>
      </c>
      <c r="C2822" s="2" t="str">
        <f t="shared" si="44"/>
        <v>06/07/2004 06:00:00</v>
      </c>
      <c r="D2822" s="3">
        <v>1.6</v>
      </c>
      <c r="E2822" s="4">
        <v>1077</v>
      </c>
      <c r="F2822" s="8">
        <v>-200</v>
      </c>
      <c r="G2822" s="5">
        <v>10.197722066388899</v>
      </c>
      <c r="H2822" s="4">
        <v>985</v>
      </c>
      <c r="I2822" s="3">
        <v>165</v>
      </c>
      <c r="J2822" s="4">
        <v>742.25</v>
      </c>
      <c r="K2822" s="4">
        <v>97</v>
      </c>
      <c r="L2822" s="4">
        <v>1780</v>
      </c>
      <c r="M2822" s="4">
        <v>1169.75</v>
      </c>
      <c r="N2822" s="5">
        <v>21.775000095367002</v>
      </c>
      <c r="O2822" s="5">
        <v>52.524999618530003</v>
      </c>
      <c r="P2822" s="9">
        <v>1.3529112583238534</v>
      </c>
    </row>
    <row r="2823" spans="1:16" x14ac:dyDescent="0.2">
      <c r="A2823" s="1">
        <v>38174</v>
      </c>
      <c r="B2823" s="2">
        <v>0.29166666666666669</v>
      </c>
      <c r="C2823" s="2" t="str">
        <f t="shared" si="44"/>
        <v>06/07/2004 07:00:00</v>
      </c>
      <c r="D2823" s="3">
        <v>3.8</v>
      </c>
      <c r="E2823" s="4">
        <v>1337.25</v>
      </c>
      <c r="F2823" s="8">
        <v>-200</v>
      </c>
      <c r="G2823" s="5">
        <v>23.323804150747851</v>
      </c>
      <c r="H2823" s="4">
        <v>1386</v>
      </c>
      <c r="I2823" s="3">
        <v>274</v>
      </c>
      <c r="J2823" s="4">
        <v>565</v>
      </c>
      <c r="K2823" s="4">
        <v>115</v>
      </c>
      <c r="L2823" s="4">
        <v>2195.75</v>
      </c>
      <c r="M2823" s="4">
        <v>1596.25</v>
      </c>
      <c r="N2823" s="5">
        <v>22.924999713898</v>
      </c>
      <c r="O2823" s="5">
        <v>49.075000762938998</v>
      </c>
      <c r="P2823" s="9">
        <v>1.3545632348476087</v>
      </c>
    </row>
    <row r="2824" spans="1:16" x14ac:dyDescent="0.2">
      <c r="A2824" s="1">
        <v>38174</v>
      </c>
      <c r="B2824" s="2">
        <v>0.33333333333333331</v>
      </c>
      <c r="C2824" s="2" t="str">
        <f t="shared" si="44"/>
        <v>06/07/2004 08:00:00</v>
      </c>
      <c r="D2824" s="3">
        <v>5.0999999999999996</v>
      </c>
      <c r="E2824" s="4">
        <v>1467.25</v>
      </c>
      <c r="F2824" s="8">
        <v>-200</v>
      </c>
      <c r="G2824" s="5">
        <v>31.047815403289256</v>
      </c>
      <c r="H2824" s="4">
        <v>1575.25</v>
      </c>
      <c r="I2824" s="3">
        <v>369</v>
      </c>
      <c r="J2824" s="4">
        <v>471.5</v>
      </c>
      <c r="K2824" s="4">
        <v>145</v>
      </c>
      <c r="L2824" s="4">
        <v>2460</v>
      </c>
      <c r="M2824" s="4">
        <v>1872.5</v>
      </c>
      <c r="N2824" s="5">
        <v>24.875</v>
      </c>
      <c r="O2824" s="5">
        <v>43.300000190734998</v>
      </c>
      <c r="P2824" s="9">
        <v>1.3422301381010047</v>
      </c>
    </row>
    <row r="2825" spans="1:16" x14ac:dyDescent="0.2">
      <c r="A2825" s="1">
        <v>38174</v>
      </c>
      <c r="B2825" s="2">
        <v>0.375</v>
      </c>
      <c r="C2825" s="2" t="str">
        <f t="shared" si="44"/>
        <v>06/07/2004 09:00:00</v>
      </c>
      <c r="D2825" s="3">
        <v>3.4</v>
      </c>
      <c r="E2825" s="4">
        <v>1257.25</v>
      </c>
      <c r="F2825" s="8">
        <v>-200</v>
      </c>
      <c r="G2825" s="5">
        <v>17.56744339660839</v>
      </c>
      <c r="H2825" s="4">
        <v>1226.75</v>
      </c>
      <c r="I2825" s="3">
        <v>308</v>
      </c>
      <c r="J2825" s="4">
        <v>611.25</v>
      </c>
      <c r="K2825" s="4">
        <v>162</v>
      </c>
      <c r="L2825" s="4">
        <v>1953.75</v>
      </c>
      <c r="M2825" s="4">
        <v>1607.75</v>
      </c>
      <c r="N2825" s="5">
        <v>26.650000572204998</v>
      </c>
      <c r="O2825" s="5">
        <v>39.399999618530003</v>
      </c>
      <c r="P2825" s="9">
        <v>1.3556327104275361</v>
      </c>
    </row>
    <row r="2826" spans="1:16" x14ac:dyDescent="0.2">
      <c r="A2826" s="1">
        <v>38174</v>
      </c>
      <c r="B2826" s="2">
        <v>0.41666666666666669</v>
      </c>
      <c r="C2826" s="2" t="str">
        <f t="shared" si="44"/>
        <v>06/07/2004 10:00:00</v>
      </c>
      <c r="D2826" s="3">
        <v>2.6</v>
      </c>
      <c r="E2826" s="4">
        <v>1227</v>
      </c>
      <c r="F2826" s="8">
        <v>-200</v>
      </c>
      <c r="G2826" s="5">
        <v>14.259161510663034</v>
      </c>
      <c r="H2826" s="4">
        <v>1125</v>
      </c>
      <c r="I2826" s="3">
        <v>227</v>
      </c>
      <c r="J2826" s="4">
        <v>674.75</v>
      </c>
      <c r="K2826" s="4">
        <v>147</v>
      </c>
      <c r="L2826" s="4">
        <v>1835</v>
      </c>
      <c r="M2826" s="4">
        <v>1470.25</v>
      </c>
      <c r="N2826" s="5">
        <v>30.500000476836998</v>
      </c>
      <c r="O2826" s="5">
        <v>32.899999618530003</v>
      </c>
      <c r="P2826" s="9">
        <v>1.4134852927263664</v>
      </c>
    </row>
    <row r="2827" spans="1:16" x14ac:dyDescent="0.2">
      <c r="A2827" s="1">
        <v>38174</v>
      </c>
      <c r="B2827" s="2">
        <v>0.45833333333333331</v>
      </c>
      <c r="C2827" s="2" t="str">
        <f t="shared" si="44"/>
        <v>06/07/2004 11:00:00</v>
      </c>
      <c r="D2827" s="3">
        <v>2.2000000000000002</v>
      </c>
      <c r="E2827" s="4">
        <v>1187.75</v>
      </c>
      <c r="F2827" s="8">
        <v>-200</v>
      </c>
      <c r="G2827" s="5">
        <v>13.720008745686181</v>
      </c>
      <c r="H2827" s="4">
        <v>1107.5</v>
      </c>
      <c r="I2827" s="3">
        <v>178</v>
      </c>
      <c r="J2827" s="4">
        <v>692.75</v>
      </c>
      <c r="K2827" s="4">
        <v>132</v>
      </c>
      <c r="L2827" s="4">
        <v>1817.75</v>
      </c>
      <c r="M2827" s="4">
        <v>1274.5</v>
      </c>
      <c r="N2827" s="5">
        <v>34.199999809265002</v>
      </c>
      <c r="O2827" s="5">
        <v>27.224999904632998</v>
      </c>
      <c r="P2827" s="9">
        <v>1.4403797515573447</v>
      </c>
    </row>
    <row r="2828" spans="1:16" x14ac:dyDescent="0.2">
      <c r="A2828" s="1">
        <v>38174</v>
      </c>
      <c r="B2828" s="2">
        <v>0.5</v>
      </c>
      <c r="C2828" s="2" t="str">
        <f t="shared" si="44"/>
        <v>06/07/2004 12:00:00</v>
      </c>
      <c r="D2828" s="3">
        <v>3.4</v>
      </c>
      <c r="E2828" s="4">
        <v>1300.75</v>
      </c>
      <c r="F2828" s="8">
        <v>-200</v>
      </c>
      <c r="G2828" s="5">
        <v>19.264482683737558</v>
      </c>
      <c r="H2828" s="4">
        <v>1275.75</v>
      </c>
      <c r="I2828" s="3">
        <v>267</v>
      </c>
      <c r="J2828" s="4">
        <v>630.75</v>
      </c>
      <c r="K2828" s="4">
        <v>179</v>
      </c>
      <c r="L2828" s="4">
        <v>1953</v>
      </c>
      <c r="M2828" s="4">
        <v>1407</v>
      </c>
      <c r="N2828" s="5">
        <v>38.150000572205002</v>
      </c>
      <c r="O2828" s="5">
        <v>20.85000038147</v>
      </c>
      <c r="P2828" s="9">
        <v>1.3701396952205174</v>
      </c>
    </row>
    <row r="2829" spans="1:16" x14ac:dyDescent="0.2">
      <c r="A2829" s="1">
        <v>38174</v>
      </c>
      <c r="B2829" s="2">
        <v>0.54166666666666663</v>
      </c>
      <c r="C2829" s="2" t="str">
        <f t="shared" si="44"/>
        <v>06/07/2004 13:00:00</v>
      </c>
      <c r="D2829" s="3">
        <v>3.4</v>
      </c>
      <c r="E2829" s="4">
        <v>1200.5</v>
      </c>
      <c r="F2829" s="8">
        <v>-200</v>
      </c>
      <c r="G2829" s="5">
        <v>19.326321964058323</v>
      </c>
      <c r="H2829" s="4">
        <v>1277.5</v>
      </c>
      <c r="I2829" s="3">
        <v>278</v>
      </c>
      <c r="J2829" s="4">
        <v>657.25</v>
      </c>
      <c r="K2829" s="4">
        <v>174</v>
      </c>
      <c r="L2829" s="4">
        <v>1892</v>
      </c>
      <c r="M2829" s="4">
        <v>1301.75</v>
      </c>
      <c r="N2829" s="5">
        <v>39.574999809265002</v>
      </c>
      <c r="O2829" s="5">
        <v>16.949999809265002</v>
      </c>
      <c r="P2829" s="9">
        <v>1.20284529664454</v>
      </c>
    </row>
    <row r="2830" spans="1:16" x14ac:dyDescent="0.2">
      <c r="A2830" s="1">
        <v>38174</v>
      </c>
      <c r="B2830" s="2">
        <v>0.58333333333333337</v>
      </c>
      <c r="C2830" s="2" t="str">
        <f t="shared" si="44"/>
        <v>06/07/2004 14:00:00</v>
      </c>
      <c r="D2830" s="3">
        <v>1.8</v>
      </c>
      <c r="E2830" s="4">
        <v>1057.75</v>
      </c>
      <c r="F2830" s="8">
        <v>-200</v>
      </c>
      <c r="G2830" s="5">
        <v>11.319946086587374</v>
      </c>
      <c r="H2830" s="4">
        <v>1025.75</v>
      </c>
      <c r="I2830" s="3">
        <v>165</v>
      </c>
      <c r="J2830" s="4">
        <v>794</v>
      </c>
      <c r="K2830" s="4">
        <v>132</v>
      </c>
      <c r="L2830" s="4">
        <v>1622.25</v>
      </c>
      <c r="M2830" s="4">
        <v>930.5</v>
      </c>
      <c r="N2830" s="5">
        <v>39.899999618530003</v>
      </c>
      <c r="O2830" s="5">
        <v>15.800000190735</v>
      </c>
      <c r="P2830" s="9">
        <v>1.1409532940413063</v>
      </c>
    </row>
    <row r="2831" spans="1:16" x14ac:dyDescent="0.2">
      <c r="A2831" s="1">
        <v>38174</v>
      </c>
      <c r="B2831" s="2">
        <v>0.625</v>
      </c>
      <c r="C2831" s="2" t="str">
        <f t="shared" si="44"/>
        <v>06/07/2004 15:00:00</v>
      </c>
      <c r="D2831" s="3">
        <v>2</v>
      </c>
      <c r="E2831" s="4">
        <v>1036.75</v>
      </c>
      <c r="F2831" s="8">
        <v>-200</v>
      </c>
      <c r="G2831" s="5">
        <v>12.749738870577813</v>
      </c>
      <c r="H2831" s="4">
        <v>1075.25</v>
      </c>
      <c r="I2831" s="3">
        <v>172</v>
      </c>
      <c r="J2831" s="4">
        <v>789.25</v>
      </c>
      <c r="K2831" s="4">
        <v>151</v>
      </c>
      <c r="L2831" s="4">
        <v>1603.5</v>
      </c>
      <c r="M2831" s="4">
        <v>917</v>
      </c>
      <c r="N2831" s="5">
        <v>40.200000762938998</v>
      </c>
      <c r="O2831" s="5">
        <v>13.899999856949</v>
      </c>
      <c r="P2831" s="9">
        <v>1.0199995769916184</v>
      </c>
    </row>
    <row r="2832" spans="1:16" x14ac:dyDescent="0.2">
      <c r="A2832" s="1">
        <v>38174</v>
      </c>
      <c r="B2832" s="2">
        <v>0.66666666666666663</v>
      </c>
      <c r="C2832" s="2" t="str">
        <f t="shared" si="44"/>
        <v>06/07/2004 16:00:00</v>
      </c>
      <c r="D2832" s="3">
        <v>2.4</v>
      </c>
      <c r="E2832" s="4">
        <v>1055.25</v>
      </c>
      <c r="F2832" s="8">
        <v>-200</v>
      </c>
      <c r="G2832" s="5">
        <v>15.267852849249552</v>
      </c>
      <c r="H2832" s="4">
        <v>1157</v>
      </c>
      <c r="I2832" s="3">
        <v>216</v>
      </c>
      <c r="J2832" s="4">
        <v>762.25</v>
      </c>
      <c r="K2832" s="4">
        <v>168</v>
      </c>
      <c r="L2832" s="4">
        <v>1673.5</v>
      </c>
      <c r="M2832" s="4">
        <v>985</v>
      </c>
      <c r="N2832" s="5">
        <v>39.575000762938998</v>
      </c>
      <c r="O2832" s="5">
        <v>13.150000095367</v>
      </c>
      <c r="P2832" s="9">
        <v>0.9331809294113429</v>
      </c>
    </row>
    <row r="2833" spans="1:16" x14ac:dyDescent="0.2">
      <c r="A2833" s="1">
        <v>38174</v>
      </c>
      <c r="B2833" s="2">
        <v>0.70833333333333337</v>
      </c>
      <c r="C2833" s="2" t="str">
        <f t="shared" si="44"/>
        <v>06/07/2004 17:00:00</v>
      </c>
      <c r="D2833" s="3">
        <v>3.8</v>
      </c>
      <c r="E2833" s="4">
        <v>1178.75</v>
      </c>
      <c r="F2833" s="8">
        <v>-200</v>
      </c>
      <c r="G2833" s="5">
        <v>22.487448485817257</v>
      </c>
      <c r="H2833" s="4">
        <v>1364</v>
      </c>
      <c r="I2833" s="3">
        <v>306</v>
      </c>
      <c r="J2833" s="4">
        <v>661.25</v>
      </c>
      <c r="K2833" s="4">
        <v>192</v>
      </c>
      <c r="L2833" s="4">
        <v>1844.5</v>
      </c>
      <c r="M2833" s="4">
        <v>1264.75</v>
      </c>
      <c r="N2833" s="5">
        <v>39.475000381469997</v>
      </c>
      <c r="O2833" s="5">
        <v>12.599999904633</v>
      </c>
      <c r="P2833" s="9">
        <v>0.88936086857393981</v>
      </c>
    </row>
    <row r="2834" spans="1:16" x14ac:dyDescent="0.2">
      <c r="A2834" s="1">
        <v>38174</v>
      </c>
      <c r="B2834" s="2">
        <v>0.75</v>
      </c>
      <c r="C2834" s="2" t="str">
        <f t="shared" si="44"/>
        <v>06/07/2004 18:00:00</v>
      </c>
      <c r="D2834" s="3">
        <v>4.4000000000000004</v>
      </c>
      <c r="E2834" s="4">
        <v>1298.25</v>
      </c>
      <c r="F2834" s="8">
        <v>-200</v>
      </c>
      <c r="G2834" s="5">
        <v>25.035403919411962</v>
      </c>
      <c r="H2834" s="4">
        <v>1430</v>
      </c>
      <c r="I2834" s="3">
        <v>317</v>
      </c>
      <c r="J2834" s="4">
        <v>631.75</v>
      </c>
      <c r="K2834" s="4">
        <v>194</v>
      </c>
      <c r="L2834" s="4">
        <v>1945.5</v>
      </c>
      <c r="M2834" s="4">
        <v>2474.75</v>
      </c>
      <c r="N2834" s="5">
        <v>37.875</v>
      </c>
      <c r="O2834" s="5">
        <v>13.924999952316</v>
      </c>
      <c r="P2834" s="9">
        <v>0.9015228417934037</v>
      </c>
    </row>
    <row r="2835" spans="1:16" x14ac:dyDescent="0.2">
      <c r="A2835" s="1">
        <v>38174</v>
      </c>
      <c r="B2835" s="2">
        <v>0.79166666666666663</v>
      </c>
      <c r="C2835" s="2" t="str">
        <f t="shared" si="44"/>
        <v>06/07/2004 19:00:00</v>
      </c>
      <c r="D2835" s="3">
        <v>3.9</v>
      </c>
      <c r="E2835" s="4">
        <v>1213.25</v>
      </c>
      <c r="F2835" s="8">
        <v>-200</v>
      </c>
      <c r="G2835" s="5">
        <v>21.110329727324629</v>
      </c>
      <c r="H2835" s="4">
        <v>1327</v>
      </c>
      <c r="I2835" s="3">
        <v>251</v>
      </c>
      <c r="J2835" s="4">
        <v>654</v>
      </c>
      <c r="K2835" s="4">
        <v>155</v>
      </c>
      <c r="L2835" s="4">
        <v>1864</v>
      </c>
      <c r="M2835" s="4">
        <v>2021</v>
      </c>
      <c r="N2835" s="5">
        <v>34.150000572205002</v>
      </c>
      <c r="O2835" s="5">
        <v>17.899999856949002</v>
      </c>
      <c r="P2835" s="9">
        <v>0.94439760844484621</v>
      </c>
    </row>
    <row r="2836" spans="1:16" x14ac:dyDescent="0.2">
      <c r="A2836" s="1">
        <v>38174</v>
      </c>
      <c r="B2836" s="2">
        <v>0.83333333333333337</v>
      </c>
      <c r="C2836" s="2" t="str">
        <f t="shared" si="44"/>
        <v>06/07/2004 20:00:00</v>
      </c>
      <c r="D2836" s="3">
        <v>4</v>
      </c>
      <c r="E2836" s="4">
        <v>1233</v>
      </c>
      <c r="F2836" s="8">
        <v>-200</v>
      </c>
      <c r="G2836" s="5">
        <v>23.775818315419272</v>
      </c>
      <c r="H2836" s="4">
        <v>1397.75</v>
      </c>
      <c r="I2836" s="3">
        <v>230</v>
      </c>
      <c r="J2836" s="4">
        <v>612.75</v>
      </c>
      <c r="K2836" s="4">
        <v>159</v>
      </c>
      <c r="L2836" s="4">
        <v>1975</v>
      </c>
      <c r="M2836" s="4">
        <v>1833.75</v>
      </c>
      <c r="N2836" s="5">
        <v>32.550000190734998</v>
      </c>
      <c r="O2836" s="5">
        <v>20.599999904632998</v>
      </c>
      <c r="P2836" s="9">
        <v>0.99386460083892358</v>
      </c>
    </row>
    <row r="2837" spans="1:16" x14ac:dyDescent="0.2">
      <c r="A2837" s="1">
        <v>38174</v>
      </c>
      <c r="B2837" s="2">
        <v>0.875</v>
      </c>
      <c r="C2837" s="2" t="str">
        <f t="shared" si="44"/>
        <v>06/07/2004 21:00:00</v>
      </c>
      <c r="D2837" s="3">
        <v>2.5</v>
      </c>
      <c r="E2837" s="4">
        <v>1086</v>
      </c>
      <c r="F2837" s="8">
        <v>-200</v>
      </c>
      <c r="G2837" s="5">
        <v>14.870336162024261</v>
      </c>
      <c r="H2837" s="4">
        <v>1144.5</v>
      </c>
      <c r="I2837" s="3">
        <v>154</v>
      </c>
      <c r="J2837" s="4">
        <v>736.75</v>
      </c>
      <c r="K2837" s="4">
        <v>125</v>
      </c>
      <c r="L2837" s="4">
        <v>1717</v>
      </c>
      <c r="M2837" s="4">
        <v>1426.25</v>
      </c>
      <c r="N2837" s="5">
        <v>30.400000572204998</v>
      </c>
      <c r="O2837" s="5">
        <v>23.150000095367002</v>
      </c>
      <c r="P2837" s="9">
        <v>0.98894509448777657</v>
      </c>
    </row>
    <row r="2838" spans="1:16" x14ac:dyDescent="0.2">
      <c r="A2838" s="1">
        <v>38174</v>
      </c>
      <c r="B2838" s="2">
        <v>0.91666666666666663</v>
      </c>
      <c r="C2838" s="2" t="str">
        <f t="shared" si="44"/>
        <v>06/07/2004 22:00:00</v>
      </c>
      <c r="D2838" s="3">
        <v>2.1</v>
      </c>
      <c r="E2838" s="4">
        <v>1055.5</v>
      </c>
      <c r="F2838" s="8">
        <v>-200</v>
      </c>
      <c r="G2838" s="5">
        <v>12.838714944132592</v>
      </c>
      <c r="H2838" s="4">
        <v>1078.25</v>
      </c>
      <c r="I2838" s="3">
        <v>137</v>
      </c>
      <c r="J2838" s="4">
        <v>764.5</v>
      </c>
      <c r="K2838" s="4">
        <v>108</v>
      </c>
      <c r="L2838" s="4">
        <v>1668</v>
      </c>
      <c r="M2838" s="4">
        <v>1271.75</v>
      </c>
      <c r="N2838" s="5">
        <v>28.799999713898</v>
      </c>
      <c r="O2838" s="5">
        <v>25.125000476836998</v>
      </c>
      <c r="P2838" s="9">
        <v>0.97930219578318611</v>
      </c>
    </row>
    <row r="2839" spans="1:16" x14ac:dyDescent="0.2">
      <c r="A2839" s="1">
        <v>38174</v>
      </c>
      <c r="B2839" s="2">
        <v>0.95833333333333337</v>
      </c>
      <c r="C2839" s="2" t="str">
        <f t="shared" si="44"/>
        <v>06/07/2004 23:00:00</v>
      </c>
      <c r="D2839" s="3">
        <v>2.4</v>
      </c>
      <c r="E2839" s="4">
        <v>1138</v>
      </c>
      <c r="F2839" s="8">
        <v>-200</v>
      </c>
      <c r="G2839" s="5">
        <v>14.344689997841458</v>
      </c>
      <c r="H2839" s="4">
        <v>1127.75</v>
      </c>
      <c r="I2839" s="3">
        <v>133</v>
      </c>
      <c r="J2839" s="4">
        <v>681.25</v>
      </c>
      <c r="K2839" s="4">
        <v>110</v>
      </c>
      <c r="L2839" s="4">
        <v>1737</v>
      </c>
      <c r="M2839" s="4">
        <v>1489.5</v>
      </c>
      <c r="N2839" s="5">
        <v>27.800000190734998</v>
      </c>
      <c r="O2839" s="5">
        <v>29.949999809265002</v>
      </c>
      <c r="P2839" s="9">
        <v>1.1018205001278165</v>
      </c>
    </row>
    <row r="2840" spans="1:16" x14ac:dyDescent="0.2">
      <c r="A2840" s="1">
        <v>38175</v>
      </c>
      <c r="B2840" s="2">
        <v>0</v>
      </c>
      <c r="C2840" s="2" t="str">
        <f t="shared" si="44"/>
        <v>07/07/2004 00:00:00</v>
      </c>
      <c r="D2840" s="3">
        <v>2.1</v>
      </c>
      <c r="E2840" s="4">
        <v>1112.25</v>
      </c>
      <c r="F2840" s="8">
        <v>-200</v>
      </c>
      <c r="G2840" s="5">
        <v>14.344689997841458</v>
      </c>
      <c r="H2840" s="4">
        <v>1127.75</v>
      </c>
      <c r="I2840" s="3">
        <v>117</v>
      </c>
      <c r="J2840" s="4">
        <v>675</v>
      </c>
      <c r="K2840" s="4">
        <v>99</v>
      </c>
      <c r="L2840" s="4">
        <v>1770.75</v>
      </c>
      <c r="M2840" s="4">
        <v>1440</v>
      </c>
      <c r="N2840" s="5">
        <v>26.924999713898</v>
      </c>
      <c r="O2840" s="5">
        <v>32.550000667572</v>
      </c>
      <c r="P2840" s="9">
        <v>1.1380679035096288</v>
      </c>
    </row>
    <row r="2841" spans="1:16" x14ac:dyDescent="0.2">
      <c r="A2841" s="1">
        <v>38175</v>
      </c>
      <c r="B2841" s="2">
        <v>4.1666666666666664E-2</v>
      </c>
      <c r="C2841" s="2" t="str">
        <f t="shared" si="44"/>
        <v>07/07/2004 01:00:00</v>
      </c>
      <c r="D2841" s="3">
        <v>1.6</v>
      </c>
      <c r="E2841" s="4">
        <v>992.25</v>
      </c>
      <c r="F2841" s="8">
        <v>-200</v>
      </c>
      <c r="G2841" s="5">
        <v>9.2223466398020157</v>
      </c>
      <c r="H2841" s="4">
        <v>948</v>
      </c>
      <c r="I2841" s="3">
        <v>106</v>
      </c>
      <c r="J2841" s="4">
        <v>772.75</v>
      </c>
      <c r="K2841" s="4">
        <v>95</v>
      </c>
      <c r="L2841" s="4">
        <v>1608.75</v>
      </c>
      <c r="M2841" s="4">
        <v>1271</v>
      </c>
      <c r="N2841" s="5">
        <v>26.324999809265002</v>
      </c>
      <c r="O2841" s="5">
        <v>33.699999809265002</v>
      </c>
      <c r="P2841" s="9">
        <v>1.1376804369053519</v>
      </c>
    </row>
    <row r="2842" spans="1:16" x14ac:dyDescent="0.2">
      <c r="A2842" s="1">
        <v>38175</v>
      </c>
      <c r="B2842" s="2">
        <v>8.3333333333333329E-2</v>
      </c>
      <c r="C2842" s="2" t="str">
        <f t="shared" si="44"/>
        <v>07/07/2004 02:00:00</v>
      </c>
      <c r="D2842" s="3">
        <v>0.8</v>
      </c>
      <c r="E2842" s="4">
        <v>895</v>
      </c>
      <c r="F2842" s="8">
        <v>-200</v>
      </c>
      <c r="G2842" s="5">
        <v>5.0611213203825987</v>
      </c>
      <c r="H2842" s="4">
        <v>766.5</v>
      </c>
      <c r="I2842" s="3">
        <v>55</v>
      </c>
      <c r="J2842" s="4">
        <v>931.25</v>
      </c>
      <c r="K2842" s="4">
        <v>69</v>
      </c>
      <c r="L2842" s="4">
        <v>1462.75</v>
      </c>
      <c r="M2842" s="4">
        <v>985</v>
      </c>
      <c r="N2842" s="5">
        <v>25.72500038147</v>
      </c>
      <c r="O2842" s="5">
        <v>33.949999809265002</v>
      </c>
      <c r="P2842" s="9">
        <v>1.1064765938065138</v>
      </c>
    </row>
    <row r="2843" spans="1:16" x14ac:dyDescent="0.2">
      <c r="A2843" s="1">
        <v>38175</v>
      </c>
      <c r="B2843" s="2">
        <v>0.125</v>
      </c>
      <c r="C2843" s="2" t="str">
        <f t="shared" si="44"/>
        <v>07/07/2004 03:00:00</v>
      </c>
      <c r="D2843" s="3">
        <v>0.5</v>
      </c>
      <c r="E2843" s="4">
        <v>842.75</v>
      </c>
      <c r="F2843" s="8">
        <v>-200</v>
      </c>
      <c r="G2843" s="5">
        <v>3.0399028565473483</v>
      </c>
      <c r="H2843" s="4">
        <v>654.5</v>
      </c>
      <c r="I2843" s="3">
        <v>-200</v>
      </c>
      <c r="J2843" s="4">
        <v>1046.25</v>
      </c>
      <c r="K2843" s="3" t="s">
        <v>16</v>
      </c>
      <c r="L2843" s="4">
        <v>1377</v>
      </c>
      <c r="M2843" s="4">
        <v>825.75</v>
      </c>
      <c r="N2843" s="5">
        <v>24.77499961853</v>
      </c>
      <c r="O2843" s="5">
        <v>36.049999237061002</v>
      </c>
      <c r="P2843" s="9">
        <v>1.1109020659102775</v>
      </c>
    </row>
    <row r="2844" spans="1:16" x14ac:dyDescent="0.2">
      <c r="A2844" s="1">
        <v>38175</v>
      </c>
      <c r="B2844" s="2">
        <v>0.16666666666666666</v>
      </c>
      <c r="C2844" s="2" t="str">
        <f t="shared" si="44"/>
        <v>07/07/2004 04:00:00</v>
      </c>
      <c r="D2844" s="3">
        <v>0.4</v>
      </c>
      <c r="E2844" s="4">
        <v>828.25</v>
      </c>
      <c r="F2844" s="8">
        <v>-200</v>
      </c>
      <c r="G2844" s="5">
        <v>2.6004452699114715</v>
      </c>
      <c r="H2844" s="4">
        <v>626.25</v>
      </c>
      <c r="I2844" s="3">
        <v>27</v>
      </c>
      <c r="J2844" s="4">
        <v>1073.25</v>
      </c>
      <c r="K2844" s="4">
        <v>45</v>
      </c>
      <c r="L2844" s="4">
        <v>1362</v>
      </c>
      <c r="M2844" s="4">
        <v>754</v>
      </c>
      <c r="N2844" s="5">
        <v>25.47500038147</v>
      </c>
      <c r="O2844" s="5">
        <v>34.550001144409002</v>
      </c>
      <c r="P2844" s="9">
        <v>1.1095896604362101</v>
      </c>
    </row>
    <row r="2845" spans="1:16" x14ac:dyDescent="0.2">
      <c r="A2845" s="1">
        <v>38175</v>
      </c>
      <c r="B2845" s="2">
        <v>0.20833333333333334</v>
      </c>
      <c r="C2845" s="2" t="str">
        <f t="shared" si="44"/>
        <v>07/07/2004 05:00:00</v>
      </c>
      <c r="D2845" s="3">
        <v>0.5</v>
      </c>
      <c r="E2845" s="4">
        <v>893.5</v>
      </c>
      <c r="F2845" s="8">
        <v>-200</v>
      </c>
      <c r="G2845" s="5">
        <v>3.9598764327231528</v>
      </c>
      <c r="H2845" s="4">
        <v>708.5</v>
      </c>
      <c r="I2845" s="3">
        <v>46</v>
      </c>
      <c r="J2845" s="4">
        <v>996.5</v>
      </c>
      <c r="K2845" s="4">
        <v>53</v>
      </c>
      <c r="L2845" s="4">
        <v>1431.5</v>
      </c>
      <c r="M2845" s="4">
        <v>853.25</v>
      </c>
      <c r="N2845" s="5">
        <v>23.950000286102</v>
      </c>
      <c r="O2845" s="5">
        <v>37.750000953673997</v>
      </c>
      <c r="P2845" s="9">
        <v>1.1077221521237677</v>
      </c>
    </row>
    <row r="2846" spans="1:16" x14ac:dyDescent="0.2">
      <c r="A2846" s="1">
        <v>38175</v>
      </c>
      <c r="B2846" s="2">
        <v>0.25</v>
      </c>
      <c r="C2846" s="2" t="str">
        <f t="shared" si="44"/>
        <v>07/07/2004 06:00:00</v>
      </c>
      <c r="D2846" s="3">
        <v>1.3</v>
      </c>
      <c r="E2846" s="4">
        <v>1072</v>
      </c>
      <c r="F2846" s="8">
        <v>-200</v>
      </c>
      <c r="G2846" s="5">
        <v>9.9499646583664472</v>
      </c>
      <c r="H2846" s="4">
        <v>975.75</v>
      </c>
      <c r="I2846" s="3">
        <v>144</v>
      </c>
      <c r="J2846" s="4">
        <v>739.75</v>
      </c>
      <c r="K2846" s="4">
        <v>88</v>
      </c>
      <c r="L2846" s="4">
        <v>1672.5</v>
      </c>
      <c r="M2846" s="4">
        <v>1339.75</v>
      </c>
      <c r="N2846" s="5">
        <v>23.924999713898</v>
      </c>
      <c r="O2846" s="5">
        <v>39.324998855590998</v>
      </c>
      <c r="P2846" s="9">
        <v>1.1522231392582181</v>
      </c>
    </row>
    <row r="2847" spans="1:16" x14ac:dyDescent="0.2">
      <c r="A2847" s="1">
        <v>38175</v>
      </c>
      <c r="B2847" s="2">
        <v>0.29166666666666669</v>
      </c>
      <c r="C2847" s="2" t="str">
        <f t="shared" si="44"/>
        <v>07/07/2004 07:00:00</v>
      </c>
      <c r="D2847" s="3">
        <v>4.0999999999999996</v>
      </c>
      <c r="E2847" s="4">
        <v>1425</v>
      </c>
      <c r="F2847" s="8">
        <v>-200</v>
      </c>
      <c r="G2847" s="5">
        <v>27.288081222331126</v>
      </c>
      <c r="H2847" s="4">
        <v>1486</v>
      </c>
      <c r="I2847" s="3">
        <v>392</v>
      </c>
      <c r="J2847" s="4">
        <v>512</v>
      </c>
      <c r="K2847" s="4">
        <v>136</v>
      </c>
      <c r="L2847" s="4">
        <v>2305</v>
      </c>
      <c r="M2847" s="4">
        <v>1869</v>
      </c>
      <c r="N2847" s="5">
        <v>24.75</v>
      </c>
      <c r="O2847" s="5">
        <v>38.375000953673997</v>
      </c>
      <c r="P2847" s="9">
        <v>1.1808004586546212</v>
      </c>
    </row>
    <row r="2848" spans="1:16" x14ac:dyDescent="0.2">
      <c r="A2848" s="1">
        <v>38175</v>
      </c>
      <c r="B2848" s="2">
        <v>0.33333333333333331</v>
      </c>
      <c r="C2848" s="2" t="str">
        <f t="shared" si="44"/>
        <v>07/07/2004 08:00:00</v>
      </c>
      <c r="D2848" s="3">
        <v>4.0999999999999996</v>
      </c>
      <c r="E2848" s="4">
        <v>1428</v>
      </c>
      <c r="F2848" s="8">
        <v>-200</v>
      </c>
      <c r="G2848" s="5">
        <v>27.874470117164243</v>
      </c>
      <c r="H2848" s="4">
        <v>1500.25</v>
      </c>
      <c r="I2848" s="3">
        <v>358</v>
      </c>
      <c r="J2848" s="4">
        <v>496.25</v>
      </c>
      <c r="K2848" s="4">
        <v>141</v>
      </c>
      <c r="L2848" s="4">
        <v>2275.25</v>
      </c>
      <c r="M2848" s="4">
        <v>2020.75</v>
      </c>
      <c r="N2848" s="5">
        <v>26.949999809265002</v>
      </c>
      <c r="O2848" s="5">
        <v>34.375</v>
      </c>
      <c r="P2848" s="9">
        <v>1.2036300173062884</v>
      </c>
    </row>
    <row r="2849" spans="1:16" x14ac:dyDescent="0.2">
      <c r="A2849" s="1">
        <v>38175</v>
      </c>
      <c r="B2849" s="2">
        <v>0.375</v>
      </c>
      <c r="C2849" s="2" t="str">
        <f t="shared" si="44"/>
        <v>07/07/2004 09:00:00</v>
      </c>
      <c r="D2849" s="3">
        <v>4</v>
      </c>
      <c r="E2849" s="4">
        <v>1358.75</v>
      </c>
      <c r="F2849" s="8">
        <v>-200</v>
      </c>
      <c r="G2849" s="5">
        <v>24.455875047644177</v>
      </c>
      <c r="H2849" s="4">
        <v>1415.25</v>
      </c>
      <c r="I2849" s="3">
        <v>381</v>
      </c>
      <c r="J2849" s="4">
        <v>571.5</v>
      </c>
      <c r="K2849" s="4">
        <v>189</v>
      </c>
      <c r="L2849" s="4">
        <v>2080.5</v>
      </c>
      <c r="M2849" s="4">
        <v>1902.25</v>
      </c>
      <c r="N2849" s="5">
        <v>29.574999809265002</v>
      </c>
      <c r="O2849" s="5">
        <v>28.72500038147</v>
      </c>
      <c r="P2849" s="9">
        <v>1.1705945280887182</v>
      </c>
    </row>
    <row r="2850" spans="1:16" x14ac:dyDescent="0.2">
      <c r="A2850" s="1">
        <v>38175</v>
      </c>
      <c r="B2850" s="2">
        <v>0.41666666666666669</v>
      </c>
      <c r="C2850" s="2" t="str">
        <f t="shared" si="44"/>
        <v>07/07/2004 10:00:00</v>
      </c>
      <c r="D2850" s="3">
        <v>2.2000000000000002</v>
      </c>
      <c r="E2850" s="4">
        <v>1181.5</v>
      </c>
      <c r="F2850" s="8">
        <v>-200</v>
      </c>
      <c r="G2850" s="5">
        <v>14.166106517351903</v>
      </c>
      <c r="H2850" s="4">
        <v>1122</v>
      </c>
      <c r="I2850" s="3">
        <v>261</v>
      </c>
      <c r="J2850" s="4">
        <v>729.5</v>
      </c>
      <c r="K2850" s="4">
        <v>166</v>
      </c>
      <c r="L2850" s="4">
        <v>1707.25</v>
      </c>
      <c r="M2850" s="4">
        <v>1526.75</v>
      </c>
      <c r="N2850" s="5">
        <v>34.575000286101996</v>
      </c>
      <c r="O2850" s="5">
        <v>21.099999904632998</v>
      </c>
      <c r="P2850" s="9">
        <v>1.1398133352256807</v>
      </c>
    </row>
    <row r="2851" spans="1:16" x14ac:dyDescent="0.2">
      <c r="A2851" s="1">
        <v>38175</v>
      </c>
      <c r="B2851" s="2">
        <v>0.45833333333333331</v>
      </c>
      <c r="C2851" s="2" t="str">
        <f t="shared" si="44"/>
        <v>07/07/2004 11:00:00</v>
      </c>
      <c r="D2851" s="3">
        <v>2</v>
      </c>
      <c r="E2851" s="4">
        <v>1117</v>
      </c>
      <c r="F2851" s="8">
        <v>-200</v>
      </c>
      <c r="G2851" s="5">
        <v>11.86017851848332</v>
      </c>
      <c r="H2851" s="4">
        <v>1044.75</v>
      </c>
      <c r="I2851" s="3">
        <v>207</v>
      </c>
      <c r="J2851" s="4">
        <v>760.75</v>
      </c>
      <c r="K2851" s="4">
        <v>154</v>
      </c>
      <c r="L2851" s="4">
        <v>1622.5</v>
      </c>
      <c r="M2851" s="4">
        <v>1260.25</v>
      </c>
      <c r="N2851" s="5">
        <v>38.25</v>
      </c>
      <c r="O2851" s="5">
        <v>16.974999904632998</v>
      </c>
      <c r="P2851" s="9">
        <v>1.121556273892637</v>
      </c>
    </row>
    <row r="2852" spans="1:16" x14ac:dyDescent="0.2">
      <c r="A2852" s="1">
        <v>38175</v>
      </c>
      <c r="B2852" s="2">
        <v>0.5</v>
      </c>
      <c r="C2852" s="2" t="str">
        <f t="shared" si="44"/>
        <v>07/07/2004 12:00:00</v>
      </c>
      <c r="D2852" s="3">
        <v>2</v>
      </c>
      <c r="E2852" s="4">
        <v>1118.75</v>
      </c>
      <c r="F2852" s="8">
        <v>-200</v>
      </c>
      <c r="G2852" s="5">
        <v>13.122210701282372</v>
      </c>
      <c r="H2852" s="4">
        <v>1087.75</v>
      </c>
      <c r="I2852" s="3">
        <v>155</v>
      </c>
      <c r="J2852" s="4">
        <v>741.25</v>
      </c>
      <c r="K2852" s="4">
        <v>149</v>
      </c>
      <c r="L2852" s="4">
        <v>1640.25</v>
      </c>
      <c r="M2852" s="4">
        <v>1123.75</v>
      </c>
      <c r="N2852" s="5">
        <v>40.399999618530003</v>
      </c>
      <c r="O2852" s="5">
        <v>14.475000143051</v>
      </c>
      <c r="P2852" s="9">
        <v>1.0736084588980142</v>
      </c>
    </row>
    <row r="2853" spans="1:16" x14ac:dyDescent="0.2">
      <c r="A2853" s="1">
        <v>38175</v>
      </c>
      <c r="B2853" s="2">
        <v>0.54166666666666663</v>
      </c>
      <c r="C2853" s="2" t="str">
        <f t="shared" si="44"/>
        <v>07/07/2004 13:00:00</v>
      </c>
      <c r="D2853" s="3">
        <v>2.2000000000000002</v>
      </c>
      <c r="E2853" s="4">
        <v>1067.5</v>
      </c>
      <c r="F2853" s="8">
        <v>-200</v>
      </c>
      <c r="G2853" s="5">
        <v>15.116269928363256</v>
      </c>
      <c r="H2853" s="4">
        <v>1152.25</v>
      </c>
      <c r="I2853" s="3">
        <v>193</v>
      </c>
      <c r="J2853" s="4">
        <v>739</v>
      </c>
      <c r="K2853" s="4">
        <v>142</v>
      </c>
      <c r="L2853" s="4">
        <v>1682.75</v>
      </c>
      <c r="M2853" s="4">
        <v>1308.75</v>
      </c>
      <c r="N2853" s="5">
        <v>42.625</v>
      </c>
      <c r="O2853" s="5">
        <v>9.5999999046326003</v>
      </c>
      <c r="P2853" s="9">
        <v>0.8012093916041847</v>
      </c>
    </row>
    <row r="2854" spans="1:16" x14ac:dyDescent="0.2">
      <c r="A2854" s="1">
        <v>38175</v>
      </c>
      <c r="B2854" s="2">
        <v>0.58333333333333337</v>
      </c>
      <c r="C2854" s="2" t="str">
        <f t="shared" si="44"/>
        <v>07/07/2004 14:00:00</v>
      </c>
      <c r="D2854" s="3">
        <v>2.2000000000000002</v>
      </c>
      <c r="E2854" s="4">
        <v>1089.5</v>
      </c>
      <c r="F2854" s="8">
        <v>-200</v>
      </c>
      <c r="G2854" s="5">
        <v>14.096485799877708</v>
      </c>
      <c r="H2854" s="4">
        <v>1119.75</v>
      </c>
      <c r="I2854" s="3">
        <v>195</v>
      </c>
      <c r="J2854" s="4">
        <v>742.5</v>
      </c>
      <c r="K2854" s="4">
        <v>130</v>
      </c>
      <c r="L2854" s="4">
        <v>1628.75</v>
      </c>
      <c r="M2854" s="4">
        <v>1283</v>
      </c>
      <c r="N2854" s="5">
        <v>42.5</v>
      </c>
      <c r="O2854" s="5">
        <v>10.224999904633</v>
      </c>
      <c r="P2854" s="9">
        <v>0.84777032112831063</v>
      </c>
    </row>
    <row r="2855" spans="1:16" x14ac:dyDescent="0.2">
      <c r="A2855" s="1">
        <v>38175</v>
      </c>
      <c r="B2855" s="2">
        <v>0.625</v>
      </c>
      <c r="C2855" s="2" t="str">
        <f t="shared" si="44"/>
        <v>07/07/2004 15:00:00</v>
      </c>
      <c r="D2855" s="3">
        <v>1.8</v>
      </c>
      <c r="E2855" s="4">
        <v>1055.75</v>
      </c>
      <c r="F2855" s="8">
        <v>-200</v>
      </c>
      <c r="G2855" s="5">
        <v>11.277754050034099</v>
      </c>
      <c r="H2855" s="4">
        <v>1024.25</v>
      </c>
      <c r="I2855" s="3">
        <v>159</v>
      </c>
      <c r="J2855" s="4">
        <v>791.5</v>
      </c>
      <c r="K2855" s="4">
        <v>121</v>
      </c>
      <c r="L2855" s="4">
        <v>1555</v>
      </c>
      <c r="M2855" s="4">
        <v>1068.25</v>
      </c>
      <c r="N2855" s="5">
        <v>40.974999427794998</v>
      </c>
      <c r="O2855" s="5">
        <v>11.599999904633</v>
      </c>
      <c r="P2855" s="9">
        <v>0.88715325334429485</v>
      </c>
    </row>
    <row r="2856" spans="1:16" x14ac:dyDescent="0.2">
      <c r="A2856" s="1">
        <v>38175</v>
      </c>
      <c r="B2856" s="2">
        <v>0.66666666666666663</v>
      </c>
      <c r="C2856" s="2" t="str">
        <f t="shared" si="44"/>
        <v>07/07/2004 16:00:00</v>
      </c>
      <c r="D2856" s="3">
        <v>1.8</v>
      </c>
      <c r="E2856" s="4">
        <v>1097.5</v>
      </c>
      <c r="F2856" s="8">
        <v>-200</v>
      </c>
      <c r="G2856" s="5">
        <v>10.790487862803051</v>
      </c>
      <c r="H2856" s="4">
        <v>1006.75</v>
      </c>
      <c r="I2856" s="3">
        <v>120</v>
      </c>
      <c r="J2856" s="4">
        <v>799.25</v>
      </c>
      <c r="K2856" s="4">
        <v>116</v>
      </c>
      <c r="L2856" s="4">
        <v>1545.5</v>
      </c>
      <c r="M2856" s="4">
        <v>936.75</v>
      </c>
      <c r="N2856" s="5">
        <v>41.300000190734998</v>
      </c>
      <c r="O2856" s="5">
        <v>13.049999952316</v>
      </c>
      <c r="P2856" s="9">
        <v>1.0154406945448051</v>
      </c>
    </row>
    <row r="2857" spans="1:16" x14ac:dyDescent="0.2">
      <c r="A2857" s="1">
        <v>38175</v>
      </c>
      <c r="B2857" s="2">
        <v>0.70833333333333337</v>
      </c>
      <c r="C2857" s="2" t="str">
        <f t="shared" si="44"/>
        <v>07/07/2004 17:00:00</v>
      </c>
      <c r="D2857" s="3">
        <v>3.3</v>
      </c>
      <c r="E2857" s="4">
        <v>1318</v>
      </c>
      <c r="F2857" s="8">
        <v>-200</v>
      </c>
      <c r="G2857" s="5">
        <v>21.543635720255526</v>
      </c>
      <c r="H2857" s="4">
        <v>1338.75</v>
      </c>
      <c r="I2857" s="3">
        <v>228</v>
      </c>
      <c r="J2857" s="4">
        <v>634.5</v>
      </c>
      <c r="K2857" s="4">
        <v>177</v>
      </c>
      <c r="L2857" s="4">
        <v>1925</v>
      </c>
      <c r="M2857" s="4">
        <v>1416.25</v>
      </c>
      <c r="N2857" s="5">
        <v>39.175000190734998</v>
      </c>
      <c r="O2857" s="5">
        <v>14.549999713898</v>
      </c>
      <c r="P2857" s="9">
        <v>1.0105635822105195</v>
      </c>
    </row>
    <row r="2858" spans="1:16" x14ac:dyDescent="0.2">
      <c r="A2858" s="1">
        <v>38175</v>
      </c>
      <c r="B2858" s="2">
        <v>0.75</v>
      </c>
      <c r="C2858" s="2" t="str">
        <f t="shared" si="44"/>
        <v>07/07/2004 18:00:00</v>
      </c>
      <c r="D2858" s="3">
        <v>4.3</v>
      </c>
      <c r="E2858" s="4">
        <v>1347.75</v>
      </c>
      <c r="F2858" s="8">
        <v>-200</v>
      </c>
      <c r="G2858" s="5">
        <v>21.840797712138059</v>
      </c>
      <c r="H2858" s="4">
        <v>1346.75</v>
      </c>
      <c r="I2858" s="3">
        <v>348</v>
      </c>
      <c r="J2858" s="4">
        <v>599.25</v>
      </c>
      <c r="K2858" s="4">
        <v>233</v>
      </c>
      <c r="L2858" s="4">
        <v>1903.25</v>
      </c>
      <c r="M2858" s="4">
        <v>1610.75</v>
      </c>
      <c r="N2858" s="5">
        <v>36.850000381469997</v>
      </c>
      <c r="O2858" s="5">
        <v>17.900000333786</v>
      </c>
      <c r="P2858" s="9">
        <v>1.0959503153803496</v>
      </c>
    </row>
    <row r="2859" spans="1:16" x14ac:dyDescent="0.2">
      <c r="A2859" s="1">
        <v>38175</v>
      </c>
      <c r="B2859" s="2">
        <v>0.79166666666666663</v>
      </c>
      <c r="C2859" s="2" t="str">
        <f t="shared" si="44"/>
        <v>07/07/2004 19:00:00</v>
      </c>
      <c r="D2859" s="3">
        <v>5.3</v>
      </c>
      <c r="E2859" s="4">
        <v>1501.75</v>
      </c>
      <c r="F2859" s="8">
        <v>-200</v>
      </c>
      <c r="G2859" s="5">
        <v>29.782244031096241</v>
      </c>
      <c r="H2859" s="4">
        <v>1545.75</v>
      </c>
      <c r="I2859" s="3">
        <v>337</v>
      </c>
      <c r="J2859" s="4">
        <v>538</v>
      </c>
      <c r="K2859" s="4">
        <v>223</v>
      </c>
      <c r="L2859" s="4">
        <v>2198.75</v>
      </c>
      <c r="M2859" s="4">
        <v>1919</v>
      </c>
      <c r="N2859" s="5">
        <v>35.574999809265002</v>
      </c>
      <c r="O2859" s="5">
        <v>20.400000095367002</v>
      </c>
      <c r="P2859" s="9">
        <v>1.164625753668924</v>
      </c>
    </row>
    <row r="2860" spans="1:16" x14ac:dyDescent="0.2">
      <c r="A2860" s="1">
        <v>38175</v>
      </c>
      <c r="B2860" s="2">
        <v>0.83333333333333337</v>
      </c>
      <c r="C2860" s="2" t="str">
        <f t="shared" si="44"/>
        <v>07/07/2004 20:00:00</v>
      </c>
      <c r="D2860" s="3">
        <v>4.3</v>
      </c>
      <c r="E2860" s="4">
        <v>1373</v>
      </c>
      <c r="F2860" s="8">
        <v>-200</v>
      </c>
      <c r="G2860" s="5">
        <v>22.478019332398002</v>
      </c>
      <c r="H2860" s="4">
        <v>1363.75</v>
      </c>
      <c r="I2860" s="3">
        <v>282</v>
      </c>
      <c r="J2860" s="4">
        <v>596.75</v>
      </c>
      <c r="K2860" s="4">
        <v>184</v>
      </c>
      <c r="L2860" s="4">
        <v>2004.5</v>
      </c>
      <c r="M2860" s="4">
        <v>1744.5</v>
      </c>
      <c r="N2860" s="5">
        <v>33.725000381469997</v>
      </c>
      <c r="O2860" s="5">
        <v>22.625</v>
      </c>
      <c r="P2860" s="9">
        <v>1.1657692481504576</v>
      </c>
    </row>
    <row r="2861" spans="1:16" x14ac:dyDescent="0.2">
      <c r="A2861" s="1">
        <v>38175</v>
      </c>
      <c r="B2861" s="2">
        <v>0.875</v>
      </c>
      <c r="C2861" s="2" t="str">
        <f t="shared" si="44"/>
        <v>07/07/2004 21:00:00</v>
      </c>
      <c r="D2861" s="3">
        <v>3.6</v>
      </c>
      <c r="E2861" s="4">
        <v>1396.75</v>
      </c>
      <c r="F2861" s="8">
        <v>-200</v>
      </c>
      <c r="G2861" s="5">
        <v>21.822174257010754</v>
      </c>
      <c r="H2861" s="4">
        <v>1346.25</v>
      </c>
      <c r="I2861" s="3">
        <v>228</v>
      </c>
      <c r="J2861" s="4">
        <v>579.75</v>
      </c>
      <c r="K2861" s="4">
        <v>165</v>
      </c>
      <c r="L2861" s="4">
        <v>2017.25</v>
      </c>
      <c r="M2861" s="4">
        <v>1837</v>
      </c>
      <c r="N2861" s="5">
        <v>31.525000095367002</v>
      </c>
      <c r="O2861" s="5">
        <v>27.825000286102</v>
      </c>
      <c r="P2861" s="9">
        <v>1.2670613255966734</v>
      </c>
    </row>
    <row r="2862" spans="1:16" x14ac:dyDescent="0.2">
      <c r="A2862" s="1">
        <v>38175</v>
      </c>
      <c r="B2862" s="2">
        <v>0.91666666666666663</v>
      </c>
      <c r="C2862" s="2" t="str">
        <f t="shared" si="44"/>
        <v>07/07/2004 22:00:00</v>
      </c>
      <c r="D2862" s="3">
        <v>2.4</v>
      </c>
      <c r="E2862" s="4">
        <v>1285.5</v>
      </c>
      <c r="F2862" s="8">
        <v>-200</v>
      </c>
      <c r="G2862" s="5">
        <v>17.145240955366976</v>
      </c>
      <c r="H2862" s="4">
        <v>1214.25</v>
      </c>
      <c r="I2862" s="3">
        <v>168</v>
      </c>
      <c r="J2862" s="4">
        <v>619.75</v>
      </c>
      <c r="K2862" s="4">
        <v>132</v>
      </c>
      <c r="L2862" s="4">
        <v>1879.5</v>
      </c>
      <c r="M2862" s="4">
        <v>1759.25</v>
      </c>
      <c r="N2862" s="5">
        <v>31.125000476836998</v>
      </c>
      <c r="O2862" s="5">
        <v>29.324999809265002</v>
      </c>
      <c r="P2862" s="9">
        <v>1.3054505643489549</v>
      </c>
    </row>
    <row r="2863" spans="1:16" x14ac:dyDescent="0.2">
      <c r="A2863" s="1">
        <v>38175</v>
      </c>
      <c r="B2863" s="2">
        <v>0.95833333333333337</v>
      </c>
      <c r="C2863" s="2" t="str">
        <f t="shared" si="44"/>
        <v>07/07/2004 23:00:00</v>
      </c>
      <c r="D2863" s="3">
        <v>2.1</v>
      </c>
      <c r="E2863" s="4">
        <v>1222.3333333333001</v>
      </c>
      <c r="F2863" s="8">
        <v>-200</v>
      </c>
      <c r="G2863" s="5">
        <v>15.406701080642666</v>
      </c>
      <c r="H2863" s="4">
        <v>1161.3333333333001</v>
      </c>
      <c r="I2863" s="3">
        <v>173</v>
      </c>
      <c r="J2863" s="4">
        <v>661</v>
      </c>
      <c r="K2863" s="4">
        <v>122</v>
      </c>
      <c r="L2863" s="4">
        <v>1827</v>
      </c>
      <c r="M2863" s="4">
        <v>1593</v>
      </c>
      <c r="N2863" s="5">
        <v>30.166666666666998</v>
      </c>
      <c r="O2863" s="5">
        <v>30.900000254312999</v>
      </c>
      <c r="P2863" s="9">
        <v>1.3025671593597841</v>
      </c>
    </row>
    <row r="2864" spans="1:16" x14ac:dyDescent="0.2">
      <c r="A2864" s="1">
        <v>38176</v>
      </c>
      <c r="B2864" s="2">
        <v>0</v>
      </c>
      <c r="C2864" s="2" t="str">
        <f t="shared" si="44"/>
        <v>08/07/2004 00:00:00</v>
      </c>
      <c r="D2864" s="3">
        <v>1.2</v>
      </c>
      <c r="E2864" s="4">
        <v>1069</v>
      </c>
      <c r="F2864" s="8">
        <v>-200</v>
      </c>
      <c r="G2864" s="5">
        <v>10.150649865204098</v>
      </c>
      <c r="H2864" s="4">
        <v>983.25</v>
      </c>
      <c r="I2864" s="3">
        <v>87</v>
      </c>
      <c r="J2864" s="4">
        <v>748.5</v>
      </c>
      <c r="K2864" s="4">
        <v>88</v>
      </c>
      <c r="L2864" s="4">
        <v>1626.5</v>
      </c>
      <c r="M2864" s="4">
        <v>1356.5</v>
      </c>
      <c r="N2864" s="5">
        <v>29.849999904632998</v>
      </c>
      <c r="O2864" s="5">
        <v>30.199999809265002</v>
      </c>
      <c r="P2864" s="9">
        <v>1.2502322277826774</v>
      </c>
    </row>
    <row r="2865" spans="1:16" x14ac:dyDescent="0.2">
      <c r="A2865" s="1">
        <v>38176</v>
      </c>
      <c r="B2865" s="2">
        <v>4.1666666666666664E-2</v>
      </c>
      <c r="C2865" s="2" t="str">
        <f t="shared" si="44"/>
        <v>08/07/2004 01:00:00</v>
      </c>
      <c r="D2865" s="3">
        <v>0.9</v>
      </c>
      <c r="E2865" s="4">
        <v>1011.25</v>
      </c>
      <c r="F2865" s="8">
        <v>-200</v>
      </c>
      <c r="G2865" s="5">
        <v>7.1711643513013268</v>
      </c>
      <c r="H2865" s="4">
        <v>864.25</v>
      </c>
      <c r="I2865" s="3">
        <v>65</v>
      </c>
      <c r="J2865" s="4">
        <v>808.75</v>
      </c>
      <c r="K2865" s="4">
        <v>79</v>
      </c>
      <c r="L2865" s="4">
        <v>1531.75</v>
      </c>
      <c r="M2865" s="4">
        <v>1230.75</v>
      </c>
      <c r="N2865" s="5">
        <v>28.375000476836998</v>
      </c>
      <c r="O2865" s="5">
        <v>32.500000953673997</v>
      </c>
      <c r="P2865" s="9">
        <v>1.2360849586452696</v>
      </c>
    </row>
    <row r="2866" spans="1:16" x14ac:dyDescent="0.2">
      <c r="A2866" s="1">
        <v>38176</v>
      </c>
      <c r="B2866" s="2">
        <v>8.3333333333333329E-2</v>
      </c>
      <c r="C2866" s="2" t="str">
        <f t="shared" si="44"/>
        <v>08/07/2004 02:00:00</v>
      </c>
      <c r="D2866" s="3">
        <v>0.6</v>
      </c>
      <c r="E2866" s="4">
        <v>961.5</v>
      </c>
      <c r="F2866" s="8">
        <v>-200</v>
      </c>
      <c r="G2866" s="5">
        <v>5.8123620088032508</v>
      </c>
      <c r="H2866" s="4">
        <v>803</v>
      </c>
      <c r="I2866" s="3">
        <v>43</v>
      </c>
      <c r="J2866" s="4">
        <v>852.5</v>
      </c>
      <c r="K2866" s="4">
        <v>60</v>
      </c>
      <c r="L2866" s="4">
        <v>1507</v>
      </c>
      <c r="M2866" s="4">
        <v>1065.75</v>
      </c>
      <c r="N2866" s="5">
        <v>27.549999713898</v>
      </c>
      <c r="O2866" s="5">
        <v>33.950000762938998</v>
      </c>
      <c r="P2866" s="9">
        <v>1.2309872283692549</v>
      </c>
    </row>
    <row r="2867" spans="1:16" x14ac:dyDescent="0.2">
      <c r="A2867" s="1">
        <v>38176</v>
      </c>
      <c r="B2867" s="2">
        <v>0.125</v>
      </c>
      <c r="C2867" s="2" t="str">
        <f t="shared" si="44"/>
        <v>08/07/2004 03:00:00</v>
      </c>
      <c r="D2867" s="3">
        <v>0.5</v>
      </c>
      <c r="E2867" s="4">
        <v>919</v>
      </c>
      <c r="F2867" s="8">
        <v>-200</v>
      </c>
      <c r="G2867" s="5">
        <v>4.2243693356581016</v>
      </c>
      <c r="H2867" s="4">
        <v>723</v>
      </c>
      <c r="I2867" s="3">
        <v>-200</v>
      </c>
      <c r="J2867" s="4">
        <v>910</v>
      </c>
      <c r="K2867" s="3" t="s">
        <v>16</v>
      </c>
      <c r="L2867" s="4">
        <v>1442.5</v>
      </c>
      <c r="M2867" s="4">
        <v>991.75</v>
      </c>
      <c r="N2867" s="5">
        <v>26.775000095367002</v>
      </c>
      <c r="O2867" s="5">
        <v>35.324999809265002</v>
      </c>
      <c r="P2867" s="9">
        <v>1.224329657159156</v>
      </c>
    </row>
    <row r="2868" spans="1:16" x14ac:dyDescent="0.2">
      <c r="A2868" s="1">
        <v>38176</v>
      </c>
      <c r="B2868" s="2">
        <v>0.16666666666666666</v>
      </c>
      <c r="C2868" s="2" t="str">
        <f t="shared" si="44"/>
        <v>08/07/2004 04:00:00</v>
      </c>
      <c r="D2868" s="4">
        <v>-200</v>
      </c>
      <c r="E2868" s="4">
        <v>969</v>
      </c>
      <c r="F2868" s="8">
        <v>-200</v>
      </c>
      <c r="G2868" s="5">
        <v>5.101134317941586</v>
      </c>
      <c r="H2868" s="4">
        <v>768.5</v>
      </c>
      <c r="I2868" s="3">
        <v>43</v>
      </c>
      <c r="J2868" s="4">
        <v>865.75</v>
      </c>
      <c r="K2868" s="4">
        <v>60</v>
      </c>
      <c r="L2868" s="4">
        <v>1484.75</v>
      </c>
      <c r="M2868" s="4">
        <v>1062.5</v>
      </c>
      <c r="N2868" s="5">
        <v>24.525000095367002</v>
      </c>
      <c r="O2868" s="5">
        <v>40.350000381469997</v>
      </c>
      <c r="P2868" s="9">
        <v>1.2251382727254181</v>
      </c>
    </row>
    <row r="2869" spans="1:16" x14ac:dyDescent="0.2">
      <c r="A2869" s="1">
        <v>38176</v>
      </c>
      <c r="B2869" s="2">
        <v>0.20833333333333334</v>
      </c>
      <c r="C2869" s="2" t="str">
        <f t="shared" si="44"/>
        <v>08/07/2004 05:00:00</v>
      </c>
      <c r="D2869" s="3">
        <v>0.6</v>
      </c>
      <c r="E2869" s="4">
        <v>985.5</v>
      </c>
      <c r="F2869" s="8">
        <v>-200</v>
      </c>
      <c r="G2869" s="5">
        <v>5.4157754676936216</v>
      </c>
      <c r="H2869" s="4">
        <v>784</v>
      </c>
      <c r="I2869" s="3">
        <v>66</v>
      </c>
      <c r="J2869" s="4">
        <v>839</v>
      </c>
      <c r="K2869" s="4">
        <v>74</v>
      </c>
      <c r="L2869" s="4">
        <v>1502.75</v>
      </c>
      <c r="M2869" s="4">
        <v>1204</v>
      </c>
      <c r="N2869" s="5">
        <v>25.599999904632998</v>
      </c>
      <c r="O2869" s="5">
        <v>38.774999618530003</v>
      </c>
      <c r="P2869" s="9">
        <v>1.2544735887562444</v>
      </c>
    </row>
    <row r="2870" spans="1:16" x14ac:dyDescent="0.2">
      <c r="A2870" s="1">
        <v>38176</v>
      </c>
      <c r="B2870" s="2">
        <v>0.25</v>
      </c>
      <c r="C2870" s="2" t="str">
        <f t="shared" si="44"/>
        <v>08/07/2004 06:00:00</v>
      </c>
      <c r="D2870" s="3">
        <v>0.6</v>
      </c>
      <c r="E2870" s="4">
        <v>989.75</v>
      </c>
      <c r="F2870" s="8">
        <v>-200</v>
      </c>
      <c r="G2870" s="5">
        <v>6.2044871491560203</v>
      </c>
      <c r="H2870" s="4">
        <v>821.25</v>
      </c>
      <c r="I2870" s="3">
        <v>57</v>
      </c>
      <c r="J2870" s="4">
        <v>848.25</v>
      </c>
      <c r="K2870" s="4">
        <v>62</v>
      </c>
      <c r="L2870" s="4">
        <v>1511</v>
      </c>
      <c r="M2870" s="4">
        <v>1079.25</v>
      </c>
      <c r="N2870" s="5">
        <v>27.5</v>
      </c>
      <c r="O2870" s="5">
        <v>34.625</v>
      </c>
      <c r="P2870" s="9">
        <v>1.2518210187224155</v>
      </c>
    </row>
    <row r="2871" spans="1:16" x14ac:dyDescent="0.2">
      <c r="A2871" s="1">
        <v>38176</v>
      </c>
      <c r="B2871" s="2">
        <v>0.29166666666666669</v>
      </c>
      <c r="C2871" s="2" t="str">
        <f t="shared" si="44"/>
        <v>08/07/2004 07:00:00</v>
      </c>
      <c r="D2871" s="3">
        <v>2.2000000000000002</v>
      </c>
      <c r="E2871" s="4">
        <v>1296.25</v>
      </c>
      <c r="F2871" s="8">
        <v>-200</v>
      </c>
      <c r="G2871" s="5">
        <v>16.944140920008529</v>
      </c>
      <c r="H2871" s="4">
        <v>1208.25</v>
      </c>
      <c r="I2871" s="3">
        <v>231</v>
      </c>
      <c r="J2871" s="4">
        <v>602.75</v>
      </c>
      <c r="K2871" s="4">
        <v>115</v>
      </c>
      <c r="L2871" s="4">
        <v>1914.25</v>
      </c>
      <c r="M2871" s="4">
        <v>1593</v>
      </c>
      <c r="N2871" s="5">
        <v>25.875</v>
      </c>
      <c r="O2871" s="5">
        <v>37.375</v>
      </c>
      <c r="P2871" s="9">
        <v>1.2288854130431381</v>
      </c>
    </row>
    <row r="2872" spans="1:16" x14ac:dyDescent="0.2">
      <c r="A2872" s="1">
        <v>38176</v>
      </c>
      <c r="B2872" s="2">
        <v>0.33333333333333331</v>
      </c>
      <c r="C2872" s="2" t="str">
        <f t="shared" si="44"/>
        <v>08/07/2004 08:00:00</v>
      </c>
      <c r="D2872" s="3">
        <v>3.2</v>
      </c>
      <c r="E2872" s="4">
        <v>1370.5</v>
      </c>
      <c r="F2872" s="8">
        <v>-200</v>
      </c>
      <c r="G2872" s="5">
        <v>23.247234184275804</v>
      </c>
      <c r="H2872" s="4">
        <v>1384</v>
      </c>
      <c r="I2872" s="3">
        <v>219</v>
      </c>
      <c r="J2872" s="4">
        <v>545.25</v>
      </c>
      <c r="K2872" s="4">
        <v>119</v>
      </c>
      <c r="L2872" s="4">
        <v>2081.5</v>
      </c>
      <c r="M2872" s="4">
        <v>1744.75</v>
      </c>
      <c r="N2872" s="5">
        <v>28.499999523163002</v>
      </c>
      <c r="O2872" s="5">
        <v>32.474999904633002</v>
      </c>
      <c r="P2872" s="9">
        <v>1.2440799542957264</v>
      </c>
    </row>
    <row r="2873" spans="1:16" x14ac:dyDescent="0.2">
      <c r="A2873" s="1">
        <v>38176</v>
      </c>
      <c r="B2873" s="2">
        <v>0.375</v>
      </c>
      <c r="C2873" s="2" t="str">
        <f t="shared" si="44"/>
        <v>08/07/2004 09:00:00</v>
      </c>
      <c r="D2873" s="3">
        <v>3</v>
      </c>
      <c r="E2873" s="4">
        <v>1384.75</v>
      </c>
      <c r="F2873" s="8">
        <v>-200</v>
      </c>
      <c r="G2873" s="5">
        <v>18.028330947098748</v>
      </c>
      <c r="H2873" s="4">
        <v>1240.25</v>
      </c>
      <c r="I2873" s="3">
        <v>288</v>
      </c>
      <c r="J2873" s="4">
        <v>595.75</v>
      </c>
      <c r="K2873" s="4">
        <v>155</v>
      </c>
      <c r="L2873" s="4">
        <v>1918.75</v>
      </c>
      <c r="M2873" s="4">
        <v>1847.25</v>
      </c>
      <c r="N2873" s="5">
        <v>29.474999904632998</v>
      </c>
      <c r="O2873" s="5">
        <v>32.650000572205002</v>
      </c>
      <c r="P2873" s="9">
        <v>1.322940367854379</v>
      </c>
    </row>
    <row r="2874" spans="1:16" x14ac:dyDescent="0.2">
      <c r="A2874" s="1">
        <v>38176</v>
      </c>
      <c r="B2874" s="2">
        <v>0.41666666666666669</v>
      </c>
      <c r="C2874" s="2" t="str">
        <f t="shared" si="44"/>
        <v>08/07/2004 10:00:00</v>
      </c>
      <c r="D2874" s="3">
        <v>2.7</v>
      </c>
      <c r="E2874" s="4">
        <v>1380.5</v>
      </c>
      <c r="F2874" s="8">
        <v>-200</v>
      </c>
      <c r="G2874" s="5">
        <v>17.584422512200096</v>
      </c>
      <c r="H2874" s="4">
        <v>1227.25</v>
      </c>
      <c r="I2874" s="3">
        <v>312</v>
      </c>
      <c r="J2874" s="4">
        <v>594.75</v>
      </c>
      <c r="K2874" s="4">
        <v>162</v>
      </c>
      <c r="L2874" s="4">
        <v>1903</v>
      </c>
      <c r="M2874" s="4">
        <v>1844.5</v>
      </c>
      <c r="N2874" s="5">
        <v>29.849999904632998</v>
      </c>
      <c r="O2874" s="5">
        <v>33.074999809265002</v>
      </c>
      <c r="P2874" s="9">
        <v>1.3692526806825636</v>
      </c>
    </row>
    <row r="2875" spans="1:16" x14ac:dyDescent="0.2">
      <c r="A2875" s="1">
        <v>38176</v>
      </c>
      <c r="B2875" s="2">
        <v>0.45833333333333331</v>
      </c>
      <c r="C2875" s="2" t="str">
        <f t="shared" si="44"/>
        <v>08/07/2004 11:00:00</v>
      </c>
      <c r="D2875" s="3">
        <v>3.2</v>
      </c>
      <c r="E2875" s="4">
        <v>1396</v>
      </c>
      <c r="F2875" s="8">
        <v>-200</v>
      </c>
      <c r="G2875" s="5">
        <v>20.336245340449008</v>
      </c>
      <c r="H2875" s="4">
        <v>1305.75</v>
      </c>
      <c r="I2875" s="3">
        <v>361</v>
      </c>
      <c r="J2875" s="4">
        <v>587.25</v>
      </c>
      <c r="K2875" s="4">
        <v>189</v>
      </c>
      <c r="L2875" s="4">
        <v>1934.25</v>
      </c>
      <c r="M2875" s="4">
        <v>1886.25</v>
      </c>
      <c r="N2875" s="5">
        <v>33.399999618530003</v>
      </c>
      <c r="O2875" s="5">
        <v>26.849999904632998</v>
      </c>
      <c r="P2875" s="9">
        <v>1.358593443105272</v>
      </c>
    </row>
    <row r="2876" spans="1:16" x14ac:dyDescent="0.2">
      <c r="A2876" s="1">
        <v>38176</v>
      </c>
      <c r="B2876" s="2">
        <v>0.5</v>
      </c>
      <c r="C2876" s="2" t="str">
        <f t="shared" si="44"/>
        <v>08/07/2004 12:00:00</v>
      </c>
      <c r="D2876" s="3">
        <v>1.4</v>
      </c>
      <c r="E2876" s="4">
        <v>1069.75</v>
      </c>
      <c r="F2876" s="8">
        <v>-200</v>
      </c>
      <c r="G2876" s="5">
        <v>10.611844460473737</v>
      </c>
      <c r="H2876" s="4">
        <v>1000.25</v>
      </c>
      <c r="I2876" s="3">
        <v>147</v>
      </c>
      <c r="J2876" s="4">
        <v>800.5</v>
      </c>
      <c r="K2876" s="4">
        <v>115</v>
      </c>
      <c r="L2876" s="4">
        <v>1537.75</v>
      </c>
      <c r="M2876" s="4">
        <v>1039</v>
      </c>
      <c r="N2876" s="5">
        <v>40.275000572205002</v>
      </c>
      <c r="O2876" s="5">
        <v>15.75</v>
      </c>
      <c r="P2876" s="9">
        <v>1.1603987736354184</v>
      </c>
    </row>
    <row r="2877" spans="1:16" x14ac:dyDescent="0.2">
      <c r="A2877" s="1">
        <v>38176</v>
      </c>
      <c r="B2877" s="2">
        <v>0.54166666666666663</v>
      </c>
      <c r="C2877" s="2" t="str">
        <f t="shared" si="44"/>
        <v>08/07/2004 13:00:00</v>
      </c>
      <c r="D2877" s="3">
        <v>1.3</v>
      </c>
      <c r="E2877" s="4">
        <v>1075.75</v>
      </c>
      <c r="F2877" s="8">
        <v>-200</v>
      </c>
      <c r="G2877" s="5">
        <v>9.8502633602734289</v>
      </c>
      <c r="H2877" s="4">
        <v>972</v>
      </c>
      <c r="I2877" s="3">
        <v>111</v>
      </c>
      <c r="J2877" s="4">
        <v>818.75</v>
      </c>
      <c r="K2877" s="4">
        <v>109</v>
      </c>
      <c r="L2877" s="4">
        <v>1525.25</v>
      </c>
      <c r="M2877" s="4">
        <v>922.5</v>
      </c>
      <c r="N2877" s="5">
        <v>41.774999618530003</v>
      </c>
      <c r="O2877" s="5">
        <v>15.025000095367</v>
      </c>
      <c r="P2877" s="9">
        <v>1.1989390912501097</v>
      </c>
    </row>
    <row r="2878" spans="1:16" x14ac:dyDescent="0.2">
      <c r="A2878" s="1">
        <v>38176</v>
      </c>
      <c r="B2878" s="2">
        <v>0.58333333333333337</v>
      </c>
      <c r="C2878" s="2" t="str">
        <f t="shared" si="44"/>
        <v>08/07/2004 14:00:00</v>
      </c>
      <c r="D2878" s="3">
        <v>1.4</v>
      </c>
      <c r="E2878" s="4">
        <v>1126</v>
      </c>
      <c r="F2878" s="8">
        <v>-200</v>
      </c>
      <c r="G2878" s="5">
        <v>10.721628410296905</v>
      </c>
      <c r="H2878" s="4">
        <v>1004.25</v>
      </c>
      <c r="I2878" s="3">
        <v>98</v>
      </c>
      <c r="J2878" s="4">
        <v>787.5</v>
      </c>
      <c r="K2878" s="4">
        <v>108</v>
      </c>
      <c r="L2878" s="4">
        <v>1609.25</v>
      </c>
      <c r="M2878" s="4">
        <v>925.75</v>
      </c>
      <c r="N2878" s="5">
        <v>41.074999809265002</v>
      </c>
      <c r="O2878" s="5">
        <v>15.700000047684</v>
      </c>
      <c r="P2878" s="9">
        <v>1.207120736109923</v>
      </c>
    </row>
    <row r="2879" spans="1:16" x14ac:dyDescent="0.2">
      <c r="A2879" s="1">
        <v>38176</v>
      </c>
      <c r="B2879" s="2">
        <v>0.625</v>
      </c>
      <c r="C2879" s="2" t="str">
        <f t="shared" si="44"/>
        <v>08/07/2004 15:00:00</v>
      </c>
      <c r="D2879" s="3">
        <v>2.1</v>
      </c>
      <c r="E2879" s="4">
        <v>1225.25</v>
      </c>
      <c r="F2879" s="8">
        <v>-200</v>
      </c>
      <c r="G2879" s="5">
        <v>16.544979890401567</v>
      </c>
      <c r="H2879" s="4">
        <v>1196.25</v>
      </c>
      <c r="I2879" s="3">
        <v>156</v>
      </c>
      <c r="J2879" s="4">
        <v>673</v>
      </c>
      <c r="K2879" s="4">
        <v>145</v>
      </c>
      <c r="L2879" s="4">
        <v>1774.75</v>
      </c>
      <c r="M2879" s="4">
        <v>1277.25</v>
      </c>
      <c r="N2879" s="5">
        <v>41.925000190734998</v>
      </c>
      <c r="O2879" s="5">
        <v>14.849999904633</v>
      </c>
      <c r="P2879" s="9">
        <v>1.19441854914484</v>
      </c>
    </row>
    <row r="2880" spans="1:16" x14ac:dyDescent="0.2">
      <c r="A2880" s="1">
        <v>38176</v>
      </c>
      <c r="B2880" s="2">
        <v>0.66666666666666663</v>
      </c>
      <c r="C2880" s="2" t="str">
        <f t="shared" si="44"/>
        <v>08/07/2004 16:00:00</v>
      </c>
      <c r="D2880" s="3">
        <v>2.4</v>
      </c>
      <c r="E2880" s="4">
        <v>1202</v>
      </c>
      <c r="F2880" s="8">
        <v>-200</v>
      </c>
      <c r="G2880" s="5">
        <v>16.877332470396162</v>
      </c>
      <c r="H2880" s="4">
        <v>1206.25</v>
      </c>
      <c r="I2880" s="3">
        <v>213</v>
      </c>
      <c r="J2880" s="4">
        <v>670.5</v>
      </c>
      <c r="K2880" s="4">
        <v>167</v>
      </c>
      <c r="L2880" s="4">
        <v>1807</v>
      </c>
      <c r="M2880" s="4">
        <v>1300.5</v>
      </c>
      <c r="N2880" s="5">
        <v>40.900000572205002</v>
      </c>
      <c r="O2880" s="5">
        <v>14.624999761581</v>
      </c>
      <c r="P2880" s="9">
        <v>1.1140451800611995</v>
      </c>
    </row>
    <row r="2881" spans="1:16" x14ac:dyDescent="0.2">
      <c r="A2881" s="1">
        <v>38176</v>
      </c>
      <c r="B2881" s="2">
        <v>0.70833333333333337</v>
      </c>
      <c r="C2881" s="2" t="str">
        <f t="shared" si="44"/>
        <v>08/07/2004 17:00:00</v>
      </c>
      <c r="D2881" s="3">
        <v>3.1</v>
      </c>
      <c r="E2881" s="4">
        <v>1307.75</v>
      </c>
      <c r="F2881" s="8">
        <v>-200</v>
      </c>
      <c r="G2881" s="5">
        <v>20.481012912278647</v>
      </c>
      <c r="H2881" s="4">
        <v>1309.75</v>
      </c>
      <c r="I2881" s="3">
        <v>250</v>
      </c>
      <c r="J2881" s="4">
        <v>628.25</v>
      </c>
      <c r="K2881" s="4">
        <v>200</v>
      </c>
      <c r="L2881" s="4">
        <v>1891.25</v>
      </c>
      <c r="M2881" s="4">
        <v>1384.5</v>
      </c>
      <c r="N2881" s="5">
        <v>39.149999618530003</v>
      </c>
      <c r="O2881" s="5">
        <v>16.874999761581002</v>
      </c>
      <c r="P2881" s="9">
        <v>1.1704689889514692</v>
      </c>
    </row>
    <row r="2882" spans="1:16" x14ac:dyDescent="0.2">
      <c r="A2882" s="1">
        <v>38176</v>
      </c>
      <c r="B2882" s="2">
        <v>0.75</v>
      </c>
      <c r="C2882" s="2" t="str">
        <f t="shared" si="44"/>
        <v>08/07/2004 18:00:00</v>
      </c>
      <c r="D2882" s="3">
        <v>3.5</v>
      </c>
      <c r="E2882" s="4">
        <v>1440.25</v>
      </c>
      <c r="F2882" s="8">
        <v>-200</v>
      </c>
      <c r="G2882" s="5">
        <v>19.432528665553122</v>
      </c>
      <c r="H2882" s="4">
        <v>1280.5</v>
      </c>
      <c r="I2882" s="3">
        <v>253</v>
      </c>
      <c r="J2882" s="4">
        <v>580</v>
      </c>
      <c r="K2882" s="4">
        <v>178</v>
      </c>
      <c r="L2882" s="4">
        <v>2021</v>
      </c>
      <c r="M2882" s="4">
        <v>1474.25</v>
      </c>
      <c r="N2882" s="5">
        <v>36.399999618530003</v>
      </c>
      <c r="O2882" s="5">
        <v>27.300000190734998</v>
      </c>
      <c r="P2882" s="9">
        <v>1.6308204011261349</v>
      </c>
    </row>
    <row r="2883" spans="1:16" x14ac:dyDescent="0.2">
      <c r="A2883" s="1">
        <v>38176</v>
      </c>
      <c r="B2883" s="2">
        <v>0.79166666666666663</v>
      </c>
      <c r="C2883" s="2" t="str">
        <f t="shared" ref="C2883:C2946" si="45">TEXT(A2883,"dd/mm/yyyy ")&amp;TEXT(B2883,"hh:mm:ss")</f>
        <v>08/07/2004 19:00:00</v>
      </c>
      <c r="D2883" s="3">
        <v>5.0999999999999996</v>
      </c>
      <c r="E2883" s="4">
        <v>1610.5</v>
      </c>
      <c r="F2883" s="8">
        <v>-200</v>
      </c>
      <c r="G2883" s="5">
        <v>30.027160393334409</v>
      </c>
      <c r="H2883" s="4">
        <v>1551.5</v>
      </c>
      <c r="I2883" s="3">
        <v>317</v>
      </c>
      <c r="J2883" s="4">
        <v>487</v>
      </c>
      <c r="K2883" s="4">
        <v>206</v>
      </c>
      <c r="L2883" s="4">
        <v>2370.75</v>
      </c>
      <c r="M2883" s="4">
        <v>1948</v>
      </c>
      <c r="N2883" s="5">
        <v>34.924999237061002</v>
      </c>
      <c r="O2883" s="5">
        <v>29.25</v>
      </c>
      <c r="P2883" s="9">
        <v>1.611003907162821</v>
      </c>
    </row>
    <row r="2884" spans="1:16" x14ac:dyDescent="0.2">
      <c r="A2884" s="1">
        <v>38176</v>
      </c>
      <c r="B2884" s="2">
        <v>0.83333333333333337</v>
      </c>
      <c r="C2884" s="2" t="str">
        <f t="shared" si="45"/>
        <v>08/07/2004 20:00:00</v>
      </c>
      <c r="D2884" s="3">
        <v>4.5</v>
      </c>
      <c r="E2884" s="4">
        <v>1386.5</v>
      </c>
      <c r="F2884" s="8">
        <v>-200</v>
      </c>
      <c r="G2884" s="5">
        <v>24.592866593940911</v>
      </c>
      <c r="H2884" s="4">
        <v>1418.75</v>
      </c>
      <c r="I2884" s="3">
        <v>309</v>
      </c>
      <c r="J2884" s="4">
        <v>558.5</v>
      </c>
      <c r="K2884" s="4">
        <v>192</v>
      </c>
      <c r="L2884" s="4">
        <v>2112.75</v>
      </c>
      <c r="M2884" s="4">
        <v>1676.75</v>
      </c>
      <c r="N2884" s="5">
        <v>33.574999809265002</v>
      </c>
      <c r="O2884" s="5">
        <v>26.449999809265002</v>
      </c>
      <c r="P2884" s="9">
        <v>1.351497946169792</v>
      </c>
    </row>
    <row r="2885" spans="1:16" x14ac:dyDescent="0.2">
      <c r="A2885" s="1">
        <v>38176</v>
      </c>
      <c r="B2885" s="2">
        <v>0.875</v>
      </c>
      <c r="C2885" s="2" t="str">
        <f t="shared" si="45"/>
        <v>08/07/2004 21:00:00</v>
      </c>
      <c r="D2885" s="3">
        <v>2.9</v>
      </c>
      <c r="E2885" s="4">
        <v>1268.25</v>
      </c>
      <c r="F2885" s="8">
        <v>-200</v>
      </c>
      <c r="G2885" s="5">
        <v>16.852308316808735</v>
      </c>
      <c r="H2885" s="4">
        <v>1205.5</v>
      </c>
      <c r="I2885" s="3">
        <v>201</v>
      </c>
      <c r="J2885" s="4">
        <v>648</v>
      </c>
      <c r="K2885" s="4">
        <v>137</v>
      </c>
      <c r="L2885" s="4">
        <v>1899.5</v>
      </c>
      <c r="M2885" s="4">
        <v>1433.5</v>
      </c>
      <c r="N2885" s="5">
        <v>32.200000286101996</v>
      </c>
      <c r="O2885" s="5">
        <v>27.574999809265002</v>
      </c>
      <c r="P2885" s="9">
        <v>1.3044414336795715</v>
      </c>
    </row>
    <row r="2886" spans="1:16" x14ac:dyDescent="0.2">
      <c r="A2886" s="1">
        <v>38176</v>
      </c>
      <c r="B2886" s="2">
        <v>0.91666666666666663</v>
      </c>
      <c r="C2886" s="2" t="str">
        <f t="shared" si="45"/>
        <v>08/07/2004 22:00:00</v>
      </c>
      <c r="D2886" s="3">
        <v>2.6</v>
      </c>
      <c r="E2886" s="4">
        <v>1236.75</v>
      </c>
      <c r="F2886" s="8">
        <v>-200</v>
      </c>
      <c r="G2886" s="5">
        <v>15.839989355585663</v>
      </c>
      <c r="H2886" s="4">
        <v>1174.75</v>
      </c>
      <c r="I2886" s="3">
        <v>173</v>
      </c>
      <c r="J2886" s="4">
        <v>659.75</v>
      </c>
      <c r="K2886" s="4">
        <v>128</v>
      </c>
      <c r="L2886" s="4">
        <v>1833.5</v>
      </c>
      <c r="M2886" s="4">
        <v>1424</v>
      </c>
      <c r="N2886" s="5">
        <v>30.474999904632998</v>
      </c>
      <c r="O2886" s="5">
        <v>29.699999809265002</v>
      </c>
      <c r="P2886" s="9">
        <v>1.2741877672079638</v>
      </c>
    </row>
    <row r="2887" spans="1:16" x14ac:dyDescent="0.2">
      <c r="A2887" s="1">
        <v>38176</v>
      </c>
      <c r="B2887" s="2">
        <v>0.95833333333333337</v>
      </c>
      <c r="C2887" s="2" t="str">
        <f t="shared" si="45"/>
        <v>08/07/2004 23:00:00</v>
      </c>
      <c r="D2887" s="3">
        <v>2.7</v>
      </c>
      <c r="E2887" s="4">
        <v>1301.5</v>
      </c>
      <c r="F2887" s="8">
        <v>-200</v>
      </c>
      <c r="G2887" s="5">
        <v>16.586369795055898</v>
      </c>
      <c r="H2887" s="4">
        <v>1197.5</v>
      </c>
      <c r="I2887" s="3">
        <v>156</v>
      </c>
      <c r="J2887" s="4">
        <v>628</v>
      </c>
      <c r="K2887" s="4">
        <v>121</v>
      </c>
      <c r="L2887" s="4">
        <v>1933.75</v>
      </c>
      <c r="M2887" s="4">
        <v>1503.5</v>
      </c>
      <c r="N2887" s="5">
        <v>29.424999713898</v>
      </c>
      <c r="O2887" s="5">
        <v>35.600000381469997</v>
      </c>
      <c r="P2887" s="9">
        <v>1.4383406983197407</v>
      </c>
    </row>
    <row r="2888" spans="1:16" x14ac:dyDescent="0.2">
      <c r="A2888" s="1">
        <v>38177</v>
      </c>
      <c r="B2888" s="2">
        <v>0</v>
      </c>
      <c r="C2888" s="2" t="str">
        <f t="shared" si="45"/>
        <v>09/07/2004 00:00:00</v>
      </c>
      <c r="D2888" s="3">
        <v>3.2</v>
      </c>
      <c r="E2888" s="4">
        <v>1347.25</v>
      </c>
      <c r="F2888" s="8">
        <v>-200</v>
      </c>
      <c r="G2888" s="5">
        <v>19.476854677471454</v>
      </c>
      <c r="H2888" s="4">
        <v>1281.75</v>
      </c>
      <c r="I2888" s="3">
        <v>190</v>
      </c>
      <c r="J2888" s="4">
        <v>574.5</v>
      </c>
      <c r="K2888" s="4">
        <v>136</v>
      </c>
      <c r="L2888" s="4">
        <v>1996.25</v>
      </c>
      <c r="M2888" s="4">
        <v>1660.5</v>
      </c>
      <c r="N2888" s="5">
        <v>29.099999904632998</v>
      </c>
      <c r="O2888" s="5">
        <v>34.800000190734998</v>
      </c>
      <c r="P2888" s="9">
        <v>1.3800235351486805</v>
      </c>
    </row>
    <row r="2889" spans="1:16" x14ac:dyDescent="0.2">
      <c r="A2889" s="1">
        <v>38177</v>
      </c>
      <c r="B2889" s="2">
        <v>4.1666666666666664E-2</v>
      </c>
      <c r="C2889" s="2" t="str">
        <f t="shared" si="45"/>
        <v>09/07/2004 01:00:00</v>
      </c>
      <c r="D2889" s="3">
        <v>2.2999999999999998</v>
      </c>
      <c r="E2889" s="4">
        <v>1355</v>
      </c>
      <c r="F2889" s="8">
        <v>-200</v>
      </c>
      <c r="G2889" s="5">
        <v>16.611224897423497</v>
      </c>
      <c r="H2889" s="4">
        <v>1198.25</v>
      </c>
      <c r="I2889" s="3">
        <v>129</v>
      </c>
      <c r="J2889" s="4">
        <v>563.5</v>
      </c>
      <c r="K2889" s="4">
        <v>109</v>
      </c>
      <c r="L2889" s="4">
        <v>1905</v>
      </c>
      <c r="M2889" s="4">
        <v>1713.5</v>
      </c>
      <c r="N2889" s="5">
        <v>27.749999523163002</v>
      </c>
      <c r="O2889" s="5">
        <v>41.899998664856</v>
      </c>
      <c r="P2889" s="9">
        <v>1.5369820800144178</v>
      </c>
    </row>
    <row r="2890" spans="1:16" x14ac:dyDescent="0.2">
      <c r="A2890" s="1">
        <v>38177</v>
      </c>
      <c r="B2890" s="2">
        <v>8.3333333333333329E-2</v>
      </c>
      <c r="C2890" s="2" t="str">
        <f t="shared" si="45"/>
        <v>09/07/2004 02:00:00</v>
      </c>
      <c r="D2890" s="3">
        <v>1</v>
      </c>
      <c r="E2890" s="4">
        <v>1023.25</v>
      </c>
      <c r="F2890" s="8">
        <v>-200</v>
      </c>
      <c r="G2890" s="5">
        <v>6.2208349343105835</v>
      </c>
      <c r="H2890" s="4">
        <v>822</v>
      </c>
      <c r="I2890" s="3">
        <v>65</v>
      </c>
      <c r="J2890" s="4">
        <v>822.75</v>
      </c>
      <c r="K2890" s="4">
        <v>74</v>
      </c>
      <c r="L2890" s="4">
        <v>1585.25</v>
      </c>
      <c r="M2890" s="4">
        <v>1049.75</v>
      </c>
      <c r="N2890" s="5">
        <v>27.925000190734998</v>
      </c>
      <c r="O2890" s="5">
        <v>41.625</v>
      </c>
      <c r="P2890" s="9">
        <v>1.5424619955596142</v>
      </c>
    </row>
    <row r="2891" spans="1:16" x14ac:dyDescent="0.2">
      <c r="A2891" s="1">
        <v>38177</v>
      </c>
      <c r="B2891" s="2">
        <v>0.125</v>
      </c>
      <c r="C2891" s="2" t="str">
        <f t="shared" si="45"/>
        <v>09/07/2004 03:00:00</v>
      </c>
      <c r="D2891" s="3">
        <v>0.5</v>
      </c>
      <c r="E2891" s="4">
        <v>902.5</v>
      </c>
      <c r="F2891" s="8">
        <v>-200</v>
      </c>
      <c r="G2891" s="5">
        <v>2.6760905878294641</v>
      </c>
      <c r="H2891" s="4">
        <v>631.25</v>
      </c>
      <c r="I2891" s="3">
        <v>-200</v>
      </c>
      <c r="J2891" s="4">
        <v>1070.25</v>
      </c>
      <c r="K2891" s="3" t="s">
        <v>16</v>
      </c>
      <c r="L2891" s="4">
        <v>1457.75</v>
      </c>
      <c r="M2891" s="4">
        <v>550</v>
      </c>
      <c r="N2891" s="5">
        <v>27.75</v>
      </c>
      <c r="O2891" s="5">
        <v>43.725000381469997</v>
      </c>
      <c r="P2891" s="9">
        <v>1.6039271130075232</v>
      </c>
    </row>
    <row r="2892" spans="1:16" x14ac:dyDescent="0.2">
      <c r="A2892" s="1">
        <v>38177</v>
      </c>
      <c r="B2892" s="2">
        <v>0.16666666666666666</v>
      </c>
      <c r="C2892" s="2" t="str">
        <f t="shared" si="45"/>
        <v>09/07/2004 04:00:00</v>
      </c>
      <c r="D2892" s="3">
        <v>0.4</v>
      </c>
      <c r="E2892" s="4">
        <v>875.75</v>
      </c>
      <c r="F2892" s="8">
        <v>-200</v>
      </c>
      <c r="G2892" s="5">
        <v>2.2929014229629385</v>
      </c>
      <c r="H2892" s="4">
        <v>605.25</v>
      </c>
      <c r="I2892" s="3">
        <v>29</v>
      </c>
      <c r="J2892" s="4">
        <v>1144</v>
      </c>
      <c r="K2892" s="4">
        <v>40</v>
      </c>
      <c r="L2892" s="4">
        <v>1431.75</v>
      </c>
      <c r="M2892" s="4">
        <v>455.75</v>
      </c>
      <c r="N2892" s="5">
        <v>27.400000095367002</v>
      </c>
      <c r="O2892" s="5">
        <v>42.224999427794998</v>
      </c>
      <c r="P2892" s="9">
        <v>1.5177429875068806</v>
      </c>
    </row>
    <row r="2893" spans="1:16" x14ac:dyDescent="0.2">
      <c r="A2893" s="1">
        <v>38177</v>
      </c>
      <c r="B2893" s="2">
        <v>0.20833333333333334</v>
      </c>
      <c r="C2893" s="2" t="str">
        <f t="shared" si="45"/>
        <v>09/07/2004 05:00:00</v>
      </c>
      <c r="D2893" s="3">
        <v>0.6</v>
      </c>
      <c r="E2893" s="4">
        <v>932</v>
      </c>
      <c r="F2893" s="8">
        <v>-200</v>
      </c>
      <c r="G2893" s="5">
        <v>3.9284488684893768</v>
      </c>
      <c r="H2893" s="4">
        <v>706.75</v>
      </c>
      <c r="I2893" s="3">
        <v>58</v>
      </c>
      <c r="J2893" s="4">
        <v>1011.25</v>
      </c>
      <c r="K2893" s="4">
        <v>61</v>
      </c>
      <c r="L2893" s="4">
        <v>1508.75</v>
      </c>
      <c r="M2893" s="4">
        <v>554</v>
      </c>
      <c r="N2893" s="5">
        <v>26.625</v>
      </c>
      <c r="O2893" s="5">
        <v>42.824999809265002</v>
      </c>
      <c r="P2893" s="9">
        <v>1.4713255656117266</v>
      </c>
    </row>
    <row r="2894" spans="1:16" x14ac:dyDescent="0.2">
      <c r="A2894" s="1">
        <v>38177</v>
      </c>
      <c r="B2894" s="2">
        <v>0.25</v>
      </c>
      <c r="C2894" s="2" t="str">
        <f t="shared" si="45"/>
        <v>09/07/2004 06:00:00</v>
      </c>
      <c r="D2894" s="3">
        <v>1</v>
      </c>
      <c r="E2894" s="4">
        <v>1020</v>
      </c>
      <c r="F2894" s="8">
        <v>-200</v>
      </c>
      <c r="G2894" s="5">
        <v>7.2001542586268092</v>
      </c>
      <c r="H2894" s="4">
        <v>865.5</v>
      </c>
      <c r="I2894" s="3">
        <v>92</v>
      </c>
      <c r="J2894" s="4">
        <v>846.5</v>
      </c>
      <c r="K2894" s="4">
        <v>83</v>
      </c>
      <c r="L2894" s="4">
        <v>1636</v>
      </c>
      <c r="M2894" s="4">
        <v>744</v>
      </c>
      <c r="N2894" s="5">
        <v>26.875</v>
      </c>
      <c r="O2894" s="5">
        <v>40.274999618530003</v>
      </c>
      <c r="P2894" s="9">
        <v>1.4040615754526209</v>
      </c>
    </row>
    <row r="2895" spans="1:16" x14ac:dyDescent="0.2">
      <c r="A2895" s="1">
        <v>38177</v>
      </c>
      <c r="B2895" s="2">
        <v>0.29166666666666669</v>
      </c>
      <c r="C2895" s="2" t="str">
        <f t="shared" si="45"/>
        <v>09/07/2004 07:00:00</v>
      </c>
      <c r="D2895" s="3">
        <v>2.9</v>
      </c>
      <c r="E2895" s="4">
        <v>1263.75</v>
      </c>
      <c r="F2895" s="8">
        <v>-200</v>
      </c>
      <c r="G2895" s="5">
        <v>18.054084903589523</v>
      </c>
      <c r="H2895" s="4">
        <v>1241</v>
      </c>
      <c r="I2895" s="3">
        <v>228</v>
      </c>
      <c r="J2895" s="4">
        <v>608.5</v>
      </c>
      <c r="K2895" s="4">
        <v>129</v>
      </c>
      <c r="L2895" s="4">
        <v>1988.5</v>
      </c>
      <c r="M2895" s="4">
        <v>1280</v>
      </c>
      <c r="N2895" s="5">
        <v>27</v>
      </c>
      <c r="O2895" s="5">
        <v>37.25</v>
      </c>
      <c r="P2895" s="9">
        <v>1.3081047517868472</v>
      </c>
    </row>
    <row r="2896" spans="1:16" x14ac:dyDescent="0.2">
      <c r="A2896" s="1">
        <v>38177</v>
      </c>
      <c r="B2896" s="2">
        <v>0.33333333333333331</v>
      </c>
      <c r="C2896" s="2" t="str">
        <f t="shared" si="45"/>
        <v>09/07/2004 08:00:00</v>
      </c>
      <c r="D2896" s="3">
        <v>2.7</v>
      </c>
      <c r="E2896" s="4">
        <v>1179.25</v>
      </c>
      <c r="F2896" s="8">
        <v>-200</v>
      </c>
      <c r="G2896" s="5">
        <v>15.13219565446863</v>
      </c>
      <c r="H2896" s="4">
        <v>1152.75</v>
      </c>
      <c r="I2896" s="3">
        <v>172</v>
      </c>
      <c r="J2896" s="4">
        <v>654</v>
      </c>
      <c r="K2896" s="3" t="s">
        <v>16</v>
      </c>
      <c r="L2896" s="4">
        <v>1876.5</v>
      </c>
      <c r="M2896" s="4">
        <v>1096</v>
      </c>
      <c r="N2896" s="5">
        <v>27.000000476836998</v>
      </c>
      <c r="O2896" s="5">
        <v>35.300000190734998</v>
      </c>
      <c r="P2896" s="9">
        <v>1.2396268260673666</v>
      </c>
    </row>
    <row r="2897" spans="1:16" x14ac:dyDescent="0.2">
      <c r="A2897" s="1">
        <v>38177</v>
      </c>
      <c r="B2897" s="2">
        <v>0.375</v>
      </c>
      <c r="C2897" s="2" t="str">
        <f t="shared" si="45"/>
        <v>09/07/2004 09:00:00</v>
      </c>
      <c r="D2897" s="3">
        <v>1.8</v>
      </c>
      <c r="E2897" s="4">
        <v>1078.75</v>
      </c>
      <c r="F2897" s="8">
        <v>-200</v>
      </c>
      <c r="G2897" s="5">
        <v>9.6982202708522536</v>
      </c>
      <c r="H2897" s="4">
        <v>966.25</v>
      </c>
      <c r="I2897" s="3">
        <v>154</v>
      </c>
      <c r="J2897" s="4">
        <v>784.5</v>
      </c>
      <c r="K2897" s="4">
        <v>115</v>
      </c>
      <c r="L2897" s="4">
        <v>1639.75</v>
      </c>
      <c r="M2897" s="4">
        <v>926.5</v>
      </c>
      <c r="N2897" s="5">
        <v>27.449999809265002</v>
      </c>
      <c r="O2897" s="5">
        <v>32.025000095366998</v>
      </c>
      <c r="P2897" s="9">
        <v>1.1544625881789496</v>
      </c>
    </row>
    <row r="2898" spans="1:16" x14ac:dyDescent="0.2">
      <c r="A2898" s="1">
        <v>38177</v>
      </c>
      <c r="B2898" s="2">
        <v>0.41666666666666669</v>
      </c>
      <c r="C2898" s="2" t="str">
        <f t="shared" si="45"/>
        <v>09/07/2004 10:00:00</v>
      </c>
      <c r="D2898" s="3">
        <v>1.8</v>
      </c>
      <c r="E2898" s="4">
        <v>1036.25</v>
      </c>
      <c r="F2898" s="8">
        <v>-200</v>
      </c>
      <c r="G2898" s="5">
        <v>9.390665192516412</v>
      </c>
      <c r="H2898" s="4">
        <v>954.5</v>
      </c>
      <c r="I2898" s="3">
        <v>166</v>
      </c>
      <c r="J2898" s="4">
        <v>828.75</v>
      </c>
      <c r="K2898" s="4">
        <v>130</v>
      </c>
      <c r="L2898" s="4">
        <v>1527</v>
      </c>
      <c r="M2898" s="4">
        <v>839.5</v>
      </c>
      <c r="N2898" s="5">
        <v>30.450000286102</v>
      </c>
      <c r="O2898" s="5">
        <v>24.724999904632998</v>
      </c>
      <c r="P2898" s="9">
        <v>1.0592410150155072</v>
      </c>
    </row>
    <row r="2899" spans="1:16" x14ac:dyDescent="0.2">
      <c r="A2899" s="1">
        <v>38177</v>
      </c>
      <c r="B2899" s="2">
        <v>0.45833333333333331</v>
      </c>
      <c r="C2899" s="2" t="str">
        <f t="shared" si="45"/>
        <v>09/07/2004 11:00:00</v>
      </c>
      <c r="D2899" s="3">
        <v>1.7</v>
      </c>
      <c r="E2899" s="4">
        <v>1001.75</v>
      </c>
      <c r="F2899" s="8">
        <v>-200</v>
      </c>
      <c r="G2899" s="5">
        <v>9.6455722277320763</v>
      </c>
      <c r="H2899" s="4">
        <v>964.25</v>
      </c>
      <c r="I2899" s="3">
        <v>149</v>
      </c>
      <c r="J2899" s="4">
        <v>827.5</v>
      </c>
      <c r="K2899" s="4">
        <v>137</v>
      </c>
      <c r="L2899" s="4">
        <v>1545.5</v>
      </c>
      <c r="M2899" s="4">
        <v>785.5</v>
      </c>
      <c r="N2899" s="5">
        <v>32.900000572205002</v>
      </c>
      <c r="O2899" s="5">
        <v>20.125000476836998</v>
      </c>
      <c r="P2899" s="9">
        <v>0.99020994667547046</v>
      </c>
    </row>
    <row r="2900" spans="1:16" x14ac:dyDescent="0.2">
      <c r="A2900" s="1">
        <v>38177</v>
      </c>
      <c r="B2900" s="2">
        <v>0.5</v>
      </c>
      <c r="C2900" s="2" t="str">
        <f t="shared" si="45"/>
        <v>09/07/2004 12:00:00</v>
      </c>
      <c r="D2900" s="3">
        <v>1.5</v>
      </c>
      <c r="E2900" s="4">
        <v>995</v>
      </c>
      <c r="F2900" s="8">
        <v>-200</v>
      </c>
      <c r="G2900" s="5">
        <v>9.5144870848565617</v>
      </c>
      <c r="H2900" s="4">
        <v>959.25</v>
      </c>
      <c r="I2900" s="3">
        <v>111</v>
      </c>
      <c r="J2900" s="4">
        <v>856</v>
      </c>
      <c r="K2900" s="4">
        <v>116</v>
      </c>
      <c r="L2900" s="4">
        <v>1543.75</v>
      </c>
      <c r="M2900" s="4">
        <v>690.25</v>
      </c>
      <c r="N2900" s="5">
        <v>33.949999809265002</v>
      </c>
      <c r="O2900" s="5">
        <v>18.375</v>
      </c>
      <c r="P2900" s="9">
        <v>0.95872951023184483</v>
      </c>
    </row>
    <row r="2901" spans="1:16" x14ac:dyDescent="0.2">
      <c r="A2901" s="1">
        <v>38177</v>
      </c>
      <c r="B2901" s="2">
        <v>0.54166666666666663</v>
      </c>
      <c r="C2901" s="2" t="str">
        <f t="shared" si="45"/>
        <v>09/07/2004 13:00:00</v>
      </c>
      <c r="D2901" s="3">
        <v>1.7</v>
      </c>
      <c r="E2901" s="4">
        <v>1008.25</v>
      </c>
      <c r="F2901" s="8">
        <v>-200</v>
      </c>
      <c r="G2901" s="5">
        <v>9.5733807647035789</v>
      </c>
      <c r="H2901" s="4">
        <v>961.5</v>
      </c>
      <c r="I2901" s="3">
        <v>145</v>
      </c>
      <c r="J2901" s="4">
        <v>844.75</v>
      </c>
      <c r="K2901" s="4">
        <v>129</v>
      </c>
      <c r="L2901" s="4">
        <v>1545.25</v>
      </c>
      <c r="M2901" s="4">
        <v>741.75</v>
      </c>
      <c r="N2901" s="5">
        <v>34.399998664856</v>
      </c>
      <c r="O2901" s="5">
        <v>19.300000190734998</v>
      </c>
      <c r="P2901" s="9">
        <v>1.0325037336775904</v>
      </c>
    </row>
    <row r="2902" spans="1:16" x14ac:dyDescent="0.2">
      <c r="A2902" s="1">
        <v>38177</v>
      </c>
      <c r="B2902" s="2">
        <v>0.58333333333333337</v>
      </c>
      <c r="C2902" s="2" t="str">
        <f t="shared" si="45"/>
        <v>09/07/2004 14:00:00</v>
      </c>
      <c r="D2902" s="3">
        <v>1.3</v>
      </c>
      <c r="E2902" s="4">
        <v>978</v>
      </c>
      <c r="F2902" s="8">
        <v>-200</v>
      </c>
      <c r="G2902" s="5">
        <v>9.5799340691561934</v>
      </c>
      <c r="H2902" s="4">
        <v>961.75</v>
      </c>
      <c r="I2902" s="3">
        <v>105</v>
      </c>
      <c r="J2902" s="4">
        <v>846</v>
      </c>
      <c r="K2902" s="4">
        <v>117</v>
      </c>
      <c r="L2902" s="4">
        <v>1527.25</v>
      </c>
      <c r="M2902" s="4">
        <v>679.5</v>
      </c>
      <c r="N2902" s="5">
        <v>34.249999046326003</v>
      </c>
      <c r="O2902" s="5">
        <v>19.60000038147</v>
      </c>
      <c r="P2902" s="9">
        <v>1.0398533064095943</v>
      </c>
    </row>
    <row r="2903" spans="1:16" x14ac:dyDescent="0.2">
      <c r="A2903" s="1">
        <v>38177</v>
      </c>
      <c r="B2903" s="2">
        <v>0.625</v>
      </c>
      <c r="C2903" s="2" t="str">
        <f t="shared" si="45"/>
        <v>09/07/2004 15:00:00</v>
      </c>
      <c r="D2903" s="3">
        <v>1.5</v>
      </c>
      <c r="E2903" s="4">
        <v>989.25</v>
      </c>
      <c r="F2903" s="8">
        <v>-200</v>
      </c>
      <c r="G2903" s="5">
        <v>10.332725294089727</v>
      </c>
      <c r="H2903" s="4">
        <v>990</v>
      </c>
      <c r="I2903" s="3">
        <v>113</v>
      </c>
      <c r="J2903" s="4">
        <v>822</v>
      </c>
      <c r="K2903" s="4">
        <v>138</v>
      </c>
      <c r="L2903" s="4">
        <v>1577.25</v>
      </c>
      <c r="M2903" s="4">
        <v>705</v>
      </c>
      <c r="N2903" s="5">
        <v>33.200000762938998</v>
      </c>
      <c r="O2903" s="5">
        <v>20.375</v>
      </c>
      <c r="P2903" s="9">
        <v>1.0194973202431734</v>
      </c>
    </row>
    <row r="2904" spans="1:16" x14ac:dyDescent="0.2">
      <c r="A2904" s="1">
        <v>38177</v>
      </c>
      <c r="B2904" s="2">
        <v>0.66666666666666663</v>
      </c>
      <c r="C2904" s="2" t="str">
        <f t="shared" si="45"/>
        <v>09/07/2004 16:00:00</v>
      </c>
      <c r="D2904" s="3">
        <v>1.5</v>
      </c>
      <c r="E2904" s="4">
        <v>961.25</v>
      </c>
      <c r="F2904" s="8">
        <v>-200</v>
      </c>
      <c r="G2904" s="5">
        <v>10.184263392187276</v>
      </c>
      <c r="H2904" s="4">
        <v>984.5</v>
      </c>
      <c r="I2904" s="3">
        <v>115</v>
      </c>
      <c r="J2904" s="4">
        <v>844.75</v>
      </c>
      <c r="K2904" s="4">
        <v>139</v>
      </c>
      <c r="L2904" s="4">
        <v>1553.5</v>
      </c>
      <c r="M2904" s="4">
        <v>676.75</v>
      </c>
      <c r="N2904" s="5">
        <v>32.425000190734998</v>
      </c>
      <c r="O2904" s="5">
        <v>19.099999904632998</v>
      </c>
      <c r="P2904" s="9">
        <v>0.91504343999389504</v>
      </c>
    </row>
    <row r="2905" spans="1:16" x14ac:dyDescent="0.2">
      <c r="A2905" s="1">
        <v>38177</v>
      </c>
      <c r="B2905" s="2">
        <v>0.70833333333333337</v>
      </c>
      <c r="C2905" s="2" t="str">
        <f t="shared" si="45"/>
        <v>09/07/2004 17:00:00</v>
      </c>
      <c r="D2905" s="3">
        <v>2.2999999999999998</v>
      </c>
      <c r="E2905" s="4">
        <v>1009.25</v>
      </c>
      <c r="F2905" s="8">
        <v>-200</v>
      </c>
      <c r="G2905" s="5">
        <v>13.96537920780899</v>
      </c>
      <c r="H2905" s="4">
        <v>1115.5</v>
      </c>
      <c r="I2905" s="3">
        <v>202</v>
      </c>
      <c r="J2905" s="4">
        <v>779.25</v>
      </c>
      <c r="K2905" s="4">
        <v>180</v>
      </c>
      <c r="L2905" s="4">
        <v>1602</v>
      </c>
      <c r="M2905" s="4">
        <v>877</v>
      </c>
      <c r="N2905" s="5">
        <v>32.249999046326003</v>
      </c>
      <c r="O2905" s="5">
        <v>17.125</v>
      </c>
      <c r="P2905" s="9">
        <v>0.81238590575525704</v>
      </c>
    </row>
    <row r="2906" spans="1:16" x14ac:dyDescent="0.2">
      <c r="A2906" s="1">
        <v>38177</v>
      </c>
      <c r="B2906" s="2">
        <v>0.75</v>
      </c>
      <c r="C2906" s="2" t="str">
        <f t="shared" si="45"/>
        <v>09/07/2004 18:00:00</v>
      </c>
      <c r="D2906" s="3">
        <v>2.2000000000000002</v>
      </c>
      <c r="E2906" s="4">
        <v>970.25</v>
      </c>
      <c r="F2906" s="8">
        <v>-200</v>
      </c>
      <c r="G2906" s="5">
        <v>14.0038857484108</v>
      </c>
      <c r="H2906" s="4">
        <v>1116.75</v>
      </c>
      <c r="I2906" s="3">
        <v>180</v>
      </c>
      <c r="J2906" s="4">
        <v>785.75</v>
      </c>
      <c r="K2906" s="4">
        <v>162</v>
      </c>
      <c r="L2906" s="4">
        <v>1579</v>
      </c>
      <c r="M2906" s="4">
        <v>843.75</v>
      </c>
      <c r="N2906" s="5">
        <v>30.950000286102</v>
      </c>
      <c r="O2906" s="5">
        <v>17.074999809265002</v>
      </c>
      <c r="P2906" s="9">
        <v>0.75260993522025366</v>
      </c>
    </row>
    <row r="2907" spans="1:16" x14ac:dyDescent="0.2">
      <c r="A2907" s="1">
        <v>38177</v>
      </c>
      <c r="B2907" s="2">
        <v>0.79166666666666663</v>
      </c>
      <c r="C2907" s="2" t="str">
        <f t="shared" si="45"/>
        <v>09/07/2004 19:00:00</v>
      </c>
      <c r="D2907" s="3">
        <v>2.8</v>
      </c>
      <c r="E2907" s="4">
        <v>1096.75</v>
      </c>
      <c r="F2907" s="8">
        <v>-200</v>
      </c>
      <c r="G2907" s="5">
        <v>16.644389712822854</v>
      </c>
      <c r="H2907" s="4">
        <v>1199.25</v>
      </c>
      <c r="I2907" s="3">
        <v>190</v>
      </c>
      <c r="J2907" s="4">
        <v>699.25</v>
      </c>
      <c r="K2907" s="4">
        <v>158</v>
      </c>
      <c r="L2907" s="4">
        <v>1737.5</v>
      </c>
      <c r="M2907" s="4">
        <v>1006.25</v>
      </c>
      <c r="N2907" s="5">
        <v>28.25</v>
      </c>
      <c r="O2907" s="5">
        <v>24.924999713898</v>
      </c>
      <c r="P2907" s="9">
        <v>0.94115962321129021</v>
      </c>
    </row>
    <row r="2908" spans="1:16" x14ac:dyDescent="0.2">
      <c r="A2908" s="1">
        <v>38177</v>
      </c>
      <c r="B2908" s="2">
        <v>0.83333333333333337</v>
      </c>
      <c r="C2908" s="2" t="str">
        <f t="shared" si="45"/>
        <v>09/07/2004 20:00:00</v>
      </c>
      <c r="D2908" s="3">
        <v>2.7</v>
      </c>
      <c r="E2908" s="4">
        <v>1065.25</v>
      </c>
      <c r="F2908" s="8">
        <v>-200</v>
      </c>
      <c r="G2908" s="5">
        <v>13.636091225089844</v>
      </c>
      <c r="H2908" s="4">
        <v>1104.75</v>
      </c>
      <c r="I2908" s="3">
        <v>207</v>
      </c>
      <c r="J2908" s="4">
        <v>722.75</v>
      </c>
      <c r="K2908" s="4">
        <v>162</v>
      </c>
      <c r="L2908" s="4">
        <v>1672</v>
      </c>
      <c r="M2908" s="4">
        <v>986.5</v>
      </c>
      <c r="N2908" s="5">
        <v>26.550000190734998</v>
      </c>
      <c r="O2908" s="5">
        <v>30.200000286102</v>
      </c>
      <c r="P2908" s="9">
        <v>1.0330338222428492</v>
      </c>
    </row>
    <row r="2909" spans="1:16" x14ac:dyDescent="0.2">
      <c r="A2909" s="1">
        <v>38177</v>
      </c>
      <c r="B2909" s="2">
        <v>0.875</v>
      </c>
      <c r="C2909" s="2" t="str">
        <f t="shared" si="45"/>
        <v>09/07/2004 21:00:00</v>
      </c>
      <c r="D2909" s="3">
        <v>1.7</v>
      </c>
      <c r="E2909" s="4">
        <v>1036.25</v>
      </c>
      <c r="F2909" s="8">
        <v>-200</v>
      </c>
      <c r="G2909" s="5">
        <v>10.217924283877053</v>
      </c>
      <c r="H2909" s="4">
        <v>985.75</v>
      </c>
      <c r="I2909" s="3">
        <v>113</v>
      </c>
      <c r="J2909" s="4">
        <v>776.25</v>
      </c>
      <c r="K2909" s="4">
        <v>112</v>
      </c>
      <c r="L2909" s="4">
        <v>1613.5</v>
      </c>
      <c r="M2909" s="4">
        <v>867.5</v>
      </c>
      <c r="N2909" s="5">
        <v>24.800000190734998</v>
      </c>
      <c r="O2909" s="5">
        <v>36.800000190734998</v>
      </c>
      <c r="P2909" s="9">
        <v>1.1356922254707558</v>
      </c>
    </row>
    <row r="2910" spans="1:16" x14ac:dyDescent="0.2">
      <c r="A2910" s="1">
        <v>38177</v>
      </c>
      <c r="B2910" s="2">
        <v>0.91666666666666663</v>
      </c>
      <c r="C2910" s="2" t="str">
        <f t="shared" si="45"/>
        <v>09/07/2004 22:00:00</v>
      </c>
      <c r="D2910" s="3">
        <v>1.5</v>
      </c>
      <c r="E2910" s="4">
        <v>1048.5</v>
      </c>
      <c r="F2910" s="8">
        <v>-200</v>
      </c>
      <c r="G2910" s="5">
        <v>9.4753107382583952</v>
      </c>
      <c r="H2910" s="4">
        <v>957.75</v>
      </c>
      <c r="I2910" s="3">
        <v>98</v>
      </c>
      <c r="J2910" s="4">
        <v>794</v>
      </c>
      <c r="K2910" s="4">
        <v>104</v>
      </c>
      <c r="L2910" s="4">
        <v>1647.5</v>
      </c>
      <c r="M2910" s="4">
        <v>861.25</v>
      </c>
      <c r="N2910" s="5">
        <v>23.650000095367002</v>
      </c>
      <c r="O2910" s="5">
        <v>43.350000381469997</v>
      </c>
      <c r="P2910" s="9">
        <v>1.2495221727613719</v>
      </c>
    </row>
    <row r="2911" spans="1:16" x14ac:dyDescent="0.2">
      <c r="A2911" s="1">
        <v>38177</v>
      </c>
      <c r="B2911" s="2">
        <v>0.95833333333333337</v>
      </c>
      <c r="C2911" s="2" t="str">
        <f t="shared" si="45"/>
        <v>09/07/2004 23:00:00</v>
      </c>
      <c r="D2911" s="3">
        <v>2.2999999999999998</v>
      </c>
      <c r="E2911" s="4">
        <v>1146.75</v>
      </c>
      <c r="F2911" s="8">
        <v>-200</v>
      </c>
      <c r="G2911" s="5">
        <v>11.802806788281838</v>
      </c>
      <c r="H2911" s="4">
        <v>1042.75</v>
      </c>
      <c r="I2911" s="3">
        <v>152</v>
      </c>
      <c r="J2911" s="4">
        <v>726.75</v>
      </c>
      <c r="K2911" s="4">
        <v>125</v>
      </c>
      <c r="L2911" s="4">
        <v>1718.75</v>
      </c>
      <c r="M2911" s="4">
        <v>1042.25</v>
      </c>
      <c r="N2911" s="5">
        <v>23.02499961853</v>
      </c>
      <c r="O2911" s="5">
        <v>46.150000572205002</v>
      </c>
      <c r="P2911" s="9">
        <v>1.2814788735604439</v>
      </c>
    </row>
    <row r="2912" spans="1:16" x14ac:dyDescent="0.2">
      <c r="A2912" s="1">
        <v>38178</v>
      </c>
      <c r="B2912" s="2">
        <v>0</v>
      </c>
      <c r="C2912" s="2" t="str">
        <f t="shared" si="45"/>
        <v>10/07/2004 00:00:00</v>
      </c>
      <c r="D2912" s="3">
        <v>2.2999999999999998</v>
      </c>
      <c r="E2912" s="4">
        <v>1117.5</v>
      </c>
      <c r="F2912" s="8">
        <v>-200</v>
      </c>
      <c r="G2912" s="5">
        <v>12.957759811194761</v>
      </c>
      <c r="H2912" s="4">
        <v>1082.25</v>
      </c>
      <c r="I2912" s="3">
        <v>161</v>
      </c>
      <c r="J2912" s="4">
        <v>694.25</v>
      </c>
      <c r="K2912" s="4">
        <v>127</v>
      </c>
      <c r="L2912" s="4">
        <v>1791.75</v>
      </c>
      <c r="M2912" s="4">
        <v>1080</v>
      </c>
      <c r="N2912" s="5">
        <v>22.674999713898</v>
      </c>
      <c r="O2912" s="5">
        <v>47.725000381469997</v>
      </c>
      <c r="P2912" s="9">
        <v>1.2977029109923068</v>
      </c>
    </row>
    <row r="2913" spans="1:16" x14ac:dyDescent="0.2">
      <c r="A2913" s="1">
        <v>38178</v>
      </c>
      <c r="B2913" s="2">
        <v>4.1666666666666664E-2</v>
      </c>
      <c r="C2913" s="2" t="str">
        <f t="shared" si="45"/>
        <v>10/07/2004 01:00:00</v>
      </c>
      <c r="D2913" s="3">
        <v>1.5</v>
      </c>
      <c r="E2913" s="4">
        <v>1016.25</v>
      </c>
      <c r="F2913" s="8">
        <v>-200</v>
      </c>
      <c r="G2913" s="5">
        <v>9.6192940357133647</v>
      </c>
      <c r="H2913" s="4">
        <v>963.25</v>
      </c>
      <c r="I2913" s="3">
        <v>91</v>
      </c>
      <c r="J2913" s="4">
        <v>775.75</v>
      </c>
      <c r="K2913" s="4">
        <v>95</v>
      </c>
      <c r="L2913" s="4">
        <v>1661.25</v>
      </c>
      <c r="M2913" s="4">
        <v>810.75</v>
      </c>
      <c r="N2913" s="5">
        <v>22.199999809265002</v>
      </c>
      <c r="O2913" s="5">
        <v>49.499999046326003</v>
      </c>
      <c r="P2913" s="9">
        <v>1.3080846733705564</v>
      </c>
    </row>
    <row r="2914" spans="1:16" x14ac:dyDescent="0.2">
      <c r="A2914" s="1">
        <v>38178</v>
      </c>
      <c r="B2914" s="2">
        <v>8.3333333333333329E-2</v>
      </c>
      <c r="C2914" s="2" t="str">
        <f t="shared" si="45"/>
        <v>10/07/2004 02:00:00</v>
      </c>
      <c r="D2914" s="3">
        <v>1</v>
      </c>
      <c r="E2914" s="4">
        <v>940</v>
      </c>
      <c r="F2914" s="8">
        <v>-200</v>
      </c>
      <c r="G2914" s="5">
        <v>6.7366761200016034</v>
      </c>
      <c r="H2914" s="4">
        <v>845.25</v>
      </c>
      <c r="I2914" s="3">
        <v>57</v>
      </c>
      <c r="J2914" s="4">
        <v>845</v>
      </c>
      <c r="K2914" s="4">
        <v>70</v>
      </c>
      <c r="L2914" s="4">
        <v>1538.5</v>
      </c>
      <c r="M2914" s="4">
        <v>704</v>
      </c>
      <c r="N2914" s="5">
        <v>21.624999523163002</v>
      </c>
      <c r="O2914" s="5">
        <v>51.925001144409002</v>
      </c>
      <c r="P2914" s="9">
        <v>1.3253932754723159</v>
      </c>
    </row>
    <row r="2915" spans="1:16" x14ac:dyDescent="0.2">
      <c r="A2915" s="1">
        <v>38178</v>
      </c>
      <c r="B2915" s="2">
        <v>0.125</v>
      </c>
      <c r="C2915" s="2" t="str">
        <f t="shared" si="45"/>
        <v>10/07/2004 03:00:00</v>
      </c>
      <c r="D2915" s="3">
        <v>0.5</v>
      </c>
      <c r="E2915" s="4">
        <v>836</v>
      </c>
      <c r="F2915" s="8">
        <v>-200</v>
      </c>
      <c r="G2915" s="5">
        <v>2.8613970351305298</v>
      </c>
      <c r="H2915" s="4">
        <v>643.25</v>
      </c>
      <c r="I2915" s="3">
        <v>-200</v>
      </c>
      <c r="J2915" s="4">
        <v>1113.75</v>
      </c>
      <c r="K2915" s="3" t="s">
        <v>16</v>
      </c>
      <c r="L2915" s="4">
        <v>1404.5</v>
      </c>
      <c r="M2915" s="4">
        <v>521.75</v>
      </c>
      <c r="N2915" s="5">
        <v>22.275000095367002</v>
      </c>
      <c r="O2915" s="5">
        <v>50.399999618530003</v>
      </c>
      <c r="P2915" s="9">
        <v>1.3378935026001164</v>
      </c>
    </row>
    <row r="2916" spans="1:16" x14ac:dyDescent="0.2">
      <c r="A2916" s="1">
        <v>38178</v>
      </c>
      <c r="B2916" s="2">
        <v>0.16666666666666666</v>
      </c>
      <c r="C2916" s="2" t="str">
        <f t="shared" si="45"/>
        <v>10/07/2004 04:00:00</v>
      </c>
      <c r="D2916" s="3">
        <v>0.3</v>
      </c>
      <c r="E2916" s="4">
        <v>831.25</v>
      </c>
      <c r="F2916" s="8">
        <v>-200</v>
      </c>
      <c r="G2916" s="5">
        <v>2.5891783027743425</v>
      </c>
      <c r="H2916" s="4">
        <v>625.5</v>
      </c>
      <c r="I2916" s="3">
        <v>22</v>
      </c>
      <c r="J2916" s="4">
        <v>1125.5</v>
      </c>
      <c r="K2916" s="4">
        <v>33</v>
      </c>
      <c r="L2916" s="4">
        <v>1405.5</v>
      </c>
      <c r="M2916" s="4">
        <v>483.75</v>
      </c>
      <c r="N2916" s="5">
        <v>22.449999809265002</v>
      </c>
      <c r="O2916" s="5">
        <v>49.699999809265002</v>
      </c>
      <c r="P2916" s="9">
        <v>1.33326856969522</v>
      </c>
    </row>
    <row r="2917" spans="1:16" x14ac:dyDescent="0.2">
      <c r="A2917" s="1">
        <v>38178</v>
      </c>
      <c r="B2917" s="2">
        <v>0.20833333333333334</v>
      </c>
      <c r="C2917" s="2" t="str">
        <f t="shared" si="45"/>
        <v>10/07/2004 05:00:00</v>
      </c>
      <c r="D2917" s="3">
        <v>0.4</v>
      </c>
      <c r="E2917" s="4">
        <v>876.5</v>
      </c>
      <c r="F2917" s="8">
        <v>-200</v>
      </c>
      <c r="G2917" s="5">
        <v>4.000440065012457</v>
      </c>
      <c r="H2917" s="4">
        <v>710.75</v>
      </c>
      <c r="I2917" s="3">
        <v>41</v>
      </c>
      <c r="J2917" s="4">
        <v>1018</v>
      </c>
      <c r="K2917" s="4">
        <v>45</v>
      </c>
      <c r="L2917" s="4">
        <v>1474.5</v>
      </c>
      <c r="M2917" s="4">
        <v>580.25</v>
      </c>
      <c r="N2917" s="5">
        <v>21.675000190734998</v>
      </c>
      <c r="O2917" s="5">
        <v>51.999999046326003</v>
      </c>
      <c r="P2917" s="9">
        <v>1.3313238419740057</v>
      </c>
    </row>
    <row r="2918" spans="1:16" x14ac:dyDescent="0.2">
      <c r="A2918" s="1">
        <v>38178</v>
      </c>
      <c r="B2918" s="2">
        <v>0.25</v>
      </c>
      <c r="C2918" s="2" t="str">
        <f t="shared" si="45"/>
        <v>10/07/2004 06:00:00</v>
      </c>
      <c r="D2918" s="3">
        <v>0.5</v>
      </c>
      <c r="E2918" s="4">
        <v>871.5</v>
      </c>
      <c r="F2918" s="8">
        <v>-200</v>
      </c>
      <c r="G2918" s="5">
        <v>4.2521459610525154</v>
      </c>
      <c r="H2918" s="4">
        <v>724.5</v>
      </c>
      <c r="I2918" s="3">
        <v>53</v>
      </c>
      <c r="J2918" s="4">
        <v>976</v>
      </c>
      <c r="K2918" s="4">
        <v>56</v>
      </c>
      <c r="L2918" s="4">
        <v>1470.75</v>
      </c>
      <c r="M2918" s="4">
        <v>667.75</v>
      </c>
      <c r="N2918" s="5">
        <v>21.125000476836998</v>
      </c>
      <c r="O2918" s="5">
        <v>53.225000381469997</v>
      </c>
      <c r="P2918" s="9">
        <v>1.3180695484351395</v>
      </c>
    </row>
    <row r="2919" spans="1:16" x14ac:dyDescent="0.2">
      <c r="A2919" s="1">
        <v>38178</v>
      </c>
      <c r="B2919" s="2">
        <v>0.29166666666666669</v>
      </c>
      <c r="C2919" s="2" t="str">
        <f t="shared" si="45"/>
        <v>10/07/2004 07:00:00</v>
      </c>
      <c r="D2919" s="3">
        <v>0.9</v>
      </c>
      <c r="E2919" s="4">
        <v>958</v>
      </c>
      <c r="F2919" s="8">
        <v>-200</v>
      </c>
      <c r="G2919" s="5">
        <v>5.8548015142630403</v>
      </c>
      <c r="H2919" s="4">
        <v>805</v>
      </c>
      <c r="I2919" s="3">
        <v>92</v>
      </c>
      <c r="J2919" s="4">
        <v>886</v>
      </c>
      <c r="K2919" s="4">
        <v>74</v>
      </c>
      <c r="L2919" s="4">
        <v>1551</v>
      </c>
      <c r="M2919" s="4">
        <v>834.75</v>
      </c>
      <c r="N2919" s="5">
        <v>21.974999904632998</v>
      </c>
      <c r="O2919" s="5">
        <v>51</v>
      </c>
      <c r="P2919" s="9">
        <v>1.329578095815344</v>
      </c>
    </row>
    <row r="2920" spans="1:16" x14ac:dyDescent="0.2">
      <c r="A2920" s="1">
        <v>38178</v>
      </c>
      <c r="B2920" s="2">
        <v>0.33333333333333331</v>
      </c>
      <c r="C2920" s="2" t="str">
        <f t="shared" si="45"/>
        <v>10/07/2004 08:00:00</v>
      </c>
      <c r="D2920" s="3">
        <v>1.1000000000000001</v>
      </c>
      <c r="E2920" s="4">
        <v>958.75</v>
      </c>
      <c r="F2920" s="8">
        <v>-200</v>
      </c>
      <c r="G2920" s="5">
        <v>6.7875236889060044</v>
      </c>
      <c r="H2920" s="4">
        <v>847.5</v>
      </c>
      <c r="I2920" s="3">
        <v>91</v>
      </c>
      <c r="J2920" s="4">
        <v>858.5</v>
      </c>
      <c r="K2920" s="4">
        <v>84</v>
      </c>
      <c r="L2920" s="4">
        <v>1572.25</v>
      </c>
      <c r="M2920" s="4">
        <v>738.5</v>
      </c>
      <c r="N2920" s="5">
        <v>25.025000095367002</v>
      </c>
      <c r="O2920" s="5">
        <v>41.599999427794998</v>
      </c>
      <c r="P2920" s="9">
        <v>1.3010141746204962</v>
      </c>
    </row>
    <row r="2921" spans="1:16" x14ac:dyDescent="0.2">
      <c r="A2921" s="1">
        <v>38178</v>
      </c>
      <c r="B2921" s="2">
        <v>0.375</v>
      </c>
      <c r="C2921" s="2" t="str">
        <f t="shared" si="45"/>
        <v>10/07/2004 09:00:00</v>
      </c>
      <c r="D2921" s="3">
        <v>1.4</v>
      </c>
      <c r="E2921" s="4">
        <v>997</v>
      </c>
      <c r="F2921" s="8">
        <v>-200</v>
      </c>
      <c r="G2921" s="5">
        <v>8.8452191571966452</v>
      </c>
      <c r="H2921" s="4">
        <v>933.25</v>
      </c>
      <c r="I2921" s="3">
        <v>89</v>
      </c>
      <c r="J2921" s="4">
        <v>799</v>
      </c>
      <c r="K2921" s="4">
        <v>93</v>
      </c>
      <c r="L2921" s="4">
        <v>1611.5</v>
      </c>
      <c r="M2921" s="4">
        <v>763.25</v>
      </c>
      <c r="N2921" s="5">
        <v>26.724999904632998</v>
      </c>
      <c r="O2921" s="5">
        <v>36.449999809265002</v>
      </c>
      <c r="P2921" s="9">
        <v>1.2596383885216564</v>
      </c>
    </row>
    <row r="2922" spans="1:16" x14ac:dyDescent="0.2">
      <c r="A2922" s="1">
        <v>38178</v>
      </c>
      <c r="B2922" s="2">
        <v>0.41666666666666669</v>
      </c>
      <c r="C2922" s="2" t="str">
        <f t="shared" si="45"/>
        <v>10/07/2004 10:00:00</v>
      </c>
      <c r="D2922" s="3">
        <v>1.1000000000000001</v>
      </c>
      <c r="E2922" s="4">
        <v>915.5</v>
      </c>
      <c r="F2922" s="8">
        <v>-200</v>
      </c>
      <c r="G2922" s="5">
        <v>6.6916151961979224</v>
      </c>
      <c r="H2922" s="4">
        <v>843.25</v>
      </c>
      <c r="I2922" s="3">
        <v>81</v>
      </c>
      <c r="J2922" s="4">
        <v>891.25</v>
      </c>
      <c r="K2922" s="4">
        <v>97</v>
      </c>
      <c r="L2922" s="4">
        <v>1510.75</v>
      </c>
      <c r="M2922" s="4">
        <v>613.5</v>
      </c>
      <c r="N2922" s="5">
        <v>29.074999809265002</v>
      </c>
      <c r="O2922" s="5">
        <v>29.675000190734998</v>
      </c>
      <c r="P2922" s="9">
        <v>1.1750972973068115</v>
      </c>
    </row>
    <row r="2923" spans="1:16" x14ac:dyDescent="0.2">
      <c r="A2923" s="1">
        <v>38178</v>
      </c>
      <c r="B2923" s="2">
        <v>0.45833333333333331</v>
      </c>
      <c r="C2923" s="2" t="str">
        <f t="shared" si="45"/>
        <v>10/07/2004 11:00:00</v>
      </c>
      <c r="D2923" s="3">
        <v>0.9</v>
      </c>
      <c r="E2923" s="4">
        <v>895</v>
      </c>
      <c r="F2923" s="8">
        <v>-200</v>
      </c>
      <c r="G2923" s="5">
        <v>6.4184365309443399</v>
      </c>
      <c r="H2923" s="4">
        <v>831</v>
      </c>
      <c r="I2923" s="3">
        <v>66</v>
      </c>
      <c r="J2923" s="4">
        <v>945.75</v>
      </c>
      <c r="K2923" s="4">
        <v>83</v>
      </c>
      <c r="L2923" s="4">
        <v>1473</v>
      </c>
      <c r="M2923" s="4">
        <v>566.25</v>
      </c>
      <c r="N2923" s="5">
        <v>31.224999904632998</v>
      </c>
      <c r="O2923" s="5">
        <v>23.425000190734998</v>
      </c>
      <c r="P2923" s="9">
        <v>1.048731809356706</v>
      </c>
    </row>
    <row r="2924" spans="1:16" x14ac:dyDescent="0.2">
      <c r="A2924" s="1">
        <v>38178</v>
      </c>
      <c r="B2924" s="2">
        <v>0.5</v>
      </c>
      <c r="C2924" s="2" t="str">
        <f t="shared" si="45"/>
        <v>10/07/2004 12:00:00</v>
      </c>
      <c r="D2924" s="3">
        <v>0.8</v>
      </c>
      <c r="E2924" s="4">
        <v>854.5</v>
      </c>
      <c r="F2924" s="8">
        <v>-200</v>
      </c>
      <c r="G2924" s="5">
        <v>6.0097465240887775</v>
      </c>
      <c r="H2924" s="4">
        <v>812.25</v>
      </c>
      <c r="I2924" s="3">
        <v>53</v>
      </c>
      <c r="J2924" s="4">
        <v>981.75</v>
      </c>
      <c r="K2924" s="4">
        <v>71</v>
      </c>
      <c r="L2924" s="4">
        <v>1416.25</v>
      </c>
      <c r="M2924" s="4">
        <v>508</v>
      </c>
      <c r="N2924" s="5">
        <v>32.375</v>
      </c>
      <c r="O2924" s="5">
        <v>20.525000095367002</v>
      </c>
      <c r="P2924" s="9">
        <v>0.98055091113871418</v>
      </c>
    </row>
    <row r="2925" spans="1:16" x14ac:dyDescent="0.2">
      <c r="A2925" s="1">
        <v>38178</v>
      </c>
      <c r="B2925" s="2">
        <v>0.54166666666666663</v>
      </c>
      <c r="C2925" s="2" t="str">
        <f t="shared" si="45"/>
        <v>10/07/2004 13:00:00</v>
      </c>
      <c r="D2925" s="3">
        <v>0.8</v>
      </c>
      <c r="E2925" s="4">
        <v>860.75</v>
      </c>
      <c r="F2925" s="8">
        <v>-200</v>
      </c>
      <c r="G2925" s="5">
        <v>5.9829088206889951</v>
      </c>
      <c r="H2925" s="4">
        <v>811</v>
      </c>
      <c r="I2925" s="3">
        <v>61</v>
      </c>
      <c r="J2925" s="4">
        <v>996.75</v>
      </c>
      <c r="K2925" s="4">
        <v>78</v>
      </c>
      <c r="L2925" s="4">
        <v>1408.75</v>
      </c>
      <c r="M2925" s="4">
        <v>508.75</v>
      </c>
      <c r="N2925" s="5">
        <v>33.25</v>
      </c>
      <c r="O2925" s="5">
        <v>19.200000286102</v>
      </c>
      <c r="P2925" s="9">
        <v>0.96339519985887578</v>
      </c>
    </row>
    <row r="2926" spans="1:16" x14ac:dyDescent="0.2">
      <c r="A2926" s="1">
        <v>38178</v>
      </c>
      <c r="B2926" s="2">
        <v>0.58333333333333337</v>
      </c>
      <c r="C2926" s="2" t="str">
        <f t="shared" si="45"/>
        <v>10/07/2004 14:00:00</v>
      </c>
      <c r="D2926" s="3">
        <v>0.6</v>
      </c>
      <c r="E2926" s="4">
        <v>821</v>
      </c>
      <c r="F2926" s="8">
        <v>-200</v>
      </c>
      <c r="G2926" s="5">
        <v>5.0444888995260433</v>
      </c>
      <c r="H2926" s="4">
        <v>765.66666666667004</v>
      </c>
      <c r="I2926" s="3">
        <v>48</v>
      </c>
      <c r="J2926" s="4">
        <v>1070.6666666666999</v>
      </c>
      <c r="K2926" s="4">
        <v>62</v>
      </c>
      <c r="L2926" s="4">
        <v>1323.3333333333001</v>
      </c>
      <c r="M2926" s="4">
        <v>456.66666666666998</v>
      </c>
      <c r="N2926" s="5">
        <v>33.133333841960003</v>
      </c>
      <c r="O2926" s="5">
        <v>16.833333333333002</v>
      </c>
      <c r="P2926" s="9">
        <v>0.83914739497523205</v>
      </c>
    </row>
    <row r="2927" spans="1:16" x14ac:dyDescent="0.2">
      <c r="A2927" s="1">
        <v>38178</v>
      </c>
      <c r="B2927" s="2">
        <v>0.625</v>
      </c>
      <c r="C2927" s="2" t="str">
        <f t="shared" si="45"/>
        <v>10/07/2004 15:00:00</v>
      </c>
      <c r="D2927" s="3">
        <v>0.6</v>
      </c>
      <c r="E2927" s="4">
        <v>835.25</v>
      </c>
      <c r="F2927" s="8">
        <v>-200</v>
      </c>
      <c r="G2927" s="5">
        <v>4.3640274434570454</v>
      </c>
      <c r="H2927" s="4">
        <v>730.5</v>
      </c>
      <c r="I2927" s="3">
        <v>39</v>
      </c>
      <c r="J2927" s="4">
        <v>1108</v>
      </c>
      <c r="K2927" s="4">
        <v>54</v>
      </c>
      <c r="L2927" s="4">
        <v>1322.75</v>
      </c>
      <c r="M2927" s="4">
        <v>437.5</v>
      </c>
      <c r="N2927" s="5">
        <v>33.100000381469997</v>
      </c>
      <c r="O2927" s="5">
        <v>18.25</v>
      </c>
      <c r="P2927" s="9">
        <v>0.90807257476177117</v>
      </c>
    </row>
    <row r="2928" spans="1:16" x14ac:dyDescent="0.2">
      <c r="A2928" s="1">
        <v>38178</v>
      </c>
      <c r="B2928" s="2">
        <v>0.66666666666666663</v>
      </c>
      <c r="C2928" s="2" t="str">
        <f t="shared" si="45"/>
        <v>10/07/2004 16:00:00</v>
      </c>
      <c r="D2928" s="3">
        <v>0.5</v>
      </c>
      <c r="E2928" s="4">
        <v>813</v>
      </c>
      <c r="F2928" s="8">
        <v>-200</v>
      </c>
      <c r="G2928" s="5">
        <v>4.3968926543095987</v>
      </c>
      <c r="H2928" s="4">
        <v>732.25</v>
      </c>
      <c r="I2928" s="3">
        <v>41</v>
      </c>
      <c r="J2928" s="4">
        <v>1117.5</v>
      </c>
      <c r="K2928" s="4">
        <v>59</v>
      </c>
      <c r="L2928" s="4">
        <v>1303.25</v>
      </c>
      <c r="M2928" s="4">
        <v>427.25</v>
      </c>
      <c r="N2928" s="5">
        <v>32.399999618530003</v>
      </c>
      <c r="O2928" s="5">
        <v>17.974999904632998</v>
      </c>
      <c r="P2928" s="9">
        <v>0.85993692652849885</v>
      </c>
    </row>
    <row r="2929" spans="1:16" x14ac:dyDescent="0.2">
      <c r="A2929" s="1">
        <v>38178</v>
      </c>
      <c r="B2929" s="2">
        <v>0.70833333333333337</v>
      </c>
      <c r="C2929" s="2" t="str">
        <f t="shared" si="45"/>
        <v>10/07/2004 17:00:00</v>
      </c>
      <c r="D2929" s="3">
        <v>0.7</v>
      </c>
      <c r="E2929" s="4">
        <v>832.5</v>
      </c>
      <c r="F2929" s="8">
        <v>-200</v>
      </c>
      <c r="G2929" s="5">
        <v>5.4518029314463465</v>
      </c>
      <c r="H2929" s="4">
        <v>785.75</v>
      </c>
      <c r="I2929" s="3">
        <v>48</v>
      </c>
      <c r="J2929" s="4">
        <v>1063.5</v>
      </c>
      <c r="K2929" s="4">
        <v>69</v>
      </c>
      <c r="L2929" s="4">
        <v>1328</v>
      </c>
      <c r="M2929" s="4">
        <v>453.25</v>
      </c>
      <c r="N2929" s="5">
        <v>31.75</v>
      </c>
      <c r="O2929" s="5">
        <v>18.699999809265002</v>
      </c>
      <c r="P2929" s="9">
        <v>0.8624377079298845</v>
      </c>
    </row>
    <row r="2930" spans="1:16" x14ac:dyDescent="0.2">
      <c r="A2930" s="1">
        <v>38178</v>
      </c>
      <c r="B2930" s="2">
        <v>0.75</v>
      </c>
      <c r="C2930" s="2" t="str">
        <f t="shared" si="45"/>
        <v>10/07/2004 18:00:00</v>
      </c>
      <c r="D2930" s="3">
        <v>0.8</v>
      </c>
      <c r="E2930" s="4">
        <v>858.5</v>
      </c>
      <c r="F2930" s="8">
        <v>-200</v>
      </c>
      <c r="G2930" s="5">
        <v>5.8017727049662611</v>
      </c>
      <c r="H2930" s="4">
        <v>802.5</v>
      </c>
      <c r="I2930" s="3">
        <v>50</v>
      </c>
      <c r="J2930" s="4">
        <v>1032</v>
      </c>
      <c r="K2930" s="4">
        <v>67</v>
      </c>
      <c r="L2930" s="4">
        <v>1362.75</v>
      </c>
      <c r="M2930" s="4">
        <v>479.25</v>
      </c>
      <c r="N2930" s="5">
        <v>30.250000476836998</v>
      </c>
      <c r="O2930" s="5">
        <v>21.400000095367002</v>
      </c>
      <c r="P2930" s="9">
        <v>0.90640139781958384</v>
      </c>
    </row>
    <row r="2931" spans="1:16" x14ac:dyDescent="0.2">
      <c r="A2931" s="1">
        <v>38178</v>
      </c>
      <c r="B2931" s="2">
        <v>0.79166666666666663</v>
      </c>
      <c r="C2931" s="2" t="str">
        <f t="shared" si="45"/>
        <v>10/07/2004 19:00:00</v>
      </c>
      <c r="D2931" s="3">
        <v>0.9</v>
      </c>
      <c r="E2931" s="4">
        <v>886.5</v>
      </c>
      <c r="F2931" s="8">
        <v>-200</v>
      </c>
      <c r="G2931" s="5">
        <v>5.2879383930966917</v>
      </c>
      <c r="H2931" s="4">
        <v>777.75</v>
      </c>
      <c r="I2931" s="3">
        <v>51</v>
      </c>
      <c r="J2931" s="4">
        <v>977.5</v>
      </c>
      <c r="K2931" s="4">
        <v>58</v>
      </c>
      <c r="L2931" s="4">
        <v>1387</v>
      </c>
      <c r="M2931" s="4">
        <v>500.25</v>
      </c>
      <c r="N2931" s="5">
        <v>27.174999713898</v>
      </c>
      <c r="O2931" s="5">
        <v>28.22500038147</v>
      </c>
      <c r="P2931" s="9">
        <v>1.0013309910445172</v>
      </c>
    </row>
    <row r="2932" spans="1:16" x14ac:dyDescent="0.2">
      <c r="A2932" s="1">
        <v>38178</v>
      </c>
      <c r="B2932" s="2">
        <v>0.83333333333333337</v>
      </c>
      <c r="C2932" s="2" t="str">
        <f t="shared" si="45"/>
        <v>10/07/2004 20:00:00</v>
      </c>
      <c r="D2932" s="3">
        <v>1.3</v>
      </c>
      <c r="E2932" s="4">
        <v>969.75</v>
      </c>
      <c r="F2932" s="8">
        <v>-200</v>
      </c>
      <c r="G2932" s="5">
        <v>8.0198479344692402</v>
      </c>
      <c r="H2932" s="4">
        <v>900</v>
      </c>
      <c r="I2932" s="3">
        <v>70</v>
      </c>
      <c r="J2932" s="4">
        <v>855.5</v>
      </c>
      <c r="K2932" s="4">
        <v>77</v>
      </c>
      <c r="L2932" s="4">
        <v>1558.5</v>
      </c>
      <c r="M2932" s="4">
        <v>646.5</v>
      </c>
      <c r="N2932" s="5">
        <v>26.099999904632998</v>
      </c>
      <c r="O2932" s="5">
        <v>33.699999809265002</v>
      </c>
      <c r="P2932" s="9">
        <v>1.1227795624264547</v>
      </c>
    </row>
    <row r="2933" spans="1:16" x14ac:dyDescent="0.2">
      <c r="A2933" s="1">
        <v>38178</v>
      </c>
      <c r="B2933" s="2">
        <v>0.875</v>
      </c>
      <c r="C2933" s="2" t="str">
        <f t="shared" si="45"/>
        <v>10/07/2004 21:00:00</v>
      </c>
      <c r="D2933" s="3">
        <v>1.3</v>
      </c>
      <c r="E2933" s="4">
        <v>990.25</v>
      </c>
      <c r="F2933" s="8">
        <v>-200</v>
      </c>
      <c r="G2933" s="5">
        <v>7.2001542586268092</v>
      </c>
      <c r="H2933" s="4">
        <v>865.5</v>
      </c>
      <c r="I2933" s="3">
        <v>89</v>
      </c>
      <c r="J2933" s="4">
        <v>866</v>
      </c>
      <c r="K2933" s="4">
        <v>94</v>
      </c>
      <c r="L2933" s="4">
        <v>1551.25</v>
      </c>
      <c r="M2933" s="4">
        <v>727.75</v>
      </c>
      <c r="N2933" s="5">
        <v>24.724999904632998</v>
      </c>
      <c r="O2933" s="5">
        <v>38.825000762938998</v>
      </c>
      <c r="P2933" s="9">
        <v>1.1928808482686148</v>
      </c>
    </row>
    <row r="2934" spans="1:16" x14ac:dyDescent="0.2">
      <c r="A2934" s="1">
        <v>38178</v>
      </c>
      <c r="B2934" s="2">
        <v>0.91666666666666663</v>
      </c>
      <c r="C2934" s="2" t="str">
        <f t="shared" si="45"/>
        <v>10/07/2004 22:00:00</v>
      </c>
      <c r="D2934" s="3">
        <v>1.4</v>
      </c>
      <c r="E2934" s="4">
        <v>1022</v>
      </c>
      <c r="F2934" s="8">
        <v>-200</v>
      </c>
      <c r="G2934" s="5">
        <v>8.0016289806279897</v>
      </c>
      <c r="H2934" s="4">
        <v>899.25</v>
      </c>
      <c r="I2934" s="3">
        <v>100</v>
      </c>
      <c r="J2934" s="4">
        <v>845.75</v>
      </c>
      <c r="K2934" s="4">
        <v>97</v>
      </c>
      <c r="L2934" s="4">
        <v>1588</v>
      </c>
      <c r="M2934" s="4">
        <v>820</v>
      </c>
      <c r="N2934" s="5">
        <v>23.449999809265002</v>
      </c>
      <c r="O2934" s="5">
        <v>43.150000572205002</v>
      </c>
      <c r="P2934" s="9">
        <v>1.2290067378285066</v>
      </c>
    </row>
    <row r="2935" spans="1:16" x14ac:dyDescent="0.2">
      <c r="A2935" s="1">
        <v>38178</v>
      </c>
      <c r="B2935" s="2">
        <v>0.95833333333333337</v>
      </c>
      <c r="C2935" s="2" t="str">
        <f t="shared" si="45"/>
        <v>10/07/2004 23:00:00</v>
      </c>
      <c r="D2935" s="3">
        <v>1.9</v>
      </c>
      <c r="E2935" s="4">
        <v>1075</v>
      </c>
      <c r="F2935" s="8">
        <v>-200</v>
      </c>
      <c r="G2935" s="5">
        <v>10.400510582363481</v>
      </c>
      <c r="H2935" s="4">
        <v>992.5</v>
      </c>
      <c r="I2935" s="3">
        <v>139</v>
      </c>
      <c r="J2935" s="4">
        <v>780.5</v>
      </c>
      <c r="K2935" s="4">
        <v>110</v>
      </c>
      <c r="L2935" s="4">
        <v>1681.5</v>
      </c>
      <c r="M2935" s="4">
        <v>945.75</v>
      </c>
      <c r="N2935" s="5">
        <v>23.074999809265002</v>
      </c>
      <c r="O2935" s="5">
        <v>44.224999427794998</v>
      </c>
      <c r="P2935" s="9">
        <v>1.2317067146340908</v>
      </c>
    </row>
    <row r="2936" spans="1:16" x14ac:dyDescent="0.2">
      <c r="A2936" s="1">
        <v>38179</v>
      </c>
      <c r="B2936" s="2">
        <v>0</v>
      </c>
      <c r="C2936" s="2" t="str">
        <f t="shared" si="45"/>
        <v>11/07/2004 00:00:00</v>
      </c>
      <c r="D2936" s="3">
        <v>2.2999999999999998</v>
      </c>
      <c r="E2936" s="4">
        <v>1088.25</v>
      </c>
      <c r="F2936" s="8">
        <v>-200</v>
      </c>
      <c r="G2936" s="5">
        <v>11.567403475017645</v>
      </c>
      <c r="H2936" s="4">
        <v>1034.5</v>
      </c>
      <c r="I2936" s="3">
        <v>176</v>
      </c>
      <c r="J2936" s="4">
        <v>751.25</v>
      </c>
      <c r="K2936" s="4">
        <v>116</v>
      </c>
      <c r="L2936" s="4">
        <v>1712.5</v>
      </c>
      <c r="M2936" s="4">
        <v>1018.25</v>
      </c>
      <c r="N2936" s="5">
        <v>22.650000095367002</v>
      </c>
      <c r="O2936" s="5">
        <v>45.300000190734998</v>
      </c>
      <c r="P2936" s="9">
        <v>1.2299175072941824</v>
      </c>
    </row>
    <row r="2937" spans="1:16" x14ac:dyDescent="0.2">
      <c r="A2937" s="1">
        <v>38179</v>
      </c>
      <c r="B2937" s="2">
        <v>4.1666666666666664E-2</v>
      </c>
      <c r="C2937" s="2" t="str">
        <f t="shared" si="45"/>
        <v>11/07/2004 01:00:00</v>
      </c>
      <c r="D2937" s="3">
        <v>1</v>
      </c>
      <c r="E2937" s="4">
        <v>925</v>
      </c>
      <c r="F2937" s="8">
        <v>-200</v>
      </c>
      <c r="G2937" s="5">
        <v>6.4073896027785553</v>
      </c>
      <c r="H2937" s="4">
        <v>830.5</v>
      </c>
      <c r="I2937" s="3">
        <v>71</v>
      </c>
      <c r="J2937" s="4">
        <v>879.5</v>
      </c>
      <c r="K2937" s="4">
        <v>74</v>
      </c>
      <c r="L2937" s="4">
        <v>1513</v>
      </c>
      <c r="M2937" s="4">
        <v>788.75</v>
      </c>
      <c r="N2937" s="5">
        <v>21.625</v>
      </c>
      <c r="O2937" s="5">
        <v>47.475000381469997</v>
      </c>
      <c r="P2937" s="9">
        <v>1.2118063877735217</v>
      </c>
    </row>
    <row r="2938" spans="1:16" x14ac:dyDescent="0.2">
      <c r="A2938" s="1">
        <v>38179</v>
      </c>
      <c r="B2938" s="2">
        <v>8.3333333333333329E-2</v>
      </c>
      <c r="C2938" s="2" t="str">
        <f t="shared" si="45"/>
        <v>11/07/2004 02:00:00</v>
      </c>
      <c r="D2938" s="3">
        <v>0.5</v>
      </c>
      <c r="E2938" s="4">
        <v>853.25</v>
      </c>
      <c r="F2938" s="8">
        <v>-200</v>
      </c>
      <c r="G2938" s="5">
        <v>4.0866524317719373</v>
      </c>
      <c r="H2938" s="4">
        <v>715.5</v>
      </c>
      <c r="I2938" s="3">
        <v>37</v>
      </c>
      <c r="J2938" s="4">
        <v>993.75</v>
      </c>
      <c r="K2938" s="4">
        <v>51</v>
      </c>
      <c r="L2938" s="4">
        <v>1422.5</v>
      </c>
      <c r="M2938" s="4">
        <v>646.5</v>
      </c>
      <c r="N2938" s="5">
        <v>22</v>
      </c>
      <c r="O2938" s="5">
        <v>45.825000762938998</v>
      </c>
      <c r="P2938" s="9">
        <v>1.196466967106147</v>
      </c>
    </row>
    <row r="2939" spans="1:16" x14ac:dyDescent="0.2">
      <c r="A2939" s="1">
        <v>38179</v>
      </c>
      <c r="B2939" s="2">
        <v>0.125</v>
      </c>
      <c r="C2939" s="2" t="str">
        <f t="shared" si="45"/>
        <v>11/07/2004 03:00:00</v>
      </c>
      <c r="D2939" s="3">
        <v>1</v>
      </c>
      <c r="E2939" s="4">
        <v>917.75</v>
      </c>
      <c r="F2939" s="8">
        <v>-200</v>
      </c>
      <c r="G2939" s="5">
        <v>6.3963507884695918</v>
      </c>
      <c r="H2939" s="4">
        <v>830</v>
      </c>
      <c r="I2939" s="3">
        <v>-200</v>
      </c>
      <c r="J2939" s="4">
        <v>874.5</v>
      </c>
      <c r="K2939" s="3" t="s">
        <v>16</v>
      </c>
      <c r="L2939" s="4">
        <v>1548.25</v>
      </c>
      <c r="M2939" s="4">
        <v>785.25</v>
      </c>
      <c r="N2939" s="5">
        <v>20.35000038147</v>
      </c>
      <c r="O2939" s="5">
        <v>51.349999427794998</v>
      </c>
      <c r="P2939" s="9">
        <v>1.2131062032402884</v>
      </c>
    </row>
    <row r="2940" spans="1:16" x14ac:dyDescent="0.2">
      <c r="A2940" s="1">
        <v>38179</v>
      </c>
      <c r="B2940" s="2">
        <v>0.16666666666666666</v>
      </c>
      <c r="C2940" s="2" t="str">
        <f t="shared" si="45"/>
        <v>11/07/2004 04:00:00</v>
      </c>
      <c r="D2940" s="3">
        <v>0.4</v>
      </c>
      <c r="E2940" s="4">
        <v>796</v>
      </c>
      <c r="F2940" s="8">
        <v>-200</v>
      </c>
      <c r="G2940" s="5">
        <v>2.7449604638163989</v>
      </c>
      <c r="H2940" s="4">
        <v>635.75</v>
      </c>
      <c r="I2940" s="3">
        <v>30</v>
      </c>
      <c r="J2940" s="4">
        <v>1092</v>
      </c>
      <c r="K2940" s="4">
        <v>40</v>
      </c>
      <c r="L2940" s="4">
        <v>1386.5</v>
      </c>
      <c r="M2940" s="4">
        <v>576</v>
      </c>
      <c r="N2940" s="5">
        <v>20.550000190734998</v>
      </c>
      <c r="O2940" s="5">
        <v>50.349999427794998</v>
      </c>
      <c r="P2940" s="9">
        <v>1.2040632241541338</v>
      </c>
    </row>
    <row r="2941" spans="1:16" x14ac:dyDescent="0.2">
      <c r="A2941" s="1">
        <v>38179</v>
      </c>
      <c r="B2941" s="2">
        <v>0.20833333333333334</v>
      </c>
      <c r="C2941" s="2" t="str">
        <f t="shared" si="45"/>
        <v>11/07/2004 05:00:00</v>
      </c>
      <c r="D2941" s="3">
        <v>0.3</v>
      </c>
      <c r="E2941" s="4">
        <v>796.25</v>
      </c>
      <c r="F2941" s="8">
        <v>-200</v>
      </c>
      <c r="G2941" s="5">
        <v>2.61926987611744</v>
      </c>
      <c r="H2941" s="4">
        <v>627.5</v>
      </c>
      <c r="I2941" s="3">
        <v>29</v>
      </c>
      <c r="J2941" s="4">
        <v>1136.25</v>
      </c>
      <c r="K2941" s="4">
        <v>36</v>
      </c>
      <c r="L2941" s="4">
        <v>1385.25</v>
      </c>
      <c r="M2941" s="4">
        <v>554.75</v>
      </c>
      <c r="N2941" s="5">
        <v>20.575000286102</v>
      </c>
      <c r="O2941" s="5">
        <v>50.599999427794998</v>
      </c>
      <c r="P2941" s="9">
        <v>1.2118845820176543</v>
      </c>
    </row>
    <row r="2942" spans="1:16" x14ac:dyDescent="0.2">
      <c r="A2942" s="1">
        <v>38179</v>
      </c>
      <c r="B2942" s="2">
        <v>0.25</v>
      </c>
      <c r="C2942" s="2" t="str">
        <f t="shared" si="45"/>
        <v>11/07/2004 06:00:00</v>
      </c>
      <c r="D2942" s="3">
        <v>0.2</v>
      </c>
      <c r="E2942" s="4">
        <v>795</v>
      </c>
      <c r="F2942" s="8">
        <v>-200</v>
      </c>
      <c r="G2942" s="5">
        <v>2.3071712340841839</v>
      </c>
      <c r="H2942" s="4">
        <v>606.25</v>
      </c>
      <c r="I2942" s="3">
        <v>25</v>
      </c>
      <c r="J2942" s="4">
        <v>1151.5</v>
      </c>
      <c r="K2942" s="4">
        <v>35</v>
      </c>
      <c r="L2942" s="4">
        <v>1369.25</v>
      </c>
      <c r="M2942" s="4">
        <v>551.5</v>
      </c>
      <c r="N2942" s="5">
        <v>21.25</v>
      </c>
      <c r="O2942" s="5">
        <v>48.849999427794998</v>
      </c>
      <c r="P2942" s="9">
        <v>1.2189272804850035</v>
      </c>
    </row>
    <row r="2943" spans="1:16" x14ac:dyDescent="0.2">
      <c r="A2943" s="1">
        <v>38179</v>
      </c>
      <c r="B2943" s="2">
        <v>0.29166666666666669</v>
      </c>
      <c r="C2943" s="2" t="str">
        <f t="shared" si="45"/>
        <v>11/07/2004 07:00:00</v>
      </c>
      <c r="D2943" s="3">
        <v>0.4</v>
      </c>
      <c r="E2943" s="4">
        <v>842.25</v>
      </c>
      <c r="F2943" s="8">
        <v>-200</v>
      </c>
      <c r="G2943" s="5">
        <v>3.0559925115727928</v>
      </c>
      <c r="H2943" s="4">
        <v>655.5</v>
      </c>
      <c r="I2943" s="3">
        <v>40</v>
      </c>
      <c r="J2943" s="4">
        <v>1080.25</v>
      </c>
      <c r="K2943" s="4">
        <v>48</v>
      </c>
      <c r="L2943" s="4">
        <v>1427.25</v>
      </c>
      <c r="M2943" s="4">
        <v>619.75</v>
      </c>
      <c r="N2943" s="5">
        <v>20.400000095367002</v>
      </c>
      <c r="O2943" s="5">
        <v>52.625</v>
      </c>
      <c r="P2943" s="9">
        <v>1.247021725073383</v>
      </c>
    </row>
    <row r="2944" spans="1:16" x14ac:dyDescent="0.2">
      <c r="A2944" s="1">
        <v>38179</v>
      </c>
      <c r="B2944" s="2">
        <v>0.33333333333333331</v>
      </c>
      <c r="C2944" s="2" t="str">
        <f t="shared" si="45"/>
        <v>11/07/2004 08:00:00</v>
      </c>
      <c r="D2944" s="3">
        <v>0.3</v>
      </c>
      <c r="E2944" s="4">
        <v>849.5</v>
      </c>
      <c r="F2944" s="8">
        <v>-200</v>
      </c>
      <c r="G2944" s="5">
        <v>3.1166508612230346</v>
      </c>
      <c r="H2944" s="4">
        <v>659.25</v>
      </c>
      <c r="I2944" s="3">
        <v>32</v>
      </c>
      <c r="J2944" s="4">
        <v>1077</v>
      </c>
      <c r="K2944" s="4">
        <v>38</v>
      </c>
      <c r="L2944" s="4">
        <v>1401.75</v>
      </c>
      <c r="M2944" s="4">
        <v>557.25</v>
      </c>
      <c r="N2944" s="5">
        <v>23.525000095367002</v>
      </c>
      <c r="O2944" s="5">
        <v>44.025000572205002</v>
      </c>
      <c r="P2944" s="9">
        <v>1.2595536718934868</v>
      </c>
    </row>
    <row r="2945" spans="1:16" x14ac:dyDescent="0.2">
      <c r="A2945" s="1">
        <v>38179</v>
      </c>
      <c r="B2945" s="2">
        <v>0.375</v>
      </c>
      <c r="C2945" s="2" t="str">
        <f t="shared" si="45"/>
        <v>11/07/2004 09:00:00</v>
      </c>
      <c r="D2945" s="3">
        <v>0.6</v>
      </c>
      <c r="E2945" s="4">
        <v>884.25</v>
      </c>
      <c r="F2945" s="8">
        <v>-200</v>
      </c>
      <c r="G2945" s="5">
        <v>3.9598764327231528</v>
      </c>
      <c r="H2945" s="4">
        <v>708.5</v>
      </c>
      <c r="I2945" s="3">
        <v>43</v>
      </c>
      <c r="J2945" s="4">
        <v>1026.5</v>
      </c>
      <c r="K2945" s="4">
        <v>54</v>
      </c>
      <c r="L2945" s="4">
        <v>1441.75</v>
      </c>
      <c r="M2945" s="4">
        <v>556.25</v>
      </c>
      <c r="N2945" s="5">
        <v>25.700000286102</v>
      </c>
      <c r="O2945" s="5">
        <v>37.899999618530003</v>
      </c>
      <c r="P2945" s="9">
        <v>1.2333982490063622</v>
      </c>
    </row>
    <row r="2946" spans="1:16" x14ac:dyDescent="0.2">
      <c r="A2946" s="1">
        <v>38179</v>
      </c>
      <c r="B2946" s="2">
        <v>0.41666666666666669</v>
      </c>
      <c r="C2946" s="2" t="str">
        <f t="shared" si="45"/>
        <v>11/07/2004 10:00:00</v>
      </c>
      <c r="D2946" s="3">
        <v>0.6</v>
      </c>
      <c r="E2946" s="4">
        <v>907.25</v>
      </c>
      <c r="F2946" s="8">
        <v>-200</v>
      </c>
      <c r="G2946" s="5">
        <v>4.5675708311877878</v>
      </c>
      <c r="H2946" s="4">
        <v>741.25</v>
      </c>
      <c r="I2946" s="3">
        <v>44</v>
      </c>
      <c r="J2946" s="4">
        <v>983.25</v>
      </c>
      <c r="K2946" s="4">
        <v>57</v>
      </c>
      <c r="L2946" s="4">
        <v>1486.25</v>
      </c>
      <c r="M2946" s="4">
        <v>572.75</v>
      </c>
      <c r="N2946" s="5">
        <v>27.874999523163002</v>
      </c>
      <c r="O2946" s="5">
        <v>33.649999618530003</v>
      </c>
      <c r="P2946" s="9">
        <v>1.243331984183734</v>
      </c>
    </row>
    <row r="2947" spans="1:16" x14ac:dyDescent="0.2">
      <c r="A2947" s="1">
        <v>38179</v>
      </c>
      <c r="B2947" s="2">
        <v>0.45833333333333331</v>
      </c>
      <c r="C2947" s="2" t="str">
        <f t="shared" ref="C2947:C3010" si="46">TEXT(A2947,"dd/mm/yyyy ")&amp;TEXT(B2947,"hh:mm:ss")</f>
        <v>11/07/2004 11:00:00</v>
      </c>
      <c r="D2947" s="3">
        <v>0.6</v>
      </c>
      <c r="E2947" s="4">
        <v>846</v>
      </c>
      <c r="F2947" s="8">
        <v>-200</v>
      </c>
      <c r="G2947" s="5">
        <v>3.8570157732997115</v>
      </c>
      <c r="H2947" s="4">
        <v>702.75</v>
      </c>
      <c r="I2947" s="3">
        <v>35</v>
      </c>
      <c r="J2947" s="4">
        <v>1033.5</v>
      </c>
      <c r="K2947" s="4">
        <v>54</v>
      </c>
      <c r="L2947" s="4">
        <v>1379.5</v>
      </c>
      <c r="M2947" s="4">
        <v>513.5</v>
      </c>
      <c r="N2947" s="5">
        <v>28.950000286102</v>
      </c>
      <c r="O2947" s="5">
        <v>28.275000095367002</v>
      </c>
      <c r="P2947" s="9">
        <v>1.1116381355891265</v>
      </c>
    </row>
    <row r="2948" spans="1:16" x14ac:dyDescent="0.2">
      <c r="A2948" s="1">
        <v>38179</v>
      </c>
      <c r="B2948" s="2">
        <v>0.5</v>
      </c>
      <c r="C2948" s="2" t="str">
        <f t="shared" si="46"/>
        <v>11/07/2004 12:00:00</v>
      </c>
      <c r="D2948" s="3">
        <v>0.5</v>
      </c>
      <c r="E2948" s="4">
        <v>827.25</v>
      </c>
      <c r="F2948" s="8">
        <v>-200</v>
      </c>
      <c r="G2948" s="5">
        <v>3.755311504247508</v>
      </c>
      <c r="H2948" s="4">
        <v>697</v>
      </c>
      <c r="I2948" s="3">
        <v>32</v>
      </c>
      <c r="J2948" s="4">
        <v>1069.75</v>
      </c>
      <c r="K2948" s="4">
        <v>46</v>
      </c>
      <c r="L2948" s="4">
        <v>1371</v>
      </c>
      <c r="M2948" s="4">
        <v>477.5</v>
      </c>
      <c r="N2948" s="5">
        <v>29.5</v>
      </c>
      <c r="O2948" s="5">
        <v>25.85000038147</v>
      </c>
      <c r="P2948" s="9">
        <v>1.0489145971487204</v>
      </c>
    </row>
    <row r="2949" spans="1:16" x14ac:dyDescent="0.2">
      <c r="A2949" s="1">
        <v>38179</v>
      </c>
      <c r="B2949" s="2">
        <v>0.54166666666666663</v>
      </c>
      <c r="C2949" s="2" t="str">
        <f t="shared" si="46"/>
        <v>11/07/2004 13:00:00</v>
      </c>
      <c r="D2949" s="3">
        <v>0.4</v>
      </c>
      <c r="E2949" s="4">
        <v>803.75</v>
      </c>
      <c r="F2949" s="8">
        <v>-200</v>
      </c>
      <c r="G2949" s="5">
        <v>2.7526586895578395</v>
      </c>
      <c r="H2949" s="4">
        <v>636.25</v>
      </c>
      <c r="I2949" s="3">
        <v>21</v>
      </c>
      <c r="J2949" s="4">
        <v>1185</v>
      </c>
      <c r="K2949" s="4">
        <v>36</v>
      </c>
      <c r="L2949" s="4">
        <v>1320.75</v>
      </c>
      <c r="M2949" s="4">
        <v>424</v>
      </c>
      <c r="N2949" s="5">
        <v>31.849999904632998</v>
      </c>
      <c r="O2949" s="5">
        <v>22.349999904632998</v>
      </c>
      <c r="P2949" s="9">
        <v>1.0366114681316887</v>
      </c>
    </row>
    <row r="2950" spans="1:16" x14ac:dyDescent="0.2">
      <c r="A2950" s="1">
        <v>38179</v>
      </c>
      <c r="B2950" s="2">
        <v>0.58333333333333337</v>
      </c>
      <c r="C2950" s="2" t="str">
        <f t="shared" si="46"/>
        <v>11/07/2004 14:00:00</v>
      </c>
      <c r="D2950" s="3">
        <v>0.2</v>
      </c>
      <c r="E2950" s="4">
        <v>774.5</v>
      </c>
      <c r="F2950" s="8">
        <v>-200</v>
      </c>
      <c r="G2950" s="5">
        <v>2.4960995565192428</v>
      </c>
      <c r="H2950" s="4">
        <v>619.25</v>
      </c>
      <c r="I2950" s="3">
        <v>10</v>
      </c>
      <c r="J2950" s="4">
        <v>1253.5</v>
      </c>
      <c r="K2950" s="4">
        <v>19</v>
      </c>
      <c r="L2950" s="4">
        <v>1272</v>
      </c>
      <c r="M2950" s="4">
        <v>386</v>
      </c>
      <c r="N2950" s="5">
        <v>32.249999046326003</v>
      </c>
      <c r="O2950" s="5">
        <v>20</v>
      </c>
      <c r="P2950" s="9">
        <v>0.94877186073606656</v>
      </c>
    </row>
    <row r="2951" spans="1:16" x14ac:dyDescent="0.2">
      <c r="A2951" s="1">
        <v>38179</v>
      </c>
      <c r="B2951" s="2">
        <v>0.625</v>
      </c>
      <c r="C2951" s="2" t="str">
        <f t="shared" si="46"/>
        <v>11/07/2004 15:00:00</v>
      </c>
      <c r="D2951" s="3">
        <v>0.4</v>
      </c>
      <c r="E2951" s="4">
        <v>802</v>
      </c>
      <c r="F2951" s="8">
        <v>-200</v>
      </c>
      <c r="G2951" s="5">
        <v>2.9798895042342073</v>
      </c>
      <c r="H2951" s="4">
        <v>650.75</v>
      </c>
      <c r="I2951" s="3">
        <v>22</v>
      </c>
      <c r="J2951" s="4">
        <v>1205.75</v>
      </c>
      <c r="K2951" s="4">
        <v>34</v>
      </c>
      <c r="L2951" s="4">
        <v>1281.5</v>
      </c>
      <c r="M2951" s="4">
        <v>402.5</v>
      </c>
      <c r="N2951" s="5">
        <v>32.375</v>
      </c>
      <c r="O2951" s="5">
        <v>19.299999713898</v>
      </c>
      <c r="P2951" s="9">
        <v>0.92202836621235207</v>
      </c>
    </row>
    <row r="2952" spans="1:16" x14ac:dyDescent="0.2">
      <c r="A2952" s="1">
        <v>38179</v>
      </c>
      <c r="B2952" s="2">
        <v>0.66666666666666663</v>
      </c>
      <c r="C2952" s="2" t="str">
        <f t="shared" si="46"/>
        <v>11/07/2004 16:00:00</v>
      </c>
      <c r="D2952" s="3">
        <v>0.6</v>
      </c>
      <c r="E2952" s="4">
        <v>843.5</v>
      </c>
      <c r="F2952" s="8">
        <v>-200</v>
      </c>
      <c r="G2952" s="5">
        <v>4.7458694818484775</v>
      </c>
      <c r="H2952" s="4">
        <v>750.5</v>
      </c>
      <c r="I2952" s="3">
        <v>46</v>
      </c>
      <c r="J2952" s="4">
        <v>1063.5</v>
      </c>
      <c r="K2952" s="4">
        <v>63</v>
      </c>
      <c r="L2952" s="4">
        <v>1326.5</v>
      </c>
      <c r="M2952" s="4">
        <v>461.5</v>
      </c>
      <c r="N2952" s="5">
        <v>33.024999618530003</v>
      </c>
      <c r="O2952" s="5">
        <v>17.674999713898</v>
      </c>
      <c r="P2952" s="9">
        <v>0.87577585311499984</v>
      </c>
    </row>
    <row r="2953" spans="1:16" x14ac:dyDescent="0.2">
      <c r="A2953" s="1">
        <v>38179</v>
      </c>
      <c r="B2953" s="2">
        <v>0.70833333333333337</v>
      </c>
      <c r="C2953" s="2" t="str">
        <f t="shared" si="46"/>
        <v>11/07/2004 17:00:00</v>
      </c>
      <c r="D2953" s="3">
        <v>0.9</v>
      </c>
      <c r="E2953" s="4">
        <v>880.5</v>
      </c>
      <c r="F2953" s="8">
        <v>-200</v>
      </c>
      <c r="G2953" s="5">
        <v>5.0361814434617216</v>
      </c>
      <c r="H2953" s="4">
        <v>765.25</v>
      </c>
      <c r="I2953" s="3">
        <v>66</v>
      </c>
      <c r="J2953" s="4">
        <v>1029.25</v>
      </c>
      <c r="K2953" s="4">
        <v>86</v>
      </c>
      <c r="L2953" s="4">
        <v>1359.25</v>
      </c>
      <c r="M2953" s="4">
        <v>488.5</v>
      </c>
      <c r="N2953" s="5">
        <v>31.999999046326</v>
      </c>
      <c r="O2953" s="5">
        <v>19.825000286102</v>
      </c>
      <c r="P2953" s="9">
        <v>0.92731476874313445</v>
      </c>
    </row>
    <row r="2954" spans="1:16" x14ac:dyDescent="0.2">
      <c r="A2954" s="1">
        <v>38179</v>
      </c>
      <c r="B2954" s="2">
        <v>0.75</v>
      </c>
      <c r="C2954" s="2" t="str">
        <f t="shared" si="46"/>
        <v>11/07/2004 18:00:00</v>
      </c>
      <c r="D2954" s="3">
        <v>0.7</v>
      </c>
      <c r="E2954" s="4">
        <v>877.25</v>
      </c>
      <c r="F2954" s="8">
        <v>-200</v>
      </c>
      <c r="G2954" s="5">
        <v>4.4582067029902248</v>
      </c>
      <c r="H2954" s="4">
        <v>735.5</v>
      </c>
      <c r="I2954" s="3">
        <v>49</v>
      </c>
      <c r="J2954" s="4">
        <v>1076.75</v>
      </c>
      <c r="K2954" s="4">
        <v>65</v>
      </c>
      <c r="L2954" s="4">
        <v>1346.75</v>
      </c>
      <c r="M2954" s="4">
        <v>462.75</v>
      </c>
      <c r="N2954" s="5">
        <v>29.574999809265002</v>
      </c>
      <c r="O2954" s="5">
        <v>24.125</v>
      </c>
      <c r="P2954" s="9">
        <v>0.98313638346747745</v>
      </c>
    </row>
    <row r="2955" spans="1:16" x14ac:dyDescent="0.2">
      <c r="A2955" s="1">
        <v>38179</v>
      </c>
      <c r="B2955" s="2">
        <v>0.79166666666666663</v>
      </c>
      <c r="C2955" s="2" t="str">
        <f t="shared" si="46"/>
        <v>11/07/2004 19:00:00</v>
      </c>
      <c r="D2955" s="3">
        <v>1.2</v>
      </c>
      <c r="E2955" s="4">
        <v>931</v>
      </c>
      <c r="F2955" s="8">
        <v>-200</v>
      </c>
      <c r="G2955" s="5">
        <v>7.664791387485363</v>
      </c>
      <c r="H2955" s="4">
        <v>885.25</v>
      </c>
      <c r="I2955" s="3">
        <v>86</v>
      </c>
      <c r="J2955" s="4">
        <v>892</v>
      </c>
      <c r="K2955" s="4">
        <v>101</v>
      </c>
      <c r="L2955" s="4">
        <v>1466.75</v>
      </c>
      <c r="M2955" s="4">
        <v>584.5</v>
      </c>
      <c r="N2955" s="5">
        <v>26.949999809265002</v>
      </c>
      <c r="O2955" s="5">
        <v>27.074999809265002</v>
      </c>
      <c r="P2955" s="9">
        <v>0.9480227633161713</v>
      </c>
    </row>
    <row r="2956" spans="1:16" x14ac:dyDescent="0.2">
      <c r="A2956" s="1">
        <v>38179</v>
      </c>
      <c r="B2956" s="2">
        <v>0.83333333333333337</v>
      </c>
      <c r="C2956" s="2" t="str">
        <f t="shared" si="46"/>
        <v>11/07/2004 20:00:00</v>
      </c>
      <c r="D2956" s="3">
        <v>1.6</v>
      </c>
      <c r="E2956" s="4">
        <v>1010.5</v>
      </c>
      <c r="F2956" s="8">
        <v>-200</v>
      </c>
      <c r="G2956" s="5">
        <v>9.7114013683406082</v>
      </c>
      <c r="H2956" s="4">
        <v>966.75</v>
      </c>
      <c r="I2956" s="3">
        <v>111</v>
      </c>
      <c r="J2956" s="4">
        <v>818</v>
      </c>
      <c r="K2956" s="4">
        <v>116</v>
      </c>
      <c r="L2956" s="4">
        <v>1565.25</v>
      </c>
      <c r="M2956" s="4">
        <v>748.25</v>
      </c>
      <c r="N2956" s="5">
        <v>25.275000095367002</v>
      </c>
      <c r="O2956" s="5">
        <v>30.925000190734998</v>
      </c>
      <c r="P2956" s="9">
        <v>0.98153509508928349</v>
      </c>
    </row>
    <row r="2957" spans="1:16" x14ac:dyDescent="0.2">
      <c r="A2957" s="1">
        <v>38179</v>
      </c>
      <c r="B2957" s="2">
        <v>0.875</v>
      </c>
      <c r="C2957" s="2" t="str">
        <f t="shared" si="46"/>
        <v>11/07/2004 21:00:00</v>
      </c>
      <c r="D2957" s="3">
        <v>1.8</v>
      </c>
      <c r="E2957" s="4">
        <v>1035.25</v>
      </c>
      <c r="F2957" s="8">
        <v>-200</v>
      </c>
      <c r="G2957" s="5">
        <v>11.019055904913765</v>
      </c>
      <c r="H2957" s="4">
        <v>1015</v>
      </c>
      <c r="I2957" s="3">
        <v>143</v>
      </c>
      <c r="J2957" s="4">
        <v>756.5</v>
      </c>
      <c r="K2957" s="4">
        <v>124</v>
      </c>
      <c r="L2957" s="4">
        <v>1651</v>
      </c>
      <c r="M2957" s="4">
        <v>939.75</v>
      </c>
      <c r="N2957" s="5">
        <v>24.174999713898</v>
      </c>
      <c r="O2957" s="5">
        <v>35.925000190734998</v>
      </c>
      <c r="P2957" s="9">
        <v>1.0683649048735377</v>
      </c>
    </row>
    <row r="2958" spans="1:16" x14ac:dyDescent="0.2">
      <c r="A2958" s="1">
        <v>38179</v>
      </c>
      <c r="B2958" s="2">
        <v>0.91666666666666663</v>
      </c>
      <c r="C2958" s="2" t="str">
        <f t="shared" si="46"/>
        <v>11/07/2004 22:00:00</v>
      </c>
      <c r="D2958" s="3">
        <v>2.4</v>
      </c>
      <c r="E2958" s="4">
        <v>1152.75</v>
      </c>
      <c r="F2958" s="8">
        <v>-200</v>
      </c>
      <c r="G2958" s="5">
        <v>11.774165410493623</v>
      </c>
      <c r="H2958" s="4">
        <v>1041.75</v>
      </c>
      <c r="I2958" s="3">
        <v>184</v>
      </c>
      <c r="J2958" s="4">
        <v>732.5</v>
      </c>
      <c r="K2958" s="4">
        <v>136</v>
      </c>
      <c r="L2958" s="4">
        <v>1699.5</v>
      </c>
      <c r="M2958" s="4">
        <v>1021.75</v>
      </c>
      <c r="N2958" s="5">
        <v>23.174999713898</v>
      </c>
      <c r="O2958" s="5">
        <v>43.199999809265002</v>
      </c>
      <c r="P2958" s="9">
        <v>1.2103789298388574</v>
      </c>
    </row>
    <row r="2959" spans="1:16" x14ac:dyDescent="0.2">
      <c r="A2959" s="1">
        <v>38179</v>
      </c>
      <c r="B2959" s="2">
        <v>0.95833333333333337</v>
      </c>
      <c r="C2959" s="2" t="str">
        <f t="shared" si="46"/>
        <v>11/07/2004 23:00:00</v>
      </c>
      <c r="D2959" s="3">
        <v>1.5</v>
      </c>
      <c r="E2959" s="4">
        <v>1019.5</v>
      </c>
      <c r="F2959" s="8">
        <v>-200</v>
      </c>
      <c r="G2959" s="5">
        <v>8.7441061671645617</v>
      </c>
      <c r="H2959" s="4">
        <v>929.25</v>
      </c>
      <c r="I2959" s="3">
        <v>134</v>
      </c>
      <c r="J2959" s="4">
        <v>805</v>
      </c>
      <c r="K2959" s="4">
        <v>108</v>
      </c>
      <c r="L2959" s="4">
        <v>1614.5</v>
      </c>
      <c r="M2959" s="4">
        <v>928.75</v>
      </c>
      <c r="N2959" s="5">
        <v>22.700000286102</v>
      </c>
      <c r="O2959" s="5">
        <v>43.925000190734998</v>
      </c>
      <c r="P2959" s="9">
        <v>1.196169111914549</v>
      </c>
    </row>
    <row r="2960" spans="1:16" x14ac:dyDescent="0.2">
      <c r="A2960" s="1">
        <v>38180</v>
      </c>
      <c r="B2960" s="2">
        <v>0</v>
      </c>
      <c r="C2960" s="2" t="str">
        <f t="shared" si="46"/>
        <v>12/07/2004 00:00:00</v>
      </c>
      <c r="D2960" s="3">
        <v>0.9</v>
      </c>
      <c r="E2960" s="4">
        <v>954.25</v>
      </c>
      <c r="F2960" s="8">
        <v>-200</v>
      </c>
      <c r="G2960" s="5">
        <v>7.5223267107464062</v>
      </c>
      <c r="H2960" s="4">
        <v>879.25</v>
      </c>
      <c r="I2960" s="3">
        <v>78</v>
      </c>
      <c r="J2960" s="4">
        <v>837</v>
      </c>
      <c r="K2960" s="4">
        <v>82</v>
      </c>
      <c r="L2960" s="4">
        <v>1550</v>
      </c>
      <c r="M2960" s="4">
        <v>833.5</v>
      </c>
      <c r="N2960" s="5">
        <v>21.624999523163002</v>
      </c>
      <c r="O2960" s="5">
        <v>44.049999237061002</v>
      </c>
      <c r="P2960" s="9">
        <v>1.1243826959385195</v>
      </c>
    </row>
    <row r="2961" spans="1:16" x14ac:dyDescent="0.2">
      <c r="A2961" s="1">
        <v>38180</v>
      </c>
      <c r="B2961" s="2">
        <v>4.1666666666666664E-2</v>
      </c>
      <c r="C2961" s="2" t="str">
        <f t="shared" si="46"/>
        <v>12/07/2004 01:00:00</v>
      </c>
      <c r="D2961" s="3">
        <v>0.8</v>
      </c>
      <c r="E2961" s="4">
        <v>902.5</v>
      </c>
      <c r="F2961" s="8">
        <v>-200</v>
      </c>
      <c r="G2961" s="5">
        <v>5.7436787658875534</v>
      </c>
      <c r="H2961" s="4">
        <v>799.75</v>
      </c>
      <c r="I2961" s="3">
        <v>50</v>
      </c>
      <c r="J2961" s="4">
        <v>911.25</v>
      </c>
      <c r="K2961" s="4">
        <v>68</v>
      </c>
      <c r="L2961" s="4">
        <v>1477.75</v>
      </c>
      <c r="M2961" s="4">
        <v>750.75</v>
      </c>
      <c r="N2961" s="5">
        <v>20.700000286102</v>
      </c>
      <c r="O2961" s="5">
        <v>46.399999618530003</v>
      </c>
      <c r="P2961" s="9">
        <v>1.1197772942146391</v>
      </c>
    </row>
    <row r="2962" spans="1:16" x14ac:dyDescent="0.2">
      <c r="A2962" s="1">
        <v>38180</v>
      </c>
      <c r="B2962" s="2">
        <v>8.3333333333333329E-2</v>
      </c>
      <c r="C2962" s="2" t="str">
        <f t="shared" si="46"/>
        <v>12/07/2004 02:00:00</v>
      </c>
      <c r="D2962" s="3">
        <v>0.2</v>
      </c>
      <c r="E2962" s="4">
        <v>778.75</v>
      </c>
      <c r="F2962" s="8">
        <v>-200</v>
      </c>
      <c r="G2962" s="5">
        <v>1.9518462020878005</v>
      </c>
      <c r="H2962" s="4">
        <v>580.5</v>
      </c>
      <c r="I2962" s="3">
        <v>13</v>
      </c>
      <c r="J2962" s="4">
        <v>1204</v>
      </c>
      <c r="K2962" s="4">
        <v>22</v>
      </c>
      <c r="L2962" s="4">
        <v>1322.75</v>
      </c>
      <c r="M2962" s="4">
        <v>504.5</v>
      </c>
      <c r="N2962" s="5">
        <v>21.175000190734998</v>
      </c>
      <c r="O2962" s="5">
        <v>46.224999427794998</v>
      </c>
      <c r="P2962" s="9">
        <v>1.1481962738007903</v>
      </c>
    </row>
    <row r="2963" spans="1:16" x14ac:dyDescent="0.2">
      <c r="A2963" s="1">
        <v>38180</v>
      </c>
      <c r="B2963" s="2">
        <v>0.125</v>
      </c>
      <c r="C2963" s="2" t="str">
        <f t="shared" si="46"/>
        <v>12/07/2004 03:00:00</v>
      </c>
      <c r="D2963" s="3">
        <v>0.1</v>
      </c>
      <c r="E2963" s="4">
        <v>761.25</v>
      </c>
      <c r="F2963" s="8">
        <v>-200</v>
      </c>
      <c r="G2963" s="5">
        <v>1.4451454370417751</v>
      </c>
      <c r="H2963" s="4">
        <v>540</v>
      </c>
      <c r="I2963" s="3">
        <v>-200</v>
      </c>
      <c r="J2963" s="4">
        <v>1268.5</v>
      </c>
      <c r="K2963" s="3" t="s">
        <v>16</v>
      </c>
      <c r="L2963" s="4">
        <v>1303.25</v>
      </c>
      <c r="M2963" s="4">
        <v>486</v>
      </c>
      <c r="N2963" s="5">
        <v>22.650000095367002</v>
      </c>
      <c r="O2963" s="5">
        <v>42.325000762938998</v>
      </c>
      <c r="P2963" s="9">
        <v>1.1491447950418578</v>
      </c>
    </row>
    <row r="2964" spans="1:16" x14ac:dyDescent="0.2">
      <c r="A2964" s="1">
        <v>38180</v>
      </c>
      <c r="B2964" s="2">
        <v>0.16666666666666666</v>
      </c>
      <c r="C2964" s="2" t="str">
        <f t="shared" si="46"/>
        <v>12/07/2004 04:00:00</v>
      </c>
      <c r="D2964" s="4">
        <v>-200</v>
      </c>
      <c r="E2964" s="4">
        <v>779.5</v>
      </c>
      <c r="F2964" s="8">
        <v>-200</v>
      </c>
      <c r="G2964" s="5">
        <v>1.7917691381845675</v>
      </c>
      <c r="H2964" s="4">
        <v>568.25</v>
      </c>
      <c r="I2964" s="3">
        <v>24</v>
      </c>
      <c r="J2964" s="4">
        <v>1199.75</v>
      </c>
      <c r="K2964" s="4">
        <v>34</v>
      </c>
      <c r="L2964" s="4">
        <v>1330.5</v>
      </c>
      <c r="M2964" s="4">
        <v>501</v>
      </c>
      <c r="N2964" s="5">
        <v>19.924999713898</v>
      </c>
      <c r="O2964" s="5">
        <v>51.275000572205002</v>
      </c>
      <c r="P2964" s="9">
        <v>1.1803090066974116</v>
      </c>
    </row>
    <row r="2965" spans="1:16" x14ac:dyDescent="0.2">
      <c r="A2965" s="1">
        <v>38180</v>
      </c>
      <c r="B2965" s="2">
        <v>0.20833333333333334</v>
      </c>
      <c r="C2965" s="2" t="str">
        <f t="shared" si="46"/>
        <v>12/07/2004 05:00:00</v>
      </c>
      <c r="D2965" s="3">
        <v>0.5</v>
      </c>
      <c r="E2965" s="4">
        <v>835</v>
      </c>
      <c r="F2965" s="8">
        <v>-200</v>
      </c>
      <c r="G2965" s="5">
        <v>3.3183308378132934</v>
      </c>
      <c r="H2965" s="4">
        <v>671.5</v>
      </c>
      <c r="I2965" s="3">
        <v>43</v>
      </c>
      <c r="J2965" s="4">
        <v>1052.75</v>
      </c>
      <c r="K2965" s="4">
        <v>43</v>
      </c>
      <c r="L2965" s="4">
        <v>1423</v>
      </c>
      <c r="M2965" s="4">
        <v>627.75</v>
      </c>
      <c r="N2965" s="5">
        <v>20</v>
      </c>
      <c r="O2965" s="5">
        <v>51.75</v>
      </c>
      <c r="P2965" s="9">
        <v>1.1967165871108578</v>
      </c>
    </row>
    <row r="2966" spans="1:16" x14ac:dyDescent="0.2">
      <c r="A2966" s="1">
        <v>38180</v>
      </c>
      <c r="B2966" s="2">
        <v>0.25</v>
      </c>
      <c r="C2966" s="2" t="str">
        <f t="shared" si="46"/>
        <v>12/07/2004 06:00:00</v>
      </c>
      <c r="D2966" s="3">
        <v>1.4</v>
      </c>
      <c r="E2966" s="4">
        <v>1003.75</v>
      </c>
      <c r="F2966" s="8">
        <v>-200</v>
      </c>
      <c r="G2966" s="5">
        <v>9.3971648895816031</v>
      </c>
      <c r="H2966" s="4">
        <v>954.75</v>
      </c>
      <c r="I2966" s="3">
        <v>146</v>
      </c>
      <c r="J2966" s="4">
        <v>757.75</v>
      </c>
      <c r="K2966" s="4">
        <v>84</v>
      </c>
      <c r="L2966" s="4">
        <v>1670.5</v>
      </c>
      <c r="M2966" s="4">
        <v>1042.5</v>
      </c>
      <c r="N2966" s="5">
        <v>18.474999427795002</v>
      </c>
      <c r="O2966" s="5">
        <v>57.350000381469997</v>
      </c>
      <c r="P2966" s="9">
        <v>1.2076228328661682</v>
      </c>
    </row>
    <row r="2967" spans="1:16" x14ac:dyDescent="0.2">
      <c r="A2967" s="1">
        <v>38180</v>
      </c>
      <c r="B2967" s="2">
        <v>0.29166666666666669</v>
      </c>
      <c r="C2967" s="2" t="str">
        <f t="shared" si="46"/>
        <v>12/07/2004 07:00:00</v>
      </c>
      <c r="D2967" s="3">
        <v>3.3</v>
      </c>
      <c r="E2967" s="4">
        <v>1271.75</v>
      </c>
      <c r="F2967" s="8">
        <v>-200</v>
      </c>
      <c r="G2967" s="5">
        <v>21.128691785644097</v>
      </c>
      <c r="H2967" s="4">
        <v>1327.5</v>
      </c>
      <c r="I2967" s="3">
        <v>333</v>
      </c>
      <c r="J2967" s="4">
        <v>567.25</v>
      </c>
      <c r="K2967" s="4">
        <v>108</v>
      </c>
      <c r="L2967" s="4">
        <v>2084.75</v>
      </c>
      <c r="M2967" s="4">
        <v>1463</v>
      </c>
      <c r="N2967" s="5">
        <v>19.625</v>
      </c>
      <c r="O2967" s="5">
        <v>54.325000762938998</v>
      </c>
      <c r="P2967" s="9">
        <v>1.2277670786964898</v>
      </c>
    </row>
    <row r="2968" spans="1:16" x14ac:dyDescent="0.2">
      <c r="A2968" s="1">
        <v>38180</v>
      </c>
      <c r="B2968" s="2">
        <v>0.33333333333333331</v>
      </c>
      <c r="C2968" s="2" t="str">
        <f t="shared" si="46"/>
        <v>12/07/2004 08:00:00</v>
      </c>
      <c r="D2968" s="3">
        <v>3.6</v>
      </c>
      <c r="E2968" s="4">
        <v>1172.75</v>
      </c>
      <c r="F2968" s="8">
        <v>-200</v>
      </c>
      <c r="G2968" s="5">
        <v>17.246170081368199</v>
      </c>
      <c r="H2968" s="4">
        <v>1217.25</v>
      </c>
      <c r="I2968" s="3">
        <v>298</v>
      </c>
      <c r="J2968" s="4">
        <v>625</v>
      </c>
      <c r="K2968" s="4">
        <v>112</v>
      </c>
      <c r="L2968" s="4">
        <v>1945</v>
      </c>
      <c r="M2968" s="4">
        <v>1357.75</v>
      </c>
      <c r="N2968" s="5">
        <v>21.324999809265002</v>
      </c>
      <c r="O2968" s="5">
        <v>49.675001144409002</v>
      </c>
      <c r="P2968" s="9">
        <v>1.2451570420658393</v>
      </c>
    </row>
    <row r="2969" spans="1:16" x14ac:dyDescent="0.2">
      <c r="A2969" s="1">
        <v>38180</v>
      </c>
      <c r="B2969" s="2">
        <v>0.375</v>
      </c>
      <c r="C2969" s="2" t="str">
        <f t="shared" si="46"/>
        <v>12/07/2004 09:00:00</v>
      </c>
      <c r="D2969" s="3">
        <v>1.7</v>
      </c>
      <c r="E2969" s="4">
        <v>985.5</v>
      </c>
      <c r="F2969" s="8">
        <v>-200</v>
      </c>
      <c r="G2969" s="5">
        <v>8.5496120673340794</v>
      </c>
      <c r="H2969" s="4">
        <v>921.5</v>
      </c>
      <c r="I2969" s="3">
        <v>178</v>
      </c>
      <c r="J2969" s="4">
        <v>819.75</v>
      </c>
      <c r="K2969" s="4">
        <v>104</v>
      </c>
      <c r="L2969" s="4">
        <v>1585.75</v>
      </c>
      <c r="M2969" s="4">
        <v>970.5</v>
      </c>
      <c r="N2969" s="5">
        <v>21.674999713898</v>
      </c>
      <c r="O2969" s="5">
        <v>46.349999427794998</v>
      </c>
      <c r="P2969" s="9">
        <v>1.186670358995316</v>
      </c>
    </row>
    <row r="2970" spans="1:16" x14ac:dyDescent="0.2">
      <c r="A2970" s="1">
        <v>38180</v>
      </c>
      <c r="B2970" s="2">
        <v>0.41666666666666669</v>
      </c>
      <c r="C2970" s="2" t="str">
        <f t="shared" si="46"/>
        <v>12/07/2004 10:00:00</v>
      </c>
      <c r="D2970" s="3">
        <v>1.5</v>
      </c>
      <c r="E2970" s="4">
        <v>942</v>
      </c>
      <c r="F2970" s="8">
        <v>-200</v>
      </c>
      <c r="G2970" s="5">
        <v>6.8271844407615916</v>
      </c>
      <c r="H2970" s="4">
        <v>849.25</v>
      </c>
      <c r="I2970" s="3">
        <v>177</v>
      </c>
      <c r="J2970" s="4">
        <v>907</v>
      </c>
      <c r="K2970" s="4">
        <v>107</v>
      </c>
      <c r="L2970" s="4">
        <v>1495.5</v>
      </c>
      <c r="M2970" s="4">
        <v>893.5</v>
      </c>
      <c r="N2970" s="5">
        <v>23.375</v>
      </c>
      <c r="O2970" s="5">
        <v>39.400000572205002</v>
      </c>
      <c r="P2970" s="9">
        <v>1.1171844051267654</v>
      </c>
    </row>
    <row r="2971" spans="1:16" x14ac:dyDescent="0.2">
      <c r="A2971" s="1">
        <v>38180</v>
      </c>
      <c r="B2971" s="2">
        <v>0.45833333333333331</v>
      </c>
      <c r="C2971" s="2" t="str">
        <f t="shared" si="46"/>
        <v>12/07/2004 11:00:00</v>
      </c>
      <c r="D2971" s="3">
        <v>1.6</v>
      </c>
      <c r="E2971" s="4">
        <v>957</v>
      </c>
      <c r="F2971" s="8">
        <v>-200</v>
      </c>
      <c r="G2971" s="5">
        <v>7.4279840106526089</v>
      </c>
      <c r="H2971" s="4">
        <v>875.25</v>
      </c>
      <c r="I2971" s="3">
        <v>172</v>
      </c>
      <c r="J2971" s="4">
        <v>891.25</v>
      </c>
      <c r="K2971" s="4">
        <v>102</v>
      </c>
      <c r="L2971" s="4">
        <v>1524.5</v>
      </c>
      <c r="M2971" s="4">
        <v>871</v>
      </c>
      <c r="N2971" s="5">
        <v>25.72500038147</v>
      </c>
      <c r="O2971" s="5">
        <v>33.024999618530003</v>
      </c>
      <c r="P2971" s="9">
        <v>1.0763295815512877</v>
      </c>
    </row>
    <row r="2972" spans="1:16" x14ac:dyDescent="0.2">
      <c r="A2972" s="1">
        <v>38180</v>
      </c>
      <c r="B2972" s="2">
        <v>0.5</v>
      </c>
      <c r="C2972" s="2" t="str">
        <f t="shared" si="46"/>
        <v>12/07/2004 12:00:00</v>
      </c>
      <c r="D2972" s="3">
        <v>2.1</v>
      </c>
      <c r="E2972" s="4">
        <v>1024.25</v>
      </c>
      <c r="F2972" s="8">
        <v>-200</v>
      </c>
      <c r="G2972" s="5">
        <v>12.076377763385809</v>
      </c>
      <c r="H2972" s="4">
        <v>1052.25</v>
      </c>
      <c r="I2972" s="3">
        <v>183</v>
      </c>
      <c r="J2972" s="4">
        <v>778.75</v>
      </c>
      <c r="K2972" s="4">
        <v>104</v>
      </c>
      <c r="L2972" s="4">
        <v>1689.5</v>
      </c>
      <c r="M2972" s="4">
        <v>952.25</v>
      </c>
      <c r="N2972" s="5">
        <v>28.549999713898</v>
      </c>
      <c r="O2972" s="5">
        <v>27.275000095367002</v>
      </c>
      <c r="P2972" s="9">
        <v>1.0478927988463591</v>
      </c>
    </row>
    <row r="2973" spans="1:16" x14ac:dyDescent="0.2">
      <c r="A2973" s="1">
        <v>38180</v>
      </c>
      <c r="B2973" s="2">
        <v>0.54166666666666663</v>
      </c>
      <c r="C2973" s="2" t="str">
        <f t="shared" si="46"/>
        <v>12/07/2004 13:00:00</v>
      </c>
      <c r="D2973" s="3">
        <v>2.1</v>
      </c>
      <c r="E2973" s="4">
        <v>962.25</v>
      </c>
      <c r="F2973" s="8">
        <v>-200</v>
      </c>
      <c r="G2973" s="5">
        <v>9.6127292636970179</v>
      </c>
      <c r="H2973" s="4">
        <v>963</v>
      </c>
      <c r="I2973" s="3">
        <v>164</v>
      </c>
      <c r="J2973" s="4">
        <v>835.25</v>
      </c>
      <c r="K2973" s="4">
        <v>96</v>
      </c>
      <c r="L2973" s="4">
        <v>1592.25</v>
      </c>
      <c r="M2973" s="4">
        <v>842.5</v>
      </c>
      <c r="N2973" s="5">
        <v>27.025000572204998</v>
      </c>
      <c r="O2973" s="5">
        <v>27.89999961853</v>
      </c>
      <c r="P2973" s="9">
        <v>0.98119035128367571</v>
      </c>
    </row>
    <row r="2974" spans="1:16" x14ac:dyDescent="0.2">
      <c r="A2974" s="1">
        <v>38180</v>
      </c>
      <c r="B2974" s="2">
        <v>0.58333333333333337</v>
      </c>
      <c r="C2974" s="2" t="str">
        <f t="shared" si="46"/>
        <v>12/07/2004 14:00:00</v>
      </c>
      <c r="D2974" s="3">
        <v>1.6</v>
      </c>
      <c r="E2974" s="4">
        <v>958</v>
      </c>
      <c r="F2974" s="8">
        <v>-200</v>
      </c>
      <c r="G2974" s="5">
        <v>7.3692777828244891</v>
      </c>
      <c r="H2974" s="4">
        <v>872.75</v>
      </c>
      <c r="I2974" s="3">
        <v>122</v>
      </c>
      <c r="J2974" s="4">
        <v>868</v>
      </c>
      <c r="K2974" s="4">
        <v>80</v>
      </c>
      <c r="L2974" s="4">
        <v>1549.75</v>
      </c>
      <c r="M2974" s="4">
        <v>749.5</v>
      </c>
      <c r="N2974" s="5">
        <v>24.175000190734998</v>
      </c>
      <c r="O2974" s="5">
        <v>36.875000953673997</v>
      </c>
      <c r="P2974" s="9">
        <v>1.0966167792016848</v>
      </c>
    </row>
    <row r="2975" spans="1:16" x14ac:dyDescent="0.2">
      <c r="A2975" s="1">
        <v>38180</v>
      </c>
      <c r="B2975" s="2">
        <v>0.625</v>
      </c>
      <c r="C2975" s="2" t="str">
        <f t="shared" si="46"/>
        <v>12/07/2004 15:00:00</v>
      </c>
      <c r="D2975" s="3">
        <v>1.3</v>
      </c>
      <c r="E2975" s="4">
        <v>932.75</v>
      </c>
      <c r="F2975" s="8">
        <v>-200</v>
      </c>
      <c r="G2975" s="5">
        <v>6.4129120527580978</v>
      </c>
      <c r="H2975" s="4">
        <v>830.75</v>
      </c>
      <c r="I2975" s="3">
        <v>105</v>
      </c>
      <c r="J2975" s="4">
        <v>888.25</v>
      </c>
      <c r="K2975" s="4">
        <v>72</v>
      </c>
      <c r="L2975" s="4">
        <v>1514</v>
      </c>
      <c r="M2975" s="4">
        <v>709.5</v>
      </c>
      <c r="N2975" s="5">
        <v>25.950000286102</v>
      </c>
      <c r="O2975" s="5">
        <v>34.850000381469997</v>
      </c>
      <c r="P2975" s="9">
        <v>1.1509207314022543</v>
      </c>
    </row>
    <row r="2976" spans="1:16" x14ac:dyDescent="0.2">
      <c r="A2976" s="1">
        <v>38180</v>
      </c>
      <c r="B2976" s="2">
        <v>0.66666666666666663</v>
      </c>
      <c r="C2976" s="2" t="str">
        <f t="shared" si="46"/>
        <v>12/07/2004 16:00:00</v>
      </c>
      <c r="D2976" s="3">
        <v>1.6</v>
      </c>
      <c r="E2976" s="4">
        <v>942</v>
      </c>
      <c r="F2976" s="8">
        <v>-200</v>
      </c>
      <c r="G2976" s="5">
        <v>8.3014134167618163</v>
      </c>
      <c r="H2976" s="4">
        <v>911.5</v>
      </c>
      <c r="I2976" s="3">
        <v>144</v>
      </c>
      <c r="J2976" s="4">
        <v>841.5</v>
      </c>
      <c r="K2976" s="4">
        <v>106</v>
      </c>
      <c r="L2976" s="4">
        <v>1550.5</v>
      </c>
      <c r="M2976" s="4">
        <v>814</v>
      </c>
      <c r="N2976" s="5">
        <v>24.825000286102</v>
      </c>
      <c r="O2976" s="5">
        <v>33.075000286101996</v>
      </c>
      <c r="P2976" s="9">
        <v>1.0222447426582733</v>
      </c>
    </row>
    <row r="2977" spans="1:16" x14ac:dyDescent="0.2">
      <c r="A2977" s="1">
        <v>38180</v>
      </c>
      <c r="B2977" s="2">
        <v>0.70833333333333337</v>
      </c>
      <c r="C2977" s="2" t="str">
        <f t="shared" si="46"/>
        <v>12/07/2004 17:00:00</v>
      </c>
      <c r="D2977" s="3">
        <v>3.1</v>
      </c>
      <c r="E2977" s="4">
        <v>1072.75</v>
      </c>
      <c r="F2977" s="8">
        <v>-200</v>
      </c>
      <c r="G2977" s="5">
        <v>14.0038857484108</v>
      </c>
      <c r="H2977" s="4">
        <v>1116.75</v>
      </c>
      <c r="I2977" s="3">
        <v>220</v>
      </c>
      <c r="J2977" s="4">
        <v>693.25</v>
      </c>
      <c r="K2977" s="4">
        <v>119</v>
      </c>
      <c r="L2977" s="4">
        <v>1762.25</v>
      </c>
      <c r="M2977" s="4">
        <v>1052.25</v>
      </c>
      <c r="N2977" s="5">
        <v>24.049999713898</v>
      </c>
      <c r="O2977" s="5">
        <v>36.274999618530003</v>
      </c>
      <c r="P2977" s="9">
        <v>1.0707895612085341</v>
      </c>
    </row>
    <row r="2978" spans="1:16" x14ac:dyDescent="0.2">
      <c r="A2978" s="1">
        <v>38180</v>
      </c>
      <c r="B2978" s="2">
        <v>0.75</v>
      </c>
      <c r="C2978" s="2" t="str">
        <f t="shared" si="46"/>
        <v>12/07/2004 18:00:00</v>
      </c>
      <c r="D2978" s="3">
        <v>3.3</v>
      </c>
      <c r="E2978" s="4">
        <v>1085.75</v>
      </c>
      <c r="F2978" s="8">
        <v>-200</v>
      </c>
      <c r="G2978" s="5">
        <v>15.323861661259553</v>
      </c>
      <c r="H2978" s="4">
        <v>1158.75</v>
      </c>
      <c r="I2978" s="3">
        <v>207</v>
      </c>
      <c r="J2978" s="4">
        <v>685.5</v>
      </c>
      <c r="K2978" s="4">
        <v>119</v>
      </c>
      <c r="L2978" s="4">
        <v>1782</v>
      </c>
      <c r="M2978" s="4">
        <v>1060.25</v>
      </c>
      <c r="N2978" s="5">
        <v>23.574999809265002</v>
      </c>
      <c r="O2978" s="5">
        <v>35.499999046326003</v>
      </c>
      <c r="P2978" s="9">
        <v>1.0186875323025368</v>
      </c>
    </row>
    <row r="2979" spans="1:16" x14ac:dyDescent="0.2">
      <c r="A2979" s="1">
        <v>38180</v>
      </c>
      <c r="B2979" s="2">
        <v>0.79166666666666663</v>
      </c>
      <c r="C2979" s="2" t="str">
        <f t="shared" si="46"/>
        <v>12/07/2004 19:00:00</v>
      </c>
      <c r="D2979" s="3">
        <v>3.4</v>
      </c>
      <c r="E2979" s="4">
        <v>1091</v>
      </c>
      <c r="F2979" s="8">
        <v>-200</v>
      </c>
      <c r="G2979" s="5">
        <v>15.387978763390306</v>
      </c>
      <c r="H2979" s="4">
        <v>1160.75</v>
      </c>
      <c r="I2979" s="3">
        <v>210</v>
      </c>
      <c r="J2979" s="4">
        <v>682</v>
      </c>
      <c r="K2979" s="4">
        <v>128</v>
      </c>
      <c r="L2979" s="4">
        <v>1796.75</v>
      </c>
      <c r="M2979" s="4">
        <v>1152.75</v>
      </c>
      <c r="N2979" s="5">
        <v>23.624999523163002</v>
      </c>
      <c r="O2979" s="5">
        <v>35.724999427794998</v>
      </c>
      <c r="P2979" s="9">
        <v>1.0282051735541666</v>
      </c>
    </row>
    <row r="2980" spans="1:16" x14ac:dyDescent="0.2">
      <c r="A2980" s="1">
        <v>38180</v>
      </c>
      <c r="B2980" s="2">
        <v>0.83333333333333337</v>
      </c>
      <c r="C2980" s="2" t="str">
        <f t="shared" si="46"/>
        <v>12/07/2004 20:00:00</v>
      </c>
      <c r="D2980" s="3">
        <v>2.8</v>
      </c>
      <c r="E2980" s="4">
        <v>979.5</v>
      </c>
      <c r="F2980" s="8">
        <v>-200</v>
      </c>
      <c r="G2980" s="5">
        <v>10.859535166937011</v>
      </c>
      <c r="H2980" s="4">
        <v>1009.25</v>
      </c>
      <c r="I2980" s="3">
        <v>175</v>
      </c>
      <c r="J2980" s="4">
        <v>786</v>
      </c>
      <c r="K2980" s="4">
        <v>112</v>
      </c>
      <c r="L2980" s="4">
        <v>1625</v>
      </c>
      <c r="M2980" s="4">
        <v>985.75</v>
      </c>
      <c r="N2980" s="5">
        <v>23.349999904632998</v>
      </c>
      <c r="O2980" s="5">
        <v>34.5</v>
      </c>
      <c r="P2980" s="9">
        <v>0.97678556953006923</v>
      </c>
    </row>
    <row r="2981" spans="1:16" x14ac:dyDescent="0.2">
      <c r="A2981" s="1">
        <v>38180</v>
      </c>
      <c r="B2981" s="2">
        <v>0.875</v>
      </c>
      <c r="C2981" s="2" t="str">
        <f t="shared" si="46"/>
        <v>12/07/2004 21:00:00</v>
      </c>
      <c r="D2981" s="3">
        <v>1.5</v>
      </c>
      <c r="E2981" s="4">
        <v>903.5</v>
      </c>
      <c r="F2981" s="8">
        <v>-200</v>
      </c>
      <c r="G2981" s="5">
        <v>7.4633030309990227</v>
      </c>
      <c r="H2981" s="4">
        <v>876.75</v>
      </c>
      <c r="I2981" s="3">
        <v>117</v>
      </c>
      <c r="J2981" s="4">
        <v>890</v>
      </c>
      <c r="K2981" s="4">
        <v>95</v>
      </c>
      <c r="L2981" s="4">
        <v>1487.75</v>
      </c>
      <c r="M2981" s="4">
        <v>780.5</v>
      </c>
      <c r="N2981" s="5">
        <v>22.474999904632998</v>
      </c>
      <c r="O2981" s="5">
        <v>36.775000572205002</v>
      </c>
      <c r="P2981" s="9">
        <v>0.98802150122175658</v>
      </c>
    </row>
    <row r="2982" spans="1:16" x14ac:dyDescent="0.2">
      <c r="A2982" s="1">
        <v>38180</v>
      </c>
      <c r="B2982" s="2">
        <v>0.91666666666666663</v>
      </c>
      <c r="C2982" s="2" t="str">
        <f t="shared" si="46"/>
        <v>12/07/2004 22:00:00</v>
      </c>
      <c r="D2982" s="3">
        <v>1.3</v>
      </c>
      <c r="E2982" s="4">
        <v>865</v>
      </c>
      <c r="F2982" s="8">
        <v>-200</v>
      </c>
      <c r="G2982" s="5">
        <v>5.1815629287682556</v>
      </c>
      <c r="H2982" s="4">
        <v>772.5</v>
      </c>
      <c r="I2982" s="3">
        <v>93</v>
      </c>
      <c r="J2982" s="4">
        <v>991</v>
      </c>
      <c r="K2982" s="4">
        <v>85</v>
      </c>
      <c r="L2982" s="4">
        <v>1413.5</v>
      </c>
      <c r="M2982" s="4">
        <v>652.75</v>
      </c>
      <c r="N2982" s="5">
        <v>21.300000190734998</v>
      </c>
      <c r="O2982" s="5">
        <v>38.700000762938998</v>
      </c>
      <c r="P2982" s="9">
        <v>0.96858930030780277</v>
      </c>
    </row>
    <row r="2983" spans="1:16" x14ac:dyDescent="0.2">
      <c r="A2983" s="1">
        <v>38180</v>
      </c>
      <c r="B2983" s="2">
        <v>0.95833333333333337</v>
      </c>
      <c r="C2983" s="2" t="str">
        <f t="shared" si="46"/>
        <v>12/07/2004 23:00:00</v>
      </c>
      <c r="D2983" s="3">
        <v>1.6</v>
      </c>
      <c r="E2983" s="4">
        <v>898.25</v>
      </c>
      <c r="F2983" s="8">
        <v>-200</v>
      </c>
      <c r="G2983" s="5">
        <v>7.1480083355179955</v>
      </c>
      <c r="H2983" s="4">
        <v>863.25</v>
      </c>
      <c r="I2983" s="3">
        <v>118</v>
      </c>
      <c r="J2983" s="4">
        <v>910.5</v>
      </c>
      <c r="K2983" s="4">
        <v>101</v>
      </c>
      <c r="L2983" s="4">
        <v>1493.25</v>
      </c>
      <c r="M2983" s="4">
        <v>776.5</v>
      </c>
      <c r="N2983" s="5">
        <v>20.85000038147</v>
      </c>
      <c r="O2983" s="5">
        <v>39.400000572205002</v>
      </c>
      <c r="P2983" s="9">
        <v>0.95955466129218825</v>
      </c>
    </row>
    <row r="2984" spans="1:16" x14ac:dyDescent="0.2">
      <c r="A2984" s="1">
        <v>38181</v>
      </c>
      <c r="B2984" s="2">
        <v>0</v>
      </c>
      <c r="C2984" s="2" t="str">
        <f t="shared" si="46"/>
        <v>13/07/2004 00:00:00</v>
      </c>
      <c r="D2984" s="3">
        <v>1.5</v>
      </c>
      <c r="E2984" s="4">
        <v>945.25</v>
      </c>
      <c r="F2984" s="8">
        <v>-200</v>
      </c>
      <c r="G2984" s="5">
        <v>7.6171765677820478</v>
      </c>
      <c r="H2984" s="4">
        <v>883.25</v>
      </c>
      <c r="I2984" s="3">
        <v>132</v>
      </c>
      <c r="J2984" s="4">
        <v>837.25</v>
      </c>
      <c r="K2984" s="4">
        <v>94</v>
      </c>
      <c r="L2984" s="4">
        <v>1562.75</v>
      </c>
      <c r="M2984" s="4">
        <v>1014.5</v>
      </c>
      <c r="N2984" s="5">
        <v>19.849999904632998</v>
      </c>
      <c r="O2984" s="5">
        <v>47.699998855590998</v>
      </c>
      <c r="P2984" s="9">
        <v>1.0929907828145049</v>
      </c>
    </row>
    <row r="2985" spans="1:16" x14ac:dyDescent="0.2">
      <c r="A2985" s="1">
        <v>38181</v>
      </c>
      <c r="B2985" s="2">
        <v>4.1666666666666664E-2</v>
      </c>
      <c r="C2985" s="2" t="str">
        <f t="shared" si="46"/>
        <v>13/07/2004 01:00:00</v>
      </c>
      <c r="D2985" s="3">
        <v>1</v>
      </c>
      <c r="E2985" s="4">
        <v>853.75</v>
      </c>
      <c r="F2985" s="8">
        <v>-200</v>
      </c>
      <c r="G2985" s="5">
        <v>5.0013538969394329</v>
      </c>
      <c r="H2985" s="4">
        <v>763.5</v>
      </c>
      <c r="I2985" s="3">
        <v>88</v>
      </c>
      <c r="J2985" s="4">
        <v>932.25</v>
      </c>
      <c r="K2985" s="4">
        <v>76</v>
      </c>
      <c r="L2985" s="4">
        <v>1475.75</v>
      </c>
      <c r="M2985" s="4">
        <v>922.25</v>
      </c>
      <c r="N2985" s="5">
        <v>19.299999713898</v>
      </c>
      <c r="O2985" s="5">
        <v>51.399999618530003</v>
      </c>
      <c r="P2985" s="9">
        <v>1.1387347772957577</v>
      </c>
    </row>
    <row r="2986" spans="1:16" x14ac:dyDescent="0.2">
      <c r="A2986" s="1">
        <v>38181</v>
      </c>
      <c r="B2986" s="2">
        <v>8.3333333333333329E-2</v>
      </c>
      <c r="C2986" s="2" t="str">
        <f t="shared" si="46"/>
        <v>13/07/2004 02:00:00</v>
      </c>
      <c r="D2986" s="3">
        <v>0.5</v>
      </c>
      <c r="E2986" s="4">
        <v>750.75</v>
      </c>
      <c r="F2986" s="8">
        <v>-200</v>
      </c>
      <c r="G2986" s="5">
        <v>2.0425361955350976</v>
      </c>
      <c r="H2986" s="4">
        <v>587.25</v>
      </c>
      <c r="I2986" s="3">
        <v>43</v>
      </c>
      <c r="J2986" s="4">
        <v>1165</v>
      </c>
      <c r="K2986" s="4">
        <v>50</v>
      </c>
      <c r="L2986" s="4">
        <v>1352.75</v>
      </c>
      <c r="M2986" s="4">
        <v>678.25</v>
      </c>
      <c r="N2986" s="5">
        <v>18.375</v>
      </c>
      <c r="O2986" s="5">
        <v>53.375</v>
      </c>
      <c r="P2986" s="9">
        <v>1.1170000048088042</v>
      </c>
    </row>
    <row r="2987" spans="1:16" x14ac:dyDescent="0.2">
      <c r="A2987" s="1">
        <v>38181</v>
      </c>
      <c r="B2987" s="2">
        <v>0.125</v>
      </c>
      <c r="C2987" s="2" t="str">
        <f t="shared" si="46"/>
        <v>13/07/2004 03:00:00</v>
      </c>
      <c r="D2987" s="3">
        <v>0.4</v>
      </c>
      <c r="E2987" s="4">
        <v>722.75</v>
      </c>
      <c r="F2987" s="8">
        <v>-200</v>
      </c>
      <c r="G2987" s="5">
        <v>1.4863605619161424</v>
      </c>
      <c r="H2987" s="4">
        <v>543.5</v>
      </c>
      <c r="I2987" s="3">
        <v>-200</v>
      </c>
      <c r="J2987" s="4">
        <v>1274</v>
      </c>
      <c r="K2987" s="3" t="s">
        <v>16</v>
      </c>
      <c r="L2987" s="4">
        <v>1314.5</v>
      </c>
      <c r="M2987" s="4">
        <v>583.75</v>
      </c>
      <c r="N2987" s="5">
        <v>18.825000286102</v>
      </c>
      <c r="O2987" s="5">
        <v>51.125</v>
      </c>
      <c r="P2987" s="9">
        <v>1.1000335297554575</v>
      </c>
    </row>
    <row r="2988" spans="1:16" x14ac:dyDescent="0.2">
      <c r="A2988" s="1">
        <v>38181</v>
      </c>
      <c r="B2988" s="2">
        <v>0.16666666666666666</v>
      </c>
      <c r="C2988" s="2" t="str">
        <f t="shared" si="46"/>
        <v>13/07/2004 04:00:00</v>
      </c>
      <c r="D2988" s="3">
        <v>0.6</v>
      </c>
      <c r="E2988" s="4">
        <v>753.75</v>
      </c>
      <c r="F2988" s="8">
        <v>-200</v>
      </c>
      <c r="G2988" s="5">
        <v>2.5034923538874008</v>
      </c>
      <c r="H2988" s="4">
        <v>619.75</v>
      </c>
      <c r="I2988" s="3">
        <v>44</v>
      </c>
      <c r="J2988" s="4">
        <v>1101.5</v>
      </c>
      <c r="K2988" s="4">
        <v>51</v>
      </c>
      <c r="L2988" s="4">
        <v>1372.25</v>
      </c>
      <c r="M2988" s="4">
        <v>724.5</v>
      </c>
      <c r="N2988" s="5">
        <v>16.349999666214</v>
      </c>
      <c r="O2988" s="5">
        <v>59.849999427794998</v>
      </c>
      <c r="P2988" s="9">
        <v>1.1042246613957096</v>
      </c>
    </row>
    <row r="2989" spans="1:16" x14ac:dyDescent="0.2">
      <c r="A2989" s="1">
        <v>38181</v>
      </c>
      <c r="B2989" s="2">
        <v>0.20833333333333334</v>
      </c>
      <c r="C2989" s="2" t="str">
        <f t="shared" si="46"/>
        <v>13/07/2004 05:00:00</v>
      </c>
      <c r="D2989" s="3">
        <v>0.7</v>
      </c>
      <c r="E2989" s="4">
        <v>758.33333333332996</v>
      </c>
      <c r="F2989" s="8">
        <v>-200</v>
      </c>
      <c r="G2989" s="5">
        <v>3.2878047846726752</v>
      </c>
      <c r="H2989" s="4">
        <v>669.66666666667004</v>
      </c>
      <c r="I2989" s="3">
        <v>50</v>
      </c>
      <c r="J2989" s="4">
        <v>1070.3333333333001</v>
      </c>
      <c r="K2989" s="4">
        <v>42</v>
      </c>
      <c r="L2989" s="4">
        <v>1365.3333333333001</v>
      </c>
      <c r="M2989" s="4">
        <v>687.66666666667004</v>
      </c>
      <c r="N2989" s="5">
        <v>16.566666285197002</v>
      </c>
      <c r="O2989" s="5">
        <v>56.833333333333002</v>
      </c>
      <c r="P2989" s="9">
        <v>1.0628892405866854</v>
      </c>
    </row>
    <row r="2990" spans="1:16" x14ac:dyDescent="0.2">
      <c r="A2990" s="1">
        <v>38181</v>
      </c>
      <c r="B2990" s="2">
        <v>0.25</v>
      </c>
      <c r="C2990" s="2" t="str">
        <f t="shared" si="46"/>
        <v>13/07/2004 06:00:00</v>
      </c>
      <c r="D2990" s="3">
        <v>1.3</v>
      </c>
      <c r="E2990" s="4">
        <v>873</v>
      </c>
      <c r="F2990" s="8">
        <v>-200</v>
      </c>
      <c r="G2990" s="5">
        <v>7.3166120672807304</v>
      </c>
      <c r="H2990" s="4">
        <v>870.5</v>
      </c>
      <c r="I2990" s="3">
        <v>101</v>
      </c>
      <c r="J2990" s="4">
        <v>871</v>
      </c>
      <c r="K2990" s="4">
        <v>62</v>
      </c>
      <c r="L2990" s="4">
        <v>1528.25</v>
      </c>
      <c r="M2990" s="4">
        <v>886.5</v>
      </c>
      <c r="N2990" s="5">
        <v>16.249999761581002</v>
      </c>
      <c r="O2990" s="5">
        <v>57.350000381469997</v>
      </c>
      <c r="P2990" s="9">
        <v>1.0514885461844166</v>
      </c>
    </row>
    <row r="2991" spans="1:16" x14ac:dyDescent="0.2">
      <c r="A2991" s="1">
        <v>38181</v>
      </c>
      <c r="B2991" s="2">
        <v>0.29166666666666669</v>
      </c>
      <c r="C2991" s="2" t="str">
        <f t="shared" si="46"/>
        <v>13/07/2004 07:00:00</v>
      </c>
      <c r="D2991" s="3">
        <v>4</v>
      </c>
      <c r="E2991" s="4">
        <v>1175.75</v>
      </c>
      <c r="F2991" s="8">
        <v>-200</v>
      </c>
      <c r="G2991" s="5">
        <v>23.795134967433913</v>
      </c>
      <c r="H2991" s="4">
        <v>1398.25</v>
      </c>
      <c r="I2991" s="3">
        <v>339</v>
      </c>
      <c r="J2991" s="4">
        <v>566.75</v>
      </c>
      <c r="K2991" s="4">
        <v>111</v>
      </c>
      <c r="L2991" s="4">
        <v>2119.75</v>
      </c>
      <c r="M2991" s="4">
        <v>1494</v>
      </c>
      <c r="N2991" s="5">
        <v>17.299999713898</v>
      </c>
      <c r="O2991" s="5">
        <v>54.300000190734998</v>
      </c>
      <c r="P2991" s="9">
        <v>1.0630660097425912</v>
      </c>
    </row>
    <row r="2992" spans="1:16" x14ac:dyDescent="0.2">
      <c r="A2992" s="1">
        <v>38181</v>
      </c>
      <c r="B2992" s="2">
        <v>0.33333333333333331</v>
      </c>
      <c r="C2992" s="2" t="str">
        <f t="shared" si="46"/>
        <v>13/07/2004 08:00:00</v>
      </c>
      <c r="D2992" s="3">
        <v>5</v>
      </c>
      <c r="E2992" s="4">
        <v>1257.25</v>
      </c>
      <c r="F2992" s="8">
        <v>-200</v>
      </c>
      <c r="G2992" s="5">
        <v>27.647514822119327</v>
      </c>
      <c r="H2992" s="4">
        <v>1494.75</v>
      </c>
      <c r="I2992" s="3">
        <v>379</v>
      </c>
      <c r="J2992" s="4">
        <v>523.5</v>
      </c>
      <c r="K2992" s="4">
        <v>129</v>
      </c>
      <c r="L2992" s="4">
        <v>2244.75</v>
      </c>
      <c r="M2992" s="4">
        <v>1646.5</v>
      </c>
      <c r="N2992" s="5">
        <v>19.224999904632998</v>
      </c>
      <c r="O2992" s="5">
        <v>48.75</v>
      </c>
      <c r="P2992" s="9">
        <v>1.0750623281776279</v>
      </c>
    </row>
    <row r="2993" spans="1:16" x14ac:dyDescent="0.2">
      <c r="A2993" s="1">
        <v>38181</v>
      </c>
      <c r="B2993" s="2">
        <v>0.375</v>
      </c>
      <c r="C2993" s="2" t="str">
        <f t="shared" si="46"/>
        <v>13/07/2004 09:00:00</v>
      </c>
      <c r="D2993" s="3">
        <v>3.6</v>
      </c>
      <c r="E2993" s="4">
        <v>1136.5</v>
      </c>
      <c r="F2993" s="8">
        <v>-200</v>
      </c>
      <c r="G2993" s="5">
        <v>16.652685322757311</v>
      </c>
      <c r="H2993" s="4">
        <v>1199.5</v>
      </c>
      <c r="I2993" s="3">
        <v>321</v>
      </c>
      <c r="J2993" s="4">
        <v>647.75</v>
      </c>
      <c r="K2993" s="4">
        <v>135</v>
      </c>
      <c r="L2993" s="4">
        <v>1820.75</v>
      </c>
      <c r="M2993" s="4">
        <v>1489</v>
      </c>
      <c r="N2993" s="5">
        <v>21.700000286102</v>
      </c>
      <c r="O2993" s="5">
        <v>42.350000381469997</v>
      </c>
      <c r="P2993" s="9">
        <v>1.0858996227986486</v>
      </c>
    </row>
    <row r="2994" spans="1:16" x14ac:dyDescent="0.2">
      <c r="A2994" s="1">
        <v>38181</v>
      </c>
      <c r="B2994" s="2">
        <v>0.41666666666666669</v>
      </c>
      <c r="C2994" s="2" t="str">
        <f t="shared" si="46"/>
        <v>13/07/2004 10:00:00</v>
      </c>
      <c r="D2994" s="3">
        <v>2.8</v>
      </c>
      <c r="E2994" s="4">
        <v>1063.5</v>
      </c>
      <c r="F2994" s="8">
        <v>-200</v>
      </c>
      <c r="G2994" s="5">
        <v>14.282465834661187</v>
      </c>
      <c r="H2994" s="4">
        <v>1125.75</v>
      </c>
      <c r="I2994" s="3">
        <v>272</v>
      </c>
      <c r="J2994" s="4">
        <v>711.25</v>
      </c>
      <c r="K2994" s="4">
        <v>139</v>
      </c>
      <c r="L2994" s="4">
        <v>1656.25</v>
      </c>
      <c r="M2994" s="4">
        <v>1360.5</v>
      </c>
      <c r="N2994" s="5">
        <v>26.400000095367002</v>
      </c>
      <c r="O2994" s="5">
        <v>29.89999961853</v>
      </c>
      <c r="P2994" s="9">
        <v>1.0138373049339509</v>
      </c>
    </row>
    <row r="2995" spans="1:16" x14ac:dyDescent="0.2">
      <c r="A2995" s="1">
        <v>38181</v>
      </c>
      <c r="B2995" s="2">
        <v>0.45833333333333331</v>
      </c>
      <c r="C2995" s="2" t="str">
        <f t="shared" si="46"/>
        <v>13/07/2004 11:00:00</v>
      </c>
      <c r="D2995" s="3">
        <v>2.6</v>
      </c>
      <c r="E2995" s="4">
        <v>1026</v>
      </c>
      <c r="F2995" s="8">
        <v>-200</v>
      </c>
      <c r="G2995" s="5">
        <v>13.31770051337886</v>
      </c>
      <c r="H2995" s="4">
        <v>1094.25</v>
      </c>
      <c r="I2995" s="3">
        <v>278</v>
      </c>
      <c r="J2995" s="4">
        <v>768.5</v>
      </c>
      <c r="K2995" s="4">
        <v>134</v>
      </c>
      <c r="L2995" s="4">
        <v>1628.75</v>
      </c>
      <c r="M2995" s="4">
        <v>1223.5</v>
      </c>
      <c r="N2995" s="5">
        <v>31.349999427795002</v>
      </c>
      <c r="O2995" s="5">
        <v>19.14999961853</v>
      </c>
      <c r="P2995" s="9">
        <v>0.86343444427362792</v>
      </c>
    </row>
    <row r="2996" spans="1:16" x14ac:dyDescent="0.2">
      <c r="A2996" s="1">
        <v>38181</v>
      </c>
      <c r="B2996" s="2">
        <v>0.5</v>
      </c>
      <c r="C2996" s="2" t="str">
        <f t="shared" si="46"/>
        <v>13/07/2004 12:00:00</v>
      </c>
      <c r="D2996" s="3">
        <v>2.7</v>
      </c>
      <c r="E2996" s="4">
        <v>985.75</v>
      </c>
      <c r="F2996" s="8">
        <v>-200</v>
      </c>
      <c r="G2996" s="5">
        <v>14.500754620232733</v>
      </c>
      <c r="H2996" s="4">
        <v>1132.75</v>
      </c>
      <c r="I2996" s="3">
        <v>253</v>
      </c>
      <c r="J2996" s="4">
        <v>772.75</v>
      </c>
      <c r="K2996" s="4">
        <v>141</v>
      </c>
      <c r="L2996" s="4">
        <v>1618.5</v>
      </c>
      <c r="M2996" s="4">
        <v>1174</v>
      </c>
      <c r="N2996" s="5">
        <v>33.675000190734998</v>
      </c>
      <c r="O2996" s="5">
        <v>15.400000095367</v>
      </c>
      <c r="P2996" s="9">
        <v>0.79128638906383975</v>
      </c>
    </row>
    <row r="2997" spans="1:16" x14ac:dyDescent="0.2">
      <c r="A2997" s="1">
        <v>38181</v>
      </c>
      <c r="B2997" s="2">
        <v>0.54166666666666663</v>
      </c>
      <c r="C2997" s="2" t="str">
        <f t="shared" si="46"/>
        <v>13/07/2004 13:00:00</v>
      </c>
      <c r="D2997" s="3">
        <v>2.2999999999999998</v>
      </c>
      <c r="E2997" s="4">
        <v>907.5</v>
      </c>
      <c r="F2997" s="8">
        <v>-200</v>
      </c>
      <c r="G2997" s="5">
        <v>11.475224454288908</v>
      </c>
      <c r="H2997" s="4">
        <v>1031.25</v>
      </c>
      <c r="I2997" s="3">
        <v>187</v>
      </c>
      <c r="J2997" s="4">
        <v>856.5</v>
      </c>
      <c r="K2997" s="4">
        <v>112</v>
      </c>
      <c r="L2997" s="4">
        <v>1468.75</v>
      </c>
      <c r="M2997" s="4">
        <v>900.5</v>
      </c>
      <c r="N2997" s="5">
        <v>34.474999427794998</v>
      </c>
      <c r="O2997" s="5">
        <v>13.325000047684</v>
      </c>
      <c r="P2997" s="9">
        <v>0.71582917672677016</v>
      </c>
    </row>
    <row r="2998" spans="1:16" x14ac:dyDescent="0.2">
      <c r="A2998" s="1">
        <v>38181</v>
      </c>
      <c r="B2998" s="2">
        <v>0.58333333333333337</v>
      </c>
      <c r="C2998" s="2" t="str">
        <f t="shared" si="46"/>
        <v>13/07/2004 14:00:00</v>
      </c>
      <c r="D2998" s="3">
        <v>2</v>
      </c>
      <c r="E2998" s="4">
        <v>888</v>
      </c>
      <c r="F2998" s="8">
        <v>-200</v>
      </c>
      <c r="G2998" s="5">
        <v>10.79738414281125</v>
      </c>
      <c r="H2998" s="4">
        <v>1007</v>
      </c>
      <c r="I2998" s="3">
        <v>149</v>
      </c>
      <c r="J2998" s="4">
        <v>869.5</v>
      </c>
      <c r="K2998" s="4">
        <v>105</v>
      </c>
      <c r="L2998" s="4">
        <v>1447.5</v>
      </c>
      <c r="M2998" s="4">
        <v>794.25</v>
      </c>
      <c r="N2998" s="5">
        <v>33.750000476837002</v>
      </c>
      <c r="O2998" s="5">
        <v>13.899999856949</v>
      </c>
      <c r="P2998" s="9">
        <v>0.71720642627472231</v>
      </c>
    </row>
    <row r="2999" spans="1:16" x14ac:dyDescent="0.2">
      <c r="A2999" s="1">
        <v>38181</v>
      </c>
      <c r="B2999" s="2">
        <v>0.625</v>
      </c>
      <c r="C2999" s="2" t="str">
        <f t="shared" si="46"/>
        <v>13/07/2004 15:00:00</v>
      </c>
      <c r="D2999" s="3">
        <v>1.3</v>
      </c>
      <c r="E2999" s="4">
        <v>842.5</v>
      </c>
      <c r="F2999" s="8">
        <v>-200</v>
      </c>
      <c r="G2999" s="5">
        <v>6.3853200900791585</v>
      </c>
      <c r="H2999" s="4">
        <v>829.5</v>
      </c>
      <c r="I2999" s="3">
        <v>89</v>
      </c>
      <c r="J2999" s="4">
        <v>995.25</v>
      </c>
      <c r="K2999" s="4">
        <v>72</v>
      </c>
      <c r="L2999" s="4">
        <v>1338.5</v>
      </c>
      <c r="M2999" s="4">
        <v>576.5</v>
      </c>
      <c r="N2999" s="5">
        <v>30.099999904632998</v>
      </c>
      <c r="O2999" s="5">
        <v>19.425000190734998</v>
      </c>
      <c r="P2999" s="9">
        <v>0.81573621368495153</v>
      </c>
    </row>
    <row r="3000" spans="1:16" x14ac:dyDescent="0.2">
      <c r="A3000" s="1">
        <v>38181</v>
      </c>
      <c r="B3000" s="2">
        <v>0.66666666666666663</v>
      </c>
      <c r="C3000" s="2" t="str">
        <f t="shared" si="46"/>
        <v>13/07/2004 16:00:00</v>
      </c>
      <c r="D3000" s="3">
        <v>1.7</v>
      </c>
      <c r="E3000" s="4">
        <v>905</v>
      </c>
      <c r="F3000" s="8">
        <v>-200</v>
      </c>
      <c r="G3000" s="5">
        <v>8.7756507312407859</v>
      </c>
      <c r="H3000" s="4">
        <v>930.5</v>
      </c>
      <c r="I3000" s="3">
        <v>124</v>
      </c>
      <c r="J3000" s="4">
        <v>875.5</v>
      </c>
      <c r="K3000" s="4">
        <v>90</v>
      </c>
      <c r="L3000" s="4">
        <v>1460.25</v>
      </c>
      <c r="M3000" s="4">
        <v>775.75</v>
      </c>
      <c r="N3000" s="5">
        <v>28.27499961853</v>
      </c>
      <c r="O3000" s="5">
        <v>21.300000190734998</v>
      </c>
      <c r="P3000" s="9">
        <v>0.80544389369559599</v>
      </c>
    </row>
    <row r="3001" spans="1:16" x14ac:dyDescent="0.2">
      <c r="A3001" s="1">
        <v>38181</v>
      </c>
      <c r="B3001" s="2">
        <v>0.70833333333333337</v>
      </c>
      <c r="C3001" s="2" t="str">
        <f t="shared" si="46"/>
        <v>13/07/2004 17:00:00</v>
      </c>
      <c r="D3001" s="3">
        <v>2.8</v>
      </c>
      <c r="E3001" s="4">
        <v>1023</v>
      </c>
      <c r="F3001" s="8">
        <v>-200</v>
      </c>
      <c r="G3001" s="5">
        <v>14.313563500912604</v>
      </c>
      <c r="H3001" s="4">
        <v>1126.75</v>
      </c>
      <c r="I3001" s="3">
        <v>206</v>
      </c>
      <c r="J3001" s="4">
        <v>760</v>
      </c>
      <c r="K3001" s="4">
        <v>126</v>
      </c>
      <c r="L3001" s="4">
        <v>1635.25</v>
      </c>
      <c r="M3001" s="4">
        <v>981.5</v>
      </c>
      <c r="N3001" s="5">
        <v>31.875</v>
      </c>
      <c r="O3001" s="5">
        <v>18.349999904632998</v>
      </c>
      <c r="P3001" s="9">
        <v>0.85228999181524079</v>
      </c>
    </row>
    <row r="3002" spans="1:16" x14ac:dyDescent="0.2">
      <c r="A3002" s="1">
        <v>38181</v>
      </c>
      <c r="B3002" s="2">
        <v>0.75</v>
      </c>
      <c r="C3002" s="2" t="str">
        <f t="shared" si="46"/>
        <v>13/07/2004 18:00:00</v>
      </c>
      <c r="D3002" s="3">
        <v>3.8</v>
      </c>
      <c r="E3002" s="4">
        <v>1125</v>
      </c>
      <c r="F3002" s="8">
        <v>-200</v>
      </c>
      <c r="G3002" s="5">
        <v>19.370544598978416</v>
      </c>
      <c r="H3002" s="4">
        <v>1278.75</v>
      </c>
      <c r="I3002" s="3">
        <v>241</v>
      </c>
      <c r="J3002" s="4">
        <v>661.5</v>
      </c>
      <c r="K3002" s="4">
        <v>154</v>
      </c>
      <c r="L3002" s="4">
        <v>1840</v>
      </c>
      <c r="M3002" s="4">
        <v>1255.75</v>
      </c>
      <c r="N3002" s="5">
        <v>31.950000762938998</v>
      </c>
      <c r="O3002" s="5">
        <v>20.075000286102</v>
      </c>
      <c r="P3002" s="9">
        <v>0.93636421444779938</v>
      </c>
    </row>
    <row r="3003" spans="1:16" x14ac:dyDescent="0.2">
      <c r="A3003" s="1">
        <v>38181</v>
      </c>
      <c r="B3003" s="2">
        <v>0.79166666666666663</v>
      </c>
      <c r="C3003" s="2" t="str">
        <f t="shared" si="46"/>
        <v>13/07/2004 19:00:00</v>
      </c>
      <c r="D3003" s="3">
        <v>4.9000000000000004</v>
      </c>
      <c r="E3003" s="4">
        <v>1210.75</v>
      </c>
      <c r="F3003" s="8">
        <v>-200</v>
      </c>
      <c r="G3003" s="5">
        <v>27.144869569998459</v>
      </c>
      <c r="H3003" s="4">
        <v>1482.5</v>
      </c>
      <c r="I3003" s="3">
        <v>303</v>
      </c>
      <c r="J3003" s="4">
        <v>586</v>
      </c>
      <c r="K3003" s="4">
        <v>173</v>
      </c>
      <c r="L3003" s="4">
        <v>2091.5</v>
      </c>
      <c r="M3003" s="4">
        <v>1483</v>
      </c>
      <c r="N3003" s="5">
        <v>28.949999809265002</v>
      </c>
      <c r="O3003" s="5">
        <v>24.14999961853</v>
      </c>
      <c r="P3003" s="9">
        <v>0.94946276651856498</v>
      </c>
    </row>
    <row r="3004" spans="1:16" x14ac:dyDescent="0.2">
      <c r="A3004" s="1">
        <v>38181</v>
      </c>
      <c r="B3004" s="2">
        <v>0.83333333333333337</v>
      </c>
      <c r="C3004" s="2" t="str">
        <f t="shared" si="46"/>
        <v>13/07/2004 20:00:00</v>
      </c>
      <c r="D3004" s="3">
        <v>4.3</v>
      </c>
      <c r="E3004" s="4">
        <v>1140.25</v>
      </c>
      <c r="F3004" s="8">
        <v>-200</v>
      </c>
      <c r="G3004" s="5">
        <v>19.716958666054001</v>
      </c>
      <c r="H3004" s="4">
        <v>1288.5</v>
      </c>
      <c r="I3004" s="3">
        <v>294</v>
      </c>
      <c r="J3004" s="4">
        <v>633.75</v>
      </c>
      <c r="K3004" s="4">
        <v>162</v>
      </c>
      <c r="L3004" s="4">
        <v>1884</v>
      </c>
      <c r="M3004" s="4">
        <v>1389.75</v>
      </c>
      <c r="N3004" s="5">
        <v>27.275000095367002</v>
      </c>
      <c r="O3004" s="5">
        <v>27.099999904632998</v>
      </c>
      <c r="P3004" s="9">
        <v>0.96703159062158395</v>
      </c>
    </row>
    <row r="3005" spans="1:16" x14ac:dyDescent="0.2">
      <c r="A3005" s="1">
        <v>38181</v>
      </c>
      <c r="B3005" s="2">
        <v>0.875</v>
      </c>
      <c r="C3005" s="2" t="str">
        <f t="shared" si="46"/>
        <v>13/07/2004 21:00:00</v>
      </c>
      <c r="D3005" s="3">
        <v>2.6</v>
      </c>
      <c r="E3005" s="4">
        <v>1029.25</v>
      </c>
      <c r="F3005" s="8">
        <v>-200</v>
      </c>
      <c r="G3005" s="5">
        <v>13.628473245617027</v>
      </c>
      <c r="H3005" s="4">
        <v>1104.5</v>
      </c>
      <c r="I3005" s="3">
        <v>203</v>
      </c>
      <c r="J3005" s="4">
        <v>736.5</v>
      </c>
      <c r="K3005" s="4">
        <v>128</v>
      </c>
      <c r="L3005" s="4">
        <v>1665.5</v>
      </c>
      <c r="M3005" s="4">
        <v>1194.75</v>
      </c>
      <c r="N3005" s="5">
        <v>26.049999713898</v>
      </c>
      <c r="O3005" s="5">
        <v>28.549999713898</v>
      </c>
      <c r="P3005" s="9">
        <v>0.9484122066100249</v>
      </c>
    </row>
    <row r="3006" spans="1:16" x14ac:dyDescent="0.2">
      <c r="A3006" s="1">
        <v>38181</v>
      </c>
      <c r="B3006" s="2">
        <v>0.91666666666666663</v>
      </c>
      <c r="C3006" s="2" t="str">
        <f t="shared" si="46"/>
        <v>13/07/2004 22:00:00</v>
      </c>
      <c r="D3006" s="3">
        <v>2.4</v>
      </c>
      <c r="E3006" s="4">
        <v>980.75</v>
      </c>
      <c r="F3006" s="8">
        <v>-200</v>
      </c>
      <c r="G3006" s="5">
        <v>12.127063681879465</v>
      </c>
      <c r="H3006" s="4">
        <v>1054</v>
      </c>
      <c r="I3006" s="3">
        <v>176</v>
      </c>
      <c r="J3006" s="4">
        <v>767.5</v>
      </c>
      <c r="K3006" s="4">
        <v>120</v>
      </c>
      <c r="L3006" s="4">
        <v>1592</v>
      </c>
      <c r="M3006" s="4">
        <v>1134.5</v>
      </c>
      <c r="N3006" s="5">
        <v>25.174999713898</v>
      </c>
      <c r="O3006" s="5">
        <v>28.550000190734998</v>
      </c>
      <c r="P3006" s="9">
        <v>0.90082524694028931</v>
      </c>
    </row>
    <row r="3007" spans="1:16" x14ac:dyDescent="0.2">
      <c r="A3007" s="1">
        <v>38181</v>
      </c>
      <c r="B3007" s="2">
        <v>0.95833333333333337</v>
      </c>
      <c r="C3007" s="2" t="str">
        <f t="shared" si="46"/>
        <v>13/07/2004 23:00:00</v>
      </c>
      <c r="D3007" s="3">
        <v>1.9</v>
      </c>
      <c r="E3007" s="4">
        <v>970.75</v>
      </c>
      <c r="F3007" s="8">
        <v>-200</v>
      </c>
      <c r="G3007" s="5">
        <v>10.991241944664454</v>
      </c>
      <c r="H3007" s="4">
        <v>1014</v>
      </c>
      <c r="I3007" s="3">
        <v>155</v>
      </c>
      <c r="J3007" s="4">
        <v>787.75</v>
      </c>
      <c r="K3007" s="4">
        <v>111</v>
      </c>
      <c r="L3007" s="4">
        <v>1585</v>
      </c>
      <c r="M3007" s="4">
        <v>1115.25</v>
      </c>
      <c r="N3007" s="5">
        <v>24.325000286102</v>
      </c>
      <c r="O3007" s="5">
        <v>31.050000190734998</v>
      </c>
      <c r="P3007" s="9">
        <v>0.9316487847427749</v>
      </c>
    </row>
    <row r="3008" spans="1:16" x14ac:dyDescent="0.2">
      <c r="A3008" s="1">
        <v>38182</v>
      </c>
      <c r="B3008" s="2">
        <v>0</v>
      </c>
      <c r="C3008" s="2" t="str">
        <f t="shared" si="46"/>
        <v>14/07/2004 00:00:00</v>
      </c>
      <c r="D3008" s="3">
        <v>1.4</v>
      </c>
      <c r="E3008" s="4">
        <v>927</v>
      </c>
      <c r="F3008" s="8">
        <v>-200</v>
      </c>
      <c r="G3008" s="5">
        <v>8.7504112055412939</v>
      </c>
      <c r="H3008" s="4">
        <v>929.5</v>
      </c>
      <c r="I3008" s="3">
        <v>108</v>
      </c>
      <c r="J3008" s="4">
        <v>840</v>
      </c>
      <c r="K3008" s="4">
        <v>89</v>
      </c>
      <c r="L3008" s="4">
        <v>1522.25</v>
      </c>
      <c r="M3008" s="4">
        <v>1026.25</v>
      </c>
      <c r="N3008" s="5">
        <v>23.550000190734998</v>
      </c>
      <c r="O3008" s="5">
        <v>33.799999237061002</v>
      </c>
      <c r="P3008" s="9">
        <v>0.96846009390366905</v>
      </c>
    </row>
    <row r="3009" spans="1:16" x14ac:dyDescent="0.2">
      <c r="A3009" s="1">
        <v>38182</v>
      </c>
      <c r="B3009" s="2">
        <v>4.1666666666666664E-2</v>
      </c>
      <c r="C3009" s="2" t="str">
        <f t="shared" si="46"/>
        <v>14/07/2004 01:00:00</v>
      </c>
      <c r="D3009" s="3">
        <v>1.1000000000000001</v>
      </c>
      <c r="E3009" s="4">
        <v>867.75</v>
      </c>
      <c r="F3009" s="8">
        <v>-200</v>
      </c>
      <c r="G3009" s="5">
        <v>6.7423177990233247</v>
      </c>
      <c r="H3009" s="4">
        <v>845.5</v>
      </c>
      <c r="I3009" s="3">
        <v>72</v>
      </c>
      <c r="J3009" s="4">
        <v>925</v>
      </c>
      <c r="K3009" s="4">
        <v>69</v>
      </c>
      <c r="L3009" s="4">
        <v>1448</v>
      </c>
      <c r="M3009" s="4">
        <v>836</v>
      </c>
      <c r="N3009" s="5">
        <v>23.049999713898</v>
      </c>
      <c r="O3009" s="5">
        <v>33.825000286101996</v>
      </c>
      <c r="P3009" s="9">
        <v>0.9406487232526769</v>
      </c>
    </row>
    <row r="3010" spans="1:16" x14ac:dyDescent="0.2">
      <c r="A3010" s="1">
        <v>38182</v>
      </c>
      <c r="B3010" s="2">
        <v>8.3333333333333329E-2</v>
      </c>
      <c r="C3010" s="2" t="str">
        <f t="shared" si="46"/>
        <v>14/07/2004 02:00:00</v>
      </c>
      <c r="D3010" s="3">
        <v>0.9</v>
      </c>
      <c r="E3010" s="4">
        <v>862.75</v>
      </c>
      <c r="F3010" s="8">
        <v>-200</v>
      </c>
      <c r="G3010" s="5">
        <v>6.2590510600905835</v>
      </c>
      <c r="H3010" s="4">
        <v>823.75</v>
      </c>
      <c r="I3010" s="3">
        <v>65</v>
      </c>
      <c r="J3010" s="4">
        <v>904.5</v>
      </c>
      <c r="K3010" s="4">
        <v>70</v>
      </c>
      <c r="L3010" s="4">
        <v>1468.5</v>
      </c>
      <c r="M3010" s="4">
        <v>925.25</v>
      </c>
      <c r="N3010" s="5">
        <v>22.174999713898</v>
      </c>
      <c r="O3010" s="5">
        <v>38.375</v>
      </c>
      <c r="P3010" s="9">
        <v>1.0125707675969065</v>
      </c>
    </row>
    <row r="3011" spans="1:16" x14ac:dyDescent="0.2">
      <c r="A3011" s="1">
        <v>38182</v>
      </c>
      <c r="B3011" s="2">
        <v>0.125</v>
      </c>
      <c r="C3011" s="2" t="str">
        <f t="shared" ref="C3011:C3074" si="47">TEXT(A3011,"dd/mm/yyyy ")&amp;TEXT(B3011,"hh:mm:ss")</f>
        <v>14/07/2004 03:00:00</v>
      </c>
      <c r="D3011" s="3">
        <v>0.7</v>
      </c>
      <c r="E3011" s="4">
        <v>820</v>
      </c>
      <c r="F3011" s="8">
        <v>-200</v>
      </c>
      <c r="G3011" s="5">
        <v>4.0957729763608297</v>
      </c>
      <c r="H3011" s="4">
        <v>716</v>
      </c>
      <c r="I3011" s="3">
        <v>-200</v>
      </c>
      <c r="J3011" s="4">
        <v>994.25</v>
      </c>
      <c r="K3011" s="3" t="s">
        <v>16</v>
      </c>
      <c r="L3011" s="4">
        <v>1380.25</v>
      </c>
      <c r="M3011" s="4">
        <v>932.75</v>
      </c>
      <c r="N3011" s="5">
        <v>20.39999961853</v>
      </c>
      <c r="O3011" s="5">
        <v>42.550000190734998</v>
      </c>
      <c r="P3011" s="9">
        <v>1.008280723949446</v>
      </c>
    </row>
    <row r="3012" spans="1:16" x14ac:dyDescent="0.2">
      <c r="A3012" s="1">
        <v>38182</v>
      </c>
      <c r="B3012" s="2">
        <v>0.16666666666666666</v>
      </c>
      <c r="C3012" s="2" t="str">
        <f t="shared" si="47"/>
        <v>14/07/2004 04:00:00</v>
      </c>
      <c r="D3012" s="3">
        <v>0.5</v>
      </c>
      <c r="E3012" s="4">
        <v>777</v>
      </c>
      <c r="F3012" s="8">
        <v>-200</v>
      </c>
      <c r="G3012" s="5">
        <v>2.8849314545051321</v>
      </c>
      <c r="H3012" s="4">
        <v>644.75</v>
      </c>
      <c r="I3012" s="3">
        <v>39</v>
      </c>
      <c r="J3012" s="4">
        <v>1075.5</v>
      </c>
      <c r="K3012" s="4">
        <v>59</v>
      </c>
      <c r="L3012" s="4">
        <v>1334</v>
      </c>
      <c r="M3012" s="4">
        <v>781</v>
      </c>
      <c r="N3012" s="5">
        <v>20.500000476836998</v>
      </c>
      <c r="O3012" s="5">
        <v>42.324999809265002</v>
      </c>
      <c r="P3012" s="9">
        <v>1.0090777002891063</v>
      </c>
    </row>
    <row r="3013" spans="1:16" x14ac:dyDescent="0.2">
      <c r="A3013" s="1">
        <v>38182</v>
      </c>
      <c r="B3013" s="2">
        <v>0.20833333333333334</v>
      </c>
      <c r="C3013" s="2" t="str">
        <f t="shared" si="47"/>
        <v>14/07/2004 05:00:00</v>
      </c>
      <c r="D3013" s="3">
        <v>0.8</v>
      </c>
      <c r="E3013" s="4">
        <v>855.25</v>
      </c>
      <c r="F3013" s="8">
        <v>-200</v>
      </c>
      <c r="G3013" s="5">
        <v>4.9715837614625684</v>
      </c>
      <c r="H3013" s="4">
        <v>762</v>
      </c>
      <c r="I3013" s="3">
        <v>79</v>
      </c>
      <c r="J3013" s="4">
        <v>941.75</v>
      </c>
      <c r="K3013" s="4">
        <v>73</v>
      </c>
      <c r="L3013" s="4">
        <v>1444</v>
      </c>
      <c r="M3013" s="4">
        <v>958.5</v>
      </c>
      <c r="N3013" s="5">
        <v>18.775000095367002</v>
      </c>
      <c r="O3013" s="5">
        <v>48.974999427794998</v>
      </c>
      <c r="P3013" s="9">
        <v>1.0505317250796087</v>
      </c>
    </row>
    <row r="3014" spans="1:16" x14ac:dyDescent="0.2">
      <c r="A3014" s="1">
        <v>38182</v>
      </c>
      <c r="B3014" s="2">
        <v>0.25</v>
      </c>
      <c r="C3014" s="2" t="str">
        <f t="shared" si="47"/>
        <v>14/07/2004 06:00:00</v>
      </c>
      <c r="D3014" s="3">
        <v>1.3</v>
      </c>
      <c r="E3014" s="4">
        <v>959.75</v>
      </c>
      <c r="F3014" s="8">
        <v>-200</v>
      </c>
      <c r="G3014" s="5">
        <v>9.8635321296211025</v>
      </c>
      <c r="H3014" s="4">
        <v>972.5</v>
      </c>
      <c r="I3014" s="3">
        <v>140</v>
      </c>
      <c r="J3014" s="4">
        <v>769.25</v>
      </c>
      <c r="K3014" s="4">
        <v>89</v>
      </c>
      <c r="L3014" s="4">
        <v>1615.75</v>
      </c>
      <c r="M3014" s="4">
        <v>1155.25</v>
      </c>
      <c r="N3014" s="5">
        <v>18.799999713898</v>
      </c>
      <c r="O3014" s="5">
        <v>49.449999809265002</v>
      </c>
      <c r="P3014" s="9">
        <v>1.0623558313023482</v>
      </c>
    </row>
    <row r="3015" spans="1:16" x14ac:dyDescent="0.2">
      <c r="A3015" s="1">
        <v>38182</v>
      </c>
      <c r="B3015" s="2">
        <v>0.29166666666666669</v>
      </c>
      <c r="C3015" s="2" t="str">
        <f t="shared" si="47"/>
        <v>14/07/2004 07:00:00</v>
      </c>
      <c r="D3015" s="3">
        <v>4.7</v>
      </c>
      <c r="E3015" s="4">
        <v>1310</v>
      </c>
      <c r="F3015" s="8">
        <v>-200</v>
      </c>
      <c r="G3015" s="5">
        <v>27.544614921582617</v>
      </c>
      <c r="H3015" s="4">
        <v>1492.25</v>
      </c>
      <c r="I3015" s="3">
        <v>427</v>
      </c>
      <c r="J3015" s="4">
        <v>526.75</v>
      </c>
      <c r="K3015" s="4">
        <v>142</v>
      </c>
      <c r="L3015" s="4">
        <v>2194.25</v>
      </c>
      <c r="M3015" s="4">
        <v>1685.5</v>
      </c>
      <c r="N3015" s="5">
        <v>19.925000190734998</v>
      </c>
      <c r="O3015" s="5">
        <v>46.524999618530003</v>
      </c>
      <c r="P3015" s="9">
        <v>1.0709678610325362</v>
      </c>
    </row>
    <row r="3016" spans="1:16" x14ac:dyDescent="0.2">
      <c r="A3016" s="1">
        <v>38182</v>
      </c>
      <c r="B3016" s="2">
        <v>0.33333333333333331</v>
      </c>
      <c r="C3016" s="2" t="str">
        <f t="shared" si="47"/>
        <v>14/07/2004 08:00:00</v>
      </c>
      <c r="D3016" s="3">
        <v>4.5999999999999996</v>
      </c>
      <c r="E3016" s="4">
        <v>1339.25</v>
      </c>
      <c r="F3016" s="8">
        <v>-200</v>
      </c>
      <c r="G3016" s="5">
        <v>30.433676771713539</v>
      </c>
      <c r="H3016" s="4">
        <v>1561</v>
      </c>
      <c r="I3016" s="3">
        <v>366</v>
      </c>
      <c r="J3016" s="4">
        <v>497.75</v>
      </c>
      <c r="K3016" s="4">
        <v>145</v>
      </c>
      <c r="L3016" s="4">
        <v>2357</v>
      </c>
      <c r="M3016" s="4">
        <v>1791</v>
      </c>
      <c r="N3016" s="5">
        <v>22.14999961853</v>
      </c>
      <c r="O3016" s="5">
        <v>41.675000190734998</v>
      </c>
      <c r="P3016" s="9">
        <v>1.097991117948522</v>
      </c>
    </row>
    <row r="3017" spans="1:16" x14ac:dyDescent="0.2">
      <c r="A3017" s="1">
        <v>38182</v>
      </c>
      <c r="B3017" s="2">
        <v>0.375</v>
      </c>
      <c r="C3017" s="2" t="str">
        <f t="shared" si="47"/>
        <v>14/07/2004 09:00:00</v>
      </c>
      <c r="D3017" s="3">
        <v>3.7</v>
      </c>
      <c r="E3017" s="4">
        <v>1211</v>
      </c>
      <c r="F3017" s="8">
        <v>-200</v>
      </c>
      <c r="G3017" s="5">
        <v>19.761559943817087</v>
      </c>
      <c r="H3017" s="4">
        <v>1289.75</v>
      </c>
      <c r="I3017" s="3">
        <v>311</v>
      </c>
      <c r="J3017" s="4">
        <v>605.75</v>
      </c>
      <c r="K3017" s="4">
        <v>156</v>
      </c>
      <c r="L3017" s="4">
        <v>1913</v>
      </c>
      <c r="M3017" s="4">
        <v>1642.75</v>
      </c>
      <c r="N3017" s="5">
        <v>24</v>
      </c>
      <c r="O3017" s="5">
        <v>36.375</v>
      </c>
      <c r="P3017" s="9">
        <v>1.0705538370960925</v>
      </c>
    </row>
    <row r="3018" spans="1:16" x14ac:dyDescent="0.2">
      <c r="A3018" s="1">
        <v>38182</v>
      </c>
      <c r="B3018" s="2">
        <v>0.41666666666666669</v>
      </c>
      <c r="C3018" s="2" t="str">
        <f t="shared" si="47"/>
        <v>14/07/2004 10:00:00</v>
      </c>
      <c r="D3018" s="3">
        <v>2.8</v>
      </c>
      <c r="E3018" s="4">
        <v>1067.5</v>
      </c>
      <c r="F3018" s="8">
        <v>-200</v>
      </c>
      <c r="G3018" s="5">
        <v>15.702182283122928</v>
      </c>
      <c r="H3018" s="4">
        <v>1170.5</v>
      </c>
      <c r="I3018" s="3">
        <v>275</v>
      </c>
      <c r="J3018" s="4">
        <v>711</v>
      </c>
      <c r="K3018" s="4">
        <v>148</v>
      </c>
      <c r="L3018" s="4">
        <v>1716.5</v>
      </c>
      <c r="M3018" s="4">
        <v>1360.25</v>
      </c>
      <c r="N3018" s="5">
        <v>30.174999713898</v>
      </c>
      <c r="O3018" s="5">
        <v>22.800000190734998</v>
      </c>
      <c r="P3018" s="9">
        <v>0.96157474825084943</v>
      </c>
    </row>
    <row r="3019" spans="1:16" x14ac:dyDescent="0.2">
      <c r="A3019" s="1">
        <v>38182</v>
      </c>
      <c r="B3019" s="2">
        <v>0.45833333333333331</v>
      </c>
      <c r="C3019" s="2" t="str">
        <f t="shared" si="47"/>
        <v>14/07/2004 11:00:00</v>
      </c>
      <c r="D3019" s="3">
        <v>1.8</v>
      </c>
      <c r="E3019" s="4">
        <v>932</v>
      </c>
      <c r="F3019" s="8">
        <v>-200</v>
      </c>
      <c r="G3019" s="5">
        <v>11.319946086587374</v>
      </c>
      <c r="H3019" s="4">
        <v>1025.75</v>
      </c>
      <c r="I3019" s="3">
        <v>195</v>
      </c>
      <c r="J3019" s="4">
        <v>851</v>
      </c>
      <c r="K3019" s="4">
        <v>122</v>
      </c>
      <c r="L3019" s="4">
        <v>1523.25</v>
      </c>
      <c r="M3019" s="4">
        <v>943.75</v>
      </c>
      <c r="N3019" s="5">
        <v>33.400000572205002</v>
      </c>
      <c r="O3019" s="5">
        <v>17.050000190734998</v>
      </c>
      <c r="P3019" s="9">
        <v>0.86271954490790259</v>
      </c>
    </row>
    <row r="3020" spans="1:16" x14ac:dyDescent="0.2">
      <c r="A3020" s="1">
        <v>38182</v>
      </c>
      <c r="B3020" s="2">
        <v>0.5</v>
      </c>
      <c r="C3020" s="2" t="str">
        <f t="shared" si="47"/>
        <v>14/07/2004 12:00:00</v>
      </c>
      <c r="D3020" s="3">
        <v>1.9</v>
      </c>
      <c r="E3020" s="4">
        <v>949.25</v>
      </c>
      <c r="F3020" s="8">
        <v>-200</v>
      </c>
      <c r="G3020" s="5">
        <v>12.550508140328832</v>
      </c>
      <c r="H3020" s="4">
        <v>1068.5</v>
      </c>
      <c r="I3020" s="3">
        <v>144</v>
      </c>
      <c r="J3020" s="4">
        <v>819.25</v>
      </c>
      <c r="K3020" s="4">
        <v>106</v>
      </c>
      <c r="L3020" s="4">
        <v>1547.25</v>
      </c>
      <c r="M3020" s="4">
        <v>904.75</v>
      </c>
      <c r="N3020" s="5">
        <v>35.125</v>
      </c>
      <c r="O3020" s="5">
        <v>15.049999952316</v>
      </c>
      <c r="P3020" s="9">
        <v>0.83812689481457925</v>
      </c>
    </row>
    <row r="3021" spans="1:16" x14ac:dyDescent="0.2">
      <c r="A3021" s="1">
        <v>38182</v>
      </c>
      <c r="B3021" s="2">
        <v>0.54166666666666663</v>
      </c>
      <c r="C3021" s="2" t="str">
        <f t="shared" si="47"/>
        <v>14/07/2004 13:00:00</v>
      </c>
      <c r="D3021" s="3">
        <v>2</v>
      </c>
      <c r="E3021" s="4">
        <v>943.75</v>
      </c>
      <c r="F3021" s="8">
        <v>-200</v>
      </c>
      <c r="G3021" s="5">
        <v>11.867358322901142</v>
      </c>
      <c r="H3021" s="4">
        <v>1045</v>
      </c>
      <c r="I3021" s="3">
        <v>162</v>
      </c>
      <c r="J3021" s="4">
        <v>828.75</v>
      </c>
      <c r="K3021" s="4">
        <v>106</v>
      </c>
      <c r="L3021" s="4">
        <v>1525.25</v>
      </c>
      <c r="M3021" s="4">
        <v>883.75</v>
      </c>
      <c r="N3021" s="5">
        <v>34.050000190734998</v>
      </c>
      <c r="O3021" s="5">
        <v>16.025000095367002</v>
      </c>
      <c r="P3021" s="9">
        <v>0.84078339721964712</v>
      </c>
    </row>
    <row r="3022" spans="1:16" x14ac:dyDescent="0.2">
      <c r="A3022" s="1">
        <v>38182</v>
      </c>
      <c r="B3022" s="2">
        <v>0.58333333333333337</v>
      </c>
      <c r="C3022" s="2" t="str">
        <f t="shared" si="47"/>
        <v>14/07/2004 14:00:00</v>
      </c>
      <c r="D3022" s="3">
        <v>2</v>
      </c>
      <c r="E3022" s="4">
        <v>965.5</v>
      </c>
      <c r="F3022" s="8">
        <v>-200</v>
      </c>
      <c r="G3022" s="5">
        <v>14.43824238050227</v>
      </c>
      <c r="H3022" s="4">
        <v>1130.75</v>
      </c>
      <c r="I3022" s="3">
        <v>200</v>
      </c>
      <c r="J3022" s="4">
        <v>799.75</v>
      </c>
      <c r="K3022" s="4">
        <v>127</v>
      </c>
      <c r="L3022" s="4">
        <v>1612.25</v>
      </c>
      <c r="M3022" s="4">
        <v>967.5</v>
      </c>
      <c r="N3022" s="5">
        <v>35.674999237061002</v>
      </c>
      <c r="O3022" s="5">
        <v>13.649999856949</v>
      </c>
      <c r="P3022" s="9">
        <v>0.7835754015298938</v>
      </c>
    </row>
    <row r="3023" spans="1:16" x14ac:dyDescent="0.2">
      <c r="A3023" s="1">
        <v>38182</v>
      </c>
      <c r="B3023" s="2">
        <v>0.625</v>
      </c>
      <c r="C3023" s="2" t="str">
        <f t="shared" si="47"/>
        <v>14/07/2004 15:00:00</v>
      </c>
      <c r="D3023" s="3">
        <v>2.1</v>
      </c>
      <c r="E3023" s="4">
        <v>940</v>
      </c>
      <c r="F3023" s="8">
        <v>-200</v>
      </c>
      <c r="G3023" s="5">
        <v>12.374538402775087</v>
      </c>
      <c r="H3023" s="4">
        <v>1062.5</v>
      </c>
      <c r="I3023" s="3">
        <v>176</v>
      </c>
      <c r="J3023" s="4">
        <v>847.5</v>
      </c>
      <c r="K3023" s="4">
        <v>113</v>
      </c>
      <c r="L3023" s="4">
        <v>1539</v>
      </c>
      <c r="M3023" s="4">
        <v>929.25</v>
      </c>
      <c r="N3023" s="5">
        <v>35.349999427794998</v>
      </c>
      <c r="O3023" s="5">
        <v>13.775000095367</v>
      </c>
      <c r="P3023" s="9">
        <v>0.77671247849612413</v>
      </c>
    </row>
    <row r="3024" spans="1:16" x14ac:dyDescent="0.2">
      <c r="A3024" s="1">
        <v>38182</v>
      </c>
      <c r="B3024" s="2">
        <v>0.66666666666666663</v>
      </c>
      <c r="C3024" s="2" t="str">
        <f t="shared" si="47"/>
        <v>14/07/2004 16:00:00</v>
      </c>
      <c r="D3024" s="3">
        <v>2.1</v>
      </c>
      <c r="E3024" s="4">
        <v>933.5</v>
      </c>
      <c r="F3024" s="8">
        <v>-200</v>
      </c>
      <c r="G3024" s="5">
        <v>11.738405416264687</v>
      </c>
      <c r="H3024" s="4">
        <v>1040.5</v>
      </c>
      <c r="I3024" s="3">
        <v>203</v>
      </c>
      <c r="J3024" s="4">
        <v>864.5</v>
      </c>
      <c r="K3024" s="4">
        <v>136</v>
      </c>
      <c r="L3024" s="4">
        <v>1495.5</v>
      </c>
      <c r="M3024" s="4">
        <v>935.5</v>
      </c>
      <c r="N3024" s="5">
        <v>32.250000953673997</v>
      </c>
      <c r="O3024" s="5">
        <v>16.749999523163002</v>
      </c>
      <c r="P3024" s="9">
        <v>0.79459649607435667</v>
      </c>
    </row>
    <row r="3025" spans="1:16" x14ac:dyDescent="0.2">
      <c r="A3025" s="1">
        <v>38182</v>
      </c>
      <c r="B3025" s="2">
        <v>0.70833333333333337</v>
      </c>
      <c r="C3025" s="2" t="str">
        <f t="shared" si="47"/>
        <v>14/07/2004 17:00:00</v>
      </c>
      <c r="D3025" s="3">
        <v>3.2</v>
      </c>
      <c r="E3025" s="4">
        <v>1052</v>
      </c>
      <c r="F3025" s="8">
        <v>-200</v>
      </c>
      <c r="G3025" s="5">
        <v>18.424945508834465</v>
      </c>
      <c r="H3025" s="4">
        <v>1251.75</v>
      </c>
      <c r="I3025" s="3">
        <v>237</v>
      </c>
      <c r="J3025" s="4">
        <v>738.75</v>
      </c>
      <c r="K3025" s="4">
        <v>153</v>
      </c>
      <c r="L3025" s="4">
        <v>1729.25</v>
      </c>
      <c r="M3025" s="4">
        <v>1106.5</v>
      </c>
      <c r="N3025" s="5">
        <v>36</v>
      </c>
      <c r="O3025" s="5">
        <v>13.300000190735</v>
      </c>
      <c r="P3025" s="9">
        <v>0.77725393167325751</v>
      </c>
    </row>
    <row r="3026" spans="1:16" x14ac:dyDescent="0.2">
      <c r="A3026" s="1">
        <v>38182</v>
      </c>
      <c r="B3026" s="2">
        <v>0.75</v>
      </c>
      <c r="C3026" s="2" t="str">
        <f t="shared" si="47"/>
        <v>14/07/2004 18:00:00</v>
      </c>
      <c r="D3026" s="3">
        <v>4</v>
      </c>
      <c r="E3026" s="4">
        <v>1108.5</v>
      </c>
      <c r="F3026" s="8">
        <v>-200</v>
      </c>
      <c r="G3026" s="5">
        <v>22.865995939119948</v>
      </c>
      <c r="H3026" s="4">
        <v>1374</v>
      </c>
      <c r="I3026" s="3">
        <v>263</v>
      </c>
      <c r="J3026" s="4">
        <v>676.25</v>
      </c>
      <c r="K3026" s="4">
        <v>172</v>
      </c>
      <c r="L3026" s="4">
        <v>1794.75</v>
      </c>
      <c r="M3026" s="4">
        <v>1224.75</v>
      </c>
      <c r="N3026" s="5">
        <v>35.75</v>
      </c>
      <c r="O3026" s="5">
        <v>13.650000095367</v>
      </c>
      <c r="P3026" s="9">
        <v>0.78681704290931775</v>
      </c>
    </row>
    <row r="3027" spans="1:16" x14ac:dyDescent="0.2">
      <c r="A3027" s="1">
        <v>38182</v>
      </c>
      <c r="B3027" s="2">
        <v>0.79166666666666663</v>
      </c>
      <c r="C3027" s="2" t="str">
        <f t="shared" si="47"/>
        <v>14/07/2004 19:00:00</v>
      </c>
      <c r="D3027" s="3">
        <v>4.5999999999999996</v>
      </c>
      <c r="E3027" s="4">
        <v>1168.75</v>
      </c>
      <c r="F3027" s="8">
        <v>-200</v>
      </c>
      <c r="G3027" s="5">
        <v>25.045276281720831</v>
      </c>
      <c r="H3027" s="4">
        <v>1430.25</v>
      </c>
      <c r="I3027" s="3">
        <v>300</v>
      </c>
      <c r="J3027" s="4">
        <v>635.75</v>
      </c>
      <c r="K3027" s="4">
        <v>190</v>
      </c>
      <c r="L3027" s="4">
        <v>1900.75</v>
      </c>
      <c r="M3027" s="4">
        <v>1371.75</v>
      </c>
      <c r="N3027" s="5">
        <v>32.275000572205002</v>
      </c>
      <c r="O3027" s="5">
        <v>18.424999952316</v>
      </c>
      <c r="P3027" s="9">
        <v>0.87528717309074999</v>
      </c>
    </row>
    <row r="3028" spans="1:16" x14ac:dyDescent="0.2">
      <c r="A3028" s="1">
        <v>38182</v>
      </c>
      <c r="B3028" s="2">
        <v>0.83333333333333337</v>
      </c>
      <c r="C3028" s="2" t="str">
        <f t="shared" si="47"/>
        <v>14/07/2004 20:00:00</v>
      </c>
      <c r="D3028" s="3">
        <v>3</v>
      </c>
      <c r="E3028" s="4">
        <v>1092.75</v>
      </c>
      <c r="F3028" s="8">
        <v>-200</v>
      </c>
      <c r="G3028" s="5">
        <v>15.460246884230617</v>
      </c>
      <c r="H3028" s="4">
        <v>1163</v>
      </c>
      <c r="I3028" s="3">
        <v>189</v>
      </c>
      <c r="J3028" s="4">
        <v>716.75</v>
      </c>
      <c r="K3028" s="4">
        <v>160</v>
      </c>
      <c r="L3028" s="4">
        <v>1704.5</v>
      </c>
      <c r="M3028" s="4">
        <v>1138.75</v>
      </c>
      <c r="N3028" s="5">
        <v>29.675000190734998</v>
      </c>
      <c r="O3028" s="5">
        <v>24.999999523163002</v>
      </c>
      <c r="P3028" s="9">
        <v>1.024646792895026</v>
      </c>
    </row>
    <row r="3029" spans="1:16" x14ac:dyDescent="0.2">
      <c r="A3029" s="1">
        <v>38182</v>
      </c>
      <c r="B3029" s="2">
        <v>0.875</v>
      </c>
      <c r="C3029" s="2" t="str">
        <f t="shared" si="47"/>
        <v>14/07/2004 21:00:00</v>
      </c>
      <c r="D3029" s="3">
        <v>2.9</v>
      </c>
      <c r="E3029" s="4">
        <v>1084.25</v>
      </c>
      <c r="F3029" s="8">
        <v>-200</v>
      </c>
      <c r="G3029" s="5">
        <v>16.660982694866789</v>
      </c>
      <c r="H3029" s="4">
        <v>1199.75</v>
      </c>
      <c r="I3029" s="3">
        <v>185</v>
      </c>
      <c r="J3029" s="4">
        <v>685.75</v>
      </c>
      <c r="K3029" s="4">
        <v>159</v>
      </c>
      <c r="L3029" s="4">
        <v>1753</v>
      </c>
      <c r="M3029" s="4">
        <v>1505</v>
      </c>
      <c r="N3029" s="5">
        <v>27.75</v>
      </c>
      <c r="O3029" s="5">
        <v>26.575000286102</v>
      </c>
      <c r="P3029" s="9">
        <v>0.97482820160535122</v>
      </c>
    </row>
    <row r="3030" spans="1:16" x14ac:dyDescent="0.2">
      <c r="A3030" s="1">
        <v>38182</v>
      </c>
      <c r="B3030" s="2">
        <v>0.91666666666666663</v>
      </c>
      <c r="C3030" s="2" t="str">
        <f t="shared" si="47"/>
        <v>14/07/2004 22:00:00</v>
      </c>
      <c r="D3030" s="3">
        <v>1.9</v>
      </c>
      <c r="E3030" s="4">
        <v>969.75</v>
      </c>
      <c r="F3030" s="8">
        <v>-200</v>
      </c>
      <c r="G3030" s="5">
        <v>11.228614928035205</v>
      </c>
      <c r="H3030" s="4">
        <v>1022.5</v>
      </c>
      <c r="I3030" s="3">
        <v>134</v>
      </c>
      <c r="J3030" s="4">
        <v>787</v>
      </c>
      <c r="K3030" s="4">
        <v>123</v>
      </c>
      <c r="L3030" s="4">
        <v>1552</v>
      </c>
      <c r="M3030" s="4">
        <v>1073.5</v>
      </c>
      <c r="N3030" s="5">
        <v>26.349999904632998</v>
      </c>
      <c r="O3030" s="5">
        <v>27.324999809265002</v>
      </c>
      <c r="P3030" s="9">
        <v>0.92381759554642351</v>
      </c>
    </row>
    <row r="3031" spans="1:16" x14ac:dyDescent="0.2">
      <c r="A3031" s="1">
        <v>38182</v>
      </c>
      <c r="B3031" s="2">
        <v>0.95833333333333337</v>
      </c>
      <c r="C3031" s="2" t="str">
        <f t="shared" si="47"/>
        <v>14/07/2004 23:00:00</v>
      </c>
      <c r="D3031" s="3">
        <v>1.4</v>
      </c>
      <c r="E3031" s="4">
        <v>950.5</v>
      </c>
      <c r="F3031" s="8">
        <v>-200</v>
      </c>
      <c r="G3031" s="5">
        <v>8.9914364248123437</v>
      </c>
      <c r="H3031" s="4">
        <v>939</v>
      </c>
      <c r="I3031" s="3">
        <v>96</v>
      </c>
      <c r="J3031" s="4">
        <v>848.75</v>
      </c>
      <c r="K3031" s="4">
        <v>101</v>
      </c>
      <c r="L3031" s="4">
        <v>1488</v>
      </c>
      <c r="M3031" s="4">
        <v>868</v>
      </c>
      <c r="N3031" s="5">
        <v>25.250000476836998</v>
      </c>
      <c r="O3031" s="5">
        <v>30.000000476836998</v>
      </c>
      <c r="P3031" s="9">
        <v>0.95077364446424917</v>
      </c>
    </row>
    <row r="3032" spans="1:16" x14ac:dyDescent="0.2">
      <c r="A3032" s="1">
        <v>38183</v>
      </c>
      <c r="B3032" s="2">
        <v>0</v>
      </c>
      <c r="C3032" s="2" t="str">
        <f t="shared" si="47"/>
        <v>15/07/2004 00:00:00</v>
      </c>
      <c r="D3032" s="3">
        <v>2.1</v>
      </c>
      <c r="E3032" s="4">
        <v>1038.25</v>
      </c>
      <c r="F3032" s="8">
        <v>-200</v>
      </c>
      <c r="G3032" s="5">
        <v>12.090850218776531</v>
      </c>
      <c r="H3032" s="4">
        <v>1052.75</v>
      </c>
      <c r="I3032" s="3">
        <v>122</v>
      </c>
      <c r="J3032" s="4">
        <v>743.5</v>
      </c>
      <c r="K3032" s="4">
        <v>116</v>
      </c>
      <c r="L3032" s="4">
        <v>1630.5</v>
      </c>
      <c r="M3032" s="4">
        <v>1095.25</v>
      </c>
      <c r="N3032" s="5">
        <v>24</v>
      </c>
      <c r="O3032" s="5">
        <v>34.900000572205002</v>
      </c>
      <c r="P3032" s="9">
        <v>1.0271430797863887</v>
      </c>
    </row>
    <row r="3033" spans="1:16" x14ac:dyDescent="0.2">
      <c r="A3033" s="1">
        <v>38183</v>
      </c>
      <c r="B3033" s="2">
        <v>4.1666666666666664E-2</v>
      </c>
      <c r="C3033" s="2" t="str">
        <f t="shared" si="47"/>
        <v>15/07/2004 01:00:00</v>
      </c>
      <c r="D3033" s="3">
        <v>1.2</v>
      </c>
      <c r="E3033" s="4">
        <v>949.75</v>
      </c>
      <c r="F3033" s="8">
        <v>-200</v>
      </c>
      <c r="G3033" s="5">
        <v>8.9277381256008503</v>
      </c>
      <c r="H3033" s="4">
        <v>936.5</v>
      </c>
      <c r="I3033" s="3">
        <v>64</v>
      </c>
      <c r="J3033" s="4">
        <v>802.25</v>
      </c>
      <c r="K3033" s="4">
        <v>80</v>
      </c>
      <c r="L3033" s="4">
        <v>1566</v>
      </c>
      <c r="M3033" s="4">
        <v>989.25</v>
      </c>
      <c r="N3033" s="5">
        <v>23.400000095367002</v>
      </c>
      <c r="O3033" s="5">
        <v>38.625</v>
      </c>
      <c r="P3033" s="9">
        <v>1.096845647732128</v>
      </c>
    </row>
    <row r="3034" spans="1:16" x14ac:dyDescent="0.2">
      <c r="A3034" s="1">
        <v>38183</v>
      </c>
      <c r="B3034" s="2">
        <v>8.3333333333333329E-2</v>
      </c>
      <c r="C3034" s="2" t="str">
        <f t="shared" si="47"/>
        <v>15/07/2004 02:00:00</v>
      </c>
      <c r="D3034" s="3">
        <v>0.6</v>
      </c>
      <c r="E3034" s="4">
        <v>831</v>
      </c>
      <c r="F3034" s="8">
        <v>-200</v>
      </c>
      <c r="G3034" s="5">
        <v>3.7202080037691574</v>
      </c>
      <c r="H3034" s="4">
        <v>695</v>
      </c>
      <c r="I3034" s="3">
        <v>30</v>
      </c>
      <c r="J3034" s="4">
        <v>1033</v>
      </c>
      <c r="K3034" s="4">
        <v>51</v>
      </c>
      <c r="L3034" s="4">
        <v>1354.75</v>
      </c>
      <c r="M3034" s="4">
        <v>657.75</v>
      </c>
      <c r="N3034" s="5">
        <v>23.525000095367002</v>
      </c>
      <c r="O3034" s="5">
        <v>38.349999427794998</v>
      </c>
      <c r="P3034" s="9">
        <v>1.0971920946865077</v>
      </c>
    </row>
    <row r="3035" spans="1:16" x14ac:dyDescent="0.2">
      <c r="A3035" s="1">
        <v>38183</v>
      </c>
      <c r="B3035" s="2">
        <v>0.125</v>
      </c>
      <c r="C3035" s="2" t="str">
        <f t="shared" si="47"/>
        <v>15/07/2004 03:00:00</v>
      </c>
      <c r="D3035" s="3">
        <v>0.4</v>
      </c>
      <c r="E3035" s="4">
        <v>813</v>
      </c>
      <c r="F3035" s="8">
        <v>-200</v>
      </c>
      <c r="G3035" s="5">
        <v>3.0600205820759325</v>
      </c>
      <c r="H3035" s="4">
        <v>655.75</v>
      </c>
      <c r="I3035" s="3">
        <v>-200</v>
      </c>
      <c r="J3035" s="4">
        <v>1070</v>
      </c>
      <c r="K3035" s="3" t="s">
        <v>16</v>
      </c>
      <c r="L3035" s="4">
        <v>1331.75</v>
      </c>
      <c r="M3035" s="4">
        <v>602.75</v>
      </c>
      <c r="N3035" s="5">
        <v>22.025000095367002</v>
      </c>
      <c r="O3035" s="5">
        <v>42.625</v>
      </c>
      <c r="P3035" s="9">
        <v>1.1145949457208497</v>
      </c>
    </row>
    <row r="3036" spans="1:16" x14ac:dyDescent="0.2">
      <c r="A3036" s="1">
        <v>38183</v>
      </c>
      <c r="B3036" s="2">
        <v>0.16666666666666666</v>
      </c>
      <c r="C3036" s="2" t="str">
        <f t="shared" si="47"/>
        <v>15/07/2004 04:00:00</v>
      </c>
      <c r="D3036" s="4">
        <v>-200</v>
      </c>
      <c r="E3036" s="4">
        <v>796.5</v>
      </c>
      <c r="F3036" s="8">
        <v>-200</v>
      </c>
      <c r="G3036" s="5">
        <v>2.5220151084896796</v>
      </c>
      <c r="H3036" s="4">
        <v>621</v>
      </c>
      <c r="I3036" s="3">
        <v>23</v>
      </c>
      <c r="J3036" s="4">
        <v>1104.5</v>
      </c>
      <c r="K3036" s="4">
        <v>37</v>
      </c>
      <c r="L3036" s="4">
        <v>1303.25</v>
      </c>
      <c r="M3036" s="4">
        <v>562</v>
      </c>
      <c r="N3036" s="5">
        <v>21.625</v>
      </c>
      <c r="O3036" s="5">
        <v>43.975000381469997</v>
      </c>
      <c r="P3036" s="9">
        <v>1.122468371488581</v>
      </c>
    </row>
    <row r="3037" spans="1:16" x14ac:dyDescent="0.2">
      <c r="A3037" s="1">
        <v>38183</v>
      </c>
      <c r="B3037" s="2">
        <v>0.20833333333333334</v>
      </c>
      <c r="C3037" s="2" t="str">
        <f t="shared" si="47"/>
        <v>15/07/2004 05:00:00</v>
      </c>
      <c r="D3037" s="3">
        <v>0.4</v>
      </c>
      <c r="E3037" s="4">
        <v>823.5</v>
      </c>
      <c r="F3037" s="8">
        <v>-200</v>
      </c>
      <c r="G3037" s="5">
        <v>3.1247770203837102</v>
      </c>
      <c r="H3037" s="4">
        <v>659.75</v>
      </c>
      <c r="I3037" s="3">
        <v>36</v>
      </c>
      <c r="J3037" s="4">
        <v>1032.5</v>
      </c>
      <c r="K3037" s="4">
        <v>46</v>
      </c>
      <c r="L3037" s="4">
        <v>1341.5</v>
      </c>
      <c r="M3037" s="4">
        <v>618</v>
      </c>
      <c r="N3037" s="5">
        <v>21.425000667572</v>
      </c>
      <c r="O3037" s="5">
        <v>45.574999809265002</v>
      </c>
      <c r="P3037" s="9">
        <v>1.149322909292338</v>
      </c>
    </row>
    <row r="3038" spans="1:16" x14ac:dyDescent="0.2">
      <c r="A3038" s="1">
        <v>38183</v>
      </c>
      <c r="B3038" s="2">
        <v>0.25</v>
      </c>
      <c r="C3038" s="2" t="str">
        <f t="shared" si="47"/>
        <v>15/07/2004 06:00:00</v>
      </c>
      <c r="D3038" s="3">
        <v>0.7</v>
      </c>
      <c r="E3038" s="4">
        <v>879.25</v>
      </c>
      <c r="F3038" s="8">
        <v>-200</v>
      </c>
      <c r="G3038" s="5">
        <v>5.6648618063910421</v>
      </c>
      <c r="H3038" s="4">
        <v>796</v>
      </c>
      <c r="I3038" s="3">
        <v>58</v>
      </c>
      <c r="J3038" s="4">
        <v>912.25</v>
      </c>
      <c r="K3038" s="4">
        <v>64</v>
      </c>
      <c r="L3038" s="4">
        <v>1454</v>
      </c>
      <c r="M3038" s="4">
        <v>746.75</v>
      </c>
      <c r="N3038" s="5">
        <v>21.075000286102</v>
      </c>
      <c r="O3038" s="5">
        <v>47.149999618530003</v>
      </c>
      <c r="P3038" s="9">
        <v>1.1640920447317726</v>
      </c>
    </row>
    <row r="3039" spans="1:16" x14ac:dyDescent="0.2">
      <c r="A3039" s="1">
        <v>38183</v>
      </c>
      <c r="B3039" s="2">
        <v>0.29166666666666669</v>
      </c>
      <c r="C3039" s="2" t="str">
        <f t="shared" si="47"/>
        <v>15/07/2004 07:00:00</v>
      </c>
      <c r="D3039" s="3">
        <v>2.2999999999999998</v>
      </c>
      <c r="E3039" s="4">
        <v>1132</v>
      </c>
      <c r="F3039" s="8">
        <v>-200</v>
      </c>
      <c r="G3039" s="5">
        <v>15.564888908802702</v>
      </c>
      <c r="H3039" s="4">
        <v>1166.25</v>
      </c>
      <c r="I3039" s="3">
        <v>168</v>
      </c>
      <c r="J3039" s="4">
        <v>652.25</v>
      </c>
      <c r="K3039" s="4">
        <v>108</v>
      </c>
      <c r="L3039" s="4">
        <v>1827.25</v>
      </c>
      <c r="M3039" s="4">
        <v>1228.75</v>
      </c>
      <c r="N3039" s="5">
        <v>21.325000286102</v>
      </c>
      <c r="O3039" s="5">
        <v>48.350000381469997</v>
      </c>
      <c r="P3039" s="9">
        <v>1.2119445155585795</v>
      </c>
    </row>
    <row r="3040" spans="1:16" x14ac:dyDescent="0.2">
      <c r="A3040" s="1">
        <v>38183</v>
      </c>
      <c r="B3040" s="2">
        <v>0.33333333333333331</v>
      </c>
      <c r="C3040" s="2" t="str">
        <f t="shared" si="47"/>
        <v>15/07/2004 08:00:00</v>
      </c>
      <c r="D3040" s="3">
        <v>4</v>
      </c>
      <c r="E3040" s="4">
        <v>1291</v>
      </c>
      <c r="F3040" s="8">
        <v>-200</v>
      </c>
      <c r="G3040" s="5">
        <v>25.18366354028219</v>
      </c>
      <c r="H3040" s="4">
        <v>1433.75</v>
      </c>
      <c r="I3040" s="3">
        <v>306</v>
      </c>
      <c r="J3040" s="4">
        <v>526.25</v>
      </c>
      <c r="K3040" s="4">
        <v>151</v>
      </c>
      <c r="L3040" s="4">
        <v>2238.75</v>
      </c>
      <c r="M3040" s="4">
        <v>1493.5</v>
      </c>
      <c r="N3040" s="5">
        <v>22.89999961853</v>
      </c>
      <c r="O3040" s="5">
        <v>47.925000190734998</v>
      </c>
      <c r="P3040" s="9">
        <v>1.320841244259702</v>
      </c>
    </row>
    <row r="3041" spans="1:16" x14ac:dyDescent="0.2">
      <c r="A3041" s="1">
        <v>38183</v>
      </c>
      <c r="B3041" s="2">
        <v>0.375</v>
      </c>
      <c r="C3041" s="2" t="str">
        <f t="shared" si="47"/>
        <v>15/07/2004 09:00:00</v>
      </c>
      <c r="D3041" s="3">
        <v>2.8</v>
      </c>
      <c r="E3041" s="4">
        <v>1192.5</v>
      </c>
      <c r="F3041" s="8">
        <v>-200</v>
      </c>
      <c r="G3041" s="5">
        <v>15.355905945517009</v>
      </c>
      <c r="H3041" s="4">
        <v>1159.75</v>
      </c>
      <c r="I3041" s="3">
        <v>231</v>
      </c>
      <c r="J3041" s="4">
        <v>630</v>
      </c>
      <c r="K3041" s="4">
        <v>153</v>
      </c>
      <c r="L3041" s="4">
        <v>1926.5</v>
      </c>
      <c r="M3041" s="4">
        <v>1281.25</v>
      </c>
      <c r="N3041" s="5">
        <v>24.400000095367002</v>
      </c>
      <c r="O3041" s="5">
        <v>45.524999618530003</v>
      </c>
      <c r="P3041" s="9">
        <v>1.37205961097786</v>
      </c>
    </row>
    <row r="3042" spans="1:16" x14ac:dyDescent="0.2">
      <c r="A3042" s="1">
        <v>38183</v>
      </c>
      <c r="B3042" s="2">
        <v>0.41666666666666669</v>
      </c>
      <c r="C3042" s="2" t="str">
        <f t="shared" si="47"/>
        <v>15/07/2004 10:00:00</v>
      </c>
      <c r="D3042" s="3">
        <v>1.6</v>
      </c>
      <c r="E3042" s="4">
        <v>1056.5</v>
      </c>
      <c r="F3042" s="8">
        <v>-200</v>
      </c>
      <c r="G3042" s="5">
        <v>8.3693571948348477</v>
      </c>
      <c r="H3042" s="4">
        <v>914.25</v>
      </c>
      <c r="I3042" s="3">
        <v>157</v>
      </c>
      <c r="J3042" s="4">
        <v>796</v>
      </c>
      <c r="K3042" s="4">
        <v>116</v>
      </c>
      <c r="L3042" s="4">
        <v>1664.5</v>
      </c>
      <c r="M3042" s="4">
        <v>953.5</v>
      </c>
      <c r="N3042" s="5">
        <v>27.60000038147</v>
      </c>
      <c r="O3042" s="5">
        <v>38</v>
      </c>
      <c r="P3042" s="9">
        <v>1.3818415949452096</v>
      </c>
    </row>
    <row r="3043" spans="1:16" x14ac:dyDescent="0.2">
      <c r="A3043" s="1">
        <v>38183</v>
      </c>
      <c r="B3043" s="2">
        <v>0.45833333333333331</v>
      </c>
      <c r="C3043" s="2" t="str">
        <f t="shared" si="47"/>
        <v>15/07/2004 11:00:00</v>
      </c>
      <c r="D3043" s="3">
        <v>1.6</v>
      </c>
      <c r="E3043" s="4">
        <v>1026.5</v>
      </c>
      <c r="F3043" s="8">
        <v>-200</v>
      </c>
      <c r="G3043" s="5">
        <v>7.9894928266871235</v>
      </c>
      <c r="H3043" s="4">
        <v>898.75</v>
      </c>
      <c r="I3043" s="3">
        <v>132</v>
      </c>
      <c r="J3043" s="4">
        <v>822.25</v>
      </c>
      <c r="K3043" s="4">
        <v>116</v>
      </c>
      <c r="L3043" s="4">
        <v>1562.75</v>
      </c>
      <c r="M3043" s="4">
        <v>810.25</v>
      </c>
      <c r="N3043" s="5">
        <v>31.099999904632998</v>
      </c>
      <c r="O3043" s="5">
        <v>29.64999961853</v>
      </c>
      <c r="P3043" s="9">
        <v>1.3180480029977124</v>
      </c>
    </row>
    <row r="3044" spans="1:16" x14ac:dyDescent="0.2">
      <c r="A3044" s="1">
        <v>38183</v>
      </c>
      <c r="B3044" s="2">
        <v>0.5</v>
      </c>
      <c r="C3044" s="2" t="str">
        <f t="shared" si="47"/>
        <v>15/07/2004 12:00:00</v>
      </c>
      <c r="D3044" s="3">
        <v>2</v>
      </c>
      <c r="E3044" s="4">
        <v>1084.25</v>
      </c>
      <c r="F3044" s="8">
        <v>-200</v>
      </c>
      <c r="G3044" s="5">
        <v>12.054682937785309</v>
      </c>
      <c r="H3044" s="4">
        <v>1051.5</v>
      </c>
      <c r="I3044" s="3">
        <v>136</v>
      </c>
      <c r="J3044" s="4">
        <v>736.25</v>
      </c>
      <c r="K3044" s="4">
        <v>130</v>
      </c>
      <c r="L3044" s="4">
        <v>1677</v>
      </c>
      <c r="M3044" s="4">
        <v>881.5</v>
      </c>
      <c r="N3044" s="5">
        <v>33.424999237061002</v>
      </c>
      <c r="O3044" s="5">
        <v>24.699999809265002</v>
      </c>
      <c r="P3044" s="9">
        <v>1.2515517690739033</v>
      </c>
    </row>
    <row r="3045" spans="1:16" x14ac:dyDescent="0.2">
      <c r="A3045" s="1">
        <v>38183</v>
      </c>
      <c r="B3045" s="2">
        <v>0.54166666666666663</v>
      </c>
      <c r="C3045" s="2" t="str">
        <f t="shared" si="47"/>
        <v>15/07/2004 13:00:00</v>
      </c>
      <c r="D3045" s="3">
        <v>2</v>
      </c>
      <c r="E3045" s="4">
        <v>1031.5</v>
      </c>
      <c r="F3045" s="8">
        <v>-200</v>
      </c>
      <c r="G3045" s="5">
        <v>12.609399984135923</v>
      </c>
      <c r="H3045" s="4">
        <v>1070.5</v>
      </c>
      <c r="I3045" s="3">
        <v>127</v>
      </c>
      <c r="J3045" s="4">
        <v>742.25</v>
      </c>
      <c r="K3045" s="4">
        <v>131</v>
      </c>
      <c r="L3045" s="4">
        <v>1619.25</v>
      </c>
      <c r="M3045" s="4">
        <v>840</v>
      </c>
      <c r="N3045" s="5">
        <v>35.724999427794998</v>
      </c>
      <c r="O3045" s="5">
        <v>18.875</v>
      </c>
      <c r="P3045" s="9">
        <v>1.0865019276998444</v>
      </c>
    </row>
    <row r="3046" spans="1:16" x14ac:dyDescent="0.2">
      <c r="A3046" s="1">
        <v>38183</v>
      </c>
      <c r="B3046" s="2">
        <v>0.58333333333333337</v>
      </c>
      <c r="C3046" s="2" t="str">
        <f t="shared" si="47"/>
        <v>15/07/2004 14:00:00</v>
      </c>
      <c r="D3046" s="3">
        <v>1.7</v>
      </c>
      <c r="E3046" s="4">
        <v>977</v>
      </c>
      <c r="F3046" s="8">
        <v>-200</v>
      </c>
      <c r="G3046" s="5">
        <v>10.550302795333627</v>
      </c>
      <c r="H3046" s="4">
        <v>998</v>
      </c>
      <c r="I3046" s="3">
        <v>125</v>
      </c>
      <c r="J3046" s="4">
        <v>809.75</v>
      </c>
      <c r="K3046" s="4">
        <v>131</v>
      </c>
      <c r="L3046" s="4">
        <v>1553.5</v>
      </c>
      <c r="M3046" s="4">
        <v>742.75</v>
      </c>
      <c r="N3046" s="5">
        <v>36.224998474121001</v>
      </c>
      <c r="O3046" s="5">
        <v>18.125000476836998</v>
      </c>
      <c r="P3046" s="9">
        <v>1.0723935067526758</v>
      </c>
    </row>
    <row r="3047" spans="1:16" x14ac:dyDescent="0.2">
      <c r="A3047" s="1">
        <v>38183</v>
      </c>
      <c r="B3047" s="2">
        <v>0.625</v>
      </c>
      <c r="C3047" s="2" t="str">
        <f t="shared" si="47"/>
        <v>15/07/2004 15:00:00</v>
      </c>
      <c r="D3047" s="3">
        <v>2</v>
      </c>
      <c r="E3047" s="4">
        <v>1038.75</v>
      </c>
      <c r="F3047" s="8">
        <v>-200</v>
      </c>
      <c r="G3047" s="5">
        <v>12.572578807441328</v>
      </c>
      <c r="H3047" s="4">
        <v>1069.25</v>
      </c>
      <c r="I3047" s="3">
        <v>138</v>
      </c>
      <c r="J3047" s="4">
        <v>773</v>
      </c>
      <c r="K3047" s="4">
        <v>135</v>
      </c>
      <c r="L3047" s="4">
        <v>1646.25</v>
      </c>
      <c r="M3047" s="4">
        <v>880.25</v>
      </c>
      <c r="N3047" s="5">
        <v>37.075000762938998</v>
      </c>
      <c r="O3047" s="5">
        <v>17.650000095367002</v>
      </c>
      <c r="P3047" s="9">
        <v>1.0940018825933666</v>
      </c>
    </row>
    <row r="3048" spans="1:16" x14ac:dyDescent="0.2">
      <c r="A3048" s="1">
        <v>38183</v>
      </c>
      <c r="B3048" s="2">
        <v>0.66666666666666663</v>
      </c>
      <c r="C3048" s="2" t="str">
        <f t="shared" si="47"/>
        <v>15/07/2004 16:00:00</v>
      </c>
      <c r="D3048" s="3">
        <v>2.2000000000000002</v>
      </c>
      <c r="E3048" s="4">
        <v>1056</v>
      </c>
      <c r="F3048" s="8">
        <v>-200</v>
      </c>
      <c r="G3048" s="5">
        <v>14.313563500912604</v>
      </c>
      <c r="H3048" s="4">
        <v>1126.75</v>
      </c>
      <c r="I3048" s="3">
        <v>163</v>
      </c>
      <c r="J3048" s="4">
        <v>734.25</v>
      </c>
      <c r="K3048" s="4">
        <v>152</v>
      </c>
      <c r="L3048" s="4">
        <v>1693.5</v>
      </c>
      <c r="M3048" s="4">
        <v>928</v>
      </c>
      <c r="N3048" s="5">
        <v>36.474999427794998</v>
      </c>
      <c r="O3048" s="5">
        <v>18.14999961853</v>
      </c>
      <c r="P3048" s="9">
        <v>1.0886910391284572</v>
      </c>
    </row>
    <row r="3049" spans="1:16" x14ac:dyDescent="0.2">
      <c r="A3049" s="1">
        <v>38183</v>
      </c>
      <c r="B3049" s="2">
        <v>0.70833333333333337</v>
      </c>
      <c r="C3049" s="2" t="str">
        <f t="shared" si="47"/>
        <v>15/07/2004 17:00:00</v>
      </c>
      <c r="D3049" s="3">
        <v>3.2</v>
      </c>
      <c r="E3049" s="4">
        <v>1164.25</v>
      </c>
      <c r="F3049" s="8">
        <v>-200</v>
      </c>
      <c r="G3049" s="5">
        <v>20.327211906346118</v>
      </c>
      <c r="H3049" s="4">
        <v>1305.5</v>
      </c>
      <c r="I3049" s="3">
        <v>259</v>
      </c>
      <c r="J3049" s="4">
        <v>648.25</v>
      </c>
      <c r="K3049" s="4">
        <v>198</v>
      </c>
      <c r="L3049" s="4">
        <v>1885.5</v>
      </c>
      <c r="M3049" s="4">
        <v>1217.5</v>
      </c>
      <c r="N3049" s="5">
        <v>35.525000572205002</v>
      </c>
      <c r="O3049" s="5">
        <v>19.125</v>
      </c>
      <c r="P3049" s="9">
        <v>1.0888326377796349</v>
      </c>
    </row>
    <row r="3050" spans="1:16" x14ac:dyDescent="0.2">
      <c r="A3050" s="1">
        <v>38183</v>
      </c>
      <c r="B3050" s="2">
        <v>0.75</v>
      </c>
      <c r="C3050" s="2" t="str">
        <f t="shared" si="47"/>
        <v>15/07/2004 18:00:00</v>
      </c>
      <c r="D3050" s="3">
        <v>3.6</v>
      </c>
      <c r="E3050" s="4">
        <v>1124.25</v>
      </c>
      <c r="F3050" s="8">
        <v>-200</v>
      </c>
      <c r="G3050" s="5">
        <v>20.453835648240162</v>
      </c>
      <c r="H3050" s="4">
        <v>1309</v>
      </c>
      <c r="I3050" s="3">
        <v>236</v>
      </c>
      <c r="J3050" s="4">
        <v>654.5</v>
      </c>
      <c r="K3050" s="4">
        <v>183</v>
      </c>
      <c r="L3050" s="4">
        <v>1845.25</v>
      </c>
      <c r="M3050" s="4">
        <v>1169.75</v>
      </c>
      <c r="N3050" s="5">
        <v>33.650000572205002</v>
      </c>
      <c r="O3050" s="5">
        <v>20.025000572204998</v>
      </c>
      <c r="P3050" s="9">
        <v>1.027495326187952</v>
      </c>
    </row>
    <row r="3051" spans="1:16" x14ac:dyDescent="0.2">
      <c r="A3051" s="1">
        <v>38183</v>
      </c>
      <c r="B3051" s="2">
        <v>0.79166666666666663</v>
      </c>
      <c r="C3051" s="2" t="str">
        <f t="shared" si="47"/>
        <v>15/07/2004 19:00:00</v>
      </c>
      <c r="D3051" s="3">
        <v>3.8</v>
      </c>
      <c r="E3051" s="4">
        <v>1152</v>
      </c>
      <c r="F3051" s="8">
        <v>-200</v>
      </c>
      <c r="G3051" s="5">
        <v>22.149061880248198</v>
      </c>
      <c r="H3051" s="4">
        <v>1355</v>
      </c>
      <c r="I3051" s="3">
        <v>245</v>
      </c>
      <c r="J3051" s="4">
        <v>628.25</v>
      </c>
      <c r="K3051" s="4">
        <v>175</v>
      </c>
      <c r="L3051" s="4">
        <v>1878.75</v>
      </c>
      <c r="M3051" s="4">
        <v>1620.25</v>
      </c>
      <c r="N3051" s="5">
        <v>30.5</v>
      </c>
      <c r="O3051" s="5">
        <v>22.724999904632998</v>
      </c>
      <c r="P3051" s="9">
        <v>0.97633594658143863</v>
      </c>
    </row>
    <row r="3052" spans="1:16" x14ac:dyDescent="0.2">
      <c r="A3052" s="1">
        <v>38183</v>
      </c>
      <c r="B3052" s="2">
        <v>0.83333333333333337</v>
      </c>
      <c r="C3052" s="2" t="str">
        <f t="shared" si="47"/>
        <v>15/07/2004 20:00:00</v>
      </c>
      <c r="D3052" s="3">
        <v>4.8</v>
      </c>
      <c r="E3052" s="4">
        <v>1222.5</v>
      </c>
      <c r="F3052" s="8">
        <v>-200</v>
      </c>
      <c r="G3052" s="5">
        <v>23.824122484456499</v>
      </c>
      <c r="H3052" s="4">
        <v>1399</v>
      </c>
      <c r="I3052" s="3">
        <v>344</v>
      </c>
      <c r="J3052" s="4">
        <v>592.25</v>
      </c>
      <c r="K3052" s="4">
        <v>193</v>
      </c>
      <c r="L3052" s="4">
        <v>1940</v>
      </c>
      <c r="M3052" s="4">
        <v>1508</v>
      </c>
      <c r="N3052" s="5">
        <v>28.699999809265002</v>
      </c>
      <c r="O3052" s="5">
        <v>26.174999713898</v>
      </c>
      <c r="P3052" s="9">
        <v>1.0143671130871521</v>
      </c>
    </row>
    <row r="3053" spans="1:16" x14ac:dyDescent="0.2">
      <c r="A3053" s="1">
        <v>38183</v>
      </c>
      <c r="B3053" s="2">
        <v>0.875</v>
      </c>
      <c r="C3053" s="2" t="str">
        <f t="shared" si="47"/>
        <v>15/07/2004 21:00:00</v>
      </c>
      <c r="D3053" s="3">
        <v>2.8</v>
      </c>
      <c r="E3053" s="4">
        <v>1057.6666666666999</v>
      </c>
      <c r="F3053" s="8">
        <v>-200</v>
      </c>
      <c r="G3053" s="5">
        <v>14.696846905473556</v>
      </c>
      <c r="H3053" s="4">
        <v>1139</v>
      </c>
      <c r="I3053" s="3">
        <v>188</v>
      </c>
      <c r="J3053" s="4">
        <v>696</v>
      </c>
      <c r="K3053" s="4">
        <v>140</v>
      </c>
      <c r="L3053" s="4">
        <v>1699.3333333333001</v>
      </c>
      <c r="M3053" s="4">
        <v>1318</v>
      </c>
      <c r="N3053" s="5">
        <v>26.733332951864</v>
      </c>
      <c r="O3053" s="5">
        <v>28.866666793823001</v>
      </c>
      <c r="P3053" s="9">
        <v>0.99805925256581984</v>
      </c>
    </row>
    <row r="3054" spans="1:16" x14ac:dyDescent="0.2">
      <c r="A3054" s="1">
        <v>38183</v>
      </c>
      <c r="B3054" s="2">
        <v>0.91666666666666663</v>
      </c>
      <c r="C3054" s="2" t="str">
        <f t="shared" si="47"/>
        <v>15/07/2004 22:00:00</v>
      </c>
      <c r="D3054" s="3">
        <v>2.6</v>
      </c>
      <c r="E3054" s="4">
        <v>1049</v>
      </c>
      <c r="F3054" s="8">
        <v>-200</v>
      </c>
      <c r="G3054" s="5">
        <v>15.100351352212376</v>
      </c>
      <c r="H3054" s="4">
        <v>1151.75</v>
      </c>
      <c r="I3054" s="3">
        <v>149</v>
      </c>
      <c r="J3054" s="4">
        <v>692.75</v>
      </c>
      <c r="K3054" s="4">
        <v>128</v>
      </c>
      <c r="L3054" s="4">
        <v>1730.25</v>
      </c>
      <c r="M3054" s="4">
        <v>1188.75</v>
      </c>
      <c r="N3054" s="5">
        <v>25.675000190734998</v>
      </c>
      <c r="O3054" s="5">
        <v>31.64999961853</v>
      </c>
      <c r="P3054" s="9">
        <v>1.0284883838141055</v>
      </c>
    </row>
    <row r="3055" spans="1:16" x14ac:dyDescent="0.2">
      <c r="A3055" s="1">
        <v>38183</v>
      </c>
      <c r="B3055" s="2">
        <v>0.95833333333333337</v>
      </c>
      <c r="C3055" s="2" t="str">
        <f t="shared" si="47"/>
        <v>15/07/2004 23:00:00</v>
      </c>
      <c r="D3055" s="3">
        <v>1.9</v>
      </c>
      <c r="E3055" s="4">
        <v>1010</v>
      </c>
      <c r="F3055" s="8">
        <v>-200</v>
      </c>
      <c r="G3055" s="5">
        <v>10.769810294579814</v>
      </c>
      <c r="H3055" s="4">
        <v>1006</v>
      </c>
      <c r="I3055" s="3">
        <v>102</v>
      </c>
      <c r="J3055" s="4">
        <v>778.5</v>
      </c>
      <c r="K3055" s="4">
        <v>100</v>
      </c>
      <c r="L3055" s="4">
        <v>1589.25</v>
      </c>
      <c r="M3055" s="4">
        <v>999.5</v>
      </c>
      <c r="N3055" s="5">
        <v>24.474999904632998</v>
      </c>
      <c r="O3055" s="5">
        <v>35.699999809265002</v>
      </c>
      <c r="P3055" s="9">
        <v>1.080743628122288</v>
      </c>
    </row>
    <row r="3056" spans="1:16" x14ac:dyDescent="0.2">
      <c r="A3056" s="1">
        <v>38184</v>
      </c>
      <c r="B3056" s="2">
        <v>0</v>
      </c>
      <c r="C3056" s="2" t="str">
        <f t="shared" si="47"/>
        <v>16/07/2004 00:00:00</v>
      </c>
      <c r="D3056" s="3">
        <v>1.7</v>
      </c>
      <c r="E3056" s="4">
        <v>980.75</v>
      </c>
      <c r="F3056" s="8">
        <v>-200</v>
      </c>
      <c r="G3056" s="5">
        <v>10.197722066388899</v>
      </c>
      <c r="H3056" s="4">
        <v>985</v>
      </c>
      <c r="I3056" s="3">
        <v>99</v>
      </c>
      <c r="J3056" s="4">
        <v>779.25</v>
      </c>
      <c r="K3056" s="4">
        <v>97</v>
      </c>
      <c r="L3056" s="4">
        <v>1571.5</v>
      </c>
      <c r="M3056" s="4">
        <v>1019.75</v>
      </c>
      <c r="N3056" s="5">
        <v>24.275000095367002</v>
      </c>
      <c r="O3056" s="5">
        <v>36.275000572205002</v>
      </c>
      <c r="P3056" s="9">
        <v>1.0851985782896494</v>
      </c>
    </row>
    <row r="3057" spans="1:16" x14ac:dyDescent="0.2">
      <c r="A3057" s="1">
        <v>38184</v>
      </c>
      <c r="B3057" s="2">
        <v>4.1666666666666664E-2</v>
      </c>
      <c r="C3057" s="2" t="str">
        <f t="shared" si="47"/>
        <v>16/07/2004 01:00:00</v>
      </c>
      <c r="D3057" s="3">
        <v>1</v>
      </c>
      <c r="E3057" s="4">
        <v>885.75</v>
      </c>
      <c r="F3057" s="8">
        <v>-200</v>
      </c>
      <c r="G3057" s="5">
        <v>6.4848883757984357</v>
      </c>
      <c r="H3057" s="4">
        <v>834</v>
      </c>
      <c r="I3057" s="3">
        <v>48</v>
      </c>
      <c r="J3057" s="4">
        <v>904</v>
      </c>
      <c r="K3057" s="4">
        <v>67</v>
      </c>
      <c r="L3057" s="4">
        <v>1439.5</v>
      </c>
      <c r="M3057" s="4">
        <v>767</v>
      </c>
      <c r="N3057" s="5">
        <v>23.824999809265002</v>
      </c>
      <c r="O3057" s="5">
        <v>36.900000572205002</v>
      </c>
      <c r="P3057" s="9">
        <v>1.0747543725264248</v>
      </c>
    </row>
    <row r="3058" spans="1:16" x14ac:dyDescent="0.2">
      <c r="A3058" s="1">
        <v>38184</v>
      </c>
      <c r="B3058" s="2">
        <v>8.3333333333333329E-2</v>
      </c>
      <c r="C3058" s="2" t="str">
        <f t="shared" si="47"/>
        <v>16/07/2004 02:00:00</v>
      </c>
      <c r="D3058" s="3">
        <v>0.7</v>
      </c>
      <c r="E3058" s="4">
        <v>821.25</v>
      </c>
      <c r="F3058" s="8">
        <v>-200</v>
      </c>
      <c r="G3058" s="5">
        <v>3.9150126062269686</v>
      </c>
      <c r="H3058" s="4">
        <v>706</v>
      </c>
      <c r="I3058" s="3">
        <v>36</v>
      </c>
      <c r="J3058" s="4">
        <v>1020.75</v>
      </c>
      <c r="K3058" s="4">
        <v>58</v>
      </c>
      <c r="L3058" s="4">
        <v>1360</v>
      </c>
      <c r="M3058" s="4">
        <v>674</v>
      </c>
      <c r="N3058" s="5">
        <v>23.674999713898</v>
      </c>
      <c r="O3058" s="5">
        <v>37.274999618530003</v>
      </c>
      <c r="P3058" s="9">
        <v>1.0760183620711428</v>
      </c>
    </row>
    <row r="3059" spans="1:16" x14ac:dyDescent="0.2">
      <c r="A3059" s="1">
        <v>38184</v>
      </c>
      <c r="B3059" s="2">
        <v>0.125</v>
      </c>
      <c r="C3059" s="2" t="str">
        <f t="shared" si="47"/>
        <v>16/07/2004 03:00:00</v>
      </c>
      <c r="D3059" s="3">
        <v>0.5</v>
      </c>
      <c r="E3059" s="4">
        <v>784</v>
      </c>
      <c r="F3059" s="8">
        <v>-200</v>
      </c>
      <c r="G3059" s="5">
        <v>2.8184642534559412</v>
      </c>
      <c r="H3059" s="4">
        <v>640.5</v>
      </c>
      <c r="I3059" s="3">
        <v>-200</v>
      </c>
      <c r="J3059" s="4">
        <v>1113.5</v>
      </c>
      <c r="K3059" s="3" t="s">
        <v>16</v>
      </c>
      <c r="L3059" s="4">
        <v>1319.25</v>
      </c>
      <c r="M3059" s="4">
        <v>587.5</v>
      </c>
      <c r="N3059" s="5">
        <v>22.199999809265002</v>
      </c>
      <c r="O3059" s="5">
        <v>40.600000381469997</v>
      </c>
      <c r="P3059" s="9">
        <v>1.0728937224450603</v>
      </c>
    </row>
    <row r="3060" spans="1:16" x14ac:dyDescent="0.2">
      <c r="A3060" s="1">
        <v>38184</v>
      </c>
      <c r="B3060" s="2">
        <v>0.16666666666666666</v>
      </c>
      <c r="C3060" s="2" t="str">
        <f t="shared" si="47"/>
        <v>16/07/2004 04:00:00</v>
      </c>
      <c r="D3060" s="3">
        <v>0.4</v>
      </c>
      <c r="E3060" s="4">
        <v>770.5</v>
      </c>
      <c r="F3060" s="8">
        <v>-200</v>
      </c>
      <c r="G3060" s="5">
        <v>2.117726231154335</v>
      </c>
      <c r="H3060" s="4">
        <v>592.75</v>
      </c>
      <c r="I3060" s="3">
        <v>30</v>
      </c>
      <c r="J3060" s="4">
        <v>1154.75</v>
      </c>
      <c r="K3060" s="4">
        <v>45</v>
      </c>
      <c r="L3060" s="4">
        <v>1291</v>
      </c>
      <c r="M3060" s="4">
        <v>544.5</v>
      </c>
      <c r="N3060" s="5">
        <v>21.60000038147</v>
      </c>
      <c r="O3060" s="5">
        <v>42.225000381469997</v>
      </c>
      <c r="P3060" s="9">
        <v>1.0761720574878288</v>
      </c>
    </row>
    <row r="3061" spans="1:16" x14ac:dyDescent="0.2">
      <c r="A3061" s="1">
        <v>38184</v>
      </c>
      <c r="B3061" s="2">
        <v>0.20833333333333334</v>
      </c>
      <c r="C3061" s="2" t="str">
        <f t="shared" si="47"/>
        <v>16/07/2004 05:00:00</v>
      </c>
      <c r="D3061" s="3">
        <v>0.6</v>
      </c>
      <c r="E3061" s="4">
        <v>819</v>
      </c>
      <c r="F3061" s="8">
        <v>-200</v>
      </c>
      <c r="G3061" s="5">
        <v>3.4148505243554346</v>
      </c>
      <c r="H3061" s="4">
        <v>677.25</v>
      </c>
      <c r="I3061" s="3">
        <v>56</v>
      </c>
      <c r="J3061" s="4">
        <v>1048</v>
      </c>
      <c r="K3061" s="4">
        <v>62</v>
      </c>
      <c r="L3061" s="4">
        <v>1378.5</v>
      </c>
      <c r="M3061" s="4">
        <v>685</v>
      </c>
      <c r="N3061" s="5">
        <v>20.275000572204998</v>
      </c>
      <c r="O3061" s="5">
        <v>46.774999618530003</v>
      </c>
      <c r="P3061" s="9">
        <v>1.0999831309624448</v>
      </c>
    </row>
    <row r="3062" spans="1:16" x14ac:dyDescent="0.2">
      <c r="A3062" s="1">
        <v>38184</v>
      </c>
      <c r="B3062" s="2">
        <v>0.25</v>
      </c>
      <c r="C3062" s="2" t="str">
        <f t="shared" si="47"/>
        <v>16/07/2004 06:00:00</v>
      </c>
      <c r="D3062" s="3">
        <v>0.7</v>
      </c>
      <c r="E3062" s="4">
        <v>835.75</v>
      </c>
      <c r="F3062" s="8">
        <v>-200</v>
      </c>
      <c r="G3062" s="5">
        <v>4.6828924219133006</v>
      </c>
      <c r="H3062" s="4">
        <v>747.25</v>
      </c>
      <c r="I3062" s="3">
        <v>51</v>
      </c>
      <c r="J3062" s="4">
        <v>961</v>
      </c>
      <c r="K3062" s="4">
        <v>59</v>
      </c>
      <c r="L3062" s="4">
        <v>1384.25</v>
      </c>
      <c r="M3062" s="4">
        <v>701.75</v>
      </c>
      <c r="N3062" s="5">
        <v>20.724999904632998</v>
      </c>
      <c r="O3062" s="5">
        <v>45.874999046326003</v>
      </c>
      <c r="P3062" s="9">
        <v>1.1087917533249705</v>
      </c>
    </row>
    <row r="3063" spans="1:16" x14ac:dyDescent="0.2">
      <c r="A3063" s="1">
        <v>38184</v>
      </c>
      <c r="B3063" s="2">
        <v>0.29166666666666669</v>
      </c>
      <c r="C3063" s="2" t="str">
        <f t="shared" si="47"/>
        <v>16/07/2004 07:00:00</v>
      </c>
      <c r="D3063" s="3">
        <v>2.4</v>
      </c>
      <c r="E3063" s="4">
        <v>1114.25</v>
      </c>
      <c r="F3063" s="8">
        <v>-200</v>
      </c>
      <c r="G3063" s="5">
        <v>15.815633162146005</v>
      </c>
      <c r="H3063" s="4">
        <v>1174</v>
      </c>
      <c r="I3063" s="3">
        <v>172</v>
      </c>
      <c r="J3063" s="4">
        <v>667</v>
      </c>
      <c r="K3063" s="4">
        <v>102</v>
      </c>
      <c r="L3063" s="4">
        <v>1818.75</v>
      </c>
      <c r="M3063" s="4">
        <v>1187.75</v>
      </c>
      <c r="N3063" s="5">
        <v>20.549999713898</v>
      </c>
      <c r="O3063" s="5">
        <v>47.749999046326003</v>
      </c>
      <c r="P3063" s="9">
        <v>1.1418871259080092</v>
      </c>
    </row>
    <row r="3064" spans="1:16" x14ac:dyDescent="0.2">
      <c r="A3064" s="1">
        <v>38184</v>
      </c>
      <c r="B3064" s="2">
        <v>0.33333333333333331</v>
      </c>
      <c r="C3064" s="2" t="str">
        <f t="shared" si="47"/>
        <v>16/07/2004 08:00:00</v>
      </c>
      <c r="D3064" s="3">
        <v>4.4000000000000004</v>
      </c>
      <c r="E3064" s="4">
        <v>1318.5</v>
      </c>
      <c r="F3064" s="8">
        <v>-200</v>
      </c>
      <c r="G3064" s="5">
        <v>26.615756401739539</v>
      </c>
      <c r="H3064" s="4">
        <v>1469.5</v>
      </c>
      <c r="I3064" s="3">
        <v>316</v>
      </c>
      <c r="J3064" s="4">
        <v>519.75</v>
      </c>
      <c r="K3064" s="4">
        <v>154</v>
      </c>
      <c r="L3064" s="4">
        <v>2275.5</v>
      </c>
      <c r="M3064" s="4">
        <v>1588.5</v>
      </c>
      <c r="N3064" s="5">
        <v>22.400000095367002</v>
      </c>
      <c r="O3064" s="5">
        <v>46.625</v>
      </c>
      <c r="P3064" s="9">
        <v>1.2470241760725096</v>
      </c>
    </row>
    <row r="3065" spans="1:16" x14ac:dyDescent="0.2">
      <c r="A3065" s="1">
        <v>38184</v>
      </c>
      <c r="B3065" s="2">
        <v>0.375</v>
      </c>
      <c r="C3065" s="2" t="str">
        <f t="shared" si="47"/>
        <v>16/07/2004 09:00:00</v>
      </c>
      <c r="D3065" s="3">
        <v>3.1</v>
      </c>
      <c r="E3065" s="4">
        <v>1210.75</v>
      </c>
      <c r="F3065" s="8">
        <v>-200</v>
      </c>
      <c r="G3065" s="5">
        <v>14.807148739274531</v>
      </c>
      <c r="H3065" s="4">
        <v>1142.5</v>
      </c>
      <c r="I3065" s="3">
        <v>269</v>
      </c>
      <c r="J3065" s="4">
        <v>632.25</v>
      </c>
      <c r="K3065" s="4">
        <v>157</v>
      </c>
      <c r="L3065" s="4">
        <v>1860.25</v>
      </c>
      <c r="M3065" s="4">
        <v>1331.25</v>
      </c>
      <c r="N3065" s="5">
        <v>24.199999809265002</v>
      </c>
      <c r="O3065" s="5">
        <v>48.525000572205002</v>
      </c>
      <c r="P3065" s="9">
        <v>1.4452177422363042</v>
      </c>
    </row>
    <row r="3066" spans="1:16" x14ac:dyDescent="0.2">
      <c r="A3066" s="1">
        <v>38184</v>
      </c>
      <c r="B3066" s="2">
        <v>0.41666666666666669</v>
      </c>
      <c r="C3066" s="2" t="str">
        <f t="shared" si="47"/>
        <v>16/07/2004 10:00:00</v>
      </c>
      <c r="D3066" s="3">
        <v>2</v>
      </c>
      <c r="E3066" s="4">
        <v>1050.75</v>
      </c>
      <c r="F3066" s="8">
        <v>-200</v>
      </c>
      <c r="G3066" s="5">
        <v>9.2739987056744013</v>
      </c>
      <c r="H3066" s="4">
        <v>950</v>
      </c>
      <c r="I3066" s="3">
        <v>196</v>
      </c>
      <c r="J3066" s="4">
        <v>801.5</v>
      </c>
      <c r="K3066" s="4">
        <v>138</v>
      </c>
      <c r="L3066" s="4">
        <v>1592.5</v>
      </c>
      <c r="M3066" s="4">
        <v>1039.75</v>
      </c>
      <c r="N3066" s="5">
        <v>28.750000476836998</v>
      </c>
      <c r="O3066" s="5">
        <v>33</v>
      </c>
      <c r="P3066" s="9">
        <v>1.2825482939387016</v>
      </c>
    </row>
    <row r="3067" spans="1:16" x14ac:dyDescent="0.2">
      <c r="A3067" s="1">
        <v>38184</v>
      </c>
      <c r="B3067" s="2">
        <v>0.45833333333333331</v>
      </c>
      <c r="C3067" s="2" t="str">
        <f t="shared" si="47"/>
        <v>16/07/2004 11:00:00</v>
      </c>
      <c r="D3067" s="3">
        <v>2.1</v>
      </c>
      <c r="E3067" s="4">
        <v>1107.75</v>
      </c>
      <c r="F3067" s="8">
        <v>-200</v>
      </c>
      <c r="G3067" s="5">
        <v>11.975277581182965</v>
      </c>
      <c r="H3067" s="4">
        <v>1048.75</v>
      </c>
      <c r="I3067" s="3">
        <v>206</v>
      </c>
      <c r="J3067" s="4">
        <v>748.5</v>
      </c>
      <c r="K3067" s="4">
        <v>142</v>
      </c>
      <c r="L3067" s="4">
        <v>1701</v>
      </c>
      <c r="M3067" s="4">
        <v>1137.25</v>
      </c>
      <c r="N3067" s="5">
        <v>32.775000572205002</v>
      </c>
      <c r="O3067" s="5">
        <v>25.22500038147</v>
      </c>
      <c r="P3067" s="9">
        <v>1.2324743515581911</v>
      </c>
    </row>
    <row r="3068" spans="1:16" x14ac:dyDescent="0.2">
      <c r="A3068" s="1">
        <v>38184</v>
      </c>
      <c r="B3068" s="2">
        <v>0.5</v>
      </c>
      <c r="C3068" s="2" t="str">
        <f t="shared" si="47"/>
        <v>16/07/2004 12:00:00</v>
      </c>
      <c r="D3068" s="3">
        <v>2.1</v>
      </c>
      <c r="E3068" s="4">
        <v>1013.5</v>
      </c>
      <c r="F3068" s="8">
        <v>-200</v>
      </c>
      <c r="G3068" s="5">
        <v>10.921838207933449</v>
      </c>
      <c r="H3068" s="4">
        <v>1011.5</v>
      </c>
      <c r="I3068" s="3">
        <v>156</v>
      </c>
      <c r="J3068" s="4">
        <v>795</v>
      </c>
      <c r="K3068" s="4">
        <v>125</v>
      </c>
      <c r="L3068" s="4">
        <v>1548</v>
      </c>
      <c r="M3068" s="4">
        <v>851.25</v>
      </c>
      <c r="N3068" s="5">
        <v>34.424999237061002</v>
      </c>
      <c r="O3068" s="5">
        <v>19.875</v>
      </c>
      <c r="P3068" s="9">
        <v>1.0647414963866371</v>
      </c>
    </row>
    <row r="3069" spans="1:16" x14ac:dyDescent="0.2">
      <c r="A3069" s="1">
        <v>38184</v>
      </c>
      <c r="B3069" s="2">
        <v>0.54166666666666663</v>
      </c>
      <c r="C3069" s="2" t="str">
        <f t="shared" si="47"/>
        <v>16/07/2004 13:00:00</v>
      </c>
      <c r="D3069" s="3">
        <v>2.1</v>
      </c>
      <c r="E3069" s="4">
        <v>1003</v>
      </c>
      <c r="F3069" s="8">
        <v>-200</v>
      </c>
      <c r="G3069" s="5">
        <v>11.924863429687202</v>
      </c>
      <c r="H3069" s="4">
        <v>1047</v>
      </c>
      <c r="I3069" s="3">
        <v>120</v>
      </c>
      <c r="J3069" s="4">
        <v>768.5</v>
      </c>
      <c r="K3069" s="4">
        <v>120</v>
      </c>
      <c r="L3069" s="4">
        <v>1578.25</v>
      </c>
      <c r="M3069" s="4">
        <v>782.25</v>
      </c>
      <c r="N3069" s="5">
        <v>36.524999618530003</v>
      </c>
      <c r="O3069" s="5">
        <v>16.700000047684</v>
      </c>
      <c r="P3069" s="9">
        <v>1.0044624880162933</v>
      </c>
    </row>
    <row r="3070" spans="1:16" x14ac:dyDescent="0.2">
      <c r="A3070" s="1">
        <v>38184</v>
      </c>
      <c r="B3070" s="2">
        <v>0.58333333333333337</v>
      </c>
      <c r="C3070" s="2" t="str">
        <f t="shared" si="47"/>
        <v>16/07/2004 14:00:00</v>
      </c>
      <c r="D3070" s="3">
        <v>2.2000000000000002</v>
      </c>
      <c r="E3070" s="4">
        <v>1021</v>
      </c>
      <c r="F3070" s="8">
        <v>-200</v>
      </c>
      <c r="G3070" s="5">
        <v>13.249891507849339</v>
      </c>
      <c r="H3070" s="4">
        <v>1092</v>
      </c>
      <c r="I3070" s="3">
        <v>161</v>
      </c>
      <c r="J3070" s="4">
        <v>764</v>
      </c>
      <c r="K3070" s="4">
        <v>150</v>
      </c>
      <c r="L3070" s="4">
        <v>1606</v>
      </c>
      <c r="M3070" s="4">
        <v>907.5</v>
      </c>
      <c r="N3070" s="5">
        <v>37.524999618530003</v>
      </c>
      <c r="O3070" s="5">
        <v>14.325000286102</v>
      </c>
      <c r="P3070" s="9">
        <v>0.90994641051412561</v>
      </c>
    </row>
    <row r="3071" spans="1:16" x14ac:dyDescent="0.2">
      <c r="A3071" s="1">
        <v>38184</v>
      </c>
      <c r="B3071" s="2">
        <v>0.625</v>
      </c>
      <c r="C3071" s="2" t="str">
        <f t="shared" si="47"/>
        <v>16/07/2004 15:00:00</v>
      </c>
      <c r="D3071" s="3">
        <v>1.6</v>
      </c>
      <c r="E3071" s="4">
        <v>986.25</v>
      </c>
      <c r="F3071" s="8">
        <v>-200</v>
      </c>
      <c r="G3071" s="5">
        <v>8.9277381256008503</v>
      </c>
      <c r="H3071" s="4">
        <v>936.5</v>
      </c>
      <c r="I3071" s="3">
        <v>114</v>
      </c>
      <c r="J3071" s="4">
        <v>833</v>
      </c>
      <c r="K3071" s="4">
        <v>120</v>
      </c>
      <c r="L3071" s="4">
        <v>1472.75</v>
      </c>
      <c r="M3071" s="4">
        <v>805.75</v>
      </c>
      <c r="N3071" s="5">
        <v>38.000000953673997</v>
      </c>
      <c r="O3071" s="5">
        <v>15.525000095367</v>
      </c>
      <c r="P3071" s="9">
        <v>1.0119493702830731</v>
      </c>
    </row>
    <row r="3072" spans="1:16" x14ac:dyDescent="0.2">
      <c r="A3072" s="1">
        <v>38184</v>
      </c>
      <c r="B3072" s="2">
        <v>0.66666666666666663</v>
      </c>
      <c r="C3072" s="2" t="str">
        <f t="shared" si="47"/>
        <v>16/07/2004 16:00:00</v>
      </c>
      <c r="D3072" s="3">
        <v>2.4</v>
      </c>
      <c r="E3072" s="4">
        <v>1097.75</v>
      </c>
      <c r="F3072" s="8">
        <v>-200</v>
      </c>
      <c r="G3072" s="5">
        <v>12.995057360004209</v>
      </c>
      <c r="H3072" s="4">
        <v>1083.5</v>
      </c>
      <c r="I3072" s="3">
        <v>191</v>
      </c>
      <c r="J3072" s="4">
        <v>753.5</v>
      </c>
      <c r="K3072" s="4">
        <v>173</v>
      </c>
      <c r="L3072" s="4">
        <v>1647.5</v>
      </c>
      <c r="M3072" s="4">
        <v>985.25</v>
      </c>
      <c r="N3072" s="5">
        <v>38.125000953673997</v>
      </c>
      <c r="O3072" s="5">
        <v>16.5</v>
      </c>
      <c r="P3072" s="9">
        <v>1.0828152615818325</v>
      </c>
    </row>
    <row r="3073" spans="1:16" x14ac:dyDescent="0.2">
      <c r="A3073" s="1">
        <v>38184</v>
      </c>
      <c r="B3073" s="2">
        <v>0.70833333333333337</v>
      </c>
      <c r="C3073" s="2" t="str">
        <f t="shared" si="47"/>
        <v>16/07/2004 17:00:00</v>
      </c>
      <c r="D3073" s="3">
        <v>3.3</v>
      </c>
      <c r="E3073" s="4">
        <v>1157.25</v>
      </c>
      <c r="F3073" s="8">
        <v>-200</v>
      </c>
      <c r="G3073" s="5">
        <v>18.191703938587548</v>
      </c>
      <c r="H3073" s="4">
        <v>1245</v>
      </c>
      <c r="I3073" s="3">
        <v>236</v>
      </c>
      <c r="J3073" s="4">
        <v>664.5</v>
      </c>
      <c r="K3073" s="4">
        <v>187</v>
      </c>
      <c r="L3073" s="4">
        <v>1782</v>
      </c>
      <c r="M3073" s="4">
        <v>1211.25</v>
      </c>
      <c r="N3073" s="5">
        <v>37.300000190734998</v>
      </c>
      <c r="O3073" s="5">
        <v>17.275000095367002</v>
      </c>
      <c r="P3073" s="9">
        <v>1.0839747998722802</v>
      </c>
    </row>
    <row r="3074" spans="1:16" x14ac:dyDescent="0.2">
      <c r="A3074" s="1">
        <v>38184</v>
      </c>
      <c r="B3074" s="2">
        <v>0.75</v>
      </c>
      <c r="C3074" s="2" t="str">
        <f t="shared" si="47"/>
        <v>16/07/2004 18:00:00</v>
      </c>
      <c r="D3074" s="3">
        <v>4</v>
      </c>
      <c r="E3074" s="4">
        <v>1190</v>
      </c>
      <c r="F3074" s="8">
        <v>-200</v>
      </c>
      <c r="G3074" s="5">
        <v>23.660058887786771</v>
      </c>
      <c r="H3074" s="4">
        <v>1394.75</v>
      </c>
      <c r="I3074" s="3">
        <v>287</v>
      </c>
      <c r="J3074" s="4">
        <v>606.25</v>
      </c>
      <c r="K3074" s="4">
        <v>206</v>
      </c>
      <c r="L3074" s="4">
        <v>1914.25</v>
      </c>
      <c r="M3074" s="4">
        <v>1411.25</v>
      </c>
      <c r="N3074" s="5">
        <v>35.925000190734998</v>
      </c>
      <c r="O3074" s="5">
        <v>17.724999427795002</v>
      </c>
      <c r="P3074" s="9">
        <v>1.0315908382763945</v>
      </c>
    </row>
    <row r="3075" spans="1:16" x14ac:dyDescent="0.2">
      <c r="A3075" s="1">
        <v>38184</v>
      </c>
      <c r="B3075" s="2">
        <v>0.79166666666666663</v>
      </c>
      <c r="C3075" s="2" t="str">
        <f t="shared" ref="C3075:C3138" si="48">TEXT(A3075,"dd/mm/yyyy ")&amp;TEXT(B3075,"hh:mm:ss")</f>
        <v>16/07/2004 19:00:00</v>
      </c>
      <c r="D3075" s="3">
        <v>4.0999999999999996</v>
      </c>
      <c r="E3075" s="4">
        <v>1183.25</v>
      </c>
      <c r="F3075" s="8">
        <v>-200</v>
      </c>
      <c r="G3075" s="5">
        <v>21.627037087370631</v>
      </c>
      <c r="H3075" s="4">
        <v>1341</v>
      </c>
      <c r="I3075" s="3">
        <v>266</v>
      </c>
      <c r="J3075" s="4">
        <v>627.75</v>
      </c>
      <c r="K3075" s="4">
        <v>187</v>
      </c>
      <c r="L3075" s="4">
        <v>1880.5</v>
      </c>
      <c r="M3075" s="4">
        <v>1395.25</v>
      </c>
      <c r="N3075" s="5">
        <v>32.449999809265002</v>
      </c>
      <c r="O3075" s="5">
        <v>21.474999904632998</v>
      </c>
      <c r="P3075" s="9">
        <v>1.030272337498475</v>
      </c>
    </row>
    <row r="3076" spans="1:16" x14ac:dyDescent="0.2">
      <c r="A3076" s="1">
        <v>38184</v>
      </c>
      <c r="B3076" s="2">
        <v>0.83333333333333337</v>
      </c>
      <c r="C3076" s="2" t="str">
        <f t="shared" si="48"/>
        <v>16/07/2004 20:00:00</v>
      </c>
      <c r="D3076" s="3">
        <v>4.2</v>
      </c>
      <c r="E3076" s="4">
        <v>1230.75</v>
      </c>
      <c r="F3076" s="8">
        <v>-200</v>
      </c>
      <c r="G3076" s="5">
        <v>21.608491578272961</v>
      </c>
      <c r="H3076" s="4">
        <v>1340.5</v>
      </c>
      <c r="I3076" s="3">
        <v>274</v>
      </c>
      <c r="J3076" s="4">
        <v>626</v>
      </c>
      <c r="K3076" s="4">
        <v>170</v>
      </c>
      <c r="L3076" s="4">
        <v>1936.75</v>
      </c>
      <c r="M3076" s="4">
        <v>1577.5</v>
      </c>
      <c r="N3076" s="5">
        <v>30.325000286102</v>
      </c>
      <c r="O3076" s="5">
        <v>25.575000286102</v>
      </c>
      <c r="P3076" s="9">
        <v>1.0878777338412045</v>
      </c>
    </row>
    <row r="3077" spans="1:16" x14ac:dyDescent="0.2">
      <c r="A3077" s="1">
        <v>38184</v>
      </c>
      <c r="B3077" s="2">
        <v>0.875</v>
      </c>
      <c r="C3077" s="2" t="str">
        <f t="shared" si="48"/>
        <v>16/07/2004 21:00:00</v>
      </c>
      <c r="D3077" s="3">
        <v>2.9</v>
      </c>
      <c r="E3077" s="4">
        <v>1102</v>
      </c>
      <c r="F3077" s="8">
        <v>-200</v>
      </c>
      <c r="G3077" s="5">
        <v>16.487108109675482</v>
      </c>
      <c r="H3077" s="4">
        <v>1194.5</v>
      </c>
      <c r="I3077" s="3">
        <v>196</v>
      </c>
      <c r="J3077" s="4">
        <v>689.5</v>
      </c>
      <c r="K3077" s="4">
        <v>149</v>
      </c>
      <c r="L3077" s="4">
        <v>1762</v>
      </c>
      <c r="M3077" s="4">
        <v>1324.5</v>
      </c>
      <c r="N3077" s="5">
        <v>28.525000095367002</v>
      </c>
      <c r="O3077" s="5">
        <v>27.799999713898</v>
      </c>
      <c r="P3077" s="9">
        <v>1.0665235997905322</v>
      </c>
    </row>
    <row r="3078" spans="1:16" x14ac:dyDescent="0.2">
      <c r="A3078" s="1">
        <v>38184</v>
      </c>
      <c r="B3078" s="2">
        <v>0.91666666666666663</v>
      </c>
      <c r="C3078" s="2" t="str">
        <f t="shared" si="48"/>
        <v>16/07/2004 22:00:00</v>
      </c>
      <c r="D3078" s="3">
        <v>2.2999999999999998</v>
      </c>
      <c r="E3078" s="4">
        <v>1040.5</v>
      </c>
      <c r="F3078" s="8">
        <v>-200</v>
      </c>
      <c r="G3078" s="5">
        <v>12.308823018501508</v>
      </c>
      <c r="H3078" s="4">
        <v>1060.25</v>
      </c>
      <c r="I3078" s="3">
        <v>144</v>
      </c>
      <c r="J3078" s="4">
        <v>747.5</v>
      </c>
      <c r="K3078" s="4">
        <v>124</v>
      </c>
      <c r="L3078" s="4">
        <v>1629</v>
      </c>
      <c r="M3078" s="4">
        <v>1185</v>
      </c>
      <c r="N3078" s="5">
        <v>26.949999809265002</v>
      </c>
      <c r="O3078" s="5">
        <v>30.47500038147</v>
      </c>
      <c r="P3078" s="9">
        <v>1.0670727341544111</v>
      </c>
    </row>
    <row r="3079" spans="1:16" x14ac:dyDescent="0.2">
      <c r="A3079" s="1">
        <v>38184</v>
      </c>
      <c r="B3079" s="2">
        <v>0.95833333333333337</v>
      </c>
      <c r="C3079" s="2" t="str">
        <f t="shared" si="48"/>
        <v>16/07/2004 23:00:00</v>
      </c>
      <c r="D3079" s="3">
        <v>2.2000000000000002</v>
      </c>
      <c r="E3079" s="4">
        <v>1089.5</v>
      </c>
      <c r="F3079" s="8">
        <v>-200</v>
      </c>
      <c r="G3079" s="5">
        <v>13.575198217297782</v>
      </c>
      <c r="H3079" s="4">
        <v>1102.75</v>
      </c>
      <c r="I3079" s="3">
        <v>142</v>
      </c>
      <c r="J3079" s="4">
        <v>694.75</v>
      </c>
      <c r="K3079" s="4">
        <v>119</v>
      </c>
      <c r="L3079" s="4">
        <v>1685.5</v>
      </c>
      <c r="M3079" s="4">
        <v>1235.25</v>
      </c>
      <c r="N3079" s="5">
        <v>25.724999904632998</v>
      </c>
      <c r="O3079" s="5">
        <v>33.5</v>
      </c>
      <c r="P3079" s="9">
        <v>1.0918104583711654</v>
      </c>
    </row>
    <row r="3080" spans="1:16" x14ac:dyDescent="0.2">
      <c r="A3080" s="1">
        <v>38185</v>
      </c>
      <c r="B3080" s="2">
        <v>0</v>
      </c>
      <c r="C3080" s="2" t="str">
        <f t="shared" si="48"/>
        <v>17/07/2004 00:00:00</v>
      </c>
      <c r="D3080" s="3">
        <v>2.1</v>
      </c>
      <c r="E3080" s="4">
        <v>1073.75</v>
      </c>
      <c r="F3080" s="8">
        <v>-200</v>
      </c>
      <c r="G3080" s="5">
        <v>12.823867281040247</v>
      </c>
      <c r="H3080" s="4">
        <v>1077.75</v>
      </c>
      <c r="I3080" s="3">
        <v>124</v>
      </c>
      <c r="J3080" s="4">
        <v>684.75</v>
      </c>
      <c r="K3080" s="4">
        <v>108</v>
      </c>
      <c r="L3080" s="4">
        <v>1672.75</v>
      </c>
      <c r="M3080" s="4">
        <v>1316.5</v>
      </c>
      <c r="N3080" s="5">
        <v>24.650000095367002</v>
      </c>
      <c r="O3080" s="5">
        <v>36.949999809265002</v>
      </c>
      <c r="P3080" s="9">
        <v>1.1302430257358556</v>
      </c>
    </row>
    <row r="3081" spans="1:16" x14ac:dyDescent="0.2">
      <c r="A3081" s="1">
        <v>38185</v>
      </c>
      <c r="B3081" s="2">
        <v>4.1666666666666664E-2</v>
      </c>
      <c r="C3081" s="2" t="str">
        <f t="shared" si="48"/>
        <v>17/07/2004 01:00:00</v>
      </c>
      <c r="D3081" s="3">
        <v>1.6</v>
      </c>
      <c r="E3081" s="4">
        <v>977</v>
      </c>
      <c r="F3081" s="8">
        <v>-200</v>
      </c>
      <c r="G3081" s="5">
        <v>9.4166754830495911</v>
      </c>
      <c r="H3081" s="4">
        <v>955.5</v>
      </c>
      <c r="I3081" s="3">
        <v>93</v>
      </c>
      <c r="J3081" s="4">
        <v>764.5</v>
      </c>
      <c r="K3081" s="4">
        <v>93</v>
      </c>
      <c r="L3081" s="4">
        <v>1581</v>
      </c>
      <c r="M3081" s="4">
        <v>1114.25</v>
      </c>
      <c r="N3081" s="5">
        <v>23.64999961853</v>
      </c>
      <c r="O3081" s="5">
        <v>39.225000381469997</v>
      </c>
      <c r="P3081" s="9">
        <v>1.1306229729806627</v>
      </c>
    </row>
    <row r="3082" spans="1:16" x14ac:dyDescent="0.2">
      <c r="A3082" s="1">
        <v>38185</v>
      </c>
      <c r="B3082" s="2">
        <v>8.3333333333333329E-2</v>
      </c>
      <c r="C3082" s="2" t="str">
        <f t="shared" si="48"/>
        <v>17/07/2004 02:00:00</v>
      </c>
      <c r="D3082" s="3">
        <v>1.2</v>
      </c>
      <c r="E3082" s="4">
        <v>949</v>
      </c>
      <c r="F3082" s="8">
        <v>-200</v>
      </c>
      <c r="G3082" s="5">
        <v>8.2706079650239488</v>
      </c>
      <c r="H3082" s="4">
        <v>910.25</v>
      </c>
      <c r="I3082" s="3">
        <v>71</v>
      </c>
      <c r="J3082" s="4">
        <v>815.5</v>
      </c>
      <c r="K3082" s="4">
        <v>77</v>
      </c>
      <c r="L3082" s="4">
        <v>1552</v>
      </c>
      <c r="M3082" s="4">
        <v>1015</v>
      </c>
      <c r="N3082" s="5">
        <v>22.200000286102</v>
      </c>
      <c r="O3082" s="5">
        <v>42.999999046326003</v>
      </c>
      <c r="P3082" s="9">
        <v>1.1363160081967851</v>
      </c>
    </row>
    <row r="3083" spans="1:16" x14ac:dyDescent="0.2">
      <c r="A3083" s="1">
        <v>38185</v>
      </c>
      <c r="B3083" s="2">
        <v>0.125</v>
      </c>
      <c r="C3083" s="2" t="str">
        <f t="shared" si="48"/>
        <v>17/07/2004 03:00:00</v>
      </c>
      <c r="D3083" s="3">
        <v>1.2</v>
      </c>
      <c r="E3083" s="4">
        <v>912</v>
      </c>
      <c r="F3083" s="8">
        <v>-200</v>
      </c>
      <c r="G3083" s="5">
        <v>6.6579041487763213</v>
      </c>
      <c r="H3083" s="4">
        <v>841.75</v>
      </c>
      <c r="I3083" s="3">
        <v>-200</v>
      </c>
      <c r="J3083" s="4">
        <v>863</v>
      </c>
      <c r="K3083" s="3" t="s">
        <v>16</v>
      </c>
      <c r="L3083" s="4">
        <v>1489.25</v>
      </c>
      <c r="M3083" s="4">
        <v>1015</v>
      </c>
      <c r="N3083" s="5">
        <v>21.150000095367002</v>
      </c>
      <c r="O3083" s="5">
        <v>45.775000572205002</v>
      </c>
      <c r="P3083" s="9">
        <v>1.1352966179366071</v>
      </c>
    </row>
    <row r="3084" spans="1:16" x14ac:dyDescent="0.2">
      <c r="A3084" s="1">
        <v>38185</v>
      </c>
      <c r="B3084" s="2">
        <v>0.16666666666666666</v>
      </c>
      <c r="C3084" s="2" t="str">
        <f t="shared" si="48"/>
        <v>17/07/2004 04:00:00</v>
      </c>
      <c r="D3084" s="3">
        <v>0.9</v>
      </c>
      <c r="E3084" s="4">
        <v>863</v>
      </c>
      <c r="F3084" s="8">
        <v>-200</v>
      </c>
      <c r="G3084" s="5">
        <v>4.649130358347195</v>
      </c>
      <c r="H3084" s="4">
        <v>745.5</v>
      </c>
      <c r="I3084" s="3">
        <v>56</v>
      </c>
      <c r="J3084" s="4">
        <v>918.75</v>
      </c>
      <c r="K3084" s="4">
        <v>76</v>
      </c>
      <c r="L3084" s="4">
        <v>1415</v>
      </c>
      <c r="M3084" s="4">
        <v>960.75</v>
      </c>
      <c r="N3084" s="5">
        <v>21.275000095367002</v>
      </c>
      <c r="O3084" s="5">
        <v>45.899999618530003</v>
      </c>
      <c r="P3084" s="9">
        <v>1.1470535719149728</v>
      </c>
    </row>
    <row r="3085" spans="1:16" x14ac:dyDescent="0.2">
      <c r="A3085" s="1">
        <v>38185</v>
      </c>
      <c r="B3085" s="2">
        <v>0.20833333333333334</v>
      </c>
      <c r="C3085" s="2" t="str">
        <f t="shared" si="48"/>
        <v>17/07/2004 05:00:00</v>
      </c>
      <c r="D3085" s="3">
        <v>0.6</v>
      </c>
      <c r="E3085" s="4">
        <v>834</v>
      </c>
      <c r="F3085" s="8">
        <v>-200</v>
      </c>
      <c r="G3085" s="5">
        <v>3.6070940024273646</v>
      </c>
      <c r="H3085" s="4">
        <v>688.5</v>
      </c>
      <c r="I3085" s="3">
        <v>46</v>
      </c>
      <c r="J3085" s="4">
        <v>988</v>
      </c>
      <c r="K3085" s="4">
        <v>58</v>
      </c>
      <c r="L3085" s="4">
        <v>1367</v>
      </c>
      <c r="M3085" s="4">
        <v>795.75</v>
      </c>
      <c r="N3085" s="5">
        <v>21.64999961853</v>
      </c>
      <c r="O3085" s="5">
        <v>45.024999618530003</v>
      </c>
      <c r="P3085" s="9">
        <v>1.1510073004444976</v>
      </c>
    </row>
    <row r="3086" spans="1:16" x14ac:dyDescent="0.2">
      <c r="A3086" s="1">
        <v>38185</v>
      </c>
      <c r="B3086" s="2">
        <v>0.25</v>
      </c>
      <c r="C3086" s="2" t="str">
        <f t="shared" si="48"/>
        <v>17/07/2004 06:00:00</v>
      </c>
      <c r="D3086" s="3">
        <v>0.7</v>
      </c>
      <c r="E3086" s="4">
        <v>864.75</v>
      </c>
      <c r="F3086" s="8">
        <v>-200</v>
      </c>
      <c r="G3086" s="5">
        <v>5.0162673711899588</v>
      </c>
      <c r="H3086" s="4">
        <v>764.25</v>
      </c>
      <c r="I3086" s="3">
        <v>51</v>
      </c>
      <c r="J3086" s="4">
        <v>916.5</v>
      </c>
      <c r="K3086" s="4">
        <v>63</v>
      </c>
      <c r="L3086" s="4">
        <v>1430</v>
      </c>
      <c r="M3086" s="4">
        <v>826.25</v>
      </c>
      <c r="N3086" s="5">
        <v>21.27499961853</v>
      </c>
      <c r="O3086" s="5">
        <v>46.450000762938998</v>
      </c>
      <c r="P3086" s="9">
        <v>1.1607982177410245</v>
      </c>
    </row>
    <row r="3087" spans="1:16" x14ac:dyDescent="0.2">
      <c r="A3087" s="1">
        <v>38185</v>
      </c>
      <c r="B3087" s="2">
        <v>0.29166666666666669</v>
      </c>
      <c r="C3087" s="2" t="str">
        <f t="shared" si="48"/>
        <v>17/07/2004 07:00:00</v>
      </c>
      <c r="D3087" s="3">
        <v>1.3</v>
      </c>
      <c r="E3087" s="4">
        <v>973.75</v>
      </c>
      <c r="F3087" s="8">
        <v>-200</v>
      </c>
      <c r="G3087" s="5">
        <v>8.2214208400949325</v>
      </c>
      <c r="H3087" s="4">
        <v>908.25</v>
      </c>
      <c r="I3087" s="3">
        <v>83</v>
      </c>
      <c r="J3087" s="4">
        <v>793</v>
      </c>
      <c r="K3087" s="4">
        <v>75</v>
      </c>
      <c r="L3087" s="4">
        <v>1546.25</v>
      </c>
      <c r="M3087" s="4">
        <v>1056.5</v>
      </c>
      <c r="N3087" s="5">
        <v>21.074999809265002</v>
      </c>
      <c r="O3087" s="5">
        <v>46.924999237061002</v>
      </c>
      <c r="P3087" s="9">
        <v>1.1585369495820648</v>
      </c>
    </row>
    <row r="3088" spans="1:16" x14ac:dyDescent="0.2">
      <c r="A3088" s="1">
        <v>38185</v>
      </c>
      <c r="B3088" s="2">
        <v>0.33333333333333331</v>
      </c>
      <c r="C3088" s="2" t="str">
        <f t="shared" si="48"/>
        <v>17/07/2004 08:00:00</v>
      </c>
      <c r="D3088" s="3">
        <v>2</v>
      </c>
      <c r="E3088" s="4">
        <v>1079.25</v>
      </c>
      <c r="F3088" s="8">
        <v>-200</v>
      </c>
      <c r="G3088" s="5">
        <v>10.714752803704043</v>
      </c>
      <c r="H3088" s="4">
        <v>1004</v>
      </c>
      <c r="I3088" s="3">
        <v>175</v>
      </c>
      <c r="J3088" s="4">
        <v>713</v>
      </c>
      <c r="K3088" s="4">
        <v>111</v>
      </c>
      <c r="L3088" s="4">
        <v>1628</v>
      </c>
      <c r="M3088" s="4">
        <v>1301.75</v>
      </c>
      <c r="N3088" s="5">
        <v>22.75</v>
      </c>
      <c r="O3088" s="5">
        <v>42.950000762938998</v>
      </c>
      <c r="P3088" s="9">
        <v>1.1731311491026886</v>
      </c>
    </row>
    <row r="3089" spans="1:16" x14ac:dyDescent="0.2">
      <c r="A3089" s="1">
        <v>38185</v>
      </c>
      <c r="B3089" s="2">
        <v>0.375</v>
      </c>
      <c r="C3089" s="2" t="str">
        <f t="shared" si="48"/>
        <v>17/07/2004 09:00:00</v>
      </c>
      <c r="D3089" s="3">
        <v>1.9</v>
      </c>
      <c r="E3089" s="4">
        <v>1083.5</v>
      </c>
      <c r="F3089" s="8">
        <v>-200</v>
      </c>
      <c r="G3089" s="5">
        <v>10.319190917231055</v>
      </c>
      <c r="H3089" s="4">
        <v>989.5</v>
      </c>
      <c r="I3089" s="3">
        <v>148</v>
      </c>
      <c r="J3089" s="4">
        <v>733.5</v>
      </c>
      <c r="K3089" s="4">
        <v>116</v>
      </c>
      <c r="L3089" s="4">
        <v>1633</v>
      </c>
      <c r="M3089" s="4">
        <v>1283.5</v>
      </c>
      <c r="N3089" s="5">
        <v>25.049999713898</v>
      </c>
      <c r="O3089" s="5">
        <v>38.25</v>
      </c>
      <c r="P3089" s="9">
        <v>1.1980125257013654</v>
      </c>
    </row>
    <row r="3090" spans="1:16" x14ac:dyDescent="0.2">
      <c r="A3090" s="1">
        <v>38185</v>
      </c>
      <c r="B3090" s="2">
        <v>0.41666666666666669</v>
      </c>
      <c r="C3090" s="2" t="str">
        <f t="shared" si="48"/>
        <v>17/07/2004 10:00:00</v>
      </c>
      <c r="D3090" s="3">
        <v>2.2000000000000002</v>
      </c>
      <c r="E3090" s="4">
        <v>1106.5</v>
      </c>
      <c r="F3090" s="8">
        <v>-200</v>
      </c>
      <c r="G3090" s="5">
        <v>12.875866141999703</v>
      </c>
      <c r="H3090" s="4">
        <v>1079.5</v>
      </c>
      <c r="I3090" s="3">
        <v>167</v>
      </c>
      <c r="J3090" s="4">
        <v>714.25</v>
      </c>
      <c r="K3090" s="4">
        <v>138</v>
      </c>
      <c r="L3090" s="4">
        <v>1675.25</v>
      </c>
      <c r="M3090" s="4">
        <v>1347.75</v>
      </c>
      <c r="N3090" s="5">
        <v>30.949999809265002</v>
      </c>
      <c r="O3090" s="5">
        <v>26.85000038147</v>
      </c>
      <c r="P3090" s="9">
        <v>1.1834598375599943</v>
      </c>
    </row>
    <row r="3091" spans="1:16" x14ac:dyDescent="0.2">
      <c r="A3091" s="1">
        <v>38185</v>
      </c>
      <c r="B3091" s="2">
        <v>0.45833333333333331</v>
      </c>
      <c r="C3091" s="2" t="str">
        <f t="shared" si="48"/>
        <v>17/07/2004 11:00:00</v>
      </c>
      <c r="D3091" s="3">
        <v>1.9</v>
      </c>
      <c r="E3091" s="4">
        <v>1040</v>
      </c>
      <c r="F3091" s="8">
        <v>-200</v>
      </c>
      <c r="G3091" s="5">
        <v>11.026014077218859</v>
      </c>
      <c r="H3091" s="4">
        <v>1015.25</v>
      </c>
      <c r="I3091" s="3">
        <v>120</v>
      </c>
      <c r="J3091" s="4">
        <v>775.25</v>
      </c>
      <c r="K3091" s="4">
        <v>117</v>
      </c>
      <c r="L3091" s="4">
        <v>1542.5</v>
      </c>
      <c r="M3091" s="4">
        <v>1024.75</v>
      </c>
      <c r="N3091" s="5">
        <v>35.100000381469997</v>
      </c>
      <c r="O3091" s="5">
        <v>19.175000190734998</v>
      </c>
      <c r="P3091" s="9">
        <v>1.0663718901867527</v>
      </c>
    </row>
    <row r="3092" spans="1:16" x14ac:dyDescent="0.2">
      <c r="A3092" s="1">
        <v>38185</v>
      </c>
      <c r="B3092" s="2">
        <v>0.5</v>
      </c>
      <c r="C3092" s="2" t="str">
        <f t="shared" si="48"/>
        <v>17/07/2004 12:00:00</v>
      </c>
      <c r="D3092" s="3">
        <v>1.5</v>
      </c>
      <c r="E3092" s="4">
        <v>1019.25</v>
      </c>
      <c r="F3092" s="8">
        <v>-200</v>
      </c>
      <c r="G3092" s="5">
        <v>8.3322676815119188</v>
      </c>
      <c r="H3092" s="4">
        <v>912.75</v>
      </c>
      <c r="I3092" s="3">
        <v>78</v>
      </c>
      <c r="J3092" s="4">
        <v>839.5</v>
      </c>
      <c r="K3092" s="4">
        <v>94</v>
      </c>
      <c r="L3092" s="4">
        <v>1427.5</v>
      </c>
      <c r="M3092" s="4">
        <v>758.5</v>
      </c>
      <c r="N3092" s="5">
        <v>36.875</v>
      </c>
      <c r="O3092" s="5">
        <v>17.249999761581002</v>
      </c>
      <c r="P3092" s="9">
        <v>1.0575968036360275</v>
      </c>
    </row>
    <row r="3093" spans="1:16" x14ac:dyDescent="0.2">
      <c r="A3093" s="1">
        <v>38185</v>
      </c>
      <c r="B3093" s="2">
        <v>0.54166666666666663</v>
      </c>
      <c r="C3093" s="2" t="str">
        <f t="shared" si="48"/>
        <v>17/07/2004 13:00:00</v>
      </c>
      <c r="D3093" s="3">
        <v>1.4</v>
      </c>
      <c r="E3093" s="4">
        <v>1002.5</v>
      </c>
      <c r="F3093" s="8">
        <v>-200</v>
      </c>
      <c r="G3093" s="5">
        <v>8.1784847557083076</v>
      </c>
      <c r="H3093" s="4">
        <v>906.5</v>
      </c>
      <c r="I3093" s="3">
        <v>76</v>
      </c>
      <c r="J3093" s="4">
        <v>862.25</v>
      </c>
      <c r="K3093" s="4">
        <v>91</v>
      </c>
      <c r="L3093" s="4">
        <v>1427</v>
      </c>
      <c r="M3093" s="4">
        <v>680.25</v>
      </c>
      <c r="N3093" s="5">
        <v>39.324998855590998</v>
      </c>
      <c r="O3093" s="5">
        <v>13.875</v>
      </c>
      <c r="P3093" s="9">
        <v>0.97149083488249577</v>
      </c>
    </row>
    <row r="3094" spans="1:16" x14ac:dyDescent="0.2">
      <c r="A3094" s="1">
        <v>38185</v>
      </c>
      <c r="B3094" s="2">
        <v>0.58333333333333337</v>
      </c>
      <c r="C3094" s="2" t="str">
        <f t="shared" si="48"/>
        <v>17/07/2004 14:00:00</v>
      </c>
      <c r="D3094" s="3">
        <v>1</v>
      </c>
      <c r="E3094" s="4">
        <v>925</v>
      </c>
      <c r="F3094" s="8">
        <v>-200</v>
      </c>
      <c r="G3094" s="5">
        <v>5.1614054974980954</v>
      </c>
      <c r="H3094" s="4">
        <v>771.5</v>
      </c>
      <c r="I3094" s="3">
        <v>45</v>
      </c>
      <c r="J3094" s="4">
        <v>1000.75</v>
      </c>
      <c r="K3094" s="4">
        <v>60</v>
      </c>
      <c r="L3094" s="4">
        <v>1308</v>
      </c>
      <c r="M3094" s="4">
        <v>515.75</v>
      </c>
      <c r="N3094" s="5">
        <v>40.275000572205002</v>
      </c>
      <c r="O3094" s="5">
        <v>12.625</v>
      </c>
      <c r="P3094" s="9">
        <v>0.93016092172362896</v>
      </c>
    </row>
    <row r="3095" spans="1:16" x14ac:dyDescent="0.2">
      <c r="A3095" s="1">
        <v>38185</v>
      </c>
      <c r="B3095" s="2">
        <v>0.625</v>
      </c>
      <c r="C3095" s="2" t="str">
        <f t="shared" si="48"/>
        <v>17/07/2004 15:00:00</v>
      </c>
      <c r="D3095" s="3">
        <v>1</v>
      </c>
      <c r="E3095" s="4">
        <v>910.25</v>
      </c>
      <c r="F3095" s="8">
        <v>-200</v>
      </c>
      <c r="G3095" s="5">
        <v>4.5914950337542209</v>
      </c>
      <c r="H3095" s="4">
        <v>742.5</v>
      </c>
      <c r="I3095" s="3">
        <v>54</v>
      </c>
      <c r="J3095" s="4">
        <v>1039</v>
      </c>
      <c r="K3095" s="4">
        <v>66</v>
      </c>
      <c r="L3095" s="4">
        <v>1282.25</v>
      </c>
      <c r="M3095" s="4">
        <v>500</v>
      </c>
      <c r="N3095" s="5">
        <v>39.675000190734998</v>
      </c>
      <c r="O3095" s="5">
        <v>13.525000095367</v>
      </c>
      <c r="P3095" s="9">
        <v>0.9649581655276005</v>
      </c>
    </row>
    <row r="3096" spans="1:16" x14ac:dyDescent="0.2">
      <c r="A3096" s="1">
        <v>38185</v>
      </c>
      <c r="B3096" s="2">
        <v>0.66666666666666663</v>
      </c>
      <c r="C3096" s="2" t="str">
        <f t="shared" si="48"/>
        <v>17/07/2004 16:00:00</v>
      </c>
      <c r="D3096" s="3">
        <v>1.4</v>
      </c>
      <c r="E3096" s="4">
        <v>1012.25</v>
      </c>
      <c r="F3096" s="8">
        <v>-200</v>
      </c>
      <c r="G3096" s="5">
        <v>7.2466417807387007</v>
      </c>
      <c r="H3096" s="4">
        <v>867.5</v>
      </c>
      <c r="I3096" s="3">
        <v>70</v>
      </c>
      <c r="J3096" s="4">
        <v>884</v>
      </c>
      <c r="K3096" s="4">
        <v>87</v>
      </c>
      <c r="L3096" s="4">
        <v>1434.5</v>
      </c>
      <c r="M3096" s="4">
        <v>700</v>
      </c>
      <c r="N3096" s="5">
        <v>41.099999427794998</v>
      </c>
      <c r="O3096" s="5">
        <v>13.149999856949</v>
      </c>
      <c r="P3096" s="9">
        <v>1.0124047218960754</v>
      </c>
    </row>
    <row r="3097" spans="1:16" x14ac:dyDescent="0.2">
      <c r="A3097" s="1">
        <v>38185</v>
      </c>
      <c r="B3097" s="2">
        <v>0.70833333333333337</v>
      </c>
      <c r="C3097" s="2" t="str">
        <f t="shared" si="48"/>
        <v>17/07/2004 17:00:00</v>
      </c>
      <c r="D3097" s="3">
        <v>1.6</v>
      </c>
      <c r="E3097" s="4">
        <v>1100</v>
      </c>
      <c r="F3097" s="8">
        <v>-200</v>
      </c>
      <c r="G3097" s="5">
        <v>9.3646855799225737</v>
      </c>
      <c r="H3097" s="4">
        <v>953.5</v>
      </c>
      <c r="I3097" s="3">
        <v>87</v>
      </c>
      <c r="J3097" s="4">
        <v>808.75</v>
      </c>
      <c r="K3097" s="4">
        <v>106</v>
      </c>
      <c r="L3097" s="4">
        <v>1512</v>
      </c>
      <c r="M3097" s="4">
        <v>1360.25</v>
      </c>
      <c r="N3097" s="5">
        <v>40.050001144409002</v>
      </c>
      <c r="O3097" s="5">
        <v>14.875000238419</v>
      </c>
      <c r="P3097" s="9">
        <v>1.0828209744987964</v>
      </c>
    </row>
    <row r="3098" spans="1:16" x14ac:dyDescent="0.2">
      <c r="A3098" s="1">
        <v>38185</v>
      </c>
      <c r="B3098" s="2">
        <v>0.75</v>
      </c>
      <c r="C3098" s="2" t="str">
        <f t="shared" si="48"/>
        <v>17/07/2004 18:00:00</v>
      </c>
      <c r="D3098" s="3">
        <v>1.6</v>
      </c>
      <c r="E3098" s="4">
        <v>1046</v>
      </c>
      <c r="F3098" s="8">
        <v>-200</v>
      </c>
      <c r="G3098" s="5">
        <v>8.0320037164254821</v>
      </c>
      <c r="H3098" s="4">
        <v>900.5</v>
      </c>
      <c r="I3098" s="3">
        <v>69</v>
      </c>
      <c r="J3098" s="4">
        <v>848.5</v>
      </c>
      <c r="K3098" s="4">
        <v>94</v>
      </c>
      <c r="L3098" s="4">
        <v>1463.5</v>
      </c>
      <c r="M3098" s="4">
        <v>722</v>
      </c>
      <c r="N3098" s="5">
        <v>37.399999618530003</v>
      </c>
      <c r="O3098" s="5">
        <v>17.049999713898</v>
      </c>
      <c r="P3098" s="9">
        <v>1.0756993706943916</v>
      </c>
    </row>
    <row r="3099" spans="1:16" x14ac:dyDescent="0.2">
      <c r="A3099" s="1">
        <v>38185</v>
      </c>
      <c r="B3099" s="2">
        <v>0.79166666666666663</v>
      </c>
      <c r="C3099" s="2" t="str">
        <f t="shared" si="48"/>
        <v>17/07/2004 19:00:00</v>
      </c>
      <c r="D3099" s="3">
        <v>2.1</v>
      </c>
      <c r="E3099" s="4">
        <v>1082.75</v>
      </c>
      <c r="F3099" s="8">
        <v>-200</v>
      </c>
      <c r="G3099" s="5">
        <v>10.680402981289363</v>
      </c>
      <c r="H3099" s="4">
        <v>1002.75</v>
      </c>
      <c r="I3099" s="3">
        <v>95</v>
      </c>
      <c r="J3099" s="4">
        <v>787.25</v>
      </c>
      <c r="K3099" s="4">
        <v>112</v>
      </c>
      <c r="L3099" s="4">
        <v>1524</v>
      </c>
      <c r="M3099" s="4">
        <v>841.5</v>
      </c>
      <c r="N3099" s="5">
        <v>34.025000572205002</v>
      </c>
      <c r="O3099" s="5">
        <v>19.22500038147</v>
      </c>
      <c r="P3099" s="9">
        <v>1.0072754935981545</v>
      </c>
    </row>
    <row r="3100" spans="1:16" x14ac:dyDescent="0.2">
      <c r="A3100" s="1">
        <v>38185</v>
      </c>
      <c r="B3100" s="2">
        <v>0.83333333333333337</v>
      </c>
      <c r="C3100" s="2" t="str">
        <f t="shared" si="48"/>
        <v>17/07/2004 20:00:00</v>
      </c>
      <c r="D3100" s="3">
        <v>2</v>
      </c>
      <c r="E3100" s="4">
        <v>1049.75</v>
      </c>
      <c r="F3100" s="8">
        <v>-200</v>
      </c>
      <c r="G3100" s="5">
        <v>9.5733807647035789</v>
      </c>
      <c r="H3100" s="4">
        <v>961.5</v>
      </c>
      <c r="I3100" s="3">
        <v>107</v>
      </c>
      <c r="J3100" s="4">
        <v>809.5</v>
      </c>
      <c r="K3100" s="4">
        <v>120</v>
      </c>
      <c r="L3100" s="4">
        <v>1496</v>
      </c>
      <c r="M3100" s="4">
        <v>878.75</v>
      </c>
      <c r="N3100" s="5">
        <v>31.72500038147</v>
      </c>
      <c r="O3100" s="5">
        <v>21.625</v>
      </c>
      <c r="P3100" s="9">
        <v>0.99593024335950708</v>
      </c>
    </row>
    <row r="3101" spans="1:16" x14ac:dyDescent="0.2">
      <c r="A3101" s="1">
        <v>38185</v>
      </c>
      <c r="B3101" s="2">
        <v>0.875</v>
      </c>
      <c r="C3101" s="2" t="str">
        <f t="shared" si="48"/>
        <v>17/07/2004 21:00:00</v>
      </c>
      <c r="D3101" s="3">
        <v>1.9</v>
      </c>
      <c r="E3101" s="4">
        <v>1049.5</v>
      </c>
      <c r="F3101" s="8">
        <v>-200</v>
      </c>
      <c r="G3101" s="5">
        <v>8.6748786739904666</v>
      </c>
      <c r="H3101" s="4">
        <v>926.5</v>
      </c>
      <c r="I3101" s="3">
        <v>88</v>
      </c>
      <c r="J3101" s="4">
        <v>830.25</v>
      </c>
      <c r="K3101" s="4">
        <v>106</v>
      </c>
      <c r="L3101" s="4">
        <v>1475</v>
      </c>
      <c r="M3101" s="4">
        <v>835.5</v>
      </c>
      <c r="N3101" s="5">
        <v>29.724999904632998</v>
      </c>
      <c r="O3101" s="5">
        <v>24.150000095367002</v>
      </c>
      <c r="P3101" s="9">
        <v>0.99264637821177348</v>
      </c>
    </row>
    <row r="3102" spans="1:16" x14ac:dyDescent="0.2">
      <c r="A3102" s="1">
        <v>38185</v>
      </c>
      <c r="B3102" s="2">
        <v>0.91666666666666663</v>
      </c>
      <c r="C3102" s="2" t="str">
        <f t="shared" si="48"/>
        <v>17/07/2004 22:00:00</v>
      </c>
      <c r="D3102" s="3">
        <v>2.2999999999999998</v>
      </c>
      <c r="E3102" s="4">
        <v>1142.25</v>
      </c>
      <c r="F3102" s="8">
        <v>-200</v>
      </c>
      <c r="G3102" s="5">
        <v>11.58161276263785</v>
      </c>
      <c r="H3102" s="4">
        <v>1035</v>
      </c>
      <c r="I3102" s="3">
        <v>100</v>
      </c>
      <c r="J3102" s="4">
        <v>746.25</v>
      </c>
      <c r="K3102" s="4">
        <v>112</v>
      </c>
      <c r="L3102" s="4">
        <v>1611.25</v>
      </c>
      <c r="M3102" s="4">
        <v>1062.25</v>
      </c>
      <c r="N3102" s="5">
        <v>27.949999809265002</v>
      </c>
      <c r="O3102" s="5">
        <v>27.624999523163002</v>
      </c>
      <c r="P3102" s="9">
        <v>1.0251594562484565</v>
      </c>
    </row>
    <row r="3103" spans="1:16" x14ac:dyDescent="0.2">
      <c r="A3103" s="1">
        <v>38185</v>
      </c>
      <c r="B3103" s="2">
        <v>0.95833333333333337</v>
      </c>
      <c r="C3103" s="2" t="str">
        <f t="shared" si="48"/>
        <v>17/07/2004 23:00:00</v>
      </c>
      <c r="D3103" s="3">
        <v>2.4</v>
      </c>
      <c r="E3103" s="4">
        <v>1165.25</v>
      </c>
      <c r="F3103" s="8">
        <v>-200</v>
      </c>
      <c r="G3103" s="5">
        <v>11.795643662631909</v>
      </c>
      <c r="H3103" s="4">
        <v>1042.5</v>
      </c>
      <c r="I3103" s="3">
        <v>125</v>
      </c>
      <c r="J3103" s="4">
        <v>716.75</v>
      </c>
      <c r="K3103" s="4">
        <v>120</v>
      </c>
      <c r="L3103" s="4">
        <v>1644</v>
      </c>
      <c r="M3103" s="4">
        <v>1187.5</v>
      </c>
      <c r="N3103" s="5">
        <v>26.824999809265002</v>
      </c>
      <c r="O3103" s="5">
        <v>29.925000190734998</v>
      </c>
      <c r="P3103" s="9">
        <v>1.0402022108895093</v>
      </c>
    </row>
    <row r="3104" spans="1:16" x14ac:dyDescent="0.2">
      <c r="A3104" s="1">
        <v>38186</v>
      </c>
      <c r="B3104" s="2">
        <v>0</v>
      </c>
      <c r="C3104" s="2" t="str">
        <f t="shared" si="48"/>
        <v>18/07/2004 00:00:00</v>
      </c>
      <c r="D3104" s="3">
        <v>2.2000000000000002</v>
      </c>
      <c r="E3104" s="4">
        <v>1135.5</v>
      </c>
      <c r="F3104" s="8">
        <v>-200</v>
      </c>
      <c r="G3104" s="5">
        <v>10.461678833610193</v>
      </c>
      <c r="H3104" s="4">
        <v>994.75</v>
      </c>
      <c r="I3104" s="3">
        <v>132</v>
      </c>
      <c r="J3104" s="4">
        <v>726.5</v>
      </c>
      <c r="K3104" s="4">
        <v>114</v>
      </c>
      <c r="L3104" s="4">
        <v>1590.5</v>
      </c>
      <c r="M3104" s="4">
        <v>1235.5</v>
      </c>
      <c r="N3104" s="5">
        <v>25.849999904632998</v>
      </c>
      <c r="O3104" s="5">
        <v>32.974999904633002</v>
      </c>
      <c r="P3104" s="9">
        <v>1.0826231216922051</v>
      </c>
    </row>
    <row r="3105" spans="1:16" x14ac:dyDescent="0.2">
      <c r="A3105" s="1">
        <v>38186</v>
      </c>
      <c r="B3105" s="2">
        <v>4.1666666666666664E-2</v>
      </c>
      <c r="C3105" s="2" t="str">
        <f t="shared" si="48"/>
        <v>18/07/2004 01:00:00</v>
      </c>
      <c r="D3105" s="3">
        <v>1.2</v>
      </c>
      <c r="E3105" s="4">
        <v>985.75</v>
      </c>
      <c r="F3105" s="8">
        <v>-200</v>
      </c>
      <c r="G3105" s="5">
        <v>5.5449121388952971</v>
      </c>
      <c r="H3105" s="4">
        <v>790.25</v>
      </c>
      <c r="I3105" s="3">
        <v>57</v>
      </c>
      <c r="J3105" s="4">
        <v>868.5</v>
      </c>
      <c r="K3105" s="4">
        <v>70</v>
      </c>
      <c r="L3105" s="4">
        <v>1422.25</v>
      </c>
      <c r="M3105" s="4">
        <v>853.25</v>
      </c>
      <c r="N3105" s="5">
        <v>26.349999904632998</v>
      </c>
      <c r="O3105" s="5">
        <v>33.125</v>
      </c>
      <c r="P3105" s="9">
        <v>1.1199069740560195</v>
      </c>
    </row>
    <row r="3106" spans="1:16" x14ac:dyDescent="0.2">
      <c r="A3106" s="1">
        <v>38186</v>
      </c>
      <c r="B3106" s="2">
        <v>8.3333333333333329E-2</v>
      </c>
      <c r="C3106" s="2" t="str">
        <f t="shared" si="48"/>
        <v>18/07/2004 02:00:00</v>
      </c>
      <c r="D3106" s="3">
        <v>1.1000000000000001</v>
      </c>
      <c r="E3106" s="4">
        <v>970.75</v>
      </c>
      <c r="F3106" s="8">
        <v>-200</v>
      </c>
      <c r="G3106" s="5">
        <v>5.5345334866234541</v>
      </c>
      <c r="H3106" s="4">
        <v>789.75</v>
      </c>
      <c r="I3106" s="3">
        <v>46</v>
      </c>
      <c r="J3106" s="4">
        <v>871.25</v>
      </c>
      <c r="K3106" s="4">
        <v>64</v>
      </c>
      <c r="L3106" s="4">
        <v>1446.75</v>
      </c>
      <c r="M3106" s="4">
        <v>874.5</v>
      </c>
      <c r="N3106" s="5">
        <v>24.27499961853</v>
      </c>
      <c r="O3106" s="5">
        <v>38.100000381469997</v>
      </c>
      <c r="P3106" s="9">
        <v>1.1397950220333664</v>
      </c>
    </row>
    <row r="3107" spans="1:16" x14ac:dyDescent="0.2">
      <c r="A3107" s="1">
        <v>38186</v>
      </c>
      <c r="B3107" s="2">
        <v>0.125</v>
      </c>
      <c r="C3107" s="2" t="str">
        <f t="shared" si="48"/>
        <v>18/07/2004 03:00:00</v>
      </c>
      <c r="D3107" s="3">
        <v>0.8</v>
      </c>
      <c r="E3107" s="4">
        <v>908.25</v>
      </c>
      <c r="F3107" s="8">
        <v>-200</v>
      </c>
      <c r="G3107" s="5">
        <v>3.8215089851427604</v>
      </c>
      <c r="H3107" s="4">
        <v>700.75</v>
      </c>
      <c r="I3107" s="3">
        <v>-200</v>
      </c>
      <c r="J3107" s="4">
        <v>970.5</v>
      </c>
      <c r="K3107" s="3" t="s">
        <v>16</v>
      </c>
      <c r="L3107" s="4">
        <v>1381</v>
      </c>
      <c r="M3107" s="4">
        <v>704</v>
      </c>
      <c r="N3107" s="5">
        <v>24.674999713898</v>
      </c>
      <c r="O3107" s="5">
        <v>36.425000190734998</v>
      </c>
      <c r="P3107" s="9">
        <v>1.1158345138876609</v>
      </c>
    </row>
    <row r="3108" spans="1:16" x14ac:dyDescent="0.2">
      <c r="A3108" s="1">
        <v>38186</v>
      </c>
      <c r="B3108" s="2">
        <v>0.16666666666666666</v>
      </c>
      <c r="C3108" s="2" t="str">
        <f t="shared" si="48"/>
        <v>18/07/2004 04:00:00</v>
      </c>
      <c r="D3108" s="4">
        <v>-200</v>
      </c>
      <c r="E3108" s="4">
        <v>881.75</v>
      </c>
      <c r="F3108" s="8">
        <v>-200</v>
      </c>
      <c r="G3108" s="5">
        <v>2.9282911431250209</v>
      </c>
      <c r="H3108" s="4">
        <v>647.5</v>
      </c>
      <c r="I3108" s="3">
        <v>34</v>
      </c>
      <c r="J3108" s="4">
        <v>1022.75</v>
      </c>
      <c r="K3108" s="4">
        <v>55</v>
      </c>
      <c r="L3108" s="4">
        <v>1337.5</v>
      </c>
      <c r="M3108" s="4">
        <v>665.75</v>
      </c>
      <c r="N3108" s="5">
        <v>23.349999904632998</v>
      </c>
      <c r="O3108" s="5">
        <v>39.475000381469997</v>
      </c>
      <c r="P3108" s="9">
        <v>1.1176408907192426</v>
      </c>
    </row>
    <row r="3109" spans="1:16" x14ac:dyDescent="0.2">
      <c r="A3109" s="1">
        <v>38186</v>
      </c>
      <c r="B3109" s="2">
        <v>0.20833333333333334</v>
      </c>
      <c r="C3109" s="2" t="str">
        <f t="shared" si="48"/>
        <v>18/07/2004 05:00:00</v>
      </c>
      <c r="D3109" s="3">
        <v>0.6</v>
      </c>
      <c r="E3109" s="4">
        <v>899.5</v>
      </c>
      <c r="F3109" s="8">
        <v>-200</v>
      </c>
      <c r="G3109" s="5">
        <v>3.3559588840673533</v>
      </c>
      <c r="H3109" s="4">
        <v>673.75</v>
      </c>
      <c r="I3109" s="3">
        <v>33</v>
      </c>
      <c r="J3109" s="4">
        <v>974</v>
      </c>
      <c r="K3109" s="4">
        <v>50</v>
      </c>
      <c r="L3109" s="4">
        <v>1354.75</v>
      </c>
      <c r="M3109" s="4">
        <v>679</v>
      </c>
      <c r="N3109" s="5">
        <v>21.075000286102</v>
      </c>
      <c r="O3109" s="5">
        <v>45.550000190734998</v>
      </c>
      <c r="P3109" s="9">
        <v>1.1245894652929476</v>
      </c>
    </row>
    <row r="3110" spans="1:16" x14ac:dyDescent="0.2">
      <c r="A3110" s="1">
        <v>38186</v>
      </c>
      <c r="B3110" s="2">
        <v>0.25</v>
      </c>
      <c r="C3110" s="2" t="str">
        <f t="shared" si="48"/>
        <v>18/07/2004 06:00:00</v>
      </c>
      <c r="D3110" s="3">
        <v>0.7</v>
      </c>
      <c r="E3110" s="4">
        <v>935</v>
      </c>
      <c r="F3110" s="8">
        <v>-200</v>
      </c>
      <c r="G3110" s="5">
        <v>4.0866524317719373</v>
      </c>
      <c r="H3110" s="4">
        <v>715.5</v>
      </c>
      <c r="I3110" s="3">
        <v>50</v>
      </c>
      <c r="J3110" s="4">
        <v>915</v>
      </c>
      <c r="K3110" s="4">
        <v>62</v>
      </c>
      <c r="L3110" s="4">
        <v>1414.75</v>
      </c>
      <c r="M3110" s="4">
        <v>876.75</v>
      </c>
      <c r="N3110" s="5">
        <v>20.150000095367002</v>
      </c>
      <c r="O3110" s="5">
        <v>48.5</v>
      </c>
      <c r="P3110" s="9">
        <v>1.1318827590205225</v>
      </c>
    </row>
    <row r="3111" spans="1:16" x14ac:dyDescent="0.2">
      <c r="A3111" s="1">
        <v>38186</v>
      </c>
      <c r="B3111" s="2">
        <v>0.29166666666666669</v>
      </c>
      <c r="C3111" s="2" t="str">
        <f t="shared" si="48"/>
        <v>18/07/2004 07:00:00</v>
      </c>
      <c r="D3111" s="3">
        <v>0.4</v>
      </c>
      <c r="E3111" s="4">
        <v>938.75</v>
      </c>
      <c r="F3111" s="8">
        <v>-200</v>
      </c>
      <c r="G3111" s="5">
        <v>4.1369226386396285</v>
      </c>
      <c r="H3111" s="4">
        <v>718.25</v>
      </c>
      <c r="I3111" s="3">
        <v>39</v>
      </c>
      <c r="J3111" s="4">
        <v>927.25</v>
      </c>
      <c r="K3111" s="4">
        <v>53</v>
      </c>
      <c r="L3111" s="4">
        <v>1394.5</v>
      </c>
      <c r="M3111" s="4">
        <v>825.75</v>
      </c>
      <c r="N3111" s="5">
        <v>21.325000286102</v>
      </c>
      <c r="O3111" s="5">
        <v>45.5</v>
      </c>
      <c r="P3111" s="9">
        <v>1.140506205229503</v>
      </c>
    </row>
    <row r="3112" spans="1:16" x14ac:dyDescent="0.2">
      <c r="A3112" s="1">
        <v>38186</v>
      </c>
      <c r="B3112" s="2">
        <v>0.33333333333333331</v>
      </c>
      <c r="C3112" s="2" t="str">
        <f t="shared" si="48"/>
        <v>18/07/2004 08:00:00</v>
      </c>
      <c r="D3112" s="3">
        <v>0.6</v>
      </c>
      <c r="E3112" s="4">
        <v>982.25</v>
      </c>
      <c r="F3112" s="8">
        <v>-200</v>
      </c>
      <c r="G3112" s="5">
        <v>4.7313044856033084</v>
      </c>
      <c r="H3112" s="4">
        <v>749.75</v>
      </c>
      <c r="I3112" s="3">
        <v>84</v>
      </c>
      <c r="J3112" s="4">
        <v>892.75</v>
      </c>
      <c r="K3112" s="4">
        <v>85</v>
      </c>
      <c r="L3112" s="4">
        <v>1416.75</v>
      </c>
      <c r="M3112" s="4">
        <v>881</v>
      </c>
      <c r="N3112" s="5">
        <v>22.575000286102</v>
      </c>
      <c r="O3112" s="5">
        <v>30.97500038147</v>
      </c>
      <c r="P3112" s="9">
        <v>0.83720871028141397</v>
      </c>
    </row>
    <row r="3113" spans="1:16" x14ac:dyDescent="0.2">
      <c r="A3113" s="1">
        <v>38186</v>
      </c>
      <c r="B3113" s="2">
        <v>0.375</v>
      </c>
      <c r="C3113" s="2" t="str">
        <f t="shared" si="48"/>
        <v>18/07/2004 09:00:00</v>
      </c>
      <c r="D3113" s="3">
        <v>0.9</v>
      </c>
      <c r="E3113" s="4">
        <v>1087.5</v>
      </c>
      <c r="F3113" s="8">
        <v>-200</v>
      </c>
      <c r="G3113" s="5">
        <v>7.1133341976382951</v>
      </c>
      <c r="H3113" s="4">
        <v>861.75</v>
      </c>
      <c r="I3113" s="3">
        <v>93</v>
      </c>
      <c r="J3113" s="4">
        <v>786.25</v>
      </c>
      <c r="K3113" s="4">
        <v>102</v>
      </c>
      <c r="L3113" s="4">
        <v>1518.75</v>
      </c>
      <c r="M3113" s="4">
        <v>1110</v>
      </c>
      <c r="N3113" s="5">
        <v>25.650000095367002</v>
      </c>
      <c r="O3113" s="5">
        <v>34.800000190734998</v>
      </c>
      <c r="P3113" s="9">
        <v>1.1291883300769843</v>
      </c>
    </row>
    <row r="3114" spans="1:16" x14ac:dyDescent="0.2">
      <c r="A3114" s="1">
        <v>38186</v>
      </c>
      <c r="B3114" s="2">
        <v>0.41666666666666669</v>
      </c>
      <c r="C3114" s="2" t="str">
        <f t="shared" si="48"/>
        <v>18/07/2004 10:00:00</v>
      </c>
      <c r="D3114" s="3">
        <v>0.9</v>
      </c>
      <c r="E3114" s="4">
        <v>1064.5</v>
      </c>
      <c r="F3114" s="8">
        <v>-200</v>
      </c>
      <c r="G3114" s="5">
        <v>7.3517046521208238</v>
      </c>
      <c r="H3114" s="4">
        <v>872</v>
      </c>
      <c r="I3114" s="3">
        <v>82</v>
      </c>
      <c r="J3114" s="4">
        <v>830.5</v>
      </c>
      <c r="K3114" s="4">
        <v>97</v>
      </c>
      <c r="L3114" s="4">
        <v>1480.75</v>
      </c>
      <c r="M3114" s="4">
        <v>926.75</v>
      </c>
      <c r="N3114" s="5">
        <v>31.550000190734998</v>
      </c>
      <c r="O3114" s="5">
        <v>23.775000095367002</v>
      </c>
      <c r="P3114" s="9">
        <v>1.0841693679538078</v>
      </c>
    </row>
    <row r="3115" spans="1:16" x14ac:dyDescent="0.2">
      <c r="A3115" s="1">
        <v>38186</v>
      </c>
      <c r="B3115" s="2">
        <v>0.45833333333333331</v>
      </c>
      <c r="C3115" s="2" t="str">
        <f t="shared" si="48"/>
        <v>18/07/2004 11:00:00</v>
      </c>
      <c r="D3115" s="3">
        <v>0.8</v>
      </c>
      <c r="E3115" s="4">
        <v>1015.5</v>
      </c>
      <c r="F3115" s="8">
        <v>-200</v>
      </c>
      <c r="G3115" s="5">
        <v>7.2641074761490634</v>
      </c>
      <c r="H3115" s="4">
        <v>868.25</v>
      </c>
      <c r="I3115" s="3">
        <v>73</v>
      </c>
      <c r="J3115" s="4">
        <v>889.25</v>
      </c>
      <c r="K3115" s="4">
        <v>91</v>
      </c>
      <c r="L3115" s="4">
        <v>1407</v>
      </c>
      <c r="M3115" s="4">
        <v>665</v>
      </c>
      <c r="N3115" s="5">
        <v>36.324999809265002</v>
      </c>
      <c r="O3115" s="5">
        <v>16.349999666214</v>
      </c>
      <c r="P3115" s="9">
        <v>0.97269307951616524</v>
      </c>
    </row>
    <row r="3116" spans="1:16" x14ac:dyDescent="0.2">
      <c r="A3116" s="1">
        <v>38186</v>
      </c>
      <c r="B3116" s="2">
        <v>0.5</v>
      </c>
      <c r="C3116" s="2" t="str">
        <f t="shared" si="48"/>
        <v>18/07/2004 12:00:00</v>
      </c>
      <c r="D3116" s="3">
        <v>0.4</v>
      </c>
      <c r="E3116" s="4">
        <v>929.66666666667004</v>
      </c>
      <c r="F3116" s="8">
        <v>-200</v>
      </c>
      <c r="G3116" s="5">
        <v>4.2243693356581016</v>
      </c>
      <c r="H3116" s="4">
        <v>723</v>
      </c>
      <c r="I3116" s="3">
        <v>43</v>
      </c>
      <c r="J3116" s="4">
        <v>1034.6666666666999</v>
      </c>
      <c r="K3116" s="4">
        <v>62</v>
      </c>
      <c r="L3116" s="4">
        <v>1263.3333333333001</v>
      </c>
      <c r="M3116" s="4">
        <v>474</v>
      </c>
      <c r="N3116" s="5">
        <v>37.866666158039997</v>
      </c>
      <c r="O3116" s="5">
        <v>15.033333142598</v>
      </c>
      <c r="P3116" s="9">
        <v>0.97283759049119445</v>
      </c>
    </row>
    <row r="3117" spans="1:16" x14ac:dyDescent="0.2">
      <c r="A3117" s="1">
        <v>38186</v>
      </c>
      <c r="B3117" s="2">
        <v>0.54166666666666663</v>
      </c>
      <c r="C3117" s="2" t="str">
        <f t="shared" si="48"/>
        <v>18/07/2004 13:00:00</v>
      </c>
      <c r="D3117" s="3">
        <v>0.3</v>
      </c>
      <c r="E3117" s="4">
        <v>927.5</v>
      </c>
      <c r="F3117" s="8">
        <v>-200</v>
      </c>
      <c r="G3117" s="5">
        <v>4.0912116205286404</v>
      </c>
      <c r="H3117" s="4">
        <v>715.75</v>
      </c>
      <c r="I3117" s="3">
        <v>39</v>
      </c>
      <c r="J3117" s="4">
        <v>1059.75</v>
      </c>
      <c r="K3117" s="4">
        <v>57</v>
      </c>
      <c r="L3117" s="4">
        <v>1251.75</v>
      </c>
      <c r="M3117" s="4">
        <v>459.25</v>
      </c>
      <c r="N3117" s="5">
        <v>39.449999809265002</v>
      </c>
      <c r="O3117" s="5">
        <v>13.674999952316</v>
      </c>
      <c r="P3117" s="9">
        <v>0.96394312014053951</v>
      </c>
    </row>
    <row r="3118" spans="1:16" x14ac:dyDescent="0.2">
      <c r="A3118" s="1">
        <v>38186</v>
      </c>
      <c r="B3118" s="2">
        <v>0.58333333333333337</v>
      </c>
      <c r="C3118" s="2" t="str">
        <f t="shared" si="48"/>
        <v>18/07/2004 14:00:00</v>
      </c>
      <c r="D3118" s="3">
        <v>0.1</v>
      </c>
      <c r="E3118" s="4">
        <v>888.75</v>
      </c>
      <c r="F3118" s="8">
        <v>-200</v>
      </c>
      <c r="G3118" s="5">
        <v>3.7685115383177186</v>
      </c>
      <c r="H3118" s="4">
        <v>697.75</v>
      </c>
      <c r="I3118" s="3">
        <v>27</v>
      </c>
      <c r="J3118" s="4">
        <v>1131.5</v>
      </c>
      <c r="K3118" s="4">
        <v>40</v>
      </c>
      <c r="L3118" s="4">
        <v>1233.75</v>
      </c>
      <c r="M3118" s="4">
        <v>437</v>
      </c>
      <c r="N3118" s="5">
        <v>40.150000572205002</v>
      </c>
      <c r="O3118" s="5">
        <v>12.274999856949</v>
      </c>
      <c r="P3118" s="9">
        <v>0.89834926334018228</v>
      </c>
    </row>
    <row r="3119" spans="1:16" x14ac:dyDescent="0.2">
      <c r="A3119" s="1">
        <v>38186</v>
      </c>
      <c r="B3119" s="2">
        <v>0.625</v>
      </c>
      <c r="C3119" s="2" t="str">
        <f t="shared" si="48"/>
        <v>18/07/2004 15:00:00</v>
      </c>
      <c r="D3119" s="3">
        <v>0.5</v>
      </c>
      <c r="E3119" s="4">
        <v>965.75</v>
      </c>
      <c r="F3119" s="8">
        <v>-200</v>
      </c>
      <c r="G3119" s="5">
        <v>5.785904187585162</v>
      </c>
      <c r="H3119" s="4">
        <v>801.75</v>
      </c>
      <c r="I3119" s="3">
        <v>46</v>
      </c>
      <c r="J3119" s="4">
        <v>967.5</v>
      </c>
      <c r="K3119" s="4">
        <v>60</v>
      </c>
      <c r="L3119" s="4">
        <v>1383.25</v>
      </c>
      <c r="M3119" s="4">
        <v>607</v>
      </c>
      <c r="N3119" s="5">
        <v>41.324998855590998</v>
      </c>
      <c r="O3119" s="5">
        <v>11.875</v>
      </c>
      <c r="P3119" s="9">
        <v>0.92523953426285632</v>
      </c>
    </row>
    <row r="3120" spans="1:16" x14ac:dyDescent="0.2">
      <c r="A3120" s="1">
        <v>38186</v>
      </c>
      <c r="B3120" s="2">
        <v>0.66666666666666663</v>
      </c>
      <c r="C3120" s="2" t="str">
        <f t="shared" si="48"/>
        <v>18/07/2004 16:00:00</v>
      </c>
      <c r="D3120" s="3">
        <v>0.4</v>
      </c>
      <c r="E3120" s="4">
        <v>973.25</v>
      </c>
      <c r="F3120" s="8">
        <v>-200</v>
      </c>
      <c r="G3120" s="5">
        <v>5.5813026791765292</v>
      </c>
      <c r="H3120" s="4">
        <v>792</v>
      </c>
      <c r="I3120" s="3">
        <v>53</v>
      </c>
      <c r="J3120" s="4">
        <v>977.25</v>
      </c>
      <c r="K3120" s="4">
        <v>70</v>
      </c>
      <c r="L3120" s="4">
        <v>1356</v>
      </c>
      <c r="M3120" s="4">
        <v>620.25</v>
      </c>
      <c r="N3120" s="5">
        <v>41.425000190734998</v>
      </c>
      <c r="O3120" s="5">
        <v>11.849999904633</v>
      </c>
      <c r="P3120" s="9">
        <v>0.9282055975134148</v>
      </c>
    </row>
    <row r="3121" spans="1:16" x14ac:dyDescent="0.2">
      <c r="A3121" s="1">
        <v>38186</v>
      </c>
      <c r="B3121" s="2">
        <v>0.70833333333333337</v>
      </c>
      <c r="C3121" s="2" t="str">
        <f t="shared" si="48"/>
        <v>18/07/2004 17:00:00</v>
      </c>
      <c r="D3121" s="3">
        <v>0.3</v>
      </c>
      <c r="E3121" s="4">
        <v>949.75</v>
      </c>
      <c r="F3121" s="8">
        <v>-200</v>
      </c>
      <c r="G3121" s="5">
        <v>4.8189805171729683</v>
      </c>
      <c r="H3121" s="4">
        <v>754.25</v>
      </c>
      <c r="I3121" s="3">
        <v>38</v>
      </c>
      <c r="J3121" s="4">
        <v>1002.5</v>
      </c>
      <c r="K3121" s="4">
        <v>53</v>
      </c>
      <c r="L3121" s="4">
        <v>1325</v>
      </c>
      <c r="M3121" s="4">
        <v>551</v>
      </c>
      <c r="N3121" s="5">
        <v>40.149999618530003</v>
      </c>
      <c r="O3121" s="5">
        <v>13.599999904633</v>
      </c>
      <c r="P3121" s="9">
        <v>0.99531970792827285</v>
      </c>
    </row>
    <row r="3122" spans="1:16" x14ac:dyDescent="0.2">
      <c r="A3122" s="1">
        <v>38186</v>
      </c>
      <c r="B3122" s="2">
        <v>0.75</v>
      </c>
      <c r="C3122" s="2" t="str">
        <f t="shared" si="48"/>
        <v>18/07/2004 18:00:00</v>
      </c>
      <c r="D3122" s="3">
        <v>0.4</v>
      </c>
      <c r="E3122" s="4">
        <v>982.25</v>
      </c>
      <c r="F3122" s="8">
        <v>-200</v>
      </c>
      <c r="G3122" s="5">
        <v>5.333809739533331</v>
      </c>
      <c r="H3122" s="4">
        <v>780</v>
      </c>
      <c r="I3122" s="3">
        <v>39</v>
      </c>
      <c r="J3122" s="4">
        <v>973.75</v>
      </c>
      <c r="K3122" s="4">
        <v>54</v>
      </c>
      <c r="L3122" s="4">
        <v>1373.5</v>
      </c>
      <c r="M3122" s="4">
        <v>531.5</v>
      </c>
      <c r="N3122" s="5">
        <v>37.625</v>
      </c>
      <c r="O3122" s="5">
        <v>16.375000238418998</v>
      </c>
      <c r="P3122" s="9">
        <v>1.0458381967856003</v>
      </c>
    </row>
    <row r="3123" spans="1:16" x14ac:dyDescent="0.2">
      <c r="A3123" s="1">
        <v>38186</v>
      </c>
      <c r="B3123" s="2">
        <v>0.79166666666666663</v>
      </c>
      <c r="C3123" s="2" t="str">
        <f t="shared" si="48"/>
        <v>18/07/2004 19:00:00</v>
      </c>
      <c r="D3123" s="3">
        <v>0.6</v>
      </c>
      <c r="E3123" s="4">
        <v>990</v>
      </c>
      <c r="F3123" s="8">
        <v>-200</v>
      </c>
      <c r="G3123" s="5">
        <v>6.0527933161402681</v>
      </c>
      <c r="H3123" s="4">
        <v>814.25</v>
      </c>
      <c r="I3123" s="3">
        <v>49</v>
      </c>
      <c r="J3123" s="4">
        <v>929.25</v>
      </c>
      <c r="K3123" s="4">
        <v>58</v>
      </c>
      <c r="L3123" s="4">
        <v>1398.75</v>
      </c>
      <c r="M3123" s="4">
        <v>577.5</v>
      </c>
      <c r="N3123" s="5">
        <v>33.875</v>
      </c>
      <c r="O3123" s="5">
        <v>20.25</v>
      </c>
      <c r="P3123" s="9">
        <v>1.052155061566971</v>
      </c>
    </row>
    <row r="3124" spans="1:16" x14ac:dyDescent="0.2">
      <c r="A3124" s="1">
        <v>38186</v>
      </c>
      <c r="B3124" s="2">
        <v>0.83333333333333337</v>
      </c>
      <c r="C3124" s="2" t="str">
        <f t="shared" si="48"/>
        <v>18/07/2004 20:00:00</v>
      </c>
      <c r="D3124" s="3">
        <v>0.8</v>
      </c>
      <c r="E3124" s="4">
        <v>1017.25</v>
      </c>
      <c r="F3124" s="8">
        <v>-200</v>
      </c>
      <c r="G3124" s="5">
        <v>7.3751394675462976</v>
      </c>
      <c r="H3124" s="4">
        <v>873</v>
      </c>
      <c r="I3124" s="3">
        <v>68</v>
      </c>
      <c r="J3124" s="4">
        <v>874</v>
      </c>
      <c r="K3124" s="4">
        <v>73</v>
      </c>
      <c r="L3124" s="4">
        <v>1463.5</v>
      </c>
      <c r="M3124" s="4">
        <v>721</v>
      </c>
      <c r="N3124" s="5">
        <v>31.574999332428</v>
      </c>
      <c r="O3124" s="5">
        <v>22.924999713898</v>
      </c>
      <c r="P3124" s="9">
        <v>1.0468873870753421</v>
      </c>
    </row>
    <row r="3125" spans="1:16" x14ac:dyDescent="0.2">
      <c r="A3125" s="1">
        <v>38186</v>
      </c>
      <c r="B3125" s="2">
        <v>0.875</v>
      </c>
      <c r="C3125" s="2" t="str">
        <f t="shared" si="48"/>
        <v>18/07/2004 21:00:00</v>
      </c>
      <c r="D3125" s="3">
        <v>1.2</v>
      </c>
      <c r="E3125" s="4">
        <v>1067</v>
      </c>
      <c r="F3125" s="8">
        <v>-200</v>
      </c>
      <c r="G3125" s="5">
        <v>8.965933937610119</v>
      </c>
      <c r="H3125" s="4">
        <v>938</v>
      </c>
      <c r="I3125" s="3">
        <v>102</v>
      </c>
      <c r="J3125" s="4">
        <v>825</v>
      </c>
      <c r="K3125" s="4">
        <v>99</v>
      </c>
      <c r="L3125" s="4">
        <v>1519.75</v>
      </c>
      <c r="M3125" s="4">
        <v>911.5</v>
      </c>
      <c r="N3125" s="5">
        <v>29.650000095367002</v>
      </c>
      <c r="O3125" s="5">
        <v>24.825000286102</v>
      </c>
      <c r="P3125" s="9">
        <v>1.0160186184871538</v>
      </c>
    </row>
    <row r="3126" spans="1:16" x14ac:dyDescent="0.2">
      <c r="A3126" s="1">
        <v>38186</v>
      </c>
      <c r="B3126" s="2">
        <v>0.91666666666666663</v>
      </c>
      <c r="C3126" s="2" t="str">
        <f t="shared" si="48"/>
        <v>18/07/2004 22:00:00</v>
      </c>
      <c r="D3126" s="3">
        <v>1.6</v>
      </c>
      <c r="E3126" s="4">
        <v>1146.75</v>
      </c>
      <c r="F3126" s="8">
        <v>-200</v>
      </c>
      <c r="G3126" s="5">
        <v>11.716971682644164</v>
      </c>
      <c r="H3126" s="4">
        <v>1039.75</v>
      </c>
      <c r="I3126" s="3">
        <v>123</v>
      </c>
      <c r="J3126" s="4">
        <v>745.25</v>
      </c>
      <c r="K3126" s="4">
        <v>102</v>
      </c>
      <c r="L3126" s="4">
        <v>1635.25</v>
      </c>
      <c r="M3126" s="4">
        <v>1154.75</v>
      </c>
      <c r="N3126" s="5">
        <v>28.974999427795002</v>
      </c>
      <c r="O3126" s="5">
        <v>27</v>
      </c>
      <c r="P3126" s="9">
        <v>1.0630390760484154</v>
      </c>
    </row>
    <row r="3127" spans="1:16" x14ac:dyDescent="0.2">
      <c r="A3127" s="1">
        <v>38186</v>
      </c>
      <c r="B3127" s="2">
        <v>0.95833333333333337</v>
      </c>
      <c r="C3127" s="2" t="str">
        <f t="shared" si="48"/>
        <v>18/07/2004 23:00:00</v>
      </c>
      <c r="D3127" s="3">
        <v>1.2</v>
      </c>
      <c r="E3127" s="4">
        <v>1131.75</v>
      </c>
      <c r="F3127" s="8">
        <v>-200</v>
      </c>
      <c r="G3127" s="5">
        <v>10.991241944664454</v>
      </c>
      <c r="H3127" s="4">
        <v>1014</v>
      </c>
      <c r="I3127" s="3">
        <v>106</v>
      </c>
      <c r="J3127" s="4">
        <v>728.25</v>
      </c>
      <c r="K3127" s="4">
        <v>101</v>
      </c>
      <c r="L3127" s="4">
        <v>1628.25</v>
      </c>
      <c r="M3127" s="4">
        <v>1278.75</v>
      </c>
      <c r="N3127" s="5">
        <v>27.89999961853</v>
      </c>
      <c r="O3127" s="5">
        <v>30.400000095367002</v>
      </c>
      <c r="P3127" s="9">
        <v>1.1248762961595185</v>
      </c>
    </row>
    <row r="3128" spans="1:16" x14ac:dyDescent="0.2">
      <c r="A3128" s="1">
        <v>38187</v>
      </c>
      <c r="B3128" s="2">
        <v>0</v>
      </c>
      <c r="C3128" s="2" t="str">
        <f t="shared" si="48"/>
        <v>19/07/2004 00:00:00</v>
      </c>
      <c r="D3128" s="3">
        <v>0.5</v>
      </c>
      <c r="E3128" s="4">
        <v>975.75</v>
      </c>
      <c r="F3128" s="8">
        <v>-200</v>
      </c>
      <c r="G3128" s="5">
        <v>6.0420193394438195</v>
      </c>
      <c r="H3128" s="4">
        <v>813.75</v>
      </c>
      <c r="I3128" s="3">
        <v>66</v>
      </c>
      <c r="J3128" s="4">
        <v>854.5</v>
      </c>
      <c r="K3128" s="4">
        <v>77</v>
      </c>
      <c r="L3128" s="4">
        <v>1447.75</v>
      </c>
      <c r="M3128" s="4">
        <v>1017.75</v>
      </c>
      <c r="N3128" s="5">
        <v>28.02499961853</v>
      </c>
      <c r="O3128" s="5">
        <v>30.574999809265002</v>
      </c>
      <c r="P3128" s="9">
        <v>1.1395719590267213</v>
      </c>
    </row>
    <row r="3129" spans="1:16" x14ac:dyDescent="0.2">
      <c r="A3129" s="1">
        <v>38187</v>
      </c>
      <c r="B3129" s="2">
        <v>4.1666666666666664E-2</v>
      </c>
      <c r="C3129" s="2" t="str">
        <f t="shared" si="48"/>
        <v>19/07/2004 01:00:00</v>
      </c>
      <c r="D3129" s="3">
        <v>0.3</v>
      </c>
      <c r="E3129" s="4">
        <v>919.5</v>
      </c>
      <c r="F3129" s="8">
        <v>-200</v>
      </c>
      <c r="G3129" s="5">
        <v>4.3499745447216265</v>
      </c>
      <c r="H3129" s="4">
        <v>729.75</v>
      </c>
      <c r="I3129" s="3">
        <v>43</v>
      </c>
      <c r="J3129" s="4">
        <v>944.25</v>
      </c>
      <c r="K3129" s="4">
        <v>55</v>
      </c>
      <c r="L3129" s="4">
        <v>1392.5</v>
      </c>
      <c r="M3129" s="4">
        <v>842.25</v>
      </c>
      <c r="N3129" s="5">
        <v>26.849999904632998</v>
      </c>
      <c r="O3129" s="5">
        <v>32.275000572205002</v>
      </c>
      <c r="P3129" s="9">
        <v>1.1235267615650633</v>
      </c>
    </row>
    <row r="3130" spans="1:16" x14ac:dyDescent="0.2">
      <c r="A3130" s="1">
        <v>38187</v>
      </c>
      <c r="B3130" s="2">
        <v>8.3333333333333329E-2</v>
      </c>
      <c r="C3130" s="2" t="str">
        <f t="shared" si="48"/>
        <v>19/07/2004 02:00:00</v>
      </c>
      <c r="D3130" s="3">
        <v>0.1</v>
      </c>
      <c r="E3130" s="4">
        <v>879</v>
      </c>
      <c r="F3130" s="8">
        <v>-200</v>
      </c>
      <c r="G3130" s="5">
        <v>2.8457531020301836</v>
      </c>
      <c r="H3130" s="4">
        <v>642.25</v>
      </c>
      <c r="I3130" s="3">
        <v>33</v>
      </c>
      <c r="J3130" s="4">
        <v>1031.25</v>
      </c>
      <c r="K3130" s="4">
        <v>51</v>
      </c>
      <c r="L3130" s="4">
        <v>1343.25</v>
      </c>
      <c r="M3130" s="4">
        <v>740.25</v>
      </c>
      <c r="N3130" s="5">
        <v>26.625</v>
      </c>
      <c r="O3130" s="5">
        <v>33</v>
      </c>
      <c r="P3130" s="9">
        <v>1.1337710188309815</v>
      </c>
    </row>
    <row r="3131" spans="1:16" x14ac:dyDescent="0.2">
      <c r="A3131" s="1">
        <v>38187</v>
      </c>
      <c r="B3131" s="2">
        <v>0.125</v>
      </c>
      <c r="C3131" s="2" t="str">
        <f t="shared" si="48"/>
        <v>19/07/2004 03:00:00</v>
      </c>
      <c r="D3131" s="4">
        <v>-200</v>
      </c>
      <c r="E3131" s="4">
        <v>853.75</v>
      </c>
      <c r="F3131" s="8">
        <v>-200</v>
      </c>
      <c r="G3131" s="5">
        <v>2.2786693730582894</v>
      </c>
      <c r="H3131" s="4">
        <v>604.25</v>
      </c>
      <c r="I3131" s="3">
        <v>-200</v>
      </c>
      <c r="J3131" s="4">
        <v>1089.5</v>
      </c>
      <c r="K3131" s="3" t="s">
        <v>16</v>
      </c>
      <c r="L3131" s="4">
        <v>1316.5</v>
      </c>
      <c r="M3131" s="4">
        <v>624.5</v>
      </c>
      <c r="N3131" s="5">
        <v>23.700000286102</v>
      </c>
      <c r="O3131" s="5">
        <v>38.600001335144</v>
      </c>
      <c r="P3131" s="9">
        <v>1.1159286909876351</v>
      </c>
    </row>
    <row r="3132" spans="1:16" x14ac:dyDescent="0.2">
      <c r="A3132" s="1">
        <v>38187</v>
      </c>
      <c r="B3132" s="2">
        <v>0.16666666666666666</v>
      </c>
      <c r="C3132" s="2" t="str">
        <f t="shared" si="48"/>
        <v>19/07/2004 04:00:00</v>
      </c>
      <c r="D3132" s="3">
        <v>0.1</v>
      </c>
      <c r="E3132" s="4">
        <v>880</v>
      </c>
      <c r="F3132" s="8">
        <v>-200</v>
      </c>
      <c r="G3132" s="5">
        <v>2.9441266303961089</v>
      </c>
      <c r="H3132" s="4">
        <v>648.5</v>
      </c>
      <c r="I3132" s="3">
        <v>33</v>
      </c>
      <c r="J3132" s="4">
        <v>1022</v>
      </c>
      <c r="K3132" s="4">
        <v>50</v>
      </c>
      <c r="L3132" s="4">
        <v>1373.5</v>
      </c>
      <c r="M3132" s="4">
        <v>738.5</v>
      </c>
      <c r="N3132" s="5">
        <v>22.200000286102</v>
      </c>
      <c r="O3132" s="5">
        <v>42.825000762938998</v>
      </c>
      <c r="P3132" s="9">
        <v>1.1316915115635324</v>
      </c>
    </row>
    <row r="3133" spans="1:16" x14ac:dyDescent="0.2">
      <c r="A3133" s="1">
        <v>38187</v>
      </c>
      <c r="B3133" s="2">
        <v>0.20833333333333334</v>
      </c>
      <c r="C3133" s="2" t="str">
        <f t="shared" si="48"/>
        <v>19/07/2004 05:00:00</v>
      </c>
      <c r="D3133" s="3">
        <v>0.3</v>
      </c>
      <c r="E3133" s="4">
        <v>925.25</v>
      </c>
      <c r="F3133" s="8">
        <v>-200</v>
      </c>
      <c r="G3133" s="5">
        <v>4.1186122492121449</v>
      </c>
      <c r="H3133" s="4">
        <v>717.25</v>
      </c>
      <c r="I3133" s="3">
        <v>75</v>
      </c>
      <c r="J3133" s="4">
        <v>936.25</v>
      </c>
      <c r="K3133" s="4">
        <v>75</v>
      </c>
      <c r="L3133" s="4">
        <v>1455</v>
      </c>
      <c r="M3133" s="4">
        <v>970</v>
      </c>
      <c r="N3133" s="5">
        <v>21.174999713898</v>
      </c>
      <c r="O3133" s="5">
        <v>46.300000190734998</v>
      </c>
      <c r="P3133" s="9">
        <v>1.1500592064330117</v>
      </c>
    </row>
    <row r="3134" spans="1:16" x14ac:dyDescent="0.2">
      <c r="A3134" s="1">
        <v>38187</v>
      </c>
      <c r="B3134" s="2">
        <v>0.25</v>
      </c>
      <c r="C3134" s="2" t="str">
        <f t="shared" si="48"/>
        <v>19/07/2004 06:00:00</v>
      </c>
      <c r="D3134" s="3">
        <v>0.8</v>
      </c>
      <c r="E3134" s="4">
        <v>1043.75</v>
      </c>
      <c r="F3134" s="8">
        <v>-200</v>
      </c>
      <c r="G3134" s="5">
        <v>8.3199201197592032</v>
      </c>
      <c r="H3134" s="4">
        <v>912.25</v>
      </c>
      <c r="I3134" s="3">
        <v>111</v>
      </c>
      <c r="J3134" s="4">
        <v>758</v>
      </c>
      <c r="K3134" s="4">
        <v>89</v>
      </c>
      <c r="L3134" s="4">
        <v>1604.25</v>
      </c>
      <c r="M3134" s="4">
        <v>1177</v>
      </c>
      <c r="N3134" s="5">
        <v>21.425000190734998</v>
      </c>
      <c r="O3134" s="5">
        <v>46.475000381469997</v>
      </c>
      <c r="P3134" s="9">
        <v>1.1720193380133057</v>
      </c>
    </row>
    <row r="3135" spans="1:16" x14ac:dyDescent="0.2">
      <c r="A3135" s="1">
        <v>38187</v>
      </c>
      <c r="B3135" s="2">
        <v>0.29166666666666669</v>
      </c>
      <c r="C3135" s="2" t="str">
        <f t="shared" si="48"/>
        <v>19/07/2004 07:00:00</v>
      </c>
      <c r="D3135" s="3">
        <v>2.2999999999999998</v>
      </c>
      <c r="E3135" s="4">
        <v>1278.75</v>
      </c>
      <c r="F3135" s="8">
        <v>-200</v>
      </c>
      <c r="G3135" s="5">
        <v>16.578088287183164</v>
      </c>
      <c r="H3135" s="4">
        <v>1197.25</v>
      </c>
      <c r="I3135" s="3">
        <v>250</v>
      </c>
      <c r="J3135" s="4">
        <v>598.5</v>
      </c>
      <c r="K3135" s="4">
        <v>112</v>
      </c>
      <c r="L3135" s="4">
        <v>1905.5</v>
      </c>
      <c r="M3135" s="4">
        <v>1517.75</v>
      </c>
      <c r="N3135" s="5">
        <v>22.875</v>
      </c>
      <c r="O3135" s="5">
        <v>42.975000381469997</v>
      </c>
      <c r="P3135" s="9">
        <v>1.1826434191908224</v>
      </c>
    </row>
    <row r="3136" spans="1:16" x14ac:dyDescent="0.2">
      <c r="A3136" s="1">
        <v>38187</v>
      </c>
      <c r="B3136" s="2">
        <v>0.33333333333333331</v>
      </c>
      <c r="C3136" s="2" t="str">
        <f t="shared" si="48"/>
        <v>19/07/2004 08:00:00</v>
      </c>
      <c r="D3136" s="3">
        <v>3.4</v>
      </c>
      <c r="E3136" s="4">
        <v>1403.25</v>
      </c>
      <c r="F3136" s="8">
        <v>-200</v>
      </c>
      <c r="G3136" s="5">
        <v>25.550964913713212</v>
      </c>
      <c r="H3136" s="4">
        <v>1443</v>
      </c>
      <c r="I3136" s="3">
        <v>313</v>
      </c>
      <c r="J3136" s="4">
        <v>508.25</v>
      </c>
      <c r="K3136" s="4">
        <v>142</v>
      </c>
      <c r="L3136" s="4">
        <v>2233.75</v>
      </c>
      <c r="M3136" s="4">
        <v>1811</v>
      </c>
      <c r="N3136" s="5">
        <v>25.22500038147</v>
      </c>
      <c r="O3136" s="5">
        <v>38.600000381469997</v>
      </c>
      <c r="P3136" s="9">
        <v>1.2215262766851691</v>
      </c>
    </row>
    <row r="3137" spans="1:16" x14ac:dyDescent="0.2">
      <c r="A3137" s="1">
        <v>38187</v>
      </c>
      <c r="B3137" s="2">
        <v>0.375</v>
      </c>
      <c r="C3137" s="2" t="str">
        <f t="shared" si="48"/>
        <v>19/07/2004 09:00:00</v>
      </c>
      <c r="D3137" s="3">
        <v>2.5</v>
      </c>
      <c r="E3137" s="4">
        <v>1281.75</v>
      </c>
      <c r="F3137" s="8">
        <v>-200</v>
      </c>
      <c r="G3137" s="5">
        <v>17.660915048762881</v>
      </c>
      <c r="H3137" s="4">
        <v>1229.5</v>
      </c>
      <c r="I3137" s="3">
        <v>263</v>
      </c>
      <c r="J3137" s="4">
        <v>593.5</v>
      </c>
      <c r="K3137" s="4">
        <v>145</v>
      </c>
      <c r="L3137" s="4">
        <v>1923.5</v>
      </c>
      <c r="M3137" s="4">
        <v>1695.75</v>
      </c>
      <c r="N3137" s="5">
        <v>27.10000038147</v>
      </c>
      <c r="O3137" s="5">
        <v>34.850000381469997</v>
      </c>
      <c r="P3137" s="9">
        <v>1.230976192949955</v>
      </c>
    </row>
    <row r="3138" spans="1:16" x14ac:dyDescent="0.2">
      <c r="A3138" s="1">
        <v>38187</v>
      </c>
      <c r="B3138" s="2">
        <v>0.41666666666666669</v>
      </c>
      <c r="C3138" s="2" t="str">
        <f t="shared" si="48"/>
        <v>19/07/2004 10:00:00</v>
      </c>
      <c r="D3138" s="3">
        <v>2.4</v>
      </c>
      <c r="E3138" s="4">
        <v>1262</v>
      </c>
      <c r="F3138" s="8">
        <v>-200</v>
      </c>
      <c r="G3138" s="5">
        <v>16.231858861206987</v>
      </c>
      <c r="H3138" s="4">
        <v>1186.75</v>
      </c>
      <c r="I3138" s="3">
        <v>282</v>
      </c>
      <c r="J3138" s="4">
        <v>632.75</v>
      </c>
      <c r="K3138" s="4">
        <v>165</v>
      </c>
      <c r="L3138" s="4">
        <v>1842</v>
      </c>
      <c r="M3138" s="4">
        <v>1602.5</v>
      </c>
      <c r="N3138" s="5">
        <v>32.449999332428</v>
      </c>
      <c r="O3138" s="5">
        <v>24.775000572204998</v>
      </c>
      <c r="P3138" s="9">
        <v>1.1885912540184143</v>
      </c>
    </row>
    <row r="3139" spans="1:16" x14ac:dyDescent="0.2">
      <c r="A3139" s="1">
        <v>38187</v>
      </c>
      <c r="B3139" s="2">
        <v>0.45833333333333331</v>
      </c>
      <c r="C3139" s="2" t="str">
        <f t="shared" ref="C3139:C3202" si="49">TEXT(A3139,"dd/mm/yyyy ")&amp;TEXT(B3139,"hh:mm:ss")</f>
        <v>19/07/2004 11:00:00</v>
      </c>
      <c r="D3139" s="3">
        <v>2.1</v>
      </c>
      <c r="E3139" s="4">
        <v>1195</v>
      </c>
      <c r="F3139" s="8">
        <v>-200</v>
      </c>
      <c r="G3139" s="5">
        <v>15.124231897740982</v>
      </c>
      <c r="H3139" s="4">
        <v>1152.5</v>
      </c>
      <c r="I3139" s="3">
        <v>226</v>
      </c>
      <c r="J3139" s="4">
        <v>678</v>
      </c>
      <c r="K3139" s="4">
        <v>159</v>
      </c>
      <c r="L3139" s="4">
        <v>1732.25</v>
      </c>
      <c r="M3139" s="4">
        <v>1369.75</v>
      </c>
      <c r="N3139" s="5">
        <v>36.774999618530003</v>
      </c>
      <c r="O3139" s="5">
        <v>17.950000286102</v>
      </c>
      <c r="P3139" s="9">
        <v>1.0945158097221972</v>
      </c>
    </row>
    <row r="3140" spans="1:16" x14ac:dyDescent="0.2">
      <c r="A3140" s="1">
        <v>38187</v>
      </c>
      <c r="B3140" s="2">
        <v>0.5</v>
      </c>
      <c r="C3140" s="2" t="str">
        <f t="shared" si="49"/>
        <v>19/07/2004 12:00:00</v>
      </c>
      <c r="D3140" s="4">
        <v>-200</v>
      </c>
      <c r="E3140" s="4">
        <v>1173</v>
      </c>
      <c r="F3140" s="8">
        <v>-200</v>
      </c>
      <c r="G3140" s="5">
        <v>14.313563500912604</v>
      </c>
      <c r="H3140" s="4">
        <v>1126.75</v>
      </c>
      <c r="I3140" s="3">
        <v>176</v>
      </c>
      <c r="J3140" s="4">
        <v>709.25</v>
      </c>
      <c r="K3140" s="4">
        <v>159</v>
      </c>
      <c r="L3140" s="4">
        <v>1678</v>
      </c>
      <c r="M3140" s="4">
        <v>1193.5</v>
      </c>
      <c r="N3140" s="5">
        <v>39.125</v>
      </c>
      <c r="O3140" s="5">
        <v>16.024999856949002</v>
      </c>
      <c r="P3140" s="9">
        <v>1.1100168644446975</v>
      </c>
    </row>
    <row r="3141" spans="1:16" x14ac:dyDescent="0.2">
      <c r="A3141" s="1">
        <v>38187</v>
      </c>
      <c r="B3141" s="2">
        <v>0.54166666666666663</v>
      </c>
      <c r="C3141" s="2" t="str">
        <f t="shared" si="49"/>
        <v>19/07/2004 13:00:00</v>
      </c>
      <c r="D3141" s="4">
        <v>-200</v>
      </c>
      <c r="E3141" s="4">
        <v>1101.5</v>
      </c>
      <c r="F3141" s="8">
        <v>-200</v>
      </c>
      <c r="G3141" s="5">
        <v>10.790487862803051</v>
      </c>
      <c r="H3141" s="4">
        <v>1006.75</v>
      </c>
      <c r="I3141" s="3">
        <v>120</v>
      </c>
      <c r="J3141" s="4">
        <v>776.5</v>
      </c>
      <c r="K3141" s="4">
        <v>131</v>
      </c>
      <c r="L3141" s="4">
        <v>1533.5</v>
      </c>
      <c r="M3141" s="4">
        <v>879.5</v>
      </c>
      <c r="N3141" s="5">
        <v>39.225000381469997</v>
      </c>
      <c r="O3141" s="5">
        <v>16.424999713898</v>
      </c>
      <c r="P3141" s="9">
        <v>1.1438649978892252</v>
      </c>
    </row>
    <row r="3142" spans="1:16" x14ac:dyDescent="0.2">
      <c r="A3142" s="1">
        <v>38187</v>
      </c>
      <c r="B3142" s="2">
        <v>0.58333333333333337</v>
      </c>
      <c r="C3142" s="2" t="str">
        <f t="shared" si="49"/>
        <v>19/07/2004 14:00:00</v>
      </c>
      <c r="D3142" s="4">
        <v>-200</v>
      </c>
      <c r="E3142" s="4">
        <v>1075.5</v>
      </c>
      <c r="F3142" s="8">
        <v>-200</v>
      </c>
      <c r="G3142" s="5">
        <v>10.123793161712667</v>
      </c>
      <c r="H3142" s="4">
        <v>982.25</v>
      </c>
      <c r="I3142" s="3">
        <v>96</v>
      </c>
      <c r="J3142" s="4">
        <v>798.5</v>
      </c>
      <c r="K3142" s="4">
        <v>123</v>
      </c>
      <c r="L3142" s="4">
        <v>1522.75</v>
      </c>
      <c r="M3142" s="4">
        <v>747.75</v>
      </c>
      <c r="N3142" s="5">
        <v>40.500000953673997</v>
      </c>
      <c r="O3142" s="5">
        <v>14.900000095367</v>
      </c>
      <c r="P3142" s="9">
        <v>1.1110472230944983</v>
      </c>
    </row>
    <row r="3143" spans="1:16" x14ac:dyDescent="0.2">
      <c r="A3143" s="1">
        <v>38187</v>
      </c>
      <c r="B3143" s="2">
        <v>0.625</v>
      </c>
      <c r="C3143" s="2" t="str">
        <f t="shared" si="49"/>
        <v>19/07/2004 15:00:00</v>
      </c>
      <c r="D3143" s="4">
        <v>-200</v>
      </c>
      <c r="E3143" s="4">
        <v>1077.5</v>
      </c>
      <c r="F3143" s="8">
        <v>-200</v>
      </c>
      <c r="G3143" s="5">
        <v>10.935703959526428</v>
      </c>
      <c r="H3143" s="4">
        <v>1012</v>
      </c>
      <c r="I3143" s="3">
        <v>115</v>
      </c>
      <c r="J3143" s="4">
        <v>777.25</v>
      </c>
      <c r="K3143" s="4">
        <v>129</v>
      </c>
      <c r="L3143" s="4">
        <v>1522.5</v>
      </c>
      <c r="M3143" s="4">
        <v>868.25</v>
      </c>
      <c r="N3143" s="5">
        <v>41.350000381469997</v>
      </c>
      <c r="O3143" s="5">
        <v>13.825000047684</v>
      </c>
      <c r="P3143" s="9">
        <v>1.078604400499688</v>
      </c>
    </row>
    <row r="3144" spans="1:16" x14ac:dyDescent="0.2">
      <c r="A3144" s="1">
        <v>38187</v>
      </c>
      <c r="B3144" s="2">
        <v>0.66666666666666663</v>
      </c>
      <c r="C3144" s="2" t="str">
        <f t="shared" si="49"/>
        <v>19/07/2004 16:00:00</v>
      </c>
      <c r="D3144" s="4">
        <v>-200</v>
      </c>
      <c r="E3144" s="4">
        <v>1099.75</v>
      </c>
      <c r="F3144" s="8">
        <v>-200</v>
      </c>
      <c r="G3144" s="5">
        <v>10.998192625032443</v>
      </c>
      <c r="H3144" s="4">
        <v>1014.25</v>
      </c>
      <c r="I3144" s="3">
        <v>108</v>
      </c>
      <c r="J3144" s="4">
        <v>761</v>
      </c>
      <c r="K3144" s="4">
        <v>126</v>
      </c>
      <c r="L3144" s="4">
        <v>1533</v>
      </c>
      <c r="M3144" s="4">
        <v>959</v>
      </c>
      <c r="N3144" s="5">
        <v>40.549999237061002</v>
      </c>
      <c r="O3144" s="5">
        <v>14.900000095367</v>
      </c>
      <c r="P3144" s="9">
        <v>1.1140158190839724</v>
      </c>
    </row>
    <row r="3145" spans="1:16" x14ac:dyDescent="0.2">
      <c r="A3145" s="1">
        <v>38187</v>
      </c>
      <c r="B3145" s="2">
        <v>0.70833333333333337</v>
      </c>
      <c r="C3145" s="2" t="str">
        <f t="shared" si="49"/>
        <v>19/07/2004 17:00:00</v>
      </c>
      <c r="D3145" s="4">
        <v>-200</v>
      </c>
      <c r="E3145" s="4">
        <v>1234</v>
      </c>
      <c r="F3145" s="8">
        <v>-200</v>
      </c>
      <c r="G3145" s="5">
        <v>16.835634342955675</v>
      </c>
      <c r="H3145" s="4">
        <v>1205</v>
      </c>
      <c r="I3145" s="3">
        <v>142</v>
      </c>
      <c r="J3145" s="4">
        <v>658.25</v>
      </c>
      <c r="K3145" s="4">
        <v>149</v>
      </c>
      <c r="L3145" s="4">
        <v>1781.25</v>
      </c>
      <c r="M3145" s="4">
        <v>1159.5</v>
      </c>
      <c r="N3145" s="5">
        <v>39.574999809265002</v>
      </c>
      <c r="O3145" s="5">
        <v>16.999999523163002</v>
      </c>
      <c r="P3145" s="9">
        <v>1.2063934925957227</v>
      </c>
    </row>
    <row r="3146" spans="1:16" x14ac:dyDescent="0.2">
      <c r="A3146" s="1">
        <v>38187</v>
      </c>
      <c r="B3146" s="2">
        <v>0.75</v>
      </c>
      <c r="C3146" s="2" t="str">
        <f t="shared" si="49"/>
        <v>19/07/2004 18:00:00</v>
      </c>
      <c r="D3146" s="4">
        <v>-200</v>
      </c>
      <c r="E3146" s="4">
        <v>1323.25</v>
      </c>
      <c r="F3146" s="8">
        <v>-200</v>
      </c>
      <c r="G3146" s="5">
        <v>20.708088067659229</v>
      </c>
      <c r="H3146" s="4">
        <v>1316</v>
      </c>
      <c r="I3146" s="3">
        <v>219</v>
      </c>
      <c r="J3146" s="4">
        <v>585.75</v>
      </c>
      <c r="K3146" s="4">
        <v>200</v>
      </c>
      <c r="L3146" s="4">
        <v>1911.25</v>
      </c>
      <c r="M3146" s="4">
        <v>1452.75</v>
      </c>
      <c r="N3146" s="5">
        <v>37.724999427794998</v>
      </c>
      <c r="O3146" s="5">
        <v>19.800000190734998</v>
      </c>
      <c r="P3146" s="9">
        <v>1.2714779807357717</v>
      </c>
    </row>
    <row r="3147" spans="1:16" x14ac:dyDescent="0.2">
      <c r="A3147" s="1">
        <v>38187</v>
      </c>
      <c r="B3147" s="2">
        <v>0.79166666666666663</v>
      </c>
      <c r="C3147" s="2" t="str">
        <f t="shared" si="49"/>
        <v>19/07/2004 19:00:00</v>
      </c>
      <c r="D3147" s="4">
        <v>-200</v>
      </c>
      <c r="E3147" s="4">
        <v>1263</v>
      </c>
      <c r="F3147" s="8">
        <v>-200</v>
      </c>
      <c r="G3147" s="5">
        <v>19.521223738547629</v>
      </c>
      <c r="H3147" s="4">
        <v>1283</v>
      </c>
      <c r="I3147" s="3">
        <v>193</v>
      </c>
      <c r="J3147" s="4">
        <v>609.75</v>
      </c>
      <c r="K3147" s="4">
        <v>174</v>
      </c>
      <c r="L3147" s="4">
        <v>1863.25</v>
      </c>
      <c r="M3147" s="4">
        <v>1400</v>
      </c>
      <c r="N3147" s="5">
        <v>34.274999618530003</v>
      </c>
      <c r="O3147" s="5">
        <v>24.199999809265002</v>
      </c>
      <c r="P3147" s="9">
        <v>1.2856852866041171</v>
      </c>
    </row>
    <row r="3148" spans="1:16" x14ac:dyDescent="0.2">
      <c r="A3148" s="1">
        <v>38187</v>
      </c>
      <c r="B3148" s="2">
        <v>0.83333333333333337</v>
      </c>
      <c r="C3148" s="2" t="str">
        <f t="shared" si="49"/>
        <v>19/07/2004 20:00:00</v>
      </c>
      <c r="D3148" s="4">
        <v>-200</v>
      </c>
      <c r="E3148" s="4">
        <v>1216</v>
      </c>
      <c r="F3148" s="8">
        <v>-200</v>
      </c>
      <c r="G3148" s="5">
        <v>14.586896875181992</v>
      </c>
      <c r="H3148" s="4">
        <v>1135.5</v>
      </c>
      <c r="I3148" s="3">
        <v>128</v>
      </c>
      <c r="J3148" s="4">
        <v>657.75</v>
      </c>
      <c r="K3148" s="4">
        <v>131</v>
      </c>
      <c r="L3148" s="4">
        <v>1736.75</v>
      </c>
      <c r="M3148" s="4">
        <v>1265.25</v>
      </c>
      <c r="N3148" s="5">
        <v>31.699999332428</v>
      </c>
      <c r="O3148" s="5">
        <v>28.075000286102</v>
      </c>
      <c r="P3148" s="9">
        <v>1.2911571610643364</v>
      </c>
    </row>
    <row r="3149" spans="1:16" x14ac:dyDescent="0.2">
      <c r="A3149" s="1">
        <v>38187</v>
      </c>
      <c r="B3149" s="2">
        <v>0.875</v>
      </c>
      <c r="C3149" s="2" t="str">
        <f t="shared" si="49"/>
        <v>19/07/2004 21:00:00</v>
      </c>
      <c r="D3149" s="4">
        <v>-200</v>
      </c>
      <c r="E3149" s="4">
        <v>1246.5</v>
      </c>
      <c r="F3149" s="8">
        <v>-200</v>
      </c>
      <c r="G3149" s="5">
        <v>14.329123146119334</v>
      </c>
      <c r="H3149" s="4">
        <v>1127.25</v>
      </c>
      <c r="I3149" s="3">
        <v>127</v>
      </c>
      <c r="J3149" s="4">
        <v>663.5</v>
      </c>
      <c r="K3149" s="4">
        <v>135</v>
      </c>
      <c r="L3149" s="4">
        <v>1761.25</v>
      </c>
      <c r="M3149" s="4">
        <v>1365.5</v>
      </c>
      <c r="N3149" s="5">
        <v>30.200000286102</v>
      </c>
      <c r="O3149" s="5">
        <v>30.800000667572</v>
      </c>
      <c r="P3149" s="9">
        <v>1.3008240745971671</v>
      </c>
    </row>
    <row r="3150" spans="1:16" x14ac:dyDescent="0.2">
      <c r="A3150" s="1">
        <v>38187</v>
      </c>
      <c r="B3150" s="2">
        <v>0.91666666666666663</v>
      </c>
      <c r="C3150" s="2" t="str">
        <f t="shared" si="49"/>
        <v>19/07/2004 22:00:00</v>
      </c>
      <c r="D3150" s="4">
        <v>-200</v>
      </c>
      <c r="E3150" s="4">
        <v>1263.75</v>
      </c>
      <c r="F3150" s="8">
        <v>-200</v>
      </c>
      <c r="G3150" s="5">
        <v>15.921292035641553</v>
      </c>
      <c r="H3150" s="4">
        <v>1177.25</v>
      </c>
      <c r="I3150" s="3">
        <v>132</v>
      </c>
      <c r="J3150" s="4">
        <v>627.75</v>
      </c>
      <c r="K3150" s="4">
        <v>134</v>
      </c>
      <c r="L3150" s="4">
        <v>1819.75</v>
      </c>
      <c r="M3150" s="4">
        <v>1593</v>
      </c>
      <c r="N3150" s="5">
        <v>29.424999713898</v>
      </c>
      <c r="O3150" s="5">
        <v>33.025000572205002</v>
      </c>
      <c r="P3150" s="9">
        <v>1.3343034234842264</v>
      </c>
    </row>
    <row r="3151" spans="1:16" x14ac:dyDescent="0.2">
      <c r="A3151" s="1">
        <v>38187</v>
      </c>
      <c r="B3151" s="2">
        <v>0.95833333333333337</v>
      </c>
      <c r="C3151" s="2" t="str">
        <f t="shared" si="49"/>
        <v>19/07/2004 23:00:00</v>
      </c>
      <c r="D3151" s="4">
        <v>-200</v>
      </c>
      <c r="E3151" s="4">
        <v>1110.75</v>
      </c>
      <c r="F3151" s="8">
        <v>-200</v>
      </c>
      <c r="G3151" s="5">
        <v>10.285388069339872</v>
      </c>
      <c r="H3151" s="4">
        <v>988.25</v>
      </c>
      <c r="I3151" s="3">
        <v>77</v>
      </c>
      <c r="J3151" s="4">
        <v>727.75</v>
      </c>
      <c r="K3151" s="4">
        <v>96</v>
      </c>
      <c r="L3151" s="4">
        <v>1618.75</v>
      </c>
      <c r="M3151" s="4">
        <v>1336.25</v>
      </c>
      <c r="N3151" s="5">
        <v>29.200000286102</v>
      </c>
      <c r="O3151" s="5">
        <v>33.099999427794998</v>
      </c>
      <c r="P3151" s="9">
        <v>1.3201728559442141</v>
      </c>
    </row>
    <row r="3152" spans="1:16" x14ac:dyDescent="0.2">
      <c r="A3152" s="1">
        <v>38188</v>
      </c>
      <c r="B3152" s="2">
        <v>0</v>
      </c>
      <c r="C3152" s="2" t="str">
        <f t="shared" si="49"/>
        <v>20/07/2004 00:00:00</v>
      </c>
      <c r="D3152" s="4">
        <v>-200</v>
      </c>
      <c r="E3152" s="4">
        <v>1068</v>
      </c>
      <c r="F3152" s="8">
        <v>-200</v>
      </c>
      <c r="G3152" s="5">
        <v>8.7819654546862616</v>
      </c>
      <c r="H3152" s="4">
        <v>930.75</v>
      </c>
      <c r="I3152" s="3">
        <v>72</v>
      </c>
      <c r="J3152" s="4">
        <v>761.75</v>
      </c>
      <c r="K3152" s="4">
        <v>94</v>
      </c>
      <c r="L3152" s="4">
        <v>1575.75</v>
      </c>
      <c r="M3152" s="4">
        <v>1316.75</v>
      </c>
      <c r="N3152" s="5">
        <v>27.624999523163002</v>
      </c>
      <c r="O3152" s="5">
        <v>36.574999809265002</v>
      </c>
      <c r="P3152" s="9">
        <v>1.3319541116798759</v>
      </c>
    </row>
    <row r="3153" spans="1:16" x14ac:dyDescent="0.2">
      <c r="A3153" s="1">
        <v>38188</v>
      </c>
      <c r="B3153" s="2">
        <v>4.1666666666666664E-2</v>
      </c>
      <c r="C3153" s="2" t="str">
        <f t="shared" si="49"/>
        <v>20/07/2004 01:00:00</v>
      </c>
      <c r="D3153" s="4">
        <v>-200</v>
      </c>
      <c r="E3153" s="4">
        <v>1014.75</v>
      </c>
      <c r="F3153" s="8">
        <v>-200</v>
      </c>
      <c r="G3153" s="5">
        <v>6.8328583027677148</v>
      </c>
      <c r="H3153" s="4">
        <v>849.5</v>
      </c>
      <c r="I3153" s="3">
        <v>57</v>
      </c>
      <c r="J3153" s="4">
        <v>802.25</v>
      </c>
      <c r="K3153" s="4">
        <v>79</v>
      </c>
      <c r="L3153" s="4">
        <v>1530.5</v>
      </c>
      <c r="M3153" s="4">
        <v>1173</v>
      </c>
      <c r="N3153" s="5">
        <v>27.22500038147</v>
      </c>
      <c r="O3153" s="5">
        <v>36.949998855590998</v>
      </c>
      <c r="P3153" s="9">
        <v>1.3146864553631452</v>
      </c>
    </row>
    <row r="3154" spans="1:16" x14ac:dyDescent="0.2">
      <c r="A3154" s="1">
        <v>38188</v>
      </c>
      <c r="B3154" s="2">
        <v>8.3333333333333329E-2</v>
      </c>
      <c r="C3154" s="2" t="str">
        <f t="shared" si="49"/>
        <v>20/07/2004 02:00:00</v>
      </c>
      <c r="D3154" s="4">
        <v>-200</v>
      </c>
      <c r="E3154" s="4">
        <v>988.75</v>
      </c>
      <c r="F3154" s="8">
        <v>-200</v>
      </c>
      <c r="G3154" s="5">
        <v>6.3302884092447274</v>
      </c>
      <c r="H3154" s="4">
        <v>827</v>
      </c>
      <c r="I3154" s="3">
        <v>56</v>
      </c>
      <c r="J3154" s="4">
        <v>826.75</v>
      </c>
      <c r="K3154" s="4">
        <v>79</v>
      </c>
      <c r="L3154" s="4">
        <v>1513</v>
      </c>
      <c r="M3154" s="4">
        <v>1163</v>
      </c>
      <c r="N3154" s="5">
        <v>25.35000038147</v>
      </c>
      <c r="O3154" s="5">
        <v>41.024999618530003</v>
      </c>
      <c r="P3154" s="9">
        <v>1.3078708071426051</v>
      </c>
    </row>
    <row r="3155" spans="1:16" x14ac:dyDescent="0.2">
      <c r="A3155" s="1">
        <v>38188</v>
      </c>
      <c r="B3155" s="2">
        <v>0.125</v>
      </c>
      <c r="C3155" s="2" t="str">
        <f t="shared" si="49"/>
        <v>20/07/2004 03:00:00</v>
      </c>
      <c r="D3155" s="4">
        <v>-200</v>
      </c>
      <c r="E3155" s="4">
        <v>929.75</v>
      </c>
      <c r="F3155" s="8">
        <v>-200</v>
      </c>
      <c r="G3155" s="5">
        <v>3.9463944042101966</v>
      </c>
      <c r="H3155" s="4">
        <v>707.75</v>
      </c>
      <c r="I3155" s="3">
        <v>-200</v>
      </c>
      <c r="J3155" s="4">
        <v>924.25</v>
      </c>
      <c r="K3155" s="3" t="s">
        <v>16</v>
      </c>
      <c r="L3155" s="4">
        <v>1440</v>
      </c>
      <c r="M3155" s="4">
        <v>1011.5</v>
      </c>
      <c r="N3155" s="5">
        <v>25.199999809265002</v>
      </c>
      <c r="O3155" s="5">
        <v>41.474999427794998</v>
      </c>
      <c r="P3155" s="9">
        <v>1.310573570643607</v>
      </c>
    </row>
    <row r="3156" spans="1:16" x14ac:dyDescent="0.2">
      <c r="A3156" s="1">
        <v>38188</v>
      </c>
      <c r="B3156" s="2">
        <v>0.16666666666666666</v>
      </c>
      <c r="C3156" s="2" t="str">
        <f t="shared" si="49"/>
        <v>20/07/2004 04:00:00</v>
      </c>
      <c r="D3156" s="4">
        <v>-200</v>
      </c>
      <c r="E3156" s="4">
        <v>951.5</v>
      </c>
      <c r="F3156" s="8">
        <v>-200</v>
      </c>
      <c r="G3156" s="5">
        <v>4.1049021878288761</v>
      </c>
      <c r="H3156" s="4">
        <v>716.5</v>
      </c>
      <c r="I3156" s="3">
        <v>64</v>
      </c>
      <c r="J3156" s="4">
        <v>879</v>
      </c>
      <c r="K3156" s="4">
        <v>89</v>
      </c>
      <c r="L3156" s="4">
        <v>1480.5</v>
      </c>
      <c r="M3156" s="4">
        <v>1163.75</v>
      </c>
      <c r="N3156" s="5">
        <v>23.39999961853</v>
      </c>
      <c r="O3156" s="5">
        <v>47.449999809265002</v>
      </c>
      <c r="P3156" s="9">
        <v>1.3474517616509174</v>
      </c>
    </row>
    <row r="3157" spans="1:16" x14ac:dyDescent="0.2">
      <c r="A3157" s="1">
        <v>38188</v>
      </c>
      <c r="B3157" s="2">
        <v>0.20833333333333334</v>
      </c>
      <c r="C3157" s="2" t="str">
        <f t="shared" si="49"/>
        <v>20/07/2004 05:00:00</v>
      </c>
      <c r="D3157" s="4">
        <v>-200</v>
      </c>
      <c r="E3157" s="4">
        <v>980.5</v>
      </c>
      <c r="F3157" s="8">
        <v>-200</v>
      </c>
      <c r="G3157" s="5">
        <v>4.668410213400028</v>
      </c>
      <c r="H3157" s="4">
        <v>746.5</v>
      </c>
      <c r="I3157" s="3">
        <v>52</v>
      </c>
      <c r="J3157" s="4">
        <v>856.25</v>
      </c>
      <c r="K3157" s="4">
        <v>69</v>
      </c>
      <c r="L3157" s="4">
        <v>1492.75</v>
      </c>
      <c r="M3157" s="4">
        <v>1090</v>
      </c>
      <c r="N3157" s="5">
        <v>25.075000286102</v>
      </c>
      <c r="O3157" s="5">
        <v>43.974999427794998</v>
      </c>
      <c r="P3157" s="9">
        <v>1.3793576708155164</v>
      </c>
    </row>
    <row r="3158" spans="1:16" x14ac:dyDescent="0.2">
      <c r="A3158" s="1">
        <v>38188</v>
      </c>
      <c r="B3158" s="2">
        <v>0.25</v>
      </c>
      <c r="C3158" s="2" t="str">
        <f t="shared" si="49"/>
        <v>20/07/2004 06:00:00</v>
      </c>
      <c r="D3158" s="4">
        <v>-200</v>
      </c>
      <c r="E3158" s="4">
        <v>1137.75</v>
      </c>
      <c r="F3158" s="8">
        <v>-200</v>
      </c>
      <c r="G3158" s="5">
        <v>9.9033841166370866</v>
      </c>
      <c r="H3158" s="4">
        <v>974</v>
      </c>
      <c r="I3158" s="3">
        <v>122</v>
      </c>
      <c r="J3158" s="4">
        <v>683.25</v>
      </c>
      <c r="K3158" s="4">
        <v>91</v>
      </c>
      <c r="L3158" s="4">
        <v>1715.5</v>
      </c>
      <c r="M3158" s="4">
        <v>1337.5</v>
      </c>
      <c r="N3158" s="5">
        <v>23.949999809265002</v>
      </c>
      <c r="O3158" s="5">
        <v>46.475000381469997</v>
      </c>
      <c r="P3158" s="9">
        <v>1.363745289576503</v>
      </c>
    </row>
    <row r="3159" spans="1:16" x14ac:dyDescent="0.2">
      <c r="A3159" s="1">
        <v>38188</v>
      </c>
      <c r="B3159" s="2">
        <v>0.29166666666666669</v>
      </c>
      <c r="C3159" s="2" t="str">
        <f t="shared" si="49"/>
        <v>20/07/2004 07:00:00</v>
      </c>
      <c r="D3159" s="4">
        <v>-200</v>
      </c>
      <c r="E3159" s="4">
        <v>1472</v>
      </c>
      <c r="F3159" s="8">
        <v>-200</v>
      </c>
      <c r="G3159" s="5">
        <v>24.798965275172879</v>
      </c>
      <c r="H3159" s="4">
        <v>1424</v>
      </c>
      <c r="I3159" s="3">
        <v>314</v>
      </c>
      <c r="J3159" s="4">
        <v>498.75</v>
      </c>
      <c r="K3159" s="4">
        <v>135</v>
      </c>
      <c r="L3159" s="4">
        <v>2256.75</v>
      </c>
      <c r="M3159" s="4">
        <v>1807.75</v>
      </c>
      <c r="N3159" s="5">
        <v>24.849999904632998</v>
      </c>
      <c r="O3159" s="5">
        <v>43.249999046326003</v>
      </c>
      <c r="P3159" s="9">
        <v>1.3386998306689557</v>
      </c>
    </row>
    <row r="3160" spans="1:16" x14ac:dyDescent="0.2">
      <c r="A3160" s="1">
        <v>38188</v>
      </c>
      <c r="B3160" s="2">
        <v>0.33333333333333331</v>
      </c>
      <c r="C3160" s="2" t="str">
        <f t="shared" si="49"/>
        <v>20/07/2004 08:00:00</v>
      </c>
      <c r="D3160" s="4">
        <v>-200</v>
      </c>
      <c r="E3160" s="4">
        <v>1625.75</v>
      </c>
      <c r="F3160" s="8">
        <v>-200</v>
      </c>
      <c r="G3160" s="5">
        <v>37.251572243881817</v>
      </c>
      <c r="H3160" s="4">
        <v>1713</v>
      </c>
      <c r="I3160" s="3">
        <v>395</v>
      </c>
      <c r="J3160" s="4">
        <v>411.5</v>
      </c>
      <c r="K3160" s="4">
        <v>166</v>
      </c>
      <c r="L3160" s="4">
        <v>2642.75</v>
      </c>
      <c r="M3160" s="4">
        <v>2176.25</v>
      </c>
      <c r="N3160" s="5">
        <v>27.025000095367002</v>
      </c>
      <c r="O3160" s="5">
        <v>38.700000762938998</v>
      </c>
      <c r="P3160" s="9">
        <v>1.361005978753268</v>
      </c>
    </row>
    <row r="3161" spans="1:16" x14ac:dyDescent="0.2">
      <c r="A3161" s="1">
        <v>38188</v>
      </c>
      <c r="B3161" s="2">
        <v>0.375</v>
      </c>
      <c r="C3161" s="2" t="str">
        <f t="shared" si="49"/>
        <v>20/07/2004 09:00:00</v>
      </c>
      <c r="D3161" s="4">
        <v>-200</v>
      </c>
      <c r="E3161" s="4">
        <v>1479.75</v>
      </c>
      <c r="F3161" s="8">
        <v>-200</v>
      </c>
      <c r="G3161" s="5">
        <v>26.24197899986115</v>
      </c>
      <c r="H3161" s="4">
        <v>1460.25</v>
      </c>
      <c r="I3161" s="3">
        <v>357</v>
      </c>
      <c r="J3161" s="4">
        <v>494.25</v>
      </c>
      <c r="K3161" s="4">
        <v>189</v>
      </c>
      <c r="L3161" s="4">
        <v>2237.5</v>
      </c>
      <c r="M3161" s="4">
        <v>2027.75</v>
      </c>
      <c r="N3161" s="5">
        <v>29.375</v>
      </c>
      <c r="O3161" s="5">
        <v>33.575000286101996</v>
      </c>
      <c r="P3161" s="9">
        <v>1.3526395532352848</v>
      </c>
    </row>
    <row r="3162" spans="1:16" x14ac:dyDescent="0.2">
      <c r="A3162" s="1">
        <v>38188</v>
      </c>
      <c r="B3162" s="2">
        <v>0.41666666666666669</v>
      </c>
      <c r="C3162" s="2" t="str">
        <f t="shared" si="49"/>
        <v>20/07/2004 10:00:00</v>
      </c>
      <c r="D3162" s="4">
        <v>-200</v>
      </c>
      <c r="E3162" s="4">
        <v>1366.5</v>
      </c>
      <c r="F3162" s="8">
        <v>-200</v>
      </c>
      <c r="G3162" s="5">
        <v>21.645589378873556</v>
      </c>
      <c r="H3162" s="4">
        <v>1341.5</v>
      </c>
      <c r="I3162" s="3">
        <v>308</v>
      </c>
      <c r="J3162" s="4">
        <v>567</v>
      </c>
      <c r="K3162" s="4">
        <v>193</v>
      </c>
      <c r="L3162" s="4">
        <v>2001.75</v>
      </c>
      <c r="M3162" s="4">
        <v>1758</v>
      </c>
      <c r="N3162" s="5">
        <v>34.774999618530003</v>
      </c>
      <c r="O3162" s="5">
        <v>23.400000095367002</v>
      </c>
      <c r="P3162" s="9">
        <v>1.2781463758305824</v>
      </c>
    </row>
    <row r="3163" spans="1:16" x14ac:dyDescent="0.2">
      <c r="A3163" s="1">
        <v>38188</v>
      </c>
      <c r="B3163" s="2">
        <v>0.45833333333333331</v>
      </c>
      <c r="C3163" s="2" t="str">
        <f t="shared" si="49"/>
        <v>20/07/2004 11:00:00</v>
      </c>
      <c r="D3163" s="4">
        <v>-200</v>
      </c>
      <c r="E3163" s="4">
        <v>1245.25</v>
      </c>
      <c r="F3163" s="8">
        <v>-200</v>
      </c>
      <c r="G3163" s="5">
        <v>16.051745234392421</v>
      </c>
      <c r="H3163" s="4">
        <v>1181.25</v>
      </c>
      <c r="I3163" s="3">
        <v>184</v>
      </c>
      <c r="J3163" s="4">
        <v>644.75</v>
      </c>
      <c r="K3163" s="4">
        <v>164</v>
      </c>
      <c r="L3163" s="4">
        <v>1747</v>
      </c>
      <c r="M3163" s="4">
        <v>1349.75</v>
      </c>
      <c r="N3163" s="5">
        <v>38.075000762938998</v>
      </c>
      <c r="O3163" s="5">
        <v>18.500000476836998</v>
      </c>
      <c r="P3163" s="9">
        <v>1.21077973238498</v>
      </c>
    </row>
    <row r="3164" spans="1:16" x14ac:dyDescent="0.2">
      <c r="A3164" s="1">
        <v>38188</v>
      </c>
      <c r="B3164" s="2">
        <v>0.5</v>
      </c>
      <c r="C3164" s="2" t="str">
        <f t="shared" si="49"/>
        <v>20/07/2004 12:00:00</v>
      </c>
      <c r="D3164" s="4">
        <v>-200</v>
      </c>
      <c r="E3164" s="4">
        <v>1194.25</v>
      </c>
      <c r="F3164" s="8">
        <v>-200</v>
      </c>
      <c r="G3164" s="5">
        <v>12.98013285612212</v>
      </c>
      <c r="H3164" s="4">
        <v>1083</v>
      </c>
      <c r="I3164" s="3">
        <v>128</v>
      </c>
      <c r="J3164" s="4">
        <v>684.75</v>
      </c>
      <c r="K3164" s="4">
        <v>139</v>
      </c>
      <c r="L3164" s="4">
        <v>1631.5</v>
      </c>
      <c r="M3164" s="4">
        <v>1059.5</v>
      </c>
      <c r="N3164" s="5">
        <v>38.875000953673997</v>
      </c>
      <c r="O3164" s="5">
        <v>18.02499961853</v>
      </c>
      <c r="P3164" s="9">
        <v>1.2318438195262242</v>
      </c>
    </row>
    <row r="3165" spans="1:16" x14ac:dyDescent="0.2">
      <c r="A3165" s="1">
        <v>38188</v>
      </c>
      <c r="B3165" s="2">
        <v>0.54166666666666663</v>
      </c>
      <c r="C3165" s="2" t="str">
        <f t="shared" si="49"/>
        <v>20/07/2004 13:00:00</v>
      </c>
      <c r="D3165" s="4">
        <v>-200</v>
      </c>
      <c r="E3165" s="4">
        <v>1155.5</v>
      </c>
      <c r="F3165" s="8">
        <v>-200</v>
      </c>
      <c r="G3165" s="5">
        <v>13.362988476365068</v>
      </c>
      <c r="H3165" s="4">
        <v>1095.75</v>
      </c>
      <c r="I3165" s="3">
        <v>125</v>
      </c>
      <c r="J3165" s="4">
        <v>712.75</v>
      </c>
      <c r="K3165" s="4">
        <v>130</v>
      </c>
      <c r="L3165" s="4">
        <v>1614.5</v>
      </c>
      <c r="M3165" s="4">
        <v>953.5</v>
      </c>
      <c r="N3165" s="5">
        <v>39.75</v>
      </c>
      <c r="O3165" s="5">
        <v>15.975000143051</v>
      </c>
      <c r="P3165" s="9">
        <v>1.1443514886969022</v>
      </c>
    </row>
    <row r="3166" spans="1:16" x14ac:dyDescent="0.2">
      <c r="A3166" s="1">
        <v>38188</v>
      </c>
      <c r="B3166" s="2">
        <v>0.58333333333333337</v>
      </c>
      <c r="C3166" s="2" t="str">
        <f t="shared" si="49"/>
        <v>20/07/2004 14:00:00</v>
      </c>
      <c r="D3166" s="4">
        <v>-200</v>
      </c>
      <c r="E3166" s="4">
        <v>1107.25</v>
      </c>
      <c r="F3166" s="8">
        <v>-200</v>
      </c>
      <c r="G3166" s="5">
        <v>13.658956051931607</v>
      </c>
      <c r="H3166" s="4">
        <v>1105.5</v>
      </c>
      <c r="I3166" s="3">
        <v>135</v>
      </c>
      <c r="J3166" s="4">
        <v>727.25</v>
      </c>
      <c r="K3166" s="4">
        <v>129</v>
      </c>
      <c r="L3166" s="4">
        <v>1614.75</v>
      </c>
      <c r="M3166" s="4">
        <v>1023.5</v>
      </c>
      <c r="N3166" s="5">
        <v>41.749999046326003</v>
      </c>
      <c r="O3166" s="5">
        <v>12.475000143051</v>
      </c>
      <c r="P3166" s="9">
        <v>0.99414169944389541</v>
      </c>
    </row>
    <row r="3167" spans="1:16" x14ac:dyDescent="0.2">
      <c r="A3167" s="1">
        <v>38188</v>
      </c>
      <c r="B3167" s="2">
        <v>0.625</v>
      </c>
      <c r="C3167" s="2" t="str">
        <f t="shared" si="49"/>
        <v>20/07/2004 15:00:00</v>
      </c>
      <c r="D3167" s="4">
        <v>-200</v>
      </c>
      <c r="E3167" s="4">
        <v>1127.25</v>
      </c>
      <c r="F3167" s="8">
        <v>-200</v>
      </c>
      <c r="G3167" s="5">
        <v>14.019301019815009</v>
      </c>
      <c r="H3167" s="4">
        <v>1117.25</v>
      </c>
      <c r="I3167" s="3">
        <v>158</v>
      </c>
      <c r="J3167" s="4">
        <v>714</v>
      </c>
      <c r="K3167" s="4">
        <v>132</v>
      </c>
      <c r="L3167" s="4">
        <v>1624.75</v>
      </c>
      <c r="M3167" s="4">
        <v>1091.75</v>
      </c>
      <c r="N3167" s="5">
        <v>42.775000572205002</v>
      </c>
      <c r="O3167" s="5">
        <v>12.274999856949</v>
      </c>
      <c r="P3167" s="9">
        <v>1.0325835703879607</v>
      </c>
    </row>
    <row r="3168" spans="1:16" x14ac:dyDescent="0.2">
      <c r="A3168" s="1">
        <v>38188</v>
      </c>
      <c r="B3168" s="2">
        <v>0.66666666666666663</v>
      </c>
      <c r="C3168" s="2" t="str">
        <f t="shared" si="49"/>
        <v>20/07/2004 16:00:00</v>
      </c>
      <c r="D3168" s="4">
        <v>-200</v>
      </c>
      <c r="E3168" s="4">
        <v>1083.25</v>
      </c>
      <c r="F3168" s="8">
        <v>-200</v>
      </c>
      <c r="G3168" s="5">
        <v>10.434474065314543</v>
      </c>
      <c r="H3168" s="4">
        <v>993.75</v>
      </c>
      <c r="I3168" s="3">
        <v>106</v>
      </c>
      <c r="J3168" s="4">
        <v>771.25</v>
      </c>
      <c r="K3168" s="4">
        <v>101</v>
      </c>
      <c r="L3168" s="4">
        <v>1543.5</v>
      </c>
      <c r="M3168" s="4">
        <v>926.5</v>
      </c>
      <c r="N3168" s="5">
        <v>41.399999618530003</v>
      </c>
      <c r="O3168" s="5">
        <v>14.224999904633</v>
      </c>
      <c r="P3168" s="9">
        <v>1.1127610665208996</v>
      </c>
    </row>
    <row r="3169" spans="1:16" x14ac:dyDescent="0.2">
      <c r="A3169" s="1">
        <v>38188</v>
      </c>
      <c r="B3169" s="2">
        <v>0.70833333333333337</v>
      </c>
      <c r="C3169" s="2" t="str">
        <f t="shared" si="49"/>
        <v>20/07/2004 17:00:00</v>
      </c>
      <c r="D3169" s="4">
        <v>-200</v>
      </c>
      <c r="E3169" s="4">
        <v>1289</v>
      </c>
      <c r="F3169" s="8">
        <v>-200</v>
      </c>
      <c r="G3169" s="5">
        <v>17.508071571439832</v>
      </c>
      <c r="H3169" s="4">
        <v>1225</v>
      </c>
      <c r="I3169" s="3">
        <v>163</v>
      </c>
      <c r="J3169" s="4">
        <v>631.75</v>
      </c>
      <c r="K3169" s="4">
        <v>145</v>
      </c>
      <c r="L3169" s="4">
        <v>1796</v>
      </c>
      <c r="M3169" s="4">
        <v>1274</v>
      </c>
      <c r="N3169" s="5">
        <v>41.300000190734998</v>
      </c>
      <c r="O3169" s="5">
        <v>15.549999952316</v>
      </c>
      <c r="P3169" s="9">
        <v>1.2099695639423473</v>
      </c>
    </row>
    <row r="3170" spans="1:16" x14ac:dyDescent="0.2">
      <c r="A3170" s="1">
        <v>38188</v>
      </c>
      <c r="B3170" s="2">
        <v>0.75</v>
      </c>
      <c r="C3170" s="2" t="str">
        <f t="shared" si="49"/>
        <v>20/07/2004 18:00:00</v>
      </c>
      <c r="D3170" s="4">
        <v>-200</v>
      </c>
      <c r="E3170" s="4">
        <v>1208.5</v>
      </c>
      <c r="F3170" s="8">
        <v>-200</v>
      </c>
      <c r="G3170" s="5">
        <v>12.935403223060518</v>
      </c>
      <c r="H3170" s="4">
        <v>1081.5</v>
      </c>
      <c r="I3170" s="3">
        <v>143</v>
      </c>
      <c r="J3170" s="4">
        <v>684.75</v>
      </c>
      <c r="K3170" s="4">
        <v>133</v>
      </c>
      <c r="L3170" s="4">
        <v>1662.25</v>
      </c>
      <c r="M3170" s="4">
        <v>977.5</v>
      </c>
      <c r="N3170" s="5">
        <v>38.250000953673997</v>
      </c>
      <c r="O3170" s="5">
        <v>19.449999809265002</v>
      </c>
      <c r="P3170" s="9">
        <v>1.2850822128067982</v>
      </c>
    </row>
    <row r="3171" spans="1:16" x14ac:dyDescent="0.2">
      <c r="A3171" s="1">
        <v>38188</v>
      </c>
      <c r="B3171" s="2">
        <v>0.79166666666666663</v>
      </c>
      <c r="C3171" s="2" t="str">
        <f t="shared" si="49"/>
        <v>20/07/2004 19:00:00</v>
      </c>
      <c r="D3171" s="4">
        <v>-200</v>
      </c>
      <c r="E3171" s="4">
        <v>1221.25</v>
      </c>
      <c r="F3171" s="8">
        <v>-200</v>
      </c>
      <c r="G3171" s="5">
        <v>14.870336162024261</v>
      </c>
      <c r="H3171" s="4">
        <v>1144.5</v>
      </c>
      <c r="I3171" s="3">
        <v>96</v>
      </c>
      <c r="J3171" s="4">
        <v>647.5</v>
      </c>
      <c r="K3171" s="4">
        <v>110</v>
      </c>
      <c r="L3171" s="4">
        <v>1753.25</v>
      </c>
      <c r="M3171" s="4">
        <v>1050.25</v>
      </c>
      <c r="N3171" s="5">
        <v>34.650000572205002</v>
      </c>
      <c r="O3171" s="5">
        <v>23.325000286102</v>
      </c>
      <c r="P3171" s="9">
        <v>1.2652569438366952</v>
      </c>
    </row>
    <row r="3172" spans="1:16" x14ac:dyDescent="0.2">
      <c r="A3172" s="1">
        <v>38188</v>
      </c>
      <c r="B3172" s="2">
        <v>0.83333333333333337</v>
      </c>
      <c r="C3172" s="2" t="str">
        <f t="shared" si="49"/>
        <v>20/07/2004 20:00:00</v>
      </c>
      <c r="D3172" s="4">
        <v>-200</v>
      </c>
      <c r="E3172" s="4">
        <v>1255.25</v>
      </c>
      <c r="F3172" s="8">
        <v>-200</v>
      </c>
      <c r="G3172" s="5">
        <v>15.484368331065324</v>
      </c>
      <c r="H3172" s="4">
        <v>1163.75</v>
      </c>
      <c r="I3172" s="3">
        <v>127</v>
      </c>
      <c r="J3172" s="4">
        <v>638</v>
      </c>
      <c r="K3172" s="4">
        <v>126</v>
      </c>
      <c r="L3172" s="4">
        <v>1793</v>
      </c>
      <c r="M3172" s="4">
        <v>1300.75</v>
      </c>
      <c r="N3172" s="5">
        <v>32.625000476837002</v>
      </c>
      <c r="O3172" s="5">
        <v>26.325000286102</v>
      </c>
      <c r="P3172" s="9">
        <v>1.2754345919112027</v>
      </c>
    </row>
    <row r="3173" spans="1:16" x14ac:dyDescent="0.2">
      <c r="A3173" s="1">
        <v>38188</v>
      </c>
      <c r="B3173" s="2">
        <v>0.875</v>
      </c>
      <c r="C3173" s="2" t="str">
        <f t="shared" si="49"/>
        <v>20/07/2004 21:00:00</v>
      </c>
      <c r="D3173" s="4">
        <v>-200</v>
      </c>
      <c r="E3173" s="4">
        <v>1163.25</v>
      </c>
      <c r="F3173" s="8">
        <v>-200</v>
      </c>
      <c r="G3173" s="5">
        <v>11.200576511670279</v>
      </c>
      <c r="H3173" s="4">
        <v>1021.5</v>
      </c>
      <c r="I3173" s="3">
        <v>95</v>
      </c>
      <c r="J3173" s="4">
        <v>695.25</v>
      </c>
      <c r="K3173" s="4">
        <v>102</v>
      </c>
      <c r="L3173" s="4">
        <v>1643.5</v>
      </c>
      <c r="M3173" s="4">
        <v>1140.5</v>
      </c>
      <c r="N3173" s="5">
        <v>30.874999523163002</v>
      </c>
      <c r="O3173" s="5">
        <v>29.049999713898</v>
      </c>
      <c r="P3173" s="9">
        <v>1.2749857531157938</v>
      </c>
    </row>
    <row r="3174" spans="1:16" x14ac:dyDescent="0.2">
      <c r="A3174" s="1">
        <v>38188</v>
      </c>
      <c r="B3174" s="2">
        <v>0.91666666666666663</v>
      </c>
      <c r="C3174" s="2" t="str">
        <f t="shared" si="49"/>
        <v>20/07/2004 22:00:00</v>
      </c>
      <c r="D3174" s="4">
        <v>-200</v>
      </c>
      <c r="E3174" s="4">
        <v>1233.5</v>
      </c>
      <c r="F3174" s="8">
        <v>-200</v>
      </c>
      <c r="G3174" s="5">
        <v>14.274695923974273</v>
      </c>
      <c r="H3174" s="4">
        <v>1125.5</v>
      </c>
      <c r="I3174" s="3">
        <v>104</v>
      </c>
      <c r="J3174" s="4">
        <v>644</v>
      </c>
      <c r="K3174" s="4">
        <v>104</v>
      </c>
      <c r="L3174" s="4">
        <v>1782</v>
      </c>
      <c r="M3174" s="4">
        <v>1251.75</v>
      </c>
      <c r="N3174" s="5">
        <v>30.125</v>
      </c>
      <c r="O3174" s="5">
        <v>30.224999904632998</v>
      </c>
      <c r="P3174" s="9">
        <v>1.2710860568507834</v>
      </c>
    </row>
    <row r="3175" spans="1:16" x14ac:dyDescent="0.2">
      <c r="A3175" s="1">
        <v>38188</v>
      </c>
      <c r="B3175" s="2">
        <v>0.95833333333333337</v>
      </c>
      <c r="C3175" s="2" t="str">
        <f t="shared" si="49"/>
        <v>20/07/2004 23:00:00</v>
      </c>
      <c r="D3175" s="4">
        <v>-200</v>
      </c>
      <c r="E3175" s="4">
        <v>1239.75</v>
      </c>
      <c r="F3175" s="8">
        <v>-200</v>
      </c>
      <c r="G3175" s="5">
        <v>14.212601545647468</v>
      </c>
      <c r="H3175" s="4">
        <v>1123.5</v>
      </c>
      <c r="I3175" s="3">
        <v>131</v>
      </c>
      <c r="J3175" s="4">
        <v>645</v>
      </c>
      <c r="K3175" s="4">
        <v>112</v>
      </c>
      <c r="L3175" s="4">
        <v>1798.75</v>
      </c>
      <c r="M3175" s="4">
        <v>1299.75</v>
      </c>
      <c r="N3175" s="5">
        <v>29</v>
      </c>
      <c r="O3175" s="5">
        <v>33.350000381469997</v>
      </c>
      <c r="P3175" s="9">
        <v>1.3149398376953105</v>
      </c>
    </row>
    <row r="3176" spans="1:16" x14ac:dyDescent="0.2">
      <c r="A3176" s="1">
        <v>38189</v>
      </c>
      <c r="B3176" s="2">
        <v>0</v>
      </c>
      <c r="C3176" s="2" t="str">
        <f t="shared" si="49"/>
        <v>21/07/2004 00:00:00</v>
      </c>
      <c r="D3176" s="4">
        <v>-200</v>
      </c>
      <c r="E3176" s="4">
        <v>1127.5</v>
      </c>
      <c r="F3176" s="8">
        <v>-200</v>
      </c>
      <c r="G3176" s="5">
        <v>10.00999079628528</v>
      </c>
      <c r="H3176" s="4">
        <v>978</v>
      </c>
      <c r="I3176" s="3">
        <v>92</v>
      </c>
      <c r="J3176" s="4">
        <v>732.5</v>
      </c>
      <c r="K3176" s="4">
        <v>89</v>
      </c>
      <c r="L3176" s="4">
        <v>1682.75</v>
      </c>
      <c r="M3176" s="4">
        <v>1192.5</v>
      </c>
      <c r="N3176" s="5">
        <v>28.27499961853</v>
      </c>
      <c r="O3176" s="5">
        <v>36.774999618530003</v>
      </c>
      <c r="P3176" s="9">
        <v>1.3906196534348838</v>
      </c>
    </row>
    <row r="3177" spans="1:16" x14ac:dyDescent="0.2">
      <c r="A3177" s="1">
        <v>38189</v>
      </c>
      <c r="B3177" s="2">
        <v>4.1666666666666664E-2</v>
      </c>
      <c r="C3177" s="2" t="str">
        <f t="shared" si="49"/>
        <v>21/07/2004 01:00:00</v>
      </c>
      <c r="D3177" s="4">
        <v>-200</v>
      </c>
      <c r="E3177" s="4">
        <v>1056.75</v>
      </c>
      <c r="F3177" s="8">
        <v>-200</v>
      </c>
      <c r="G3177" s="5">
        <v>7.5519128554530912</v>
      </c>
      <c r="H3177" s="4">
        <v>880.5</v>
      </c>
      <c r="I3177" s="3">
        <v>53</v>
      </c>
      <c r="J3177" s="4">
        <v>783.75</v>
      </c>
      <c r="K3177" s="4">
        <v>67</v>
      </c>
      <c r="L3177" s="4">
        <v>1574</v>
      </c>
      <c r="M3177" s="4">
        <v>1081.25</v>
      </c>
      <c r="N3177" s="5">
        <v>27.625000476836998</v>
      </c>
      <c r="O3177" s="5">
        <v>38.199999809265002</v>
      </c>
      <c r="P3177" s="9">
        <v>1.3911319178152874</v>
      </c>
    </row>
    <row r="3178" spans="1:16" x14ac:dyDescent="0.2">
      <c r="A3178" s="1">
        <v>38189</v>
      </c>
      <c r="B3178" s="2">
        <v>8.3333333333333329E-2</v>
      </c>
      <c r="C3178" s="2" t="str">
        <f t="shared" si="49"/>
        <v>21/07/2004 02:00:00</v>
      </c>
      <c r="D3178" s="4">
        <v>-200</v>
      </c>
      <c r="E3178" s="4">
        <v>1025.5</v>
      </c>
      <c r="F3178" s="8">
        <v>-200</v>
      </c>
      <c r="G3178" s="5">
        <v>5.7594978460868536</v>
      </c>
      <c r="H3178" s="4">
        <v>800.5</v>
      </c>
      <c r="I3178" s="3">
        <v>45</v>
      </c>
      <c r="J3178" s="4">
        <v>815.75</v>
      </c>
      <c r="K3178" s="4">
        <v>63</v>
      </c>
      <c r="L3178" s="4">
        <v>1545</v>
      </c>
      <c r="M3178" s="4">
        <v>1094</v>
      </c>
      <c r="N3178" s="5">
        <v>25.825000286102</v>
      </c>
      <c r="O3178" s="5">
        <v>43.050001144409002</v>
      </c>
      <c r="P3178" s="9">
        <v>1.41132773196044</v>
      </c>
    </row>
    <row r="3179" spans="1:16" x14ac:dyDescent="0.2">
      <c r="A3179" s="1">
        <v>38189</v>
      </c>
      <c r="B3179" s="2">
        <v>0.125</v>
      </c>
      <c r="C3179" s="2" t="str">
        <f t="shared" si="49"/>
        <v>21/07/2004 03:00:00</v>
      </c>
      <c r="D3179" s="4">
        <v>-200</v>
      </c>
      <c r="E3179" s="4">
        <v>924.5</v>
      </c>
      <c r="F3179" s="8">
        <v>-200</v>
      </c>
      <c r="G3179" s="5">
        <v>3.0600205820759325</v>
      </c>
      <c r="H3179" s="4">
        <v>655.75</v>
      </c>
      <c r="I3179" s="3">
        <v>-200</v>
      </c>
      <c r="J3179" s="4">
        <v>966.5</v>
      </c>
      <c r="K3179" s="3" t="s">
        <v>16</v>
      </c>
      <c r="L3179" s="4">
        <v>1439.5</v>
      </c>
      <c r="M3179" s="4">
        <v>916.75</v>
      </c>
      <c r="N3179" s="5">
        <v>27.400000095367002</v>
      </c>
      <c r="O3179" s="5">
        <v>39.149999618530003</v>
      </c>
      <c r="P3179" s="9">
        <v>1.4072146403111008</v>
      </c>
    </row>
    <row r="3180" spans="1:16" x14ac:dyDescent="0.2">
      <c r="A3180" s="1">
        <v>38189</v>
      </c>
      <c r="B3180" s="2">
        <v>0.16666666666666666</v>
      </c>
      <c r="C3180" s="2" t="str">
        <f t="shared" si="49"/>
        <v>21/07/2004 04:00:00</v>
      </c>
      <c r="D3180" s="4">
        <v>-200</v>
      </c>
      <c r="E3180" s="4">
        <v>916.66666666667004</v>
      </c>
      <c r="F3180" s="8">
        <v>-200</v>
      </c>
      <c r="G3180" s="5">
        <v>2.7334303638085862</v>
      </c>
      <c r="H3180" s="4">
        <v>635</v>
      </c>
      <c r="I3180" s="3">
        <v>19</v>
      </c>
      <c r="J3180" s="4">
        <v>1006.3333333332999</v>
      </c>
      <c r="K3180" s="4">
        <v>34</v>
      </c>
      <c r="L3180" s="4">
        <v>1421.3333333333001</v>
      </c>
      <c r="M3180" s="4">
        <v>727.33333333332996</v>
      </c>
      <c r="N3180" s="5">
        <v>26.333333333333002</v>
      </c>
      <c r="O3180" s="5">
        <v>40.866666158039997</v>
      </c>
      <c r="P3180" s="9">
        <v>1.3802937065552894</v>
      </c>
    </row>
    <row r="3181" spans="1:16" x14ac:dyDescent="0.2">
      <c r="A3181" s="1">
        <v>38189</v>
      </c>
      <c r="B3181" s="2">
        <v>0.20833333333333334</v>
      </c>
      <c r="C3181" s="2" t="str">
        <f t="shared" si="49"/>
        <v>21/07/2004 05:00:00</v>
      </c>
      <c r="D3181" s="4">
        <v>-200</v>
      </c>
      <c r="E3181" s="4">
        <v>1010.75</v>
      </c>
      <c r="F3181" s="8">
        <v>-200</v>
      </c>
      <c r="G3181" s="5">
        <v>5.3798498918467832</v>
      </c>
      <c r="H3181" s="4">
        <v>782.25</v>
      </c>
      <c r="I3181" s="3">
        <v>75</v>
      </c>
      <c r="J3181" s="4">
        <v>827.75</v>
      </c>
      <c r="K3181" s="4">
        <v>73</v>
      </c>
      <c r="L3181" s="4">
        <v>1562</v>
      </c>
      <c r="M3181" s="4">
        <v>1115.5</v>
      </c>
      <c r="N3181" s="5">
        <v>23.25</v>
      </c>
      <c r="O3181" s="5">
        <v>50.100000381469997</v>
      </c>
      <c r="P3181" s="9">
        <v>1.4100119720945754</v>
      </c>
    </row>
    <row r="3182" spans="1:16" x14ac:dyDescent="0.2">
      <c r="A3182" s="1">
        <v>38189</v>
      </c>
      <c r="B3182" s="2">
        <v>0.25</v>
      </c>
      <c r="C3182" s="2" t="str">
        <f t="shared" si="49"/>
        <v>21/07/2004 06:00:00</v>
      </c>
      <c r="D3182" s="4">
        <v>-200</v>
      </c>
      <c r="E3182" s="4">
        <v>1078.75</v>
      </c>
      <c r="F3182" s="8">
        <v>-200</v>
      </c>
      <c r="G3182" s="5">
        <v>7.2874229471522129</v>
      </c>
      <c r="H3182" s="4">
        <v>869.25</v>
      </c>
      <c r="I3182" s="3">
        <v>84</v>
      </c>
      <c r="J3182" s="4">
        <v>751</v>
      </c>
      <c r="K3182" s="4">
        <v>76</v>
      </c>
      <c r="L3182" s="4">
        <v>1633.5</v>
      </c>
      <c r="M3182" s="4">
        <v>1223.25</v>
      </c>
      <c r="N3182" s="5">
        <v>23.099999904632998</v>
      </c>
      <c r="O3182" s="5">
        <v>49.700000762938998</v>
      </c>
      <c r="P3182" s="9">
        <v>1.3862628034317381</v>
      </c>
    </row>
    <row r="3183" spans="1:16" x14ac:dyDescent="0.2">
      <c r="A3183" s="1">
        <v>38189</v>
      </c>
      <c r="B3183" s="2">
        <v>0.29166666666666669</v>
      </c>
      <c r="C3183" s="2" t="str">
        <f t="shared" si="49"/>
        <v>21/07/2004 07:00:00</v>
      </c>
      <c r="D3183" s="4">
        <v>-200</v>
      </c>
      <c r="E3183" s="4">
        <v>1322</v>
      </c>
      <c r="F3183" s="8">
        <v>-200</v>
      </c>
      <c r="G3183" s="5">
        <v>18.364353848706944</v>
      </c>
      <c r="H3183" s="4">
        <v>1250</v>
      </c>
      <c r="I3183" s="3">
        <v>160</v>
      </c>
      <c r="J3183" s="4">
        <v>562.25</v>
      </c>
      <c r="K3183" s="4">
        <v>102</v>
      </c>
      <c r="L3183" s="4">
        <v>1999.25</v>
      </c>
      <c r="M3183" s="4">
        <v>1555.5</v>
      </c>
      <c r="N3183" s="5">
        <v>24.199999809265002</v>
      </c>
      <c r="O3183" s="5">
        <v>46.449999809265002</v>
      </c>
      <c r="P3183" s="9">
        <v>1.3834180949948267</v>
      </c>
    </row>
    <row r="3184" spans="1:16" x14ac:dyDescent="0.2">
      <c r="A3184" s="1">
        <v>38189</v>
      </c>
      <c r="B3184" s="2">
        <v>0.33333333333333331</v>
      </c>
      <c r="C3184" s="2" t="str">
        <f t="shared" si="49"/>
        <v>21/07/2004 08:00:00</v>
      </c>
      <c r="D3184" s="4">
        <v>-200</v>
      </c>
      <c r="E3184" s="4">
        <v>1525.75</v>
      </c>
      <c r="F3184" s="8">
        <v>-200</v>
      </c>
      <c r="G3184" s="5">
        <v>27.668114429190869</v>
      </c>
      <c r="H3184" s="4">
        <v>1495.25</v>
      </c>
      <c r="I3184" s="3">
        <v>286</v>
      </c>
      <c r="J3184" s="4">
        <v>470.5</v>
      </c>
      <c r="K3184" s="4">
        <v>140</v>
      </c>
      <c r="L3184" s="4">
        <v>2405</v>
      </c>
      <c r="M3184" s="4">
        <v>1904</v>
      </c>
      <c r="N3184" s="5">
        <v>25.75</v>
      </c>
      <c r="O3184" s="5">
        <v>42.200000762938998</v>
      </c>
      <c r="P3184" s="9">
        <v>1.3773779564634194</v>
      </c>
    </row>
    <row r="3185" spans="1:16" x14ac:dyDescent="0.2">
      <c r="A3185" s="1">
        <v>38189</v>
      </c>
      <c r="B3185" s="2">
        <v>0.375</v>
      </c>
      <c r="C3185" s="2" t="str">
        <f t="shared" si="49"/>
        <v>21/07/2004 09:00:00</v>
      </c>
      <c r="D3185" s="4">
        <v>-200</v>
      </c>
      <c r="E3185" s="4">
        <v>1337.75</v>
      </c>
      <c r="F3185" s="8">
        <v>-200</v>
      </c>
      <c r="G3185" s="5">
        <v>16.902372452276939</v>
      </c>
      <c r="H3185" s="4">
        <v>1207</v>
      </c>
      <c r="I3185" s="3">
        <v>212</v>
      </c>
      <c r="J3185" s="4">
        <v>576.25</v>
      </c>
      <c r="K3185" s="4">
        <v>150</v>
      </c>
      <c r="L3185" s="4">
        <v>1951.25</v>
      </c>
      <c r="M3185" s="4">
        <v>1697.25</v>
      </c>
      <c r="N3185" s="5">
        <v>28.050000667572</v>
      </c>
      <c r="O3185" s="5">
        <v>37.299999237061002</v>
      </c>
      <c r="P3185" s="9">
        <v>1.3922353266092986</v>
      </c>
    </row>
    <row r="3186" spans="1:16" x14ac:dyDescent="0.2">
      <c r="A3186" s="1">
        <v>38189</v>
      </c>
      <c r="B3186" s="2">
        <v>0.41666666666666669</v>
      </c>
      <c r="C3186" s="2" t="str">
        <f t="shared" si="49"/>
        <v>21/07/2004 10:00:00</v>
      </c>
      <c r="D3186" s="4">
        <v>-200</v>
      </c>
      <c r="E3186" s="4">
        <v>1420.5</v>
      </c>
      <c r="F3186" s="8">
        <v>-200</v>
      </c>
      <c r="G3186" s="5">
        <v>22.111598451139741</v>
      </c>
      <c r="H3186" s="4">
        <v>1354</v>
      </c>
      <c r="I3186" s="3">
        <v>279</v>
      </c>
      <c r="J3186" s="4">
        <v>545</v>
      </c>
      <c r="K3186" s="4">
        <v>194</v>
      </c>
      <c r="L3186" s="4">
        <v>2062.5</v>
      </c>
      <c r="M3186" s="4">
        <v>1854.25</v>
      </c>
      <c r="N3186" s="5">
        <v>33.900000095366998</v>
      </c>
      <c r="O3186" s="5">
        <v>26.849999904632998</v>
      </c>
      <c r="P3186" s="9">
        <v>1.3970237441447246</v>
      </c>
    </row>
    <row r="3187" spans="1:16" x14ac:dyDescent="0.2">
      <c r="A3187" s="1">
        <v>38189</v>
      </c>
      <c r="B3187" s="2">
        <v>0.45833333333333331</v>
      </c>
      <c r="C3187" s="2" t="str">
        <f t="shared" si="49"/>
        <v>21/07/2004 11:00:00</v>
      </c>
      <c r="D3187" s="4">
        <v>-200</v>
      </c>
      <c r="E3187" s="4">
        <v>1197.25</v>
      </c>
      <c r="F3187" s="8">
        <v>-200</v>
      </c>
      <c r="G3187" s="5">
        <v>16.952499887093424</v>
      </c>
      <c r="H3187" s="4">
        <v>1208.5</v>
      </c>
      <c r="I3187" s="3">
        <v>207</v>
      </c>
      <c r="J3187" s="4">
        <v>656</v>
      </c>
      <c r="K3187" s="4">
        <v>162</v>
      </c>
      <c r="L3187" s="4">
        <v>1769.75</v>
      </c>
      <c r="M3187" s="4">
        <v>1305.5</v>
      </c>
      <c r="N3187" s="5">
        <v>38.025000572205002</v>
      </c>
      <c r="O3187" s="5">
        <v>17.199999570847002</v>
      </c>
      <c r="P3187" s="9">
        <v>1.1226501520815173</v>
      </c>
    </row>
    <row r="3188" spans="1:16" x14ac:dyDescent="0.2">
      <c r="A3188" s="1">
        <v>38189</v>
      </c>
      <c r="B3188" s="2">
        <v>0.5</v>
      </c>
      <c r="C3188" s="2" t="str">
        <f t="shared" si="49"/>
        <v>21/07/2004 12:00:00</v>
      </c>
      <c r="D3188" s="4">
        <v>-200</v>
      </c>
      <c r="E3188" s="4">
        <v>1115.75</v>
      </c>
      <c r="F3188" s="8">
        <v>-200</v>
      </c>
      <c r="G3188" s="5">
        <v>12.381849319190367</v>
      </c>
      <c r="H3188" s="4">
        <v>1062.75</v>
      </c>
      <c r="I3188" s="3">
        <v>140</v>
      </c>
      <c r="J3188" s="4">
        <v>736.25</v>
      </c>
      <c r="K3188" s="4">
        <v>138</v>
      </c>
      <c r="L3188" s="4">
        <v>1570.5</v>
      </c>
      <c r="M3188" s="4">
        <v>980</v>
      </c>
      <c r="N3188" s="5">
        <v>38.925001144409002</v>
      </c>
      <c r="O3188" s="5">
        <v>15.900000095367</v>
      </c>
      <c r="P3188" s="9">
        <v>1.0895533553692853</v>
      </c>
    </row>
    <row r="3189" spans="1:16" x14ac:dyDescent="0.2">
      <c r="A3189" s="1">
        <v>38189</v>
      </c>
      <c r="B3189" s="2">
        <v>0.54166666666666663</v>
      </c>
      <c r="C3189" s="2" t="str">
        <f t="shared" si="49"/>
        <v>21/07/2004 13:00:00</v>
      </c>
      <c r="D3189" s="4">
        <v>-200</v>
      </c>
      <c r="E3189" s="4">
        <v>1114.75</v>
      </c>
      <c r="F3189" s="8">
        <v>-200</v>
      </c>
      <c r="G3189" s="5">
        <v>11.453997036584438</v>
      </c>
      <c r="H3189" s="4">
        <v>1030.5</v>
      </c>
      <c r="I3189" s="3">
        <v>110</v>
      </c>
      <c r="J3189" s="4">
        <v>740.5</v>
      </c>
      <c r="K3189" s="4">
        <v>123</v>
      </c>
      <c r="L3189" s="4">
        <v>1561.25</v>
      </c>
      <c r="M3189" s="4">
        <v>870</v>
      </c>
      <c r="N3189" s="5">
        <v>40.400000572205002</v>
      </c>
      <c r="O3189" s="5">
        <v>15</v>
      </c>
      <c r="P3189" s="9">
        <v>1.1125476714756515</v>
      </c>
    </row>
    <row r="3190" spans="1:16" x14ac:dyDescent="0.2">
      <c r="A3190" s="1">
        <v>38189</v>
      </c>
      <c r="B3190" s="2">
        <v>0.58333333333333337</v>
      </c>
      <c r="C3190" s="2" t="str">
        <f t="shared" si="49"/>
        <v>21/07/2004 14:00:00</v>
      </c>
      <c r="D3190" s="4">
        <v>-200</v>
      </c>
      <c r="E3190" s="4">
        <v>1017.5</v>
      </c>
      <c r="F3190" s="8">
        <v>-200</v>
      </c>
      <c r="G3190" s="5">
        <v>7.5459916657289012</v>
      </c>
      <c r="H3190" s="4">
        <v>880.25</v>
      </c>
      <c r="I3190" s="3">
        <v>67</v>
      </c>
      <c r="J3190" s="4">
        <v>865</v>
      </c>
      <c r="K3190" s="4">
        <v>86</v>
      </c>
      <c r="L3190" s="4">
        <v>1421</v>
      </c>
      <c r="M3190" s="4">
        <v>613</v>
      </c>
      <c r="N3190" s="5">
        <v>40.050000190734998</v>
      </c>
      <c r="O3190" s="5">
        <v>15.200000047684</v>
      </c>
      <c r="P3190" s="9">
        <v>1.1064791771410922</v>
      </c>
    </row>
    <row r="3191" spans="1:16" x14ac:dyDescent="0.2">
      <c r="A3191" s="1">
        <v>38189</v>
      </c>
      <c r="B3191" s="2">
        <v>0.625</v>
      </c>
      <c r="C3191" s="2" t="str">
        <f t="shared" si="49"/>
        <v>21/07/2004 15:00:00</v>
      </c>
      <c r="D3191" s="4">
        <v>-200</v>
      </c>
      <c r="E3191" s="4">
        <v>1108.75</v>
      </c>
      <c r="F3191" s="8">
        <v>-200</v>
      </c>
      <c r="G3191" s="5">
        <v>10.292144855986233</v>
      </c>
      <c r="H3191" s="4">
        <v>988.5</v>
      </c>
      <c r="I3191" s="3">
        <v>98</v>
      </c>
      <c r="J3191" s="4">
        <v>777.5</v>
      </c>
      <c r="K3191" s="4">
        <v>107</v>
      </c>
      <c r="L3191" s="4">
        <v>1537</v>
      </c>
      <c r="M3191" s="4">
        <v>818.75</v>
      </c>
      <c r="N3191" s="5">
        <v>42.049999237061002</v>
      </c>
      <c r="O3191" s="5">
        <v>14.224999904633</v>
      </c>
      <c r="P3191" s="9">
        <v>1.1517353484577579</v>
      </c>
    </row>
    <row r="3192" spans="1:16" x14ac:dyDescent="0.2">
      <c r="A3192" s="1">
        <v>38189</v>
      </c>
      <c r="B3192" s="2">
        <v>0.66666666666666663</v>
      </c>
      <c r="C3192" s="2" t="str">
        <f t="shared" si="49"/>
        <v>21/07/2004 16:00:00</v>
      </c>
      <c r="D3192" s="4">
        <v>-200</v>
      </c>
      <c r="E3192" s="4">
        <v>1105</v>
      </c>
      <c r="F3192" s="8">
        <v>-200</v>
      </c>
      <c r="G3192" s="5">
        <v>10.170812296338093</v>
      </c>
      <c r="H3192" s="4">
        <v>984</v>
      </c>
      <c r="I3192" s="3">
        <v>97</v>
      </c>
      <c r="J3192" s="4">
        <v>767</v>
      </c>
      <c r="K3192" s="4">
        <v>106</v>
      </c>
      <c r="L3192" s="4">
        <v>1532.25</v>
      </c>
      <c r="M3192" s="4">
        <v>868.25</v>
      </c>
      <c r="N3192" s="5">
        <v>42.674999237061002</v>
      </c>
      <c r="O3192" s="5">
        <v>14.449999809265</v>
      </c>
      <c r="P3192" s="9">
        <v>1.2091660781621318</v>
      </c>
    </row>
    <row r="3193" spans="1:16" x14ac:dyDescent="0.2">
      <c r="A3193" s="1">
        <v>38189</v>
      </c>
      <c r="B3193" s="2">
        <v>0.70833333333333337</v>
      </c>
      <c r="C3193" s="2" t="str">
        <f t="shared" si="49"/>
        <v>21/07/2004 17:00:00</v>
      </c>
      <c r="D3193" s="4">
        <v>-200</v>
      </c>
      <c r="E3193" s="4">
        <v>1127.75</v>
      </c>
      <c r="F3193" s="8">
        <v>-200</v>
      </c>
      <c r="G3193" s="5">
        <v>11.503553738991377</v>
      </c>
      <c r="H3193" s="4">
        <v>1032.25</v>
      </c>
      <c r="I3193" s="3">
        <v>87</v>
      </c>
      <c r="J3193" s="4">
        <v>733</v>
      </c>
      <c r="K3193" s="4">
        <v>99</v>
      </c>
      <c r="L3193" s="4">
        <v>1576.25</v>
      </c>
      <c r="M3193" s="4">
        <v>876.25</v>
      </c>
      <c r="N3193" s="5">
        <v>41.599999427794998</v>
      </c>
      <c r="O3193" s="5">
        <v>14.525000095367</v>
      </c>
      <c r="P3193" s="9">
        <v>1.1483455993567742</v>
      </c>
    </row>
    <row r="3194" spans="1:16" x14ac:dyDescent="0.2">
      <c r="A3194" s="1">
        <v>38189</v>
      </c>
      <c r="B3194" s="2">
        <v>0.75</v>
      </c>
      <c r="C3194" s="2" t="str">
        <f t="shared" si="49"/>
        <v>21/07/2004 18:00:00</v>
      </c>
      <c r="D3194" s="3">
        <v>4.0999999999999996</v>
      </c>
      <c r="E3194" s="4">
        <v>1300.5</v>
      </c>
      <c r="F3194" s="8">
        <v>-200</v>
      </c>
      <c r="G3194" s="5">
        <v>17.011061860886493</v>
      </c>
      <c r="H3194" s="4">
        <v>1210.25</v>
      </c>
      <c r="I3194" s="3">
        <v>124</v>
      </c>
      <c r="J3194" s="4">
        <v>623.25</v>
      </c>
      <c r="K3194" s="4">
        <v>140</v>
      </c>
      <c r="L3194" s="4">
        <v>1812.75</v>
      </c>
      <c r="M3194" s="4">
        <v>1153.25</v>
      </c>
      <c r="N3194" s="5">
        <v>39.649999618530003</v>
      </c>
      <c r="O3194" s="5">
        <v>18.825000047684</v>
      </c>
      <c r="P3194" s="9">
        <v>1.3412926363350763</v>
      </c>
    </row>
    <row r="3195" spans="1:16" x14ac:dyDescent="0.2">
      <c r="A3195" s="1">
        <v>38189</v>
      </c>
      <c r="B3195" s="2">
        <v>0.79166666666666663</v>
      </c>
      <c r="C3195" s="2" t="str">
        <f t="shared" si="49"/>
        <v>21/07/2004 19:00:00</v>
      </c>
      <c r="D3195" s="3">
        <v>3.8</v>
      </c>
      <c r="E3195" s="4">
        <v>1415.5</v>
      </c>
      <c r="F3195" s="8">
        <v>-200</v>
      </c>
      <c r="G3195" s="5">
        <v>21.534377383090149</v>
      </c>
      <c r="H3195" s="4">
        <v>1338.5</v>
      </c>
      <c r="I3195" s="3">
        <v>165</v>
      </c>
      <c r="J3195" s="4">
        <v>544.25</v>
      </c>
      <c r="K3195" s="4">
        <v>163</v>
      </c>
      <c r="L3195" s="4">
        <v>1997.75</v>
      </c>
      <c r="M3195" s="4">
        <v>1491.5</v>
      </c>
      <c r="N3195" s="5">
        <v>36.074999809265002</v>
      </c>
      <c r="O3195" s="5">
        <v>25.474999427795002</v>
      </c>
      <c r="P3195" s="9">
        <v>1.4949085586275397</v>
      </c>
    </row>
    <row r="3196" spans="1:16" x14ac:dyDescent="0.2">
      <c r="A3196" s="1">
        <v>38189</v>
      </c>
      <c r="B3196" s="2">
        <v>0.83333333333333337</v>
      </c>
      <c r="C3196" s="2" t="str">
        <f t="shared" si="49"/>
        <v>21/07/2004 20:00:00</v>
      </c>
      <c r="D3196" s="3">
        <v>3.4</v>
      </c>
      <c r="E3196" s="4">
        <v>1301.25</v>
      </c>
      <c r="F3196" s="8">
        <v>-200</v>
      </c>
      <c r="G3196" s="5">
        <v>18.572450768419948</v>
      </c>
      <c r="H3196" s="4">
        <v>1256</v>
      </c>
      <c r="I3196" s="3">
        <v>164</v>
      </c>
      <c r="J3196" s="4">
        <v>592.5</v>
      </c>
      <c r="K3196" s="4">
        <v>144</v>
      </c>
      <c r="L3196" s="4">
        <v>1914.25</v>
      </c>
      <c r="M3196" s="4">
        <v>1382.25</v>
      </c>
      <c r="N3196" s="5">
        <v>33.324999809265002</v>
      </c>
      <c r="O3196" s="5">
        <v>29.925000190734998</v>
      </c>
      <c r="P3196" s="9">
        <v>1.507852436282946</v>
      </c>
    </row>
    <row r="3197" spans="1:16" x14ac:dyDescent="0.2">
      <c r="A3197" s="1">
        <v>38189</v>
      </c>
      <c r="B3197" s="2">
        <v>0.875</v>
      </c>
      <c r="C3197" s="2" t="str">
        <f t="shared" si="49"/>
        <v>21/07/2004 21:00:00</v>
      </c>
      <c r="D3197" s="3">
        <v>2.9</v>
      </c>
      <c r="E3197" s="4">
        <v>1261</v>
      </c>
      <c r="F3197" s="8">
        <v>-200</v>
      </c>
      <c r="G3197" s="5">
        <v>15.307850221981177</v>
      </c>
      <c r="H3197" s="4">
        <v>1158.25</v>
      </c>
      <c r="I3197" s="3">
        <v>122</v>
      </c>
      <c r="J3197" s="4">
        <v>627.5</v>
      </c>
      <c r="K3197" s="4">
        <v>120</v>
      </c>
      <c r="L3197" s="4">
        <v>1837</v>
      </c>
      <c r="M3197" s="4">
        <v>1303</v>
      </c>
      <c r="N3197" s="5">
        <v>31.199999809265002</v>
      </c>
      <c r="O3197" s="5">
        <v>33.175000190734998</v>
      </c>
      <c r="P3197" s="9">
        <v>1.4831337282173811</v>
      </c>
    </row>
    <row r="3198" spans="1:16" x14ac:dyDescent="0.2">
      <c r="A3198" s="1">
        <v>38189</v>
      </c>
      <c r="B3198" s="2">
        <v>0.91666666666666663</v>
      </c>
      <c r="C3198" s="2" t="str">
        <f t="shared" si="49"/>
        <v>21/07/2004 22:00:00</v>
      </c>
      <c r="D3198" s="3">
        <v>3.1</v>
      </c>
      <c r="E3198" s="4">
        <v>1295</v>
      </c>
      <c r="F3198" s="8">
        <v>-200</v>
      </c>
      <c r="G3198" s="5">
        <v>17.019434884783362</v>
      </c>
      <c r="H3198" s="4">
        <v>1210.5</v>
      </c>
      <c r="I3198" s="3">
        <v>134</v>
      </c>
      <c r="J3198" s="4">
        <v>601.5</v>
      </c>
      <c r="K3198" s="4">
        <v>120</v>
      </c>
      <c r="L3198" s="4">
        <v>1916.75</v>
      </c>
      <c r="M3198" s="4">
        <v>1404</v>
      </c>
      <c r="N3198" s="5">
        <v>30.099999904632998</v>
      </c>
      <c r="O3198" s="5">
        <v>35.800001144409002</v>
      </c>
      <c r="P3198" s="9">
        <v>1.5033903267288535</v>
      </c>
    </row>
    <row r="3199" spans="1:16" x14ac:dyDescent="0.2">
      <c r="A3199" s="1">
        <v>38189</v>
      </c>
      <c r="B3199" s="2">
        <v>0.95833333333333337</v>
      </c>
      <c r="C3199" s="2" t="str">
        <f t="shared" si="49"/>
        <v>21/07/2004 23:00:00</v>
      </c>
      <c r="D3199" s="3">
        <v>3.5</v>
      </c>
      <c r="E3199" s="4">
        <v>1238.75</v>
      </c>
      <c r="F3199" s="8">
        <v>-200</v>
      </c>
      <c r="G3199" s="5">
        <v>14.375845316221508</v>
      </c>
      <c r="H3199" s="4">
        <v>1128.75</v>
      </c>
      <c r="I3199" s="3">
        <v>121</v>
      </c>
      <c r="J3199" s="4">
        <v>636.5</v>
      </c>
      <c r="K3199" s="4">
        <v>106</v>
      </c>
      <c r="L3199" s="4">
        <v>1838.75</v>
      </c>
      <c r="M3199" s="4">
        <v>1308</v>
      </c>
      <c r="N3199" s="5">
        <v>28.924999713898</v>
      </c>
      <c r="O3199" s="5">
        <v>39.149999618530003</v>
      </c>
      <c r="P3199" s="9">
        <v>1.5369785351949121</v>
      </c>
    </row>
    <row r="3200" spans="1:16" x14ac:dyDescent="0.2">
      <c r="A3200" s="1">
        <v>38190</v>
      </c>
      <c r="B3200" s="2">
        <v>0</v>
      </c>
      <c r="C3200" s="2" t="str">
        <f t="shared" si="49"/>
        <v>22/07/2004 00:00:00</v>
      </c>
      <c r="D3200" s="3">
        <v>2.4</v>
      </c>
      <c r="E3200" s="4">
        <v>1228.5</v>
      </c>
      <c r="F3200" s="8">
        <v>-200</v>
      </c>
      <c r="G3200" s="5">
        <v>13.567594761904079</v>
      </c>
      <c r="H3200" s="4">
        <v>1102.5</v>
      </c>
      <c r="I3200" s="3">
        <v>112</v>
      </c>
      <c r="J3200" s="4">
        <v>627</v>
      </c>
      <c r="K3200" s="4">
        <v>95</v>
      </c>
      <c r="L3200" s="4">
        <v>1866.25</v>
      </c>
      <c r="M3200" s="4">
        <v>1320</v>
      </c>
      <c r="N3200" s="5">
        <v>27.799999713898</v>
      </c>
      <c r="O3200" s="5">
        <v>43.300000190734998</v>
      </c>
      <c r="P3200" s="9">
        <v>1.5929491435903824</v>
      </c>
    </row>
    <row r="3201" spans="1:16" x14ac:dyDescent="0.2">
      <c r="A3201" s="1">
        <v>38190</v>
      </c>
      <c r="B3201" s="2">
        <v>4.1666666666666664E-2</v>
      </c>
      <c r="C3201" s="2" t="str">
        <f t="shared" si="49"/>
        <v>22/07/2004 01:00:00</v>
      </c>
      <c r="D3201" s="3">
        <v>1.6</v>
      </c>
      <c r="E3201" s="4">
        <v>1125</v>
      </c>
      <c r="F3201" s="8">
        <v>-200</v>
      </c>
      <c r="G3201" s="5">
        <v>9.6061664024602429</v>
      </c>
      <c r="H3201" s="4">
        <v>962.75</v>
      </c>
      <c r="I3201" s="3">
        <v>62</v>
      </c>
      <c r="J3201" s="4">
        <v>712.75</v>
      </c>
      <c r="K3201" s="4">
        <v>70</v>
      </c>
      <c r="L3201" s="4">
        <v>1719</v>
      </c>
      <c r="M3201" s="4">
        <v>1178.75</v>
      </c>
      <c r="N3201" s="5">
        <v>26.875</v>
      </c>
      <c r="O3201" s="5">
        <v>46.125</v>
      </c>
      <c r="P3201" s="9">
        <v>1.6080034954973861</v>
      </c>
    </row>
    <row r="3202" spans="1:16" x14ac:dyDescent="0.2">
      <c r="A3202" s="1">
        <v>38190</v>
      </c>
      <c r="B3202" s="2">
        <v>8.3333333333333329E-2</v>
      </c>
      <c r="C3202" s="2" t="str">
        <f t="shared" si="49"/>
        <v>22/07/2004 02:00:00</v>
      </c>
      <c r="D3202" s="3">
        <v>1.3</v>
      </c>
      <c r="E3202" s="4">
        <v>1043.5</v>
      </c>
      <c r="F3202" s="8">
        <v>-200</v>
      </c>
      <c r="G3202" s="5">
        <v>6.4460893359755085</v>
      </c>
      <c r="H3202" s="4">
        <v>832.25</v>
      </c>
      <c r="I3202" s="3">
        <v>50</v>
      </c>
      <c r="J3202" s="4">
        <v>793.5</v>
      </c>
      <c r="K3202" s="4">
        <v>67</v>
      </c>
      <c r="L3202" s="4">
        <v>1579.5</v>
      </c>
      <c r="M3202" s="4">
        <v>1160.25</v>
      </c>
      <c r="N3202" s="5">
        <v>26.375</v>
      </c>
      <c r="O3202" s="5">
        <v>47.100000381469997</v>
      </c>
      <c r="P3202" s="9">
        <v>1.5947130093307338</v>
      </c>
    </row>
    <row r="3203" spans="1:16" x14ac:dyDescent="0.2">
      <c r="A3203" s="1">
        <v>38190</v>
      </c>
      <c r="B3203" s="2">
        <v>0.125</v>
      </c>
      <c r="C3203" s="2" t="str">
        <f t="shared" ref="C3203:C3266" si="50">TEXT(A3203,"dd/mm/yyyy ")&amp;TEXT(B3203,"hh:mm:ss")</f>
        <v>22/07/2004 03:00:00</v>
      </c>
      <c r="D3203" s="3">
        <v>0.9</v>
      </c>
      <c r="E3203" s="4">
        <v>976.25</v>
      </c>
      <c r="F3203" s="8">
        <v>-200</v>
      </c>
      <c r="G3203" s="5">
        <v>4.8043201982157546</v>
      </c>
      <c r="H3203" s="4">
        <v>753.5</v>
      </c>
      <c r="I3203" s="3">
        <v>-200</v>
      </c>
      <c r="J3203" s="4">
        <v>842</v>
      </c>
      <c r="K3203" s="3" t="s">
        <v>16</v>
      </c>
      <c r="L3203" s="4">
        <v>1545.25</v>
      </c>
      <c r="M3203" s="4">
        <v>1070</v>
      </c>
      <c r="N3203" s="5">
        <v>25.150000095367002</v>
      </c>
      <c r="O3203" s="5">
        <v>51.449999809265002</v>
      </c>
      <c r="P3203" s="9">
        <v>1.6209855119666283</v>
      </c>
    </row>
    <row r="3204" spans="1:16" x14ac:dyDescent="0.2">
      <c r="A3204" s="1">
        <v>38190</v>
      </c>
      <c r="B3204" s="2">
        <v>0.16666666666666666</v>
      </c>
      <c r="C3204" s="2" t="str">
        <f t="shared" si="50"/>
        <v>22/07/2004 04:00:00</v>
      </c>
      <c r="D3204" s="3">
        <v>1</v>
      </c>
      <c r="E3204" s="4">
        <v>1015.25</v>
      </c>
      <c r="F3204" s="8">
        <v>-200</v>
      </c>
      <c r="G3204" s="5">
        <v>5.3542512019483404</v>
      </c>
      <c r="H3204" s="4">
        <v>781</v>
      </c>
      <c r="I3204" s="3">
        <v>72</v>
      </c>
      <c r="J3204" s="4">
        <v>795.75</v>
      </c>
      <c r="K3204" s="4">
        <v>70</v>
      </c>
      <c r="L3204" s="4">
        <v>1595.25</v>
      </c>
      <c r="M3204" s="4">
        <v>1181</v>
      </c>
      <c r="N3204" s="5">
        <v>23.77499961853</v>
      </c>
      <c r="O3204" s="5">
        <v>55.350000381469997</v>
      </c>
      <c r="P3204" s="9">
        <v>1.6073383376443358</v>
      </c>
    </row>
    <row r="3205" spans="1:16" x14ac:dyDescent="0.2">
      <c r="A3205" s="1">
        <v>38190</v>
      </c>
      <c r="B3205" s="2">
        <v>0.20833333333333334</v>
      </c>
      <c r="C3205" s="2" t="str">
        <f t="shared" si="50"/>
        <v>22/07/2004 05:00:00</v>
      </c>
      <c r="D3205" s="3">
        <v>0.8</v>
      </c>
      <c r="E3205" s="4">
        <v>954.25</v>
      </c>
      <c r="F3205" s="8">
        <v>-200</v>
      </c>
      <c r="G3205" s="5">
        <v>4.0684373546253729</v>
      </c>
      <c r="H3205" s="4">
        <v>714.5</v>
      </c>
      <c r="I3205" s="3">
        <v>48</v>
      </c>
      <c r="J3205" s="4">
        <v>866.5</v>
      </c>
      <c r="K3205" s="4">
        <v>50</v>
      </c>
      <c r="L3205" s="4">
        <v>1526.75</v>
      </c>
      <c r="M3205" s="4">
        <v>1010</v>
      </c>
      <c r="N3205" s="5">
        <v>24.949999809265002</v>
      </c>
      <c r="O3205" s="5">
        <v>50.599999427794998</v>
      </c>
      <c r="P3205" s="9">
        <v>1.5754872251812719</v>
      </c>
    </row>
    <row r="3206" spans="1:16" x14ac:dyDescent="0.2">
      <c r="A3206" s="1">
        <v>38190</v>
      </c>
      <c r="B3206" s="2">
        <v>0.25</v>
      </c>
      <c r="C3206" s="2" t="str">
        <f t="shared" si="50"/>
        <v>22/07/2004 06:00:00</v>
      </c>
      <c r="D3206" s="3">
        <v>1.1000000000000001</v>
      </c>
      <c r="E3206" s="4">
        <v>1031.5</v>
      </c>
      <c r="F3206" s="8">
        <v>-200</v>
      </c>
      <c r="G3206" s="5">
        <v>6.2973669242774024</v>
      </c>
      <c r="H3206" s="4">
        <v>825.5</v>
      </c>
      <c r="I3206" s="3">
        <v>58</v>
      </c>
      <c r="J3206" s="4">
        <v>781</v>
      </c>
      <c r="K3206" s="4">
        <v>60</v>
      </c>
      <c r="L3206" s="4">
        <v>1627</v>
      </c>
      <c r="M3206" s="4">
        <v>1074.5</v>
      </c>
      <c r="N3206" s="5">
        <v>25.049999713898</v>
      </c>
      <c r="O3206" s="5">
        <v>49.225000381469997</v>
      </c>
      <c r="P3206" s="9">
        <v>1.5417560009060274</v>
      </c>
    </row>
    <row r="3207" spans="1:16" x14ac:dyDescent="0.2">
      <c r="A3207" s="1">
        <v>38190</v>
      </c>
      <c r="B3207" s="2">
        <v>0.29166666666666669</v>
      </c>
      <c r="C3207" s="2" t="str">
        <f t="shared" si="50"/>
        <v>22/07/2004 07:00:00</v>
      </c>
      <c r="D3207" s="3">
        <v>4.4000000000000004</v>
      </c>
      <c r="E3207" s="4">
        <v>1518</v>
      </c>
      <c r="F3207" s="8">
        <v>-200</v>
      </c>
      <c r="G3207" s="5">
        <v>26.859410699088343</v>
      </c>
      <c r="H3207" s="4">
        <v>1475.5</v>
      </c>
      <c r="I3207" s="3">
        <v>306</v>
      </c>
      <c r="J3207" s="4">
        <v>469.25</v>
      </c>
      <c r="K3207" s="4">
        <v>127</v>
      </c>
      <c r="L3207" s="4">
        <v>2388.25</v>
      </c>
      <c r="M3207" s="4">
        <v>1839</v>
      </c>
      <c r="N3207" s="5">
        <v>24.675000190734998</v>
      </c>
      <c r="O3207" s="5">
        <v>50.899999618530003</v>
      </c>
      <c r="P3207" s="9">
        <v>1.5592581369163883</v>
      </c>
    </row>
    <row r="3208" spans="1:16" x14ac:dyDescent="0.2">
      <c r="A3208" s="1">
        <v>38190</v>
      </c>
      <c r="B3208" s="2">
        <v>0.33333333333333331</v>
      </c>
      <c r="C3208" s="2" t="str">
        <f t="shared" si="50"/>
        <v>22/07/2004 08:00:00</v>
      </c>
      <c r="D3208" s="4">
        <v>-200</v>
      </c>
      <c r="E3208" s="4">
        <v>1601.75</v>
      </c>
      <c r="F3208" s="8">
        <v>-200</v>
      </c>
      <c r="G3208" s="5">
        <v>35.61830389549813</v>
      </c>
      <c r="H3208" s="4">
        <v>1677.75</v>
      </c>
      <c r="I3208" s="3">
        <v>351</v>
      </c>
      <c r="J3208" s="4">
        <v>409.75</v>
      </c>
      <c r="K3208" s="4">
        <v>149</v>
      </c>
      <c r="L3208" s="4">
        <v>2662</v>
      </c>
      <c r="M3208" s="4">
        <v>2104.5</v>
      </c>
      <c r="N3208" s="5">
        <v>26.425000190734998</v>
      </c>
      <c r="O3208" s="5">
        <v>46.300000190734998</v>
      </c>
      <c r="P3208" s="9">
        <v>1.5722204085080624</v>
      </c>
    </row>
    <row r="3209" spans="1:16" x14ac:dyDescent="0.2">
      <c r="A3209" s="1">
        <v>38190</v>
      </c>
      <c r="B3209" s="2">
        <v>0.375</v>
      </c>
      <c r="C3209" s="2" t="str">
        <f t="shared" si="50"/>
        <v>22/07/2004 09:00:00</v>
      </c>
      <c r="D3209" s="4">
        <v>-200</v>
      </c>
      <c r="E3209" s="4">
        <v>1361.75</v>
      </c>
      <c r="F3209" s="8">
        <v>-200</v>
      </c>
      <c r="G3209" s="5">
        <v>17.516548014095584</v>
      </c>
      <c r="H3209" s="4">
        <v>1225.25</v>
      </c>
      <c r="I3209" s="3">
        <v>252</v>
      </c>
      <c r="J3209" s="4">
        <v>551.25</v>
      </c>
      <c r="K3209" s="4">
        <v>158</v>
      </c>
      <c r="L3209" s="4">
        <v>2003.25</v>
      </c>
      <c r="M3209" s="4">
        <v>1826.25</v>
      </c>
      <c r="N3209" s="5">
        <v>28.125</v>
      </c>
      <c r="O3209" s="5">
        <v>41.975000381469997</v>
      </c>
      <c r="P3209" s="9">
        <v>1.5735459113863055</v>
      </c>
    </row>
    <row r="3210" spans="1:16" x14ac:dyDescent="0.2">
      <c r="A3210" s="1">
        <v>38190</v>
      </c>
      <c r="B3210" s="2">
        <v>0.41666666666666669</v>
      </c>
      <c r="C3210" s="2" t="str">
        <f t="shared" si="50"/>
        <v>22/07/2004 10:00:00</v>
      </c>
      <c r="D3210" s="3">
        <v>3.3</v>
      </c>
      <c r="E3210" s="4">
        <v>1393.5</v>
      </c>
      <c r="F3210" s="8">
        <v>-200</v>
      </c>
      <c r="G3210" s="5">
        <v>19.922480127034401</v>
      </c>
      <c r="H3210" s="4">
        <v>1294.25</v>
      </c>
      <c r="I3210" s="3">
        <v>266</v>
      </c>
      <c r="J3210" s="4">
        <v>555.25</v>
      </c>
      <c r="K3210" s="4">
        <v>190</v>
      </c>
      <c r="L3210" s="4">
        <v>2030.75</v>
      </c>
      <c r="M3210" s="4">
        <v>1834</v>
      </c>
      <c r="N3210" s="5">
        <v>33.950000286101996</v>
      </c>
      <c r="O3210" s="5">
        <v>29.924999713898</v>
      </c>
      <c r="P3210" s="9">
        <v>1.5613595146182147</v>
      </c>
    </row>
    <row r="3211" spans="1:16" x14ac:dyDescent="0.2">
      <c r="A3211" s="1">
        <v>38190</v>
      </c>
      <c r="B3211" s="2">
        <v>0.45833333333333331</v>
      </c>
      <c r="C3211" s="2" t="str">
        <f t="shared" si="50"/>
        <v>22/07/2004 11:00:00</v>
      </c>
      <c r="D3211" s="3">
        <v>2.1</v>
      </c>
      <c r="E3211" s="4">
        <v>1204.5</v>
      </c>
      <c r="F3211" s="8">
        <v>-200</v>
      </c>
      <c r="G3211" s="5">
        <v>12.579939370051848</v>
      </c>
      <c r="H3211" s="4">
        <v>1069.5</v>
      </c>
      <c r="I3211" s="3">
        <v>159</v>
      </c>
      <c r="J3211" s="4">
        <v>682.25</v>
      </c>
      <c r="K3211" s="4">
        <v>127</v>
      </c>
      <c r="L3211" s="4">
        <v>1735</v>
      </c>
      <c r="M3211" s="4">
        <v>1267.5</v>
      </c>
      <c r="N3211" s="5">
        <v>37.324998855590998</v>
      </c>
      <c r="O3211" s="5">
        <v>22.874999523163002</v>
      </c>
      <c r="P3211" s="9">
        <v>1.4373207277016398</v>
      </c>
    </row>
    <row r="3212" spans="1:16" x14ac:dyDescent="0.2">
      <c r="A3212" s="1">
        <v>38190</v>
      </c>
      <c r="B3212" s="2">
        <v>0.5</v>
      </c>
      <c r="C3212" s="2" t="str">
        <f t="shared" si="50"/>
        <v>22/07/2004 12:00:00</v>
      </c>
      <c r="D3212" s="3">
        <v>2.1</v>
      </c>
      <c r="E3212" s="4">
        <v>1209.75</v>
      </c>
      <c r="F3212" s="8">
        <v>-200</v>
      </c>
      <c r="G3212" s="5">
        <v>14.034723520982585</v>
      </c>
      <c r="H3212" s="4">
        <v>1117.75</v>
      </c>
      <c r="I3212" s="3">
        <v>144</v>
      </c>
      <c r="J3212" s="4">
        <v>657.5</v>
      </c>
      <c r="K3212" s="4">
        <v>130</v>
      </c>
      <c r="L3212" s="4">
        <v>1741.75</v>
      </c>
      <c r="M3212" s="4">
        <v>1422.25</v>
      </c>
      <c r="N3212" s="5">
        <v>40.050000190734998</v>
      </c>
      <c r="O3212" s="5">
        <v>19.025000095367002</v>
      </c>
      <c r="P3212" s="9">
        <v>1.3849188410916058</v>
      </c>
    </row>
    <row r="3213" spans="1:16" x14ac:dyDescent="0.2">
      <c r="A3213" s="1">
        <v>38190</v>
      </c>
      <c r="B3213" s="2">
        <v>0.54166666666666663</v>
      </c>
      <c r="C3213" s="2" t="str">
        <f t="shared" si="50"/>
        <v>22/07/2004 13:00:00</v>
      </c>
      <c r="D3213" s="3">
        <v>2</v>
      </c>
      <c r="E3213" s="4">
        <v>1138</v>
      </c>
      <c r="F3213" s="8">
        <v>-200</v>
      </c>
      <c r="G3213" s="5">
        <v>12.156067689808504</v>
      </c>
      <c r="H3213" s="4">
        <v>1055</v>
      </c>
      <c r="I3213" s="3">
        <v>117</v>
      </c>
      <c r="J3213" s="4">
        <v>712</v>
      </c>
      <c r="K3213" s="4">
        <v>125</v>
      </c>
      <c r="L3213" s="4">
        <v>1623.5</v>
      </c>
      <c r="M3213" s="4">
        <v>1028</v>
      </c>
      <c r="N3213" s="5">
        <v>42</v>
      </c>
      <c r="O3213" s="5">
        <v>15.800000190735</v>
      </c>
      <c r="P3213" s="9">
        <v>1.2758795134519838</v>
      </c>
    </row>
    <row r="3214" spans="1:16" x14ac:dyDescent="0.2">
      <c r="A3214" s="1">
        <v>38190</v>
      </c>
      <c r="B3214" s="2">
        <v>0.58333333333333337</v>
      </c>
      <c r="C3214" s="2" t="str">
        <f t="shared" si="50"/>
        <v>22/07/2004 14:00:00</v>
      </c>
      <c r="D3214" s="3">
        <v>1.5</v>
      </c>
      <c r="E3214" s="4">
        <v>1078.5</v>
      </c>
      <c r="F3214" s="8">
        <v>-200</v>
      </c>
      <c r="G3214" s="5">
        <v>11.130611270278596</v>
      </c>
      <c r="H3214" s="4">
        <v>1019</v>
      </c>
      <c r="I3214" s="3">
        <v>108</v>
      </c>
      <c r="J3214" s="4">
        <v>749.25</v>
      </c>
      <c r="K3214" s="4">
        <v>113</v>
      </c>
      <c r="L3214" s="4">
        <v>1559.25</v>
      </c>
      <c r="M3214" s="4">
        <v>929.25</v>
      </c>
      <c r="N3214" s="5">
        <v>42.799999237061002</v>
      </c>
      <c r="O3214" s="5">
        <v>14.250000238419</v>
      </c>
      <c r="P3214" s="9">
        <v>1.2002997690038963</v>
      </c>
    </row>
    <row r="3215" spans="1:16" x14ac:dyDescent="0.2">
      <c r="A3215" s="1">
        <v>38190</v>
      </c>
      <c r="B3215" s="2">
        <v>0.625</v>
      </c>
      <c r="C3215" s="2" t="str">
        <f t="shared" si="50"/>
        <v>22/07/2004 15:00:00</v>
      </c>
      <c r="D3215" s="3">
        <v>2.1</v>
      </c>
      <c r="E3215" s="4">
        <v>1157.75</v>
      </c>
      <c r="F3215" s="8">
        <v>-200</v>
      </c>
      <c r="G3215" s="5">
        <v>14.29023754784293</v>
      </c>
      <c r="H3215" s="4">
        <v>1126</v>
      </c>
      <c r="I3215" s="3">
        <v>153</v>
      </c>
      <c r="J3215" s="4">
        <v>692.75</v>
      </c>
      <c r="K3215" s="4">
        <v>143</v>
      </c>
      <c r="L3215" s="4">
        <v>1653.5</v>
      </c>
      <c r="M3215" s="4">
        <v>1150</v>
      </c>
      <c r="N3215" s="5">
        <v>44.349999427794998</v>
      </c>
      <c r="O3215" s="5">
        <v>12.950000047684</v>
      </c>
      <c r="P3215" s="9">
        <v>1.1829903411168419</v>
      </c>
    </row>
    <row r="3216" spans="1:16" x14ac:dyDescent="0.2">
      <c r="A3216" s="1">
        <v>38190</v>
      </c>
      <c r="B3216" s="2">
        <v>0.66666666666666663</v>
      </c>
      <c r="C3216" s="2" t="str">
        <f t="shared" si="50"/>
        <v>22/07/2004 16:00:00</v>
      </c>
      <c r="D3216" s="3">
        <v>2.2999999999999998</v>
      </c>
      <c r="E3216" s="4">
        <v>1186</v>
      </c>
      <c r="F3216" s="8">
        <v>-200</v>
      </c>
      <c r="G3216" s="5">
        <v>15.068535654215179</v>
      </c>
      <c r="H3216" s="4">
        <v>1150.75</v>
      </c>
      <c r="I3216" s="3">
        <v>166</v>
      </c>
      <c r="J3216" s="4">
        <v>680</v>
      </c>
      <c r="K3216" s="4">
        <v>157</v>
      </c>
      <c r="L3216" s="4">
        <v>1686</v>
      </c>
      <c r="M3216" s="4">
        <v>1234.75</v>
      </c>
      <c r="N3216" s="5">
        <v>44.600000381469997</v>
      </c>
      <c r="O3216" s="5">
        <v>12.625</v>
      </c>
      <c r="P3216" s="9">
        <v>1.1684064481710046</v>
      </c>
    </row>
    <row r="3217" spans="1:16" x14ac:dyDescent="0.2">
      <c r="A3217" s="1">
        <v>38190</v>
      </c>
      <c r="B3217" s="2">
        <v>0.70833333333333337</v>
      </c>
      <c r="C3217" s="2" t="str">
        <f t="shared" si="50"/>
        <v>22/07/2004 17:00:00</v>
      </c>
      <c r="D3217" s="3">
        <v>2.8</v>
      </c>
      <c r="E3217" s="4">
        <v>1261</v>
      </c>
      <c r="F3217" s="8">
        <v>-200</v>
      </c>
      <c r="G3217" s="5">
        <v>18.633333923865287</v>
      </c>
      <c r="H3217" s="4">
        <v>1257.75</v>
      </c>
      <c r="I3217" s="3">
        <v>179</v>
      </c>
      <c r="J3217" s="4">
        <v>629.25</v>
      </c>
      <c r="K3217" s="4">
        <v>170</v>
      </c>
      <c r="L3217" s="4">
        <v>1813</v>
      </c>
      <c r="M3217" s="4">
        <v>1315.25</v>
      </c>
      <c r="N3217" s="5">
        <v>43.424999237061002</v>
      </c>
      <c r="O3217" s="5">
        <v>14.800000190735</v>
      </c>
      <c r="P3217" s="9">
        <v>1.2882092181021951</v>
      </c>
    </row>
    <row r="3218" spans="1:16" x14ac:dyDescent="0.2">
      <c r="A3218" s="1">
        <v>38190</v>
      </c>
      <c r="B3218" s="2">
        <v>0.75</v>
      </c>
      <c r="C3218" s="2" t="str">
        <f t="shared" si="50"/>
        <v>22/07/2004 18:00:00</v>
      </c>
      <c r="D3218" s="3">
        <v>3.6</v>
      </c>
      <c r="E3218" s="4">
        <v>1338.75</v>
      </c>
      <c r="F3218" s="8">
        <v>-200</v>
      </c>
      <c r="G3218" s="5">
        <v>22.03675272325216</v>
      </c>
      <c r="H3218" s="4">
        <v>1352</v>
      </c>
      <c r="I3218" s="3">
        <v>225</v>
      </c>
      <c r="J3218" s="4">
        <v>569</v>
      </c>
      <c r="K3218" s="4">
        <v>187</v>
      </c>
      <c r="L3218" s="4">
        <v>1990</v>
      </c>
      <c r="M3218" s="4">
        <v>1468.75</v>
      </c>
      <c r="N3218" s="5">
        <v>40.649999618530003</v>
      </c>
      <c r="O3218" s="5">
        <v>18.199999809265002</v>
      </c>
      <c r="P3218" s="9">
        <v>1.36802215050202</v>
      </c>
    </row>
    <row r="3219" spans="1:16" x14ac:dyDescent="0.2">
      <c r="A3219" s="1">
        <v>38190</v>
      </c>
      <c r="B3219" s="2">
        <v>0.79166666666666663</v>
      </c>
      <c r="C3219" s="2" t="str">
        <f t="shared" si="50"/>
        <v>22/07/2004 19:00:00</v>
      </c>
      <c r="D3219" s="3">
        <v>4</v>
      </c>
      <c r="E3219" s="4">
        <v>1341.75</v>
      </c>
      <c r="F3219" s="8">
        <v>-200</v>
      </c>
      <c r="G3219" s="5">
        <v>22.970568497067049</v>
      </c>
      <c r="H3219" s="4">
        <v>1376.75</v>
      </c>
      <c r="I3219" s="3">
        <v>261</v>
      </c>
      <c r="J3219" s="4">
        <v>566.75</v>
      </c>
      <c r="K3219" s="4">
        <v>181</v>
      </c>
      <c r="L3219" s="4">
        <v>2016.5</v>
      </c>
      <c r="M3219" s="4">
        <v>1515</v>
      </c>
      <c r="N3219" s="5">
        <v>37.125</v>
      </c>
      <c r="O3219" s="5">
        <v>21.275000095367002</v>
      </c>
      <c r="P3219" s="9">
        <v>1.3222924856684084</v>
      </c>
    </row>
    <row r="3220" spans="1:16" x14ac:dyDescent="0.2">
      <c r="A3220" s="1">
        <v>38190</v>
      </c>
      <c r="B3220" s="2">
        <v>0.83333333333333337</v>
      </c>
      <c r="C3220" s="2" t="str">
        <f t="shared" si="50"/>
        <v>22/07/2004 20:00:00</v>
      </c>
      <c r="D3220" s="3">
        <v>3.7</v>
      </c>
      <c r="E3220" s="4">
        <v>1316.75</v>
      </c>
      <c r="F3220" s="8">
        <v>-200</v>
      </c>
      <c r="G3220" s="5">
        <v>21.101151250590682</v>
      </c>
      <c r="H3220" s="4">
        <v>1326.75</v>
      </c>
      <c r="I3220" s="3">
        <v>228</v>
      </c>
      <c r="J3220" s="4">
        <v>575</v>
      </c>
      <c r="K3220" s="4">
        <v>158</v>
      </c>
      <c r="L3220" s="4">
        <v>1996</v>
      </c>
      <c r="M3220" s="4">
        <v>1509.75</v>
      </c>
      <c r="N3220" s="5">
        <v>34.450000762938998</v>
      </c>
      <c r="O3220" s="5">
        <v>25.5</v>
      </c>
      <c r="P3220" s="9">
        <v>1.3679803960193733</v>
      </c>
    </row>
    <row r="3221" spans="1:16" x14ac:dyDescent="0.2">
      <c r="A3221" s="1">
        <v>38190</v>
      </c>
      <c r="B3221" s="2">
        <v>0.875</v>
      </c>
      <c r="C3221" s="2" t="str">
        <f t="shared" si="50"/>
        <v>22/07/2004 21:00:00</v>
      </c>
      <c r="D3221" s="3">
        <v>2.5</v>
      </c>
      <c r="E3221" s="4">
        <v>1209.75</v>
      </c>
      <c r="F3221" s="8">
        <v>-200</v>
      </c>
      <c r="G3221" s="5">
        <v>14.989121611234701</v>
      </c>
      <c r="H3221" s="4">
        <v>1148.25</v>
      </c>
      <c r="I3221" s="3">
        <v>137</v>
      </c>
      <c r="J3221" s="4">
        <v>638.75</v>
      </c>
      <c r="K3221" s="4">
        <v>112</v>
      </c>
      <c r="L3221" s="4">
        <v>1849.25</v>
      </c>
      <c r="M3221" s="4">
        <v>1326.75</v>
      </c>
      <c r="N3221" s="5">
        <v>32.249999046326003</v>
      </c>
      <c r="O3221" s="5">
        <v>30.424999713898</v>
      </c>
      <c r="P3221" s="9">
        <v>1.4433191795724649</v>
      </c>
    </row>
    <row r="3222" spans="1:16" x14ac:dyDescent="0.2">
      <c r="A3222" s="1">
        <v>38190</v>
      </c>
      <c r="B3222" s="2">
        <v>0.91666666666666663</v>
      </c>
      <c r="C3222" s="2" t="str">
        <f t="shared" si="50"/>
        <v>22/07/2004 22:00:00</v>
      </c>
      <c r="D3222" s="3">
        <v>2.2999999999999998</v>
      </c>
      <c r="E3222" s="4">
        <v>1220.25</v>
      </c>
      <c r="F3222" s="8">
        <v>-200</v>
      </c>
      <c r="G3222" s="5">
        <v>13.628473245617027</v>
      </c>
      <c r="H3222" s="4">
        <v>1104.5</v>
      </c>
      <c r="I3222" s="3">
        <v>116</v>
      </c>
      <c r="J3222" s="4">
        <v>642.75</v>
      </c>
      <c r="K3222" s="4">
        <v>100</v>
      </c>
      <c r="L3222" s="4">
        <v>1837.5</v>
      </c>
      <c r="M3222" s="4">
        <v>1318</v>
      </c>
      <c r="N3222" s="5">
        <v>30.400000572204998</v>
      </c>
      <c r="O3222" s="5">
        <v>35.449999809265002</v>
      </c>
      <c r="P3222" s="9">
        <v>1.5143889100018362</v>
      </c>
    </row>
    <row r="3223" spans="1:16" x14ac:dyDescent="0.2">
      <c r="A3223" s="1">
        <v>38190</v>
      </c>
      <c r="B3223" s="2">
        <v>0.95833333333333337</v>
      </c>
      <c r="C3223" s="2" t="str">
        <f t="shared" si="50"/>
        <v>22/07/2004 23:00:00</v>
      </c>
      <c r="D3223" s="3">
        <v>2.5</v>
      </c>
      <c r="E3223" s="4">
        <v>1275.5</v>
      </c>
      <c r="F3223" s="8">
        <v>-200</v>
      </c>
      <c r="G3223" s="5">
        <v>14.563381962119687</v>
      </c>
      <c r="H3223" s="4">
        <v>1134.75</v>
      </c>
      <c r="I3223" s="3">
        <v>143</v>
      </c>
      <c r="J3223" s="4">
        <v>625</v>
      </c>
      <c r="K3223" s="4">
        <v>105</v>
      </c>
      <c r="L3223" s="4">
        <v>1887</v>
      </c>
      <c r="M3223" s="4">
        <v>1436.25</v>
      </c>
      <c r="N3223" s="5">
        <v>29.374999523163002</v>
      </c>
      <c r="O3223" s="5">
        <v>38.675000190734998</v>
      </c>
      <c r="P3223" s="9">
        <v>1.5581037409481038</v>
      </c>
    </row>
    <row r="3224" spans="1:16" x14ac:dyDescent="0.2">
      <c r="A3224" s="1">
        <v>38191</v>
      </c>
      <c r="B3224" s="2">
        <v>0</v>
      </c>
      <c r="C3224" s="2" t="str">
        <f t="shared" si="50"/>
        <v>23/07/2004 00:00:00</v>
      </c>
      <c r="D3224" s="3">
        <v>2.7</v>
      </c>
      <c r="E3224" s="4">
        <v>1270</v>
      </c>
      <c r="F3224" s="8">
        <v>-200</v>
      </c>
      <c r="G3224" s="5">
        <v>16.28934734607158</v>
      </c>
      <c r="H3224" s="4">
        <v>1188.5</v>
      </c>
      <c r="I3224" s="3">
        <v>157</v>
      </c>
      <c r="J3224" s="4">
        <v>591.75</v>
      </c>
      <c r="K3224" s="4">
        <v>107</v>
      </c>
      <c r="L3224" s="4">
        <v>1916.75</v>
      </c>
      <c r="M3224" s="4">
        <v>1607.5</v>
      </c>
      <c r="N3224" s="5">
        <v>28.599999427795002</v>
      </c>
      <c r="O3224" s="5">
        <v>38.725000381469997</v>
      </c>
      <c r="P3224" s="9">
        <v>1.4920935726118616</v>
      </c>
    </row>
    <row r="3225" spans="1:16" x14ac:dyDescent="0.2">
      <c r="A3225" s="1">
        <v>38191</v>
      </c>
      <c r="B3225" s="2">
        <v>4.1666666666666664E-2</v>
      </c>
      <c r="C3225" s="2" t="str">
        <f t="shared" si="50"/>
        <v>23/07/2004 01:00:00</v>
      </c>
      <c r="D3225" s="3">
        <v>1.3</v>
      </c>
      <c r="E3225" s="4">
        <v>1052.5</v>
      </c>
      <c r="F3225" s="8">
        <v>-200</v>
      </c>
      <c r="G3225" s="5">
        <v>8.83888507899354</v>
      </c>
      <c r="H3225" s="4">
        <v>933</v>
      </c>
      <c r="I3225" s="3">
        <v>72</v>
      </c>
      <c r="J3225" s="4">
        <v>742.75</v>
      </c>
      <c r="K3225" s="4">
        <v>72</v>
      </c>
      <c r="L3225" s="4">
        <v>1658</v>
      </c>
      <c r="M3225" s="4">
        <v>1256.75</v>
      </c>
      <c r="N3225" s="5">
        <v>27.724999904632998</v>
      </c>
      <c r="O3225" s="5">
        <v>40.499999046326003</v>
      </c>
      <c r="P3225" s="9">
        <v>1.4834743926618723</v>
      </c>
    </row>
    <row r="3226" spans="1:16" x14ac:dyDescent="0.2">
      <c r="A3226" s="1">
        <v>38191</v>
      </c>
      <c r="B3226" s="2">
        <v>8.3333333333333329E-2</v>
      </c>
      <c r="C3226" s="2" t="str">
        <f t="shared" si="50"/>
        <v>23/07/2004 02:00:00</v>
      </c>
      <c r="D3226" s="3">
        <v>0.8</v>
      </c>
      <c r="E3226" s="4">
        <v>955.5</v>
      </c>
      <c r="F3226" s="8">
        <v>-200</v>
      </c>
      <c r="G3226" s="5">
        <v>6.0312535471020219</v>
      </c>
      <c r="H3226" s="4">
        <v>813.25</v>
      </c>
      <c r="I3226" s="3">
        <v>42</v>
      </c>
      <c r="J3226" s="4">
        <v>845.75</v>
      </c>
      <c r="K3226" s="4">
        <v>59</v>
      </c>
      <c r="L3226" s="4">
        <v>1543.75</v>
      </c>
      <c r="M3226" s="4">
        <v>1093.5</v>
      </c>
      <c r="N3226" s="5">
        <v>28</v>
      </c>
      <c r="O3226" s="5">
        <v>39.774999618530003</v>
      </c>
      <c r="P3226" s="9">
        <v>1.4803243115481641</v>
      </c>
    </row>
    <row r="3227" spans="1:16" x14ac:dyDescent="0.2">
      <c r="A3227" s="1">
        <v>38191</v>
      </c>
      <c r="B3227" s="2">
        <v>0.125</v>
      </c>
      <c r="C3227" s="2" t="str">
        <f t="shared" si="50"/>
        <v>23/07/2004 03:00:00</v>
      </c>
      <c r="D3227" s="3">
        <v>0.9</v>
      </c>
      <c r="E3227" s="4">
        <v>954.25</v>
      </c>
      <c r="F3227" s="8">
        <v>-200</v>
      </c>
      <c r="G3227" s="5">
        <v>5.5449121388952971</v>
      </c>
      <c r="H3227" s="4">
        <v>790.25</v>
      </c>
      <c r="I3227" s="3">
        <v>-200</v>
      </c>
      <c r="J3227" s="4">
        <v>825.75</v>
      </c>
      <c r="K3227" s="3" t="s">
        <v>16</v>
      </c>
      <c r="L3227" s="4">
        <v>1564.25</v>
      </c>
      <c r="M3227" s="4">
        <v>1065.75</v>
      </c>
      <c r="N3227" s="5">
        <v>24.775000095367002</v>
      </c>
      <c r="O3227" s="5">
        <v>48.525000572205002</v>
      </c>
      <c r="P3227" s="9">
        <v>1.4953266586843681</v>
      </c>
    </row>
    <row r="3228" spans="1:16" x14ac:dyDescent="0.2">
      <c r="A3228" s="1">
        <v>38191</v>
      </c>
      <c r="B3228" s="2">
        <v>0.16666666666666666</v>
      </c>
      <c r="C3228" s="2" t="str">
        <f t="shared" si="50"/>
        <v>23/07/2004 04:00:00</v>
      </c>
      <c r="D3228" s="3">
        <v>0.5</v>
      </c>
      <c r="E3228" s="4">
        <v>911.75</v>
      </c>
      <c r="F3228" s="8">
        <v>-200</v>
      </c>
      <c r="G3228" s="5">
        <v>3.9194891796262517</v>
      </c>
      <c r="H3228" s="4">
        <v>706.25</v>
      </c>
      <c r="I3228" s="3">
        <v>34</v>
      </c>
      <c r="J3228" s="4">
        <v>890.75</v>
      </c>
      <c r="K3228" s="4">
        <v>55</v>
      </c>
      <c r="L3228" s="4">
        <v>1499.5</v>
      </c>
      <c r="M3228" s="4">
        <v>1022.25</v>
      </c>
      <c r="N3228" s="5">
        <v>25.60000038147</v>
      </c>
      <c r="O3228" s="5">
        <v>45.75</v>
      </c>
      <c r="P3228" s="9">
        <v>1.4801333039430764</v>
      </c>
    </row>
    <row r="3229" spans="1:16" x14ac:dyDescent="0.2">
      <c r="A3229" s="1">
        <v>38191</v>
      </c>
      <c r="B3229" s="2">
        <v>0.20833333333333334</v>
      </c>
      <c r="C3229" s="2" t="str">
        <f t="shared" si="50"/>
        <v>23/07/2004 05:00:00</v>
      </c>
      <c r="D3229" s="3">
        <v>0.8</v>
      </c>
      <c r="E3229" s="4">
        <v>973.25</v>
      </c>
      <c r="F3229" s="8">
        <v>-200</v>
      </c>
      <c r="G3229" s="5">
        <v>5.7806187997988738</v>
      </c>
      <c r="H3229" s="4">
        <v>801.5</v>
      </c>
      <c r="I3229" s="3">
        <v>74</v>
      </c>
      <c r="J3229" s="4">
        <v>805.5</v>
      </c>
      <c r="K3229" s="4">
        <v>70</v>
      </c>
      <c r="L3229" s="4">
        <v>1596.75</v>
      </c>
      <c r="M3229" s="4">
        <v>1138.5</v>
      </c>
      <c r="N3229" s="5">
        <v>23.64999961853</v>
      </c>
      <c r="O3229" s="5">
        <v>51.524999618530003</v>
      </c>
      <c r="P3229" s="9">
        <v>1.4851586407899668</v>
      </c>
    </row>
    <row r="3230" spans="1:16" x14ac:dyDescent="0.2">
      <c r="A3230" s="1">
        <v>38191</v>
      </c>
      <c r="B3230" s="2">
        <v>0.25</v>
      </c>
      <c r="C3230" s="2" t="str">
        <f t="shared" si="50"/>
        <v>23/07/2004 06:00:00</v>
      </c>
      <c r="D3230" s="3">
        <v>1</v>
      </c>
      <c r="E3230" s="4">
        <v>1036.5</v>
      </c>
      <c r="F3230" s="8">
        <v>-200</v>
      </c>
      <c r="G3230" s="5">
        <v>8.1662349111427748</v>
      </c>
      <c r="H3230" s="4">
        <v>906</v>
      </c>
      <c r="I3230" s="3">
        <v>75</v>
      </c>
      <c r="J3230" s="4">
        <v>742.5</v>
      </c>
      <c r="K3230" s="4">
        <v>59</v>
      </c>
      <c r="L3230" s="4">
        <v>1706.5</v>
      </c>
      <c r="M3230" s="4">
        <v>1157.5</v>
      </c>
      <c r="N3230" s="5">
        <v>25.099999904632998</v>
      </c>
      <c r="O3230" s="5">
        <v>46.525000572205002</v>
      </c>
      <c r="P3230" s="9">
        <v>1.4614987211905106</v>
      </c>
    </row>
    <row r="3231" spans="1:16" x14ac:dyDescent="0.2">
      <c r="A3231" s="1">
        <v>38191</v>
      </c>
      <c r="B3231" s="2">
        <v>0.29166666666666669</v>
      </c>
      <c r="C3231" s="2" t="str">
        <f t="shared" si="50"/>
        <v>23/07/2004 07:00:00</v>
      </c>
      <c r="D3231" s="3">
        <v>2.9</v>
      </c>
      <c r="E3231" s="4">
        <v>1305.75</v>
      </c>
      <c r="F3231" s="8">
        <v>-200</v>
      </c>
      <c r="G3231" s="5">
        <v>20.08395637109161</v>
      </c>
      <c r="H3231" s="4">
        <v>1298.75</v>
      </c>
      <c r="I3231" s="3">
        <v>199</v>
      </c>
      <c r="J3231" s="4">
        <v>518.5</v>
      </c>
      <c r="K3231" s="4">
        <v>95</v>
      </c>
      <c r="L3231" s="4">
        <v>2115.75</v>
      </c>
      <c r="M3231" s="4">
        <v>1601.5</v>
      </c>
      <c r="N3231" s="5">
        <v>24.450000286102</v>
      </c>
      <c r="O3231" s="5">
        <v>48.274999618530003</v>
      </c>
      <c r="P3231" s="9">
        <v>1.4592612557416689</v>
      </c>
    </row>
    <row r="3232" spans="1:16" x14ac:dyDescent="0.2">
      <c r="A3232" s="1">
        <v>38191</v>
      </c>
      <c r="B3232" s="2">
        <v>0.33333333333333331</v>
      </c>
      <c r="C3232" s="2" t="str">
        <f t="shared" si="50"/>
        <v>23/07/2004 08:00:00</v>
      </c>
      <c r="D3232" s="3">
        <v>3.8</v>
      </c>
      <c r="E3232" s="4">
        <v>1366.5</v>
      </c>
      <c r="F3232" s="8">
        <v>-200</v>
      </c>
      <c r="G3232" s="5">
        <v>25.451470719520028</v>
      </c>
      <c r="H3232" s="4">
        <v>1440.5</v>
      </c>
      <c r="I3232" s="3">
        <v>262</v>
      </c>
      <c r="J3232" s="4">
        <v>469.75</v>
      </c>
      <c r="K3232" s="4">
        <v>120</v>
      </c>
      <c r="L3232" s="4">
        <v>2283</v>
      </c>
      <c r="M3232" s="4">
        <v>1769.5</v>
      </c>
      <c r="N3232" s="5">
        <v>26.599999904632998</v>
      </c>
      <c r="O3232" s="5">
        <v>42.774999618530003</v>
      </c>
      <c r="P3232" s="9">
        <v>1.467462195580995</v>
      </c>
    </row>
    <row r="3233" spans="1:16" x14ac:dyDescent="0.2">
      <c r="A3233" s="1">
        <v>38191</v>
      </c>
      <c r="B3233" s="2">
        <v>0.375</v>
      </c>
      <c r="C3233" s="2" t="str">
        <f t="shared" si="50"/>
        <v>23/07/2004 09:00:00</v>
      </c>
      <c r="D3233" s="3">
        <v>3.5</v>
      </c>
      <c r="E3233" s="4">
        <v>1335</v>
      </c>
      <c r="F3233" s="8">
        <v>-200</v>
      </c>
      <c r="G3233" s="5">
        <v>21.580686033511935</v>
      </c>
      <c r="H3233" s="4">
        <v>1339.75</v>
      </c>
      <c r="I3233" s="3">
        <v>236</v>
      </c>
      <c r="J3233" s="4">
        <v>519.25</v>
      </c>
      <c r="K3233" s="4">
        <v>133</v>
      </c>
      <c r="L3233" s="4">
        <v>2141.25</v>
      </c>
      <c r="M3233" s="4">
        <v>1651</v>
      </c>
      <c r="N3233" s="5">
        <v>29.02499961853</v>
      </c>
      <c r="O3233" s="5">
        <v>37.649999618530003</v>
      </c>
      <c r="P3233" s="9">
        <v>1.4866182629858213</v>
      </c>
    </row>
    <row r="3234" spans="1:16" x14ac:dyDescent="0.2">
      <c r="A3234" s="1">
        <v>38191</v>
      </c>
      <c r="B3234" s="2">
        <v>0.41666666666666669</v>
      </c>
      <c r="C3234" s="2" t="str">
        <f t="shared" si="50"/>
        <v>23/07/2004 10:00:00</v>
      </c>
      <c r="D3234" s="3">
        <v>2.4</v>
      </c>
      <c r="E3234" s="4">
        <v>1249.5</v>
      </c>
      <c r="F3234" s="8">
        <v>-200</v>
      </c>
      <c r="G3234" s="5">
        <v>15.548770550484695</v>
      </c>
      <c r="H3234" s="4">
        <v>1165.75</v>
      </c>
      <c r="I3234" s="3">
        <v>186</v>
      </c>
      <c r="J3234" s="4">
        <v>626</v>
      </c>
      <c r="K3234" s="4">
        <v>133</v>
      </c>
      <c r="L3234" s="4">
        <v>1924.5</v>
      </c>
      <c r="M3234" s="4">
        <v>1435</v>
      </c>
      <c r="N3234" s="5">
        <v>34.174999713898004</v>
      </c>
      <c r="O3234" s="5">
        <v>28.525000095367002</v>
      </c>
      <c r="P3234" s="9">
        <v>1.5070622034562218</v>
      </c>
    </row>
    <row r="3235" spans="1:16" x14ac:dyDescent="0.2">
      <c r="A3235" s="1">
        <v>38191</v>
      </c>
      <c r="B3235" s="2">
        <v>0.45833333333333331</v>
      </c>
      <c r="C3235" s="2" t="str">
        <f t="shared" si="50"/>
        <v>23/07/2004 11:00:00</v>
      </c>
      <c r="D3235" s="3">
        <v>1.8</v>
      </c>
      <c r="E3235" s="4">
        <v>1141.75</v>
      </c>
      <c r="F3235" s="8">
        <v>-200</v>
      </c>
      <c r="G3235" s="5">
        <v>11.179567315102029</v>
      </c>
      <c r="H3235" s="4">
        <v>1020.75</v>
      </c>
      <c r="I3235" s="3">
        <v>132</v>
      </c>
      <c r="J3235" s="4">
        <v>712.25</v>
      </c>
      <c r="K3235" s="4">
        <v>120</v>
      </c>
      <c r="L3235" s="4">
        <v>1669.5</v>
      </c>
      <c r="M3235" s="4">
        <v>1158.5</v>
      </c>
      <c r="N3235" s="5">
        <v>37.300001144409002</v>
      </c>
      <c r="O3235" s="5">
        <v>22.900000095367002</v>
      </c>
      <c r="P3235" s="9">
        <v>1.4369333819511267</v>
      </c>
    </row>
    <row r="3236" spans="1:16" x14ac:dyDescent="0.2">
      <c r="A3236" s="1">
        <v>38191</v>
      </c>
      <c r="B3236" s="2">
        <v>0.5</v>
      </c>
      <c r="C3236" s="2" t="str">
        <f t="shared" si="50"/>
        <v>23/07/2004 12:00:00</v>
      </c>
      <c r="D3236" s="3">
        <v>2.1</v>
      </c>
      <c r="E3236" s="4">
        <v>1167.75</v>
      </c>
      <c r="F3236" s="8">
        <v>-200</v>
      </c>
      <c r="G3236" s="5">
        <v>15.371938788300142</v>
      </c>
      <c r="H3236" s="4">
        <v>1160.25</v>
      </c>
      <c r="I3236" s="3">
        <v>140</v>
      </c>
      <c r="J3236" s="4">
        <v>670.75</v>
      </c>
      <c r="K3236" s="4">
        <v>132</v>
      </c>
      <c r="L3236" s="4">
        <v>1783.75</v>
      </c>
      <c r="M3236" s="4">
        <v>1192.5</v>
      </c>
      <c r="N3236" s="5">
        <v>40.050000190734998</v>
      </c>
      <c r="O3236" s="5">
        <v>17.474999666214</v>
      </c>
      <c r="P3236" s="9">
        <v>1.2720870520102059</v>
      </c>
    </row>
    <row r="3237" spans="1:16" x14ac:dyDescent="0.2">
      <c r="A3237" s="1">
        <v>38191</v>
      </c>
      <c r="B3237" s="2">
        <v>0.54166666666666663</v>
      </c>
      <c r="C3237" s="2" t="str">
        <f t="shared" si="50"/>
        <v>23/07/2004 13:00:00</v>
      </c>
      <c r="D3237" s="3">
        <v>2.1</v>
      </c>
      <c r="E3237" s="4">
        <v>1125.25</v>
      </c>
      <c r="F3237" s="8">
        <v>-200</v>
      </c>
      <c r="G3237" s="5">
        <v>14.633975213822607</v>
      </c>
      <c r="H3237" s="4">
        <v>1137</v>
      </c>
      <c r="I3237" s="3">
        <v>143</v>
      </c>
      <c r="J3237" s="4">
        <v>691</v>
      </c>
      <c r="K3237" s="4">
        <v>135</v>
      </c>
      <c r="L3237" s="4">
        <v>1695.5</v>
      </c>
      <c r="M3237" s="4">
        <v>1094</v>
      </c>
      <c r="N3237" s="5">
        <v>42.174999237061002</v>
      </c>
      <c r="O3237" s="5">
        <v>14.625000238419</v>
      </c>
      <c r="P3237" s="9">
        <v>1.1919674242489517</v>
      </c>
    </row>
    <row r="3238" spans="1:16" x14ac:dyDescent="0.2">
      <c r="A3238" s="1">
        <v>38191</v>
      </c>
      <c r="B3238" s="2">
        <v>0.58333333333333337</v>
      </c>
      <c r="C3238" s="2" t="str">
        <f t="shared" si="50"/>
        <v>23/07/2004 14:00:00</v>
      </c>
      <c r="D3238" s="3">
        <v>1.5</v>
      </c>
      <c r="E3238" s="4">
        <v>1083.25</v>
      </c>
      <c r="F3238" s="8">
        <v>-200</v>
      </c>
      <c r="G3238" s="5">
        <v>12.477058689205466</v>
      </c>
      <c r="H3238" s="4">
        <v>1066</v>
      </c>
      <c r="I3238" s="3">
        <v>99</v>
      </c>
      <c r="J3238" s="4">
        <v>725.25</v>
      </c>
      <c r="K3238" s="4">
        <v>121</v>
      </c>
      <c r="L3238" s="4">
        <v>1621.25</v>
      </c>
      <c r="M3238" s="4">
        <v>911.75</v>
      </c>
      <c r="N3238" s="5">
        <v>41.875</v>
      </c>
      <c r="O3238" s="5">
        <v>15.174999952316</v>
      </c>
      <c r="P3238" s="9">
        <v>1.2173346989321223</v>
      </c>
    </row>
    <row r="3239" spans="1:16" x14ac:dyDescent="0.2">
      <c r="A3239" s="1">
        <v>38191</v>
      </c>
      <c r="B3239" s="2">
        <v>0.625</v>
      </c>
      <c r="C3239" s="2" t="str">
        <f t="shared" si="50"/>
        <v>23/07/2004 15:00:00</v>
      </c>
      <c r="D3239" s="3">
        <v>1.5</v>
      </c>
      <c r="E3239" s="4">
        <v>1079.75</v>
      </c>
      <c r="F3239" s="8">
        <v>-200</v>
      </c>
      <c r="G3239" s="5">
        <v>12.272378949151358</v>
      </c>
      <c r="H3239" s="4">
        <v>1059</v>
      </c>
      <c r="I3239" s="3">
        <v>107</v>
      </c>
      <c r="J3239" s="4">
        <v>733.25</v>
      </c>
      <c r="K3239" s="4">
        <v>123</v>
      </c>
      <c r="L3239" s="4">
        <v>1622</v>
      </c>
      <c r="M3239" s="4">
        <v>908</v>
      </c>
      <c r="N3239" s="5">
        <v>43.125000953673997</v>
      </c>
      <c r="O3239" s="5">
        <v>13.774999856949</v>
      </c>
      <c r="P3239" s="9">
        <v>1.1802756215896797</v>
      </c>
    </row>
    <row r="3240" spans="1:16" x14ac:dyDescent="0.2">
      <c r="A3240" s="1">
        <v>38191</v>
      </c>
      <c r="B3240" s="2">
        <v>0.66666666666666663</v>
      </c>
      <c r="C3240" s="2" t="str">
        <f t="shared" si="50"/>
        <v>23/07/2004 16:00:00</v>
      </c>
      <c r="D3240" s="3">
        <v>1.8</v>
      </c>
      <c r="E3240" s="4">
        <v>1084.75</v>
      </c>
      <c r="F3240" s="8">
        <v>-200</v>
      </c>
      <c r="G3240" s="5">
        <v>13.21228361975492</v>
      </c>
      <c r="H3240" s="4">
        <v>1090.75</v>
      </c>
      <c r="I3240" s="3">
        <v>130</v>
      </c>
      <c r="J3240" s="4">
        <v>723</v>
      </c>
      <c r="K3240" s="4">
        <v>129</v>
      </c>
      <c r="L3240" s="4">
        <v>1637.5</v>
      </c>
      <c r="M3240" s="4">
        <v>1009.75</v>
      </c>
      <c r="N3240" s="5">
        <v>42.824999809265002</v>
      </c>
      <c r="O3240" s="5">
        <v>13.849999904633</v>
      </c>
      <c r="P3240" s="9">
        <v>1.1681421920789994</v>
      </c>
    </row>
    <row r="3241" spans="1:16" x14ac:dyDescent="0.2">
      <c r="A3241" s="1">
        <v>38191</v>
      </c>
      <c r="B3241" s="2">
        <v>0.70833333333333337</v>
      </c>
      <c r="C3241" s="2" t="str">
        <f t="shared" si="50"/>
        <v>23/07/2004 17:00:00</v>
      </c>
      <c r="D3241" s="3">
        <v>2.1</v>
      </c>
      <c r="E3241" s="4">
        <v>1114.5</v>
      </c>
      <c r="F3241" s="8">
        <v>-200</v>
      </c>
      <c r="G3241" s="5">
        <v>14.712582780369386</v>
      </c>
      <c r="H3241" s="4">
        <v>1139.5</v>
      </c>
      <c r="I3241" s="3">
        <v>133</v>
      </c>
      <c r="J3241" s="4">
        <v>682</v>
      </c>
      <c r="K3241" s="4">
        <v>129</v>
      </c>
      <c r="L3241" s="4">
        <v>1745.75</v>
      </c>
      <c r="M3241" s="4">
        <v>1020</v>
      </c>
      <c r="N3241" s="5">
        <v>41.125</v>
      </c>
      <c r="O3241" s="5">
        <v>16.474999666214</v>
      </c>
      <c r="P3241" s="9">
        <v>1.270080112992928</v>
      </c>
    </row>
    <row r="3242" spans="1:16" x14ac:dyDescent="0.2">
      <c r="A3242" s="1">
        <v>38191</v>
      </c>
      <c r="B3242" s="2">
        <v>0.75</v>
      </c>
      <c r="C3242" s="2" t="str">
        <f t="shared" si="50"/>
        <v>23/07/2004 18:00:00</v>
      </c>
      <c r="D3242" s="3">
        <v>3</v>
      </c>
      <c r="E3242" s="4">
        <v>1258.75</v>
      </c>
      <c r="F3242" s="8">
        <v>-200</v>
      </c>
      <c r="G3242" s="5">
        <v>19.931436447584986</v>
      </c>
      <c r="H3242" s="4">
        <v>1294.5</v>
      </c>
      <c r="I3242" s="3">
        <v>188</v>
      </c>
      <c r="J3242" s="4">
        <v>599.5</v>
      </c>
      <c r="K3242" s="4">
        <v>156</v>
      </c>
      <c r="L3242" s="4">
        <v>1990</v>
      </c>
      <c r="M3242" s="4">
        <v>1279.75</v>
      </c>
      <c r="N3242" s="5">
        <v>38.700000762938998</v>
      </c>
      <c r="O3242" s="5">
        <v>20.299999713898</v>
      </c>
      <c r="P3242" s="9">
        <v>1.3742792877296577</v>
      </c>
    </row>
    <row r="3243" spans="1:16" x14ac:dyDescent="0.2">
      <c r="A3243" s="1">
        <v>38191</v>
      </c>
      <c r="B3243" s="2">
        <v>0.79166666666666663</v>
      </c>
      <c r="C3243" s="2" t="str">
        <f t="shared" si="50"/>
        <v>23/07/2004 19:00:00</v>
      </c>
      <c r="D3243" s="3">
        <v>2.8</v>
      </c>
      <c r="E3243" s="4">
        <v>1241.3333333333001</v>
      </c>
      <c r="F3243" s="8">
        <v>-200</v>
      </c>
      <c r="G3243" s="5">
        <v>19.085333731076055</v>
      </c>
      <c r="H3243" s="4">
        <v>1270.6666666666999</v>
      </c>
      <c r="I3243" s="3">
        <v>155</v>
      </c>
      <c r="J3243" s="4">
        <v>606</v>
      </c>
      <c r="K3243" s="4">
        <v>131</v>
      </c>
      <c r="L3243" s="4">
        <v>1970.6666666666999</v>
      </c>
      <c r="M3243" s="4">
        <v>1286.6666666666999</v>
      </c>
      <c r="N3243" s="5">
        <v>35.766666412353999</v>
      </c>
      <c r="O3243" s="5">
        <v>24.133333206176999</v>
      </c>
      <c r="P3243" s="9">
        <v>1.3923766116784277</v>
      </c>
    </row>
    <row r="3244" spans="1:16" x14ac:dyDescent="0.2">
      <c r="A3244" s="1">
        <v>38191</v>
      </c>
      <c r="B3244" s="2">
        <v>0.83333333333333337</v>
      </c>
      <c r="C3244" s="2" t="str">
        <f t="shared" si="50"/>
        <v>23/07/2004 20:00:00</v>
      </c>
      <c r="D3244" s="3">
        <v>2.5</v>
      </c>
      <c r="E3244" s="4">
        <v>1155.5</v>
      </c>
      <c r="F3244" s="8">
        <v>-200</v>
      </c>
      <c r="G3244" s="5">
        <v>14.846627436024868</v>
      </c>
      <c r="H3244" s="4">
        <v>1143.75</v>
      </c>
      <c r="I3244" s="3">
        <v>154</v>
      </c>
      <c r="J3244" s="4">
        <v>650.75</v>
      </c>
      <c r="K3244" s="4">
        <v>115</v>
      </c>
      <c r="L3244" s="4">
        <v>1831.5</v>
      </c>
      <c r="M3244" s="4">
        <v>1215.75</v>
      </c>
      <c r="N3244" s="5">
        <v>33.149999618530003</v>
      </c>
      <c r="O3244" s="5">
        <v>28.299999713898</v>
      </c>
      <c r="P3244" s="9">
        <v>1.4120812532243598</v>
      </c>
    </row>
    <row r="3245" spans="1:16" x14ac:dyDescent="0.2">
      <c r="A3245" s="1">
        <v>38191</v>
      </c>
      <c r="B3245" s="2">
        <v>0.875</v>
      </c>
      <c r="C3245" s="2" t="str">
        <f t="shared" si="50"/>
        <v>23/07/2004 21:00:00</v>
      </c>
      <c r="D3245" s="3">
        <v>1.4</v>
      </c>
      <c r="E3245" s="4">
        <v>1054.75</v>
      </c>
      <c r="F3245" s="8">
        <v>-200</v>
      </c>
      <c r="G3245" s="5">
        <v>8.5558569429409719</v>
      </c>
      <c r="H3245" s="4">
        <v>921.75</v>
      </c>
      <c r="I3245" s="3">
        <v>95</v>
      </c>
      <c r="J3245" s="4">
        <v>784.25</v>
      </c>
      <c r="K3245" s="4">
        <v>79</v>
      </c>
      <c r="L3245" s="4">
        <v>1634.25</v>
      </c>
      <c r="M3245" s="4">
        <v>990.25</v>
      </c>
      <c r="N3245" s="5">
        <v>30.10000038147</v>
      </c>
      <c r="O3245" s="5">
        <v>33.949999809265002</v>
      </c>
      <c r="P3245" s="9">
        <v>1.4257011470353038</v>
      </c>
    </row>
    <row r="3246" spans="1:16" x14ac:dyDescent="0.2">
      <c r="A3246" s="1">
        <v>38191</v>
      </c>
      <c r="B3246" s="2">
        <v>0.91666666666666663</v>
      </c>
      <c r="C3246" s="2" t="str">
        <f t="shared" si="50"/>
        <v>23/07/2004 22:00:00</v>
      </c>
      <c r="D3246" s="3">
        <v>1.7</v>
      </c>
      <c r="E3246" s="4">
        <v>1143.75</v>
      </c>
      <c r="F3246" s="8">
        <v>-200</v>
      </c>
      <c r="G3246" s="5">
        <v>10.977346204363998</v>
      </c>
      <c r="H3246" s="4">
        <v>1013.5</v>
      </c>
      <c r="I3246" s="3">
        <v>110</v>
      </c>
      <c r="J3246" s="4">
        <v>712.25</v>
      </c>
      <c r="K3246" s="4">
        <v>86</v>
      </c>
      <c r="L3246" s="4">
        <v>1744.25</v>
      </c>
      <c r="M3246" s="4">
        <v>1145.75</v>
      </c>
      <c r="N3246" s="5">
        <v>29</v>
      </c>
      <c r="O3246" s="5">
        <v>36.599999427794998</v>
      </c>
      <c r="P3246" s="9">
        <v>1.443082361521457</v>
      </c>
    </row>
    <row r="3247" spans="1:16" x14ac:dyDescent="0.2">
      <c r="A3247" s="1">
        <v>38191</v>
      </c>
      <c r="B3247" s="2">
        <v>0.95833333333333337</v>
      </c>
      <c r="C3247" s="2" t="str">
        <f t="shared" si="50"/>
        <v>23/07/2004 23:00:00</v>
      </c>
      <c r="D3247" s="3">
        <v>1.8</v>
      </c>
      <c r="E3247" s="4">
        <v>1168.5</v>
      </c>
      <c r="F3247" s="8">
        <v>-200</v>
      </c>
      <c r="G3247" s="5">
        <v>13.002522353660071</v>
      </c>
      <c r="H3247" s="4">
        <v>1083.75</v>
      </c>
      <c r="I3247" s="3">
        <v>116</v>
      </c>
      <c r="J3247" s="4">
        <v>655.25</v>
      </c>
      <c r="K3247" s="4">
        <v>91</v>
      </c>
      <c r="L3247" s="4">
        <v>1830.5</v>
      </c>
      <c r="M3247" s="4">
        <v>1273.25</v>
      </c>
      <c r="N3247" s="5">
        <v>28.474999904632998</v>
      </c>
      <c r="O3247" s="5">
        <v>38.375000953673997</v>
      </c>
      <c r="P3247" s="9">
        <v>1.4679826027537715</v>
      </c>
    </row>
    <row r="3248" spans="1:16" x14ac:dyDescent="0.2">
      <c r="A3248" s="1">
        <v>38192</v>
      </c>
      <c r="B3248" s="2">
        <v>0</v>
      </c>
      <c r="C3248" s="2" t="str">
        <f t="shared" si="50"/>
        <v>24/07/2004 00:00:00</v>
      </c>
      <c r="D3248" s="3">
        <v>2.4</v>
      </c>
      <c r="E3248" s="4">
        <v>1194.75</v>
      </c>
      <c r="F3248" s="8">
        <v>-200</v>
      </c>
      <c r="G3248" s="5">
        <v>15.219914903957573</v>
      </c>
      <c r="H3248" s="4">
        <v>1155.5</v>
      </c>
      <c r="I3248" s="3">
        <v>153</v>
      </c>
      <c r="J3248" s="4">
        <v>620.5</v>
      </c>
      <c r="K3248" s="4">
        <v>99</v>
      </c>
      <c r="L3248" s="4">
        <v>1897.25</v>
      </c>
      <c r="M3248" s="4">
        <v>1345.5</v>
      </c>
      <c r="N3248" s="5">
        <v>27.824999332428</v>
      </c>
      <c r="O3248" s="5">
        <v>39.850000381469997</v>
      </c>
      <c r="P3248" s="9">
        <v>1.4681545730817938</v>
      </c>
    </row>
    <row r="3249" spans="1:16" x14ac:dyDescent="0.2">
      <c r="A3249" s="1">
        <v>38192</v>
      </c>
      <c r="B3249" s="2">
        <v>4.1666666666666664E-2</v>
      </c>
      <c r="C3249" s="2" t="str">
        <f t="shared" si="50"/>
        <v>24/07/2004 01:00:00</v>
      </c>
      <c r="D3249" s="3">
        <v>1.9</v>
      </c>
      <c r="E3249" s="4">
        <v>1158.25</v>
      </c>
      <c r="F3249" s="8">
        <v>-200</v>
      </c>
      <c r="G3249" s="5">
        <v>12.061912698436554</v>
      </c>
      <c r="H3249" s="4">
        <v>1051.75</v>
      </c>
      <c r="I3249" s="3">
        <v>111</v>
      </c>
      <c r="J3249" s="4">
        <v>649.25</v>
      </c>
      <c r="K3249" s="4">
        <v>83</v>
      </c>
      <c r="L3249" s="4">
        <v>1785.25</v>
      </c>
      <c r="M3249" s="4">
        <v>1352.75</v>
      </c>
      <c r="N3249" s="5">
        <v>27</v>
      </c>
      <c r="O3249" s="5">
        <v>42.799999237061002</v>
      </c>
      <c r="P3249" s="9">
        <v>1.5030035537845083</v>
      </c>
    </row>
    <row r="3250" spans="1:16" x14ac:dyDescent="0.2">
      <c r="A3250" s="1">
        <v>38192</v>
      </c>
      <c r="B3250" s="2">
        <v>8.3333333333333329E-2</v>
      </c>
      <c r="C3250" s="2" t="str">
        <f t="shared" si="50"/>
        <v>24/07/2004 02:00:00</v>
      </c>
      <c r="D3250" s="3">
        <v>1.4</v>
      </c>
      <c r="E3250" s="4">
        <v>1074.75</v>
      </c>
      <c r="F3250" s="8">
        <v>-200</v>
      </c>
      <c r="G3250" s="5">
        <v>9.8701693697022215</v>
      </c>
      <c r="H3250" s="4">
        <v>972.75</v>
      </c>
      <c r="I3250" s="3">
        <v>79</v>
      </c>
      <c r="J3250" s="4">
        <v>694.5</v>
      </c>
      <c r="K3250" s="4">
        <v>74</v>
      </c>
      <c r="L3250" s="4">
        <v>1748.25</v>
      </c>
      <c r="M3250" s="4">
        <v>1230.75</v>
      </c>
      <c r="N3250" s="5">
        <v>26.424999713898</v>
      </c>
      <c r="O3250" s="5">
        <v>44.525000572205002</v>
      </c>
      <c r="P3250" s="9">
        <v>1.5119462709914806</v>
      </c>
    </row>
    <row r="3251" spans="1:16" x14ac:dyDescent="0.2">
      <c r="A3251" s="1">
        <v>38192</v>
      </c>
      <c r="B3251" s="2">
        <v>0.125</v>
      </c>
      <c r="C3251" s="2" t="str">
        <f t="shared" si="50"/>
        <v>24/07/2004 03:00:00</v>
      </c>
      <c r="D3251" s="3">
        <v>0.8</v>
      </c>
      <c r="E3251" s="4">
        <v>973.25</v>
      </c>
      <c r="F3251" s="8">
        <v>-200</v>
      </c>
      <c r="G3251" s="5">
        <v>5.9561223436656467</v>
      </c>
      <c r="H3251" s="4">
        <v>809.75</v>
      </c>
      <c r="I3251" s="3">
        <v>-200</v>
      </c>
      <c r="J3251" s="4">
        <v>820</v>
      </c>
      <c r="K3251" s="3" t="s">
        <v>16</v>
      </c>
      <c r="L3251" s="4">
        <v>1598.5</v>
      </c>
      <c r="M3251" s="4">
        <v>1002</v>
      </c>
      <c r="N3251" s="5">
        <v>25.825000286102</v>
      </c>
      <c r="O3251" s="5">
        <v>46.574999809265002</v>
      </c>
      <c r="P3251" s="9">
        <v>1.5268893635187448</v>
      </c>
    </row>
    <row r="3252" spans="1:16" x14ac:dyDescent="0.2">
      <c r="A3252" s="1">
        <v>38192</v>
      </c>
      <c r="B3252" s="2">
        <v>0.16666666666666666</v>
      </c>
      <c r="C3252" s="2" t="str">
        <f t="shared" si="50"/>
        <v>24/07/2004 04:00:00</v>
      </c>
      <c r="D3252" s="3">
        <v>0.7</v>
      </c>
      <c r="E3252" s="4">
        <v>989</v>
      </c>
      <c r="F3252" s="8">
        <v>-200</v>
      </c>
      <c r="G3252" s="5">
        <v>6.2918871263625196</v>
      </c>
      <c r="H3252" s="4">
        <v>825.25</v>
      </c>
      <c r="I3252" s="3">
        <v>47</v>
      </c>
      <c r="J3252" s="4">
        <v>774</v>
      </c>
      <c r="K3252" s="4">
        <v>64</v>
      </c>
      <c r="L3252" s="4">
        <v>1601.5</v>
      </c>
      <c r="M3252" s="4">
        <v>1125.5</v>
      </c>
      <c r="N3252" s="5">
        <v>25.125000476836998</v>
      </c>
      <c r="O3252" s="5">
        <v>48.525001525878999</v>
      </c>
      <c r="P3252" s="9">
        <v>1.5265763426010748</v>
      </c>
    </row>
    <row r="3253" spans="1:16" x14ac:dyDescent="0.2">
      <c r="A3253" s="1">
        <v>38192</v>
      </c>
      <c r="B3253" s="2">
        <v>0.20833333333333334</v>
      </c>
      <c r="C3253" s="2" t="str">
        <f t="shared" si="50"/>
        <v>24/07/2004 05:00:00</v>
      </c>
      <c r="D3253" s="3">
        <v>0.8</v>
      </c>
      <c r="E3253" s="4">
        <v>967</v>
      </c>
      <c r="F3253" s="8">
        <v>-200</v>
      </c>
      <c r="G3253" s="5">
        <v>5.5138010568816318</v>
      </c>
      <c r="H3253" s="4">
        <v>788.75</v>
      </c>
      <c r="I3253" s="3">
        <v>61</v>
      </c>
      <c r="J3253" s="4">
        <v>810.25</v>
      </c>
      <c r="K3253" s="4">
        <v>61</v>
      </c>
      <c r="L3253" s="4">
        <v>1597.25</v>
      </c>
      <c r="M3253" s="4">
        <v>995</v>
      </c>
      <c r="N3253" s="5">
        <v>24.575000286102</v>
      </c>
      <c r="O3253" s="5">
        <v>52.150000572205002</v>
      </c>
      <c r="P3253" s="9">
        <v>1.5881171775195213</v>
      </c>
    </row>
    <row r="3254" spans="1:16" x14ac:dyDescent="0.2">
      <c r="A3254" s="1">
        <v>38192</v>
      </c>
      <c r="B3254" s="2">
        <v>0.25</v>
      </c>
      <c r="C3254" s="2" t="str">
        <f t="shared" si="50"/>
        <v>24/07/2004 06:00:00</v>
      </c>
      <c r="D3254" s="3">
        <v>0.7</v>
      </c>
      <c r="E3254" s="4">
        <v>968</v>
      </c>
      <c r="F3254" s="8">
        <v>-200</v>
      </c>
      <c r="G3254" s="5">
        <v>5.8176597475668954</v>
      </c>
      <c r="H3254" s="4">
        <v>803.25</v>
      </c>
      <c r="I3254" s="3">
        <v>56</v>
      </c>
      <c r="J3254" s="4">
        <v>805.75</v>
      </c>
      <c r="K3254" s="4">
        <v>62</v>
      </c>
      <c r="L3254" s="4">
        <v>1586</v>
      </c>
      <c r="M3254" s="4">
        <v>1002.75</v>
      </c>
      <c r="N3254" s="5">
        <v>24.425000190734998</v>
      </c>
      <c r="O3254" s="5">
        <v>50.5</v>
      </c>
      <c r="P3254" s="9">
        <v>1.5242574746204167</v>
      </c>
    </row>
    <row r="3255" spans="1:16" x14ac:dyDescent="0.2">
      <c r="A3255" s="1">
        <v>38192</v>
      </c>
      <c r="B3255" s="2">
        <v>0.29166666666666669</v>
      </c>
      <c r="C3255" s="2" t="str">
        <f t="shared" si="50"/>
        <v>24/07/2004 07:00:00</v>
      </c>
      <c r="D3255" s="3">
        <v>1</v>
      </c>
      <c r="E3255" s="4">
        <v>1062</v>
      </c>
      <c r="F3255" s="8">
        <v>-200</v>
      </c>
      <c r="G3255" s="5">
        <v>8.0563388230058717</v>
      </c>
      <c r="H3255" s="4">
        <v>901.5</v>
      </c>
      <c r="I3255" s="3">
        <v>69</v>
      </c>
      <c r="J3255" s="4">
        <v>732.75</v>
      </c>
      <c r="K3255" s="4">
        <v>65</v>
      </c>
      <c r="L3255" s="4">
        <v>1715.25</v>
      </c>
      <c r="M3255" s="4">
        <v>1054.5</v>
      </c>
      <c r="N3255" s="5">
        <v>25.22500038147</v>
      </c>
      <c r="O3255" s="5">
        <v>49.125</v>
      </c>
      <c r="P3255" s="9">
        <v>1.5545978691483546</v>
      </c>
    </row>
    <row r="3256" spans="1:16" x14ac:dyDescent="0.2">
      <c r="A3256" s="1">
        <v>38192</v>
      </c>
      <c r="B3256" s="2">
        <v>0.33333333333333331</v>
      </c>
      <c r="C3256" s="2" t="str">
        <f t="shared" si="50"/>
        <v>24/07/2004 08:00:00</v>
      </c>
      <c r="D3256" s="3">
        <v>1.7</v>
      </c>
      <c r="E3256" s="4">
        <v>1143.25</v>
      </c>
      <c r="F3256" s="8">
        <v>-200</v>
      </c>
      <c r="G3256" s="5">
        <v>10.036718472630536</v>
      </c>
      <c r="H3256" s="4">
        <v>979</v>
      </c>
      <c r="I3256" s="3">
        <v>109</v>
      </c>
      <c r="J3256" s="4">
        <v>677.25</v>
      </c>
      <c r="K3256" s="4">
        <v>79</v>
      </c>
      <c r="L3256" s="4">
        <v>1829</v>
      </c>
      <c r="M3256" s="4">
        <v>1156</v>
      </c>
      <c r="N3256" s="5">
        <v>26.60000038147</v>
      </c>
      <c r="O3256" s="5">
        <v>50.775000572205002</v>
      </c>
      <c r="P3256" s="9">
        <v>1.7419145893933368</v>
      </c>
    </row>
    <row r="3257" spans="1:16" x14ac:dyDescent="0.2">
      <c r="A3257" s="1">
        <v>38192</v>
      </c>
      <c r="B3257" s="2">
        <v>0.375</v>
      </c>
      <c r="C3257" s="2" t="str">
        <f t="shared" si="50"/>
        <v>24/07/2004 09:00:00</v>
      </c>
      <c r="D3257" s="3">
        <v>1.9</v>
      </c>
      <c r="E3257" s="4">
        <v>1151.75</v>
      </c>
      <c r="F3257" s="8">
        <v>-200</v>
      </c>
      <c r="G3257" s="5">
        <v>9.9499646583664472</v>
      </c>
      <c r="H3257" s="4">
        <v>975.75</v>
      </c>
      <c r="I3257" s="3">
        <v>111</v>
      </c>
      <c r="J3257" s="4">
        <v>671.5</v>
      </c>
      <c r="K3257" s="4">
        <v>90</v>
      </c>
      <c r="L3257" s="4">
        <v>1800</v>
      </c>
      <c r="M3257" s="4">
        <v>1178.75</v>
      </c>
      <c r="N3257" s="5">
        <v>28.025000572204998</v>
      </c>
      <c r="O3257" s="5">
        <v>46.900000572205002</v>
      </c>
      <c r="P3257" s="9">
        <v>1.7480271075918559</v>
      </c>
    </row>
    <row r="3258" spans="1:16" x14ac:dyDescent="0.2">
      <c r="A3258" s="1">
        <v>38192</v>
      </c>
      <c r="B3258" s="2">
        <v>0.41666666666666669</v>
      </c>
      <c r="C3258" s="2" t="str">
        <f t="shared" si="50"/>
        <v>24/07/2004 10:00:00</v>
      </c>
      <c r="D3258" s="3">
        <v>2.2999999999999998</v>
      </c>
      <c r="E3258" s="4">
        <v>1237.5</v>
      </c>
      <c r="F3258" s="8">
        <v>-200</v>
      </c>
      <c r="G3258" s="5">
        <v>13.122210701282372</v>
      </c>
      <c r="H3258" s="4">
        <v>1087.75</v>
      </c>
      <c r="I3258" s="3">
        <v>150</v>
      </c>
      <c r="J3258" s="4">
        <v>635.75</v>
      </c>
      <c r="K3258" s="4">
        <v>116</v>
      </c>
      <c r="L3258" s="4">
        <v>1882.5</v>
      </c>
      <c r="M3258" s="4">
        <v>1306</v>
      </c>
      <c r="N3258" s="5">
        <v>32.699999809265002</v>
      </c>
      <c r="O3258" s="5">
        <v>34.525001049041997</v>
      </c>
      <c r="P3258" s="9">
        <v>1.6797799355620118</v>
      </c>
    </row>
    <row r="3259" spans="1:16" x14ac:dyDescent="0.2">
      <c r="A3259" s="1">
        <v>38192</v>
      </c>
      <c r="B3259" s="2">
        <v>0.45833333333333331</v>
      </c>
      <c r="C3259" s="2" t="str">
        <f t="shared" si="50"/>
        <v>24/07/2004 11:00:00</v>
      </c>
      <c r="D3259" s="3">
        <v>1.7</v>
      </c>
      <c r="E3259" s="4">
        <v>1103.25</v>
      </c>
      <c r="F3259" s="8">
        <v>-200</v>
      </c>
      <c r="G3259" s="5">
        <v>9.1708176131675767</v>
      </c>
      <c r="H3259" s="4">
        <v>946</v>
      </c>
      <c r="I3259" s="3">
        <v>87</v>
      </c>
      <c r="J3259" s="4">
        <v>736.5</v>
      </c>
      <c r="K3259" s="4">
        <v>89</v>
      </c>
      <c r="L3259" s="4">
        <v>1686</v>
      </c>
      <c r="M3259" s="4">
        <v>934.25</v>
      </c>
      <c r="N3259" s="5">
        <v>36.600000381469997</v>
      </c>
      <c r="O3259" s="5">
        <v>26.47500038147</v>
      </c>
      <c r="P3259" s="9">
        <v>1.5989553974943647</v>
      </c>
    </row>
    <row r="3260" spans="1:16" x14ac:dyDescent="0.2">
      <c r="A3260" s="1">
        <v>38192</v>
      </c>
      <c r="B3260" s="2">
        <v>0.5</v>
      </c>
      <c r="C3260" s="2" t="str">
        <f t="shared" si="50"/>
        <v>24/07/2004 12:00:00</v>
      </c>
      <c r="D3260" s="3">
        <v>1.3</v>
      </c>
      <c r="E3260" s="4">
        <v>1043.25</v>
      </c>
      <c r="F3260" s="8">
        <v>-200</v>
      </c>
      <c r="G3260" s="5">
        <v>6.6916151961979224</v>
      </c>
      <c r="H3260" s="4">
        <v>843.25</v>
      </c>
      <c r="I3260" s="3">
        <v>64</v>
      </c>
      <c r="J3260" s="4">
        <v>798.5</v>
      </c>
      <c r="K3260" s="4">
        <v>68</v>
      </c>
      <c r="L3260" s="4">
        <v>1628</v>
      </c>
      <c r="M3260" s="4">
        <v>689</v>
      </c>
      <c r="N3260" s="5">
        <v>37.775000572205002</v>
      </c>
      <c r="O3260" s="5">
        <v>26.324999809265002</v>
      </c>
      <c r="P3260" s="9">
        <v>1.695085942466396</v>
      </c>
    </row>
    <row r="3261" spans="1:16" x14ac:dyDescent="0.2">
      <c r="A3261" s="1">
        <v>38192</v>
      </c>
      <c r="B3261" s="2">
        <v>0.54166666666666663</v>
      </c>
      <c r="C3261" s="2" t="str">
        <f t="shared" si="50"/>
        <v>24/07/2004 13:00:00</v>
      </c>
      <c r="D3261" s="3">
        <v>1.2</v>
      </c>
      <c r="E3261" s="4">
        <v>1057.5</v>
      </c>
      <c r="F3261" s="8">
        <v>-200</v>
      </c>
      <c r="G3261" s="5">
        <v>6.468248061517456</v>
      </c>
      <c r="H3261" s="4">
        <v>833.25</v>
      </c>
      <c r="I3261" s="3">
        <v>47</v>
      </c>
      <c r="J3261" s="4">
        <v>804</v>
      </c>
      <c r="K3261" s="4">
        <v>53</v>
      </c>
      <c r="L3261" s="4">
        <v>1623</v>
      </c>
      <c r="M3261" s="4">
        <v>625.5</v>
      </c>
      <c r="N3261" s="5">
        <v>38.300000190734998</v>
      </c>
      <c r="O3261" s="5">
        <v>27.125</v>
      </c>
      <c r="P3261" s="9">
        <v>1.7970358181142163</v>
      </c>
    </row>
    <row r="3262" spans="1:16" x14ac:dyDescent="0.2">
      <c r="A3262" s="1">
        <v>38192</v>
      </c>
      <c r="B3262" s="2">
        <v>0.58333333333333337</v>
      </c>
      <c r="C3262" s="2" t="str">
        <f t="shared" si="50"/>
        <v>24/07/2004 14:00:00</v>
      </c>
      <c r="D3262" s="3">
        <v>0.8</v>
      </c>
      <c r="E3262" s="4">
        <v>960</v>
      </c>
      <c r="F3262" s="8">
        <v>-200</v>
      </c>
      <c r="G3262" s="5">
        <v>3.385350108425627</v>
      </c>
      <c r="H3262" s="4">
        <v>675.5</v>
      </c>
      <c r="I3262" s="3">
        <v>34</v>
      </c>
      <c r="J3262" s="4">
        <v>982.5</v>
      </c>
      <c r="K3262" s="4">
        <v>34</v>
      </c>
      <c r="L3262" s="4">
        <v>1487.5</v>
      </c>
      <c r="M3262" s="4">
        <v>487.75</v>
      </c>
      <c r="N3262" s="5">
        <v>35.449999809265002</v>
      </c>
      <c r="O3262" s="5">
        <v>32.399999618530003</v>
      </c>
      <c r="P3262" s="9">
        <v>1.8369998393587956</v>
      </c>
    </row>
    <row r="3263" spans="1:16" x14ac:dyDescent="0.2">
      <c r="A3263" s="1">
        <v>38192</v>
      </c>
      <c r="B3263" s="2">
        <v>0.625</v>
      </c>
      <c r="C3263" s="2" t="str">
        <f t="shared" si="50"/>
        <v>24/07/2004 15:00:00</v>
      </c>
      <c r="D3263" s="3">
        <v>0.9</v>
      </c>
      <c r="E3263" s="4">
        <v>971.75</v>
      </c>
      <c r="F3263" s="8">
        <v>-200</v>
      </c>
      <c r="G3263" s="5">
        <v>3.7861422905558166</v>
      </c>
      <c r="H3263" s="4">
        <v>698.75</v>
      </c>
      <c r="I3263" s="3">
        <v>37</v>
      </c>
      <c r="J3263" s="4">
        <v>981.75</v>
      </c>
      <c r="K3263" s="4">
        <v>38</v>
      </c>
      <c r="L3263" s="4">
        <v>1505</v>
      </c>
      <c r="M3263" s="4">
        <v>495</v>
      </c>
      <c r="N3263" s="5">
        <v>37.300000190734998</v>
      </c>
      <c r="O3263" s="5">
        <v>28.824999809265002</v>
      </c>
      <c r="P3263" s="9">
        <v>1.8087162504818928</v>
      </c>
    </row>
    <row r="3264" spans="1:16" x14ac:dyDescent="0.2">
      <c r="A3264" s="1">
        <v>38192</v>
      </c>
      <c r="B3264" s="2">
        <v>0.66666666666666663</v>
      </c>
      <c r="C3264" s="2" t="str">
        <f t="shared" si="50"/>
        <v>24/07/2004 16:00:00</v>
      </c>
      <c r="D3264" s="3">
        <v>1.1000000000000001</v>
      </c>
      <c r="E3264" s="4">
        <v>1011.5</v>
      </c>
      <c r="F3264" s="8">
        <v>-200</v>
      </c>
      <c r="G3264" s="5">
        <v>5.2219782329283984</v>
      </c>
      <c r="H3264" s="4">
        <v>774.5</v>
      </c>
      <c r="I3264" s="3">
        <v>49</v>
      </c>
      <c r="J3264" s="4">
        <v>899</v>
      </c>
      <c r="K3264" s="4">
        <v>53</v>
      </c>
      <c r="L3264" s="4">
        <v>1547.25</v>
      </c>
      <c r="M3264" s="4">
        <v>562</v>
      </c>
      <c r="N3264" s="5">
        <v>36.550000190734998</v>
      </c>
      <c r="O3264" s="5">
        <v>28.174999713898</v>
      </c>
      <c r="P3264" s="9">
        <v>1.6969757988334748</v>
      </c>
    </row>
    <row r="3265" spans="1:16" x14ac:dyDescent="0.2">
      <c r="A3265" s="1">
        <v>38192</v>
      </c>
      <c r="B3265" s="2">
        <v>0.70833333333333337</v>
      </c>
      <c r="C3265" s="2" t="str">
        <f t="shared" si="50"/>
        <v>24/07/2004 17:00:00</v>
      </c>
      <c r="D3265" s="3">
        <v>1.2</v>
      </c>
      <c r="E3265" s="4">
        <v>1020.5</v>
      </c>
      <c r="F3265" s="8">
        <v>-200</v>
      </c>
      <c r="G3265" s="5">
        <v>6.0420193394438195</v>
      </c>
      <c r="H3265" s="4">
        <v>813.75</v>
      </c>
      <c r="I3265" s="3">
        <v>54</v>
      </c>
      <c r="J3265" s="4">
        <v>858</v>
      </c>
      <c r="K3265" s="4">
        <v>62</v>
      </c>
      <c r="L3265" s="4">
        <v>1544.5</v>
      </c>
      <c r="M3265" s="4">
        <v>615</v>
      </c>
      <c r="N3265" s="5">
        <v>35.075000762938998</v>
      </c>
      <c r="O3265" s="5">
        <v>29.625</v>
      </c>
      <c r="P3265" s="9">
        <v>1.6452488889309484</v>
      </c>
    </row>
    <row r="3266" spans="1:16" x14ac:dyDescent="0.2">
      <c r="A3266" s="1">
        <v>38192</v>
      </c>
      <c r="B3266" s="2">
        <v>0.75</v>
      </c>
      <c r="C3266" s="2" t="str">
        <f t="shared" si="50"/>
        <v>24/07/2004 18:00:00</v>
      </c>
      <c r="D3266" s="3">
        <v>1.3</v>
      </c>
      <c r="E3266" s="4">
        <v>1034.25</v>
      </c>
      <c r="F3266" s="8">
        <v>-200</v>
      </c>
      <c r="G3266" s="5">
        <v>5.9990052977274644</v>
      </c>
      <c r="H3266" s="4">
        <v>811.75</v>
      </c>
      <c r="I3266" s="3">
        <v>70</v>
      </c>
      <c r="J3266" s="4">
        <v>865.5</v>
      </c>
      <c r="K3266" s="4">
        <v>82</v>
      </c>
      <c r="L3266" s="4">
        <v>1563.25</v>
      </c>
      <c r="M3266" s="4">
        <v>659.75</v>
      </c>
      <c r="N3266" s="5">
        <v>32.325000286101996</v>
      </c>
      <c r="O3266" s="5">
        <v>33.374999523162998</v>
      </c>
      <c r="P3266" s="9">
        <v>1.5899610762885374</v>
      </c>
    </row>
    <row r="3267" spans="1:16" x14ac:dyDescent="0.2">
      <c r="A3267" s="1">
        <v>38192</v>
      </c>
      <c r="B3267" s="2">
        <v>0.79166666666666663</v>
      </c>
      <c r="C3267" s="2" t="str">
        <f t="shared" ref="C3267:C3330" si="51">TEXT(A3267,"dd/mm/yyyy ")&amp;TEXT(B3267,"hh:mm:ss")</f>
        <v>24/07/2004 19:00:00</v>
      </c>
      <c r="D3267" s="3">
        <v>1.4</v>
      </c>
      <c r="E3267" s="4">
        <v>1026.25</v>
      </c>
      <c r="F3267" s="8">
        <v>-200</v>
      </c>
      <c r="G3267" s="5">
        <v>5.5656943067991325</v>
      </c>
      <c r="H3267" s="4">
        <v>791.25</v>
      </c>
      <c r="I3267" s="3">
        <v>76</v>
      </c>
      <c r="J3267" s="4">
        <v>875</v>
      </c>
      <c r="K3267" s="4">
        <v>88</v>
      </c>
      <c r="L3267" s="4">
        <v>1548.5</v>
      </c>
      <c r="M3267" s="4">
        <v>664</v>
      </c>
      <c r="N3267" s="5">
        <v>29.89999961853</v>
      </c>
      <c r="O3267" s="5">
        <v>37.925000190734998</v>
      </c>
      <c r="P3267" s="9">
        <v>1.574530746660322</v>
      </c>
    </row>
    <row r="3268" spans="1:16" x14ac:dyDescent="0.2">
      <c r="A3268" s="1">
        <v>38192</v>
      </c>
      <c r="B3268" s="2">
        <v>0.83333333333333337</v>
      </c>
      <c r="C3268" s="2" t="str">
        <f t="shared" si="51"/>
        <v>24/07/2004 20:00:00</v>
      </c>
      <c r="D3268" s="3">
        <v>1.2</v>
      </c>
      <c r="E3268" s="4">
        <v>966.25</v>
      </c>
      <c r="F3268" s="8">
        <v>-200</v>
      </c>
      <c r="G3268" s="5">
        <v>4.4487502159747088</v>
      </c>
      <c r="H3268" s="4">
        <v>735</v>
      </c>
      <c r="I3268" s="3">
        <v>59</v>
      </c>
      <c r="J3268" s="4">
        <v>931.75</v>
      </c>
      <c r="K3268" s="4">
        <v>70</v>
      </c>
      <c r="L3268" s="4">
        <v>1494</v>
      </c>
      <c r="M3268" s="4">
        <v>567</v>
      </c>
      <c r="N3268" s="5">
        <v>28.199999809265002</v>
      </c>
      <c r="O3268" s="5">
        <v>41.899999618530003</v>
      </c>
      <c r="P3268" s="9">
        <v>1.5775629064580399</v>
      </c>
    </row>
    <row r="3269" spans="1:16" x14ac:dyDescent="0.2">
      <c r="A3269" s="1">
        <v>38192</v>
      </c>
      <c r="B3269" s="2">
        <v>0.875</v>
      </c>
      <c r="C3269" s="2" t="str">
        <f t="shared" si="51"/>
        <v>24/07/2004 21:00:00</v>
      </c>
      <c r="D3269" s="3">
        <v>0.9</v>
      </c>
      <c r="E3269" s="4">
        <v>948.25</v>
      </c>
      <c r="F3269" s="8">
        <v>-200</v>
      </c>
      <c r="G3269" s="5">
        <v>3.7465224539215742</v>
      </c>
      <c r="H3269" s="4">
        <v>696.5</v>
      </c>
      <c r="I3269" s="3">
        <v>44</v>
      </c>
      <c r="J3269" s="4">
        <v>982.5</v>
      </c>
      <c r="K3269" s="4">
        <v>53</v>
      </c>
      <c r="L3269" s="4">
        <v>1474.5</v>
      </c>
      <c r="M3269" s="4">
        <v>505.75</v>
      </c>
      <c r="N3269" s="5">
        <v>27.200000286102</v>
      </c>
      <c r="O3269" s="5">
        <v>45.925000190734998</v>
      </c>
      <c r="P3269" s="9">
        <v>1.6316422998075024</v>
      </c>
    </row>
    <row r="3270" spans="1:16" x14ac:dyDescent="0.2">
      <c r="A3270" s="1">
        <v>38192</v>
      </c>
      <c r="B3270" s="2">
        <v>0.91666666666666663</v>
      </c>
      <c r="C3270" s="2" t="str">
        <f t="shared" si="51"/>
        <v>24/07/2004 22:00:00</v>
      </c>
      <c r="D3270" s="3">
        <v>1.1000000000000001</v>
      </c>
      <c r="E3270" s="4">
        <v>983.75</v>
      </c>
      <c r="F3270" s="8">
        <v>-200</v>
      </c>
      <c r="G3270" s="5">
        <v>4.9616772255092121</v>
      </c>
      <c r="H3270" s="4">
        <v>761.5</v>
      </c>
      <c r="I3270" s="3">
        <v>47</v>
      </c>
      <c r="J3270" s="4">
        <v>870</v>
      </c>
      <c r="K3270" s="4">
        <v>57</v>
      </c>
      <c r="L3270" s="4">
        <v>1556.5</v>
      </c>
      <c r="M3270" s="4">
        <v>560</v>
      </c>
      <c r="N3270" s="5">
        <v>27.275000095367002</v>
      </c>
      <c r="O3270" s="5">
        <v>45.699999809265002</v>
      </c>
      <c r="P3270" s="9">
        <v>1.630750688652377</v>
      </c>
    </row>
    <row r="3271" spans="1:16" x14ac:dyDescent="0.2">
      <c r="A3271" s="1">
        <v>38192</v>
      </c>
      <c r="B3271" s="2">
        <v>0.95833333333333337</v>
      </c>
      <c r="C3271" s="2" t="str">
        <f t="shared" si="51"/>
        <v>24/07/2004 23:00:00</v>
      </c>
      <c r="D3271" s="3">
        <v>1.5</v>
      </c>
      <c r="E3271" s="4">
        <v>1076.75</v>
      </c>
      <c r="F3271" s="8">
        <v>-200</v>
      </c>
      <c r="G3271" s="5">
        <v>7.0557037905723865</v>
      </c>
      <c r="H3271" s="4">
        <v>859.25</v>
      </c>
      <c r="I3271" s="3">
        <v>71</v>
      </c>
      <c r="J3271" s="4">
        <v>789.5</v>
      </c>
      <c r="K3271" s="4">
        <v>73</v>
      </c>
      <c r="L3271" s="4">
        <v>1673.25</v>
      </c>
      <c r="M3271" s="4">
        <v>723.75</v>
      </c>
      <c r="N3271" s="5">
        <v>27.02499961853</v>
      </c>
      <c r="O3271" s="5">
        <v>47.125</v>
      </c>
      <c r="P3271" s="9">
        <v>1.6572972532809784</v>
      </c>
    </row>
    <row r="3272" spans="1:16" x14ac:dyDescent="0.2">
      <c r="A3272" s="1">
        <v>38193</v>
      </c>
      <c r="B3272" s="2">
        <v>0</v>
      </c>
      <c r="C3272" s="2" t="str">
        <f t="shared" si="51"/>
        <v>25/07/2004 00:00:00</v>
      </c>
      <c r="D3272" s="3">
        <v>1.7</v>
      </c>
      <c r="E3272" s="4">
        <v>1162.75</v>
      </c>
      <c r="F3272" s="8">
        <v>-200</v>
      </c>
      <c r="G3272" s="5">
        <v>7.8565139034797422</v>
      </c>
      <c r="H3272" s="4">
        <v>893.25</v>
      </c>
      <c r="I3272" s="3">
        <v>90</v>
      </c>
      <c r="J3272" s="4">
        <v>706</v>
      </c>
      <c r="K3272" s="4">
        <v>83</v>
      </c>
      <c r="L3272" s="4">
        <v>1760.25</v>
      </c>
      <c r="M3272" s="4">
        <v>977.25</v>
      </c>
      <c r="N3272" s="5">
        <v>23.699999809265002</v>
      </c>
      <c r="O3272" s="5">
        <v>69.324998855591005</v>
      </c>
      <c r="P3272" s="9">
        <v>2.0041904236125312</v>
      </c>
    </row>
    <row r="3273" spans="1:16" x14ac:dyDescent="0.2">
      <c r="A3273" s="1">
        <v>38193</v>
      </c>
      <c r="B3273" s="2">
        <v>4.1666666666666664E-2</v>
      </c>
      <c r="C3273" s="2" t="str">
        <f t="shared" si="51"/>
        <v>25/07/2004 01:00:00</v>
      </c>
      <c r="D3273" s="3">
        <v>0.9</v>
      </c>
      <c r="E3273" s="4">
        <v>965</v>
      </c>
      <c r="F3273" s="8">
        <v>-200</v>
      </c>
      <c r="G3273" s="5">
        <v>3.6678165315005411</v>
      </c>
      <c r="H3273" s="4">
        <v>692</v>
      </c>
      <c r="I3273" s="3">
        <v>45</v>
      </c>
      <c r="J3273" s="4">
        <v>927.25</v>
      </c>
      <c r="K3273" s="4">
        <v>52</v>
      </c>
      <c r="L3273" s="4">
        <v>1549.25</v>
      </c>
      <c r="M3273" s="4">
        <v>652.5</v>
      </c>
      <c r="N3273" s="5">
        <v>23.825000286102</v>
      </c>
      <c r="O3273" s="5">
        <v>63.500000953673997</v>
      </c>
      <c r="P3273" s="9">
        <v>1.849509608665757</v>
      </c>
    </row>
    <row r="3274" spans="1:16" x14ac:dyDescent="0.2">
      <c r="A3274" s="1">
        <v>38193</v>
      </c>
      <c r="B3274" s="2">
        <v>8.3333333333333329E-2</v>
      </c>
      <c r="C3274" s="2" t="str">
        <f t="shared" si="51"/>
        <v>25/07/2004 02:00:00</v>
      </c>
      <c r="D3274" s="3">
        <v>0.7</v>
      </c>
      <c r="E3274" s="4">
        <v>940.75</v>
      </c>
      <c r="F3274" s="8">
        <v>-200</v>
      </c>
      <c r="G3274" s="5">
        <v>3.5725896205436136</v>
      </c>
      <c r="H3274" s="4">
        <v>686.5</v>
      </c>
      <c r="I3274" s="3">
        <v>44</v>
      </c>
      <c r="J3274" s="4">
        <v>948.75</v>
      </c>
      <c r="K3274" s="4">
        <v>52</v>
      </c>
      <c r="L3274" s="4">
        <v>1529.5</v>
      </c>
      <c r="M3274" s="4">
        <v>641.75</v>
      </c>
      <c r="N3274" s="5">
        <v>24.650000095367002</v>
      </c>
      <c r="O3274" s="5">
        <v>56.850000381469997</v>
      </c>
      <c r="P3274" s="9">
        <v>1.7389530927176295</v>
      </c>
    </row>
    <row r="3275" spans="1:16" x14ac:dyDescent="0.2">
      <c r="A3275" s="1">
        <v>38193</v>
      </c>
      <c r="B3275" s="2">
        <v>0.125</v>
      </c>
      <c r="C3275" s="2" t="str">
        <f t="shared" si="51"/>
        <v>25/07/2004 03:00:00</v>
      </c>
      <c r="D3275" s="3">
        <v>0.4</v>
      </c>
      <c r="E3275" s="4">
        <v>851.25</v>
      </c>
      <c r="F3275" s="8">
        <v>-200</v>
      </c>
      <c r="G3275" s="5">
        <v>2.0663345607992847</v>
      </c>
      <c r="H3275" s="4">
        <v>589</v>
      </c>
      <c r="I3275" s="3">
        <v>-200</v>
      </c>
      <c r="J3275" s="4">
        <v>1119</v>
      </c>
      <c r="K3275" s="3" t="s">
        <v>16</v>
      </c>
      <c r="L3275" s="4">
        <v>1431.5</v>
      </c>
      <c r="M3275" s="4">
        <v>500.5</v>
      </c>
      <c r="N3275" s="5">
        <v>24.950000286102</v>
      </c>
      <c r="O3275" s="5">
        <v>53.125000953673997</v>
      </c>
      <c r="P3275" s="9">
        <v>1.6541060008930173</v>
      </c>
    </row>
    <row r="3276" spans="1:16" x14ac:dyDescent="0.2">
      <c r="A3276" s="1">
        <v>38193</v>
      </c>
      <c r="B3276" s="2">
        <v>0.16666666666666666</v>
      </c>
      <c r="C3276" s="2" t="str">
        <f t="shared" si="51"/>
        <v>25/07/2004 04:00:00</v>
      </c>
      <c r="D3276" s="4">
        <v>-200</v>
      </c>
      <c r="E3276" s="4">
        <v>870.25</v>
      </c>
      <c r="F3276" s="8">
        <v>-200</v>
      </c>
      <c r="G3276" s="5">
        <v>1.9551737460648704</v>
      </c>
      <c r="H3276" s="4">
        <v>580.75</v>
      </c>
      <c r="I3276" s="3">
        <v>15</v>
      </c>
      <c r="J3276" s="4">
        <v>1118.5</v>
      </c>
      <c r="K3276" s="4">
        <v>26</v>
      </c>
      <c r="L3276" s="4">
        <v>1463.25</v>
      </c>
      <c r="M3276" s="4">
        <v>450</v>
      </c>
      <c r="N3276" s="5">
        <v>24.125</v>
      </c>
      <c r="O3276" s="5">
        <v>59.550001144409002</v>
      </c>
      <c r="P3276" s="9">
        <v>1.7656901433847507</v>
      </c>
    </row>
    <row r="3277" spans="1:16" x14ac:dyDescent="0.2">
      <c r="A3277" s="1">
        <v>38193</v>
      </c>
      <c r="B3277" s="2">
        <v>0.20833333333333334</v>
      </c>
      <c r="C3277" s="2" t="str">
        <f t="shared" si="51"/>
        <v>25/07/2004 05:00:00</v>
      </c>
      <c r="D3277" s="3">
        <v>0.3</v>
      </c>
      <c r="E3277" s="4">
        <v>834.25</v>
      </c>
      <c r="F3277" s="8">
        <v>-200</v>
      </c>
      <c r="G3277" s="5">
        <v>1.2936197573720989</v>
      </c>
      <c r="H3277" s="4">
        <v>526.75</v>
      </c>
      <c r="I3277" s="3">
        <v>10</v>
      </c>
      <c r="J3277" s="4">
        <v>1242.25</v>
      </c>
      <c r="K3277" s="4">
        <v>17</v>
      </c>
      <c r="L3277" s="4">
        <v>1458.25</v>
      </c>
      <c r="M3277" s="4">
        <v>426.75</v>
      </c>
      <c r="N3277" s="5">
        <v>22.474999904632998</v>
      </c>
      <c r="O3277" s="5">
        <v>69.149999618530003</v>
      </c>
      <c r="P3277" s="9">
        <v>1.8578296497491364</v>
      </c>
    </row>
    <row r="3278" spans="1:16" x14ac:dyDescent="0.2">
      <c r="A3278" s="1">
        <v>38193</v>
      </c>
      <c r="B3278" s="2">
        <v>0.25</v>
      </c>
      <c r="C3278" s="2" t="str">
        <f t="shared" si="51"/>
        <v>25/07/2004 06:00:00</v>
      </c>
      <c r="D3278" s="3">
        <v>0.4</v>
      </c>
      <c r="E3278" s="4">
        <v>858.5</v>
      </c>
      <c r="F3278" s="8">
        <v>-200</v>
      </c>
      <c r="G3278" s="5">
        <v>1.6966582576513223</v>
      </c>
      <c r="H3278" s="4">
        <v>560.75</v>
      </c>
      <c r="I3278" s="3">
        <v>19</v>
      </c>
      <c r="J3278" s="4">
        <v>1161.5</v>
      </c>
      <c r="K3278" s="4">
        <v>28</v>
      </c>
      <c r="L3278" s="4">
        <v>1476.25</v>
      </c>
      <c r="M3278" s="4">
        <v>470</v>
      </c>
      <c r="N3278" s="5">
        <v>23.449999809265002</v>
      </c>
      <c r="O3278" s="5">
        <v>64.425000190735005</v>
      </c>
      <c r="P3278" s="9">
        <v>1.8349654291782096</v>
      </c>
    </row>
    <row r="3279" spans="1:16" x14ac:dyDescent="0.2">
      <c r="A3279" s="1">
        <v>38193</v>
      </c>
      <c r="B3279" s="2">
        <v>0.29166666666666669</v>
      </c>
      <c r="C3279" s="2" t="str">
        <f t="shared" si="51"/>
        <v>25/07/2004 07:00:00</v>
      </c>
      <c r="D3279" s="3">
        <v>0.4</v>
      </c>
      <c r="E3279" s="4">
        <v>842.75</v>
      </c>
      <c r="F3279" s="8">
        <v>-200</v>
      </c>
      <c r="G3279" s="5">
        <v>1.4863605619161424</v>
      </c>
      <c r="H3279" s="4">
        <v>543.5</v>
      </c>
      <c r="I3279" s="3">
        <v>20</v>
      </c>
      <c r="J3279" s="4">
        <v>1241.75</v>
      </c>
      <c r="K3279" s="4">
        <v>29</v>
      </c>
      <c r="L3279" s="4">
        <v>1442.25</v>
      </c>
      <c r="M3279" s="4">
        <v>446.5</v>
      </c>
      <c r="N3279" s="5">
        <v>24.425000190734998</v>
      </c>
      <c r="O3279" s="5">
        <v>57.899999618530003</v>
      </c>
      <c r="P3279" s="9">
        <v>1.7476140039418542</v>
      </c>
    </row>
    <row r="3280" spans="1:16" x14ac:dyDescent="0.2">
      <c r="A3280" s="1">
        <v>38193</v>
      </c>
      <c r="B3280" s="2">
        <v>0.33333333333333331</v>
      </c>
      <c r="C3280" s="2" t="str">
        <f t="shared" si="51"/>
        <v>25/07/2004 08:00:00</v>
      </c>
      <c r="D3280" s="3">
        <v>0.5</v>
      </c>
      <c r="E3280" s="4">
        <v>850.75</v>
      </c>
      <c r="F3280" s="8">
        <v>-200</v>
      </c>
      <c r="G3280" s="5">
        <v>1.5793744737026894</v>
      </c>
      <c r="H3280" s="4">
        <v>551.25</v>
      </c>
      <c r="I3280" s="3">
        <v>30</v>
      </c>
      <c r="J3280" s="4">
        <v>1223.5</v>
      </c>
      <c r="K3280" s="4">
        <v>37</v>
      </c>
      <c r="L3280" s="4">
        <v>1443.25</v>
      </c>
      <c r="M3280" s="4">
        <v>462.5</v>
      </c>
      <c r="N3280" s="5">
        <v>24.474999904632998</v>
      </c>
      <c r="O3280" s="5">
        <v>56.899999618530003</v>
      </c>
      <c r="P3280" s="9">
        <v>1.722529757883295</v>
      </c>
    </row>
    <row r="3281" spans="1:16" x14ac:dyDescent="0.2">
      <c r="A3281" s="1">
        <v>38193</v>
      </c>
      <c r="B3281" s="2">
        <v>0.375</v>
      </c>
      <c r="C3281" s="2" t="str">
        <f t="shared" si="51"/>
        <v>25/07/2004 09:00:00</v>
      </c>
      <c r="D3281" s="3">
        <v>0.5</v>
      </c>
      <c r="E3281" s="4">
        <v>853.25</v>
      </c>
      <c r="F3281" s="8">
        <v>-200</v>
      </c>
      <c r="G3281" s="5">
        <v>1.6530319772529793</v>
      </c>
      <c r="H3281" s="4">
        <v>557.25</v>
      </c>
      <c r="I3281" s="3">
        <v>24</v>
      </c>
      <c r="J3281" s="4">
        <v>1215.25</v>
      </c>
      <c r="K3281" s="4">
        <v>31</v>
      </c>
      <c r="L3281" s="4">
        <v>1435</v>
      </c>
      <c r="M3281" s="4">
        <v>453.5</v>
      </c>
      <c r="N3281" s="5">
        <v>24.949999809265002</v>
      </c>
      <c r="O3281" s="5">
        <v>54.800000190734998</v>
      </c>
      <c r="P3281" s="9">
        <v>1.7062589173273546</v>
      </c>
    </row>
    <row r="3282" spans="1:16" x14ac:dyDescent="0.2">
      <c r="A3282" s="1">
        <v>38193</v>
      </c>
      <c r="B3282" s="2">
        <v>0.41666666666666669</v>
      </c>
      <c r="C3282" s="2" t="str">
        <f t="shared" si="51"/>
        <v>25/07/2004 10:00:00</v>
      </c>
      <c r="D3282" s="3">
        <v>0.7</v>
      </c>
      <c r="E3282" s="4">
        <v>907.5</v>
      </c>
      <c r="F3282" s="8">
        <v>-200</v>
      </c>
      <c r="G3282" s="5">
        <v>2.6875170700467517</v>
      </c>
      <c r="H3282" s="4">
        <v>632</v>
      </c>
      <c r="I3282" s="3">
        <v>35</v>
      </c>
      <c r="J3282" s="4">
        <v>1095</v>
      </c>
      <c r="K3282" s="4">
        <v>46</v>
      </c>
      <c r="L3282" s="4">
        <v>1494</v>
      </c>
      <c r="M3282" s="4">
        <v>500.25</v>
      </c>
      <c r="N3282" s="5">
        <v>27.02499961853</v>
      </c>
      <c r="O3282" s="5">
        <v>47.375</v>
      </c>
      <c r="P3282" s="9">
        <v>1.6660892811498431</v>
      </c>
    </row>
    <row r="3283" spans="1:16" x14ac:dyDescent="0.2">
      <c r="A3283" s="1">
        <v>38193</v>
      </c>
      <c r="B3283" s="2">
        <v>0.45833333333333331</v>
      </c>
      <c r="C3283" s="2" t="str">
        <f t="shared" si="51"/>
        <v>25/07/2004 11:00:00</v>
      </c>
      <c r="D3283" s="3">
        <v>0.9</v>
      </c>
      <c r="E3283" s="4">
        <v>928.25</v>
      </c>
      <c r="F3283" s="8">
        <v>-200</v>
      </c>
      <c r="G3283" s="5">
        <v>3.5812024590957425</v>
      </c>
      <c r="H3283" s="4">
        <v>687</v>
      </c>
      <c r="I3283" s="3">
        <v>48</v>
      </c>
      <c r="J3283" s="4">
        <v>1025</v>
      </c>
      <c r="K3283" s="4">
        <v>66</v>
      </c>
      <c r="L3283" s="4">
        <v>1490.5</v>
      </c>
      <c r="M3283" s="4">
        <v>528.25</v>
      </c>
      <c r="N3283" s="5">
        <v>27.574999809265002</v>
      </c>
      <c r="O3283" s="5">
        <v>43.724999427794998</v>
      </c>
      <c r="P3283" s="9">
        <v>1.5877205670341155</v>
      </c>
    </row>
    <row r="3284" spans="1:16" x14ac:dyDescent="0.2">
      <c r="A3284" s="1">
        <v>38193</v>
      </c>
      <c r="B3284" s="2">
        <v>0.5</v>
      </c>
      <c r="C3284" s="2" t="str">
        <f t="shared" si="51"/>
        <v>25/07/2004 12:00:00</v>
      </c>
      <c r="D3284" s="3">
        <v>0.8</v>
      </c>
      <c r="E3284" s="4">
        <v>904.75</v>
      </c>
      <c r="F3284" s="8">
        <v>-200</v>
      </c>
      <c r="G3284" s="5">
        <v>2.9958431719640468</v>
      </c>
      <c r="H3284" s="4">
        <v>651.75</v>
      </c>
      <c r="I3284" s="3">
        <v>41</v>
      </c>
      <c r="J3284" s="4">
        <v>1076</v>
      </c>
      <c r="K3284" s="4">
        <v>54</v>
      </c>
      <c r="L3284" s="4">
        <v>1445.75</v>
      </c>
      <c r="M3284" s="4">
        <v>490.25</v>
      </c>
      <c r="N3284" s="5">
        <v>28.224999427795002</v>
      </c>
      <c r="O3284" s="5">
        <v>42.600000381469997</v>
      </c>
      <c r="P3284" s="9">
        <v>1.6062385292975179</v>
      </c>
    </row>
    <row r="3285" spans="1:16" x14ac:dyDescent="0.2">
      <c r="A3285" s="1">
        <v>38193</v>
      </c>
      <c r="B3285" s="2">
        <v>0.54166666666666663</v>
      </c>
      <c r="C3285" s="2" t="str">
        <f t="shared" si="51"/>
        <v>25/07/2004 13:00:00</v>
      </c>
      <c r="D3285" s="3">
        <v>0.8</v>
      </c>
      <c r="E3285" s="4">
        <v>900.75</v>
      </c>
      <c r="F3285" s="8">
        <v>-200</v>
      </c>
      <c r="G3285" s="5">
        <v>2.9085480094228342</v>
      </c>
      <c r="H3285" s="4">
        <v>646.25</v>
      </c>
      <c r="I3285" s="3">
        <v>37</v>
      </c>
      <c r="J3285" s="4">
        <v>1104.75</v>
      </c>
      <c r="K3285" s="4">
        <v>50</v>
      </c>
      <c r="L3285" s="4">
        <v>1445.5</v>
      </c>
      <c r="M3285" s="4">
        <v>488</v>
      </c>
      <c r="N3285" s="5">
        <v>29.125</v>
      </c>
      <c r="O3285" s="5">
        <v>40.800000190734998</v>
      </c>
      <c r="P3285" s="9">
        <v>1.6202851742098192</v>
      </c>
    </row>
    <row r="3286" spans="1:16" x14ac:dyDescent="0.2">
      <c r="A3286" s="1">
        <v>38193</v>
      </c>
      <c r="B3286" s="2">
        <v>0.58333333333333337</v>
      </c>
      <c r="C3286" s="2" t="str">
        <f t="shared" si="51"/>
        <v>25/07/2004 14:00:00</v>
      </c>
      <c r="D3286" s="3">
        <v>0.7</v>
      </c>
      <c r="E3286" s="4">
        <v>869.25</v>
      </c>
      <c r="F3286" s="8">
        <v>-200</v>
      </c>
      <c r="G3286" s="5">
        <v>2.4960995565192428</v>
      </c>
      <c r="H3286" s="4">
        <v>619.25</v>
      </c>
      <c r="I3286" s="3">
        <v>32</v>
      </c>
      <c r="J3286" s="4">
        <v>1163.25</v>
      </c>
      <c r="K3286" s="4">
        <v>44</v>
      </c>
      <c r="L3286" s="4">
        <v>1416.5</v>
      </c>
      <c r="M3286" s="4">
        <v>474.5</v>
      </c>
      <c r="N3286" s="5">
        <v>29.775000095367002</v>
      </c>
      <c r="O3286" s="5">
        <v>38.599999427794998</v>
      </c>
      <c r="P3286" s="9">
        <v>1.5911369671251303</v>
      </c>
    </row>
    <row r="3287" spans="1:16" x14ac:dyDescent="0.2">
      <c r="A3287" s="1">
        <v>38193</v>
      </c>
      <c r="B3287" s="2">
        <v>0.625</v>
      </c>
      <c r="C3287" s="2" t="str">
        <f t="shared" si="51"/>
        <v>25/07/2004 15:00:00</v>
      </c>
      <c r="D3287" s="3">
        <v>0.8</v>
      </c>
      <c r="E3287" s="4">
        <v>890.75</v>
      </c>
      <c r="F3287" s="8">
        <v>-200</v>
      </c>
      <c r="G3287" s="5">
        <v>3.0519667033287141</v>
      </c>
      <c r="H3287" s="4">
        <v>655.25</v>
      </c>
      <c r="I3287" s="3">
        <v>43</v>
      </c>
      <c r="J3287" s="4">
        <v>1106.5</v>
      </c>
      <c r="K3287" s="4">
        <v>52</v>
      </c>
      <c r="L3287" s="4">
        <v>1452.25</v>
      </c>
      <c r="M3287" s="4">
        <v>486</v>
      </c>
      <c r="N3287" s="5">
        <v>31.450000286102</v>
      </c>
      <c r="O3287" s="5">
        <v>34.549999237061002</v>
      </c>
      <c r="P3287" s="9">
        <v>1.5666336976477675</v>
      </c>
    </row>
    <row r="3288" spans="1:16" x14ac:dyDescent="0.2">
      <c r="A3288" s="1">
        <v>38193</v>
      </c>
      <c r="B3288" s="2">
        <v>0.66666666666666663</v>
      </c>
      <c r="C3288" s="2" t="str">
        <f t="shared" si="51"/>
        <v>25/07/2004 16:00:00</v>
      </c>
      <c r="D3288" s="3">
        <v>0.7</v>
      </c>
      <c r="E3288" s="4">
        <v>855.25</v>
      </c>
      <c r="F3288" s="8">
        <v>-200</v>
      </c>
      <c r="G3288" s="5">
        <v>2.2964653369796251</v>
      </c>
      <c r="H3288" s="4">
        <v>605.5</v>
      </c>
      <c r="I3288" s="3">
        <v>28</v>
      </c>
      <c r="J3288" s="4">
        <v>1214.25</v>
      </c>
      <c r="K3288" s="4">
        <v>37</v>
      </c>
      <c r="L3288" s="4">
        <v>1402.75</v>
      </c>
      <c r="M3288" s="4">
        <v>437.5</v>
      </c>
      <c r="N3288" s="5">
        <v>31.174999713898</v>
      </c>
      <c r="O3288" s="5">
        <v>36.324999809265002</v>
      </c>
      <c r="P3288" s="9">
        <v>1.6216586255812737</v>
      </c>
    </row>
    <row r="3289" spans="1:16" x14ac:dyDescent="0.2">
      <c r="A3289" s="1">
        <v>38193</v>
      </c>
      <c r="B3289" s="2">
        <v>0.70833333333333337</v>
      </c>
      <c r="C3289" s="2" t="str">
        <f t="shared" si="51"/>
        <v>25/07/2004 17:00:00</v>
      </c>
      <c r="D3289" s="3">
        <v>0.8</v>
      </c>
      <c r="E3289" s="4">
        <v>910.75</v>
      </c>
      <c r="F3289" s="8">
        <v>-200</v>
      </c>
      <c r="G3289" s="5">
        <v>3.0238494258396966</v>
      </c>
      <c r="H3289" s="4">
        <v>653.5</v>
      </c>
      <c r="I3289" s="3">
        <v>38</v>
      </c>
      <c r="J3289" s="4">
        <v>1102</v>
      </c>
      <c r="K3289" s="4">
        <v>51</v>
      </c>
      <c r="L3289" s="4">
        <v>1466.25</v>
      </c>
      <c r="M3289" s="4">
        <v>476.5</v>
      </c>
      <c r="N3289" s="5">
        <v>30.02499961853</v>
      </c>
      <c r="O3289" s="5">
        <v>41.275000572205002</v>
      </c>
      <c r="P3289" s="9">
        <v>1.725899005281309</v>
      </c>
    </row>
    <row r="3290" spans="1:16" x14ac:dyDescent="0.2">
      <c r="A3290" s="1">
        <v>38193</v>
      </c>
      <c r="B3290" s="2">
        <v>0.75</v>
      </c>
      <c r="C3290" s="2" t="str">
        <f t="shared" si="51"/>
        <v>25/07/2004 18:00:00</v>
      </c>
      <c r="D3290" s="3">
        <v>1.2</v>
      </c>
      <c r="E3290" s="4">
        <v>988.75</v>
      </c>
      <c r="F3290" s="8">
        <v>-200</v>
      </c>
      <c r="G3290" s="5">
        <v>4.0366444844672387</v>
      </c>
      <c r="H3290" s="4">
        <v>712.75</v>
      </c>
      <c r="I3290" s="3">
        <v>72</v>
      </c>
      <c r="J3290" s="4">
        <v>954</v>
      </c>
      <c r="K3290" s="4">
        <v>78</v>
      </c>
      <c r="L3290" s="4">
        <v>1551.5</v>
      </c>
      <c r="M3290" s="4">
        <v>625.5</v>
      </c>
      <c r="N3290" s="5">
        <v>27.574999809265002</v>
      </c>
      <c r="O3290" s="5">
        <v>47.549999237061002</v>
      </c>
      <c r="P3290" s="9">
        <v>1.7266120695051872</v>
      </c>
    </row>
    <row r="3291" spans="1:16" x14ac:dyDescent="0.2">
      <c r="A3291" s="1">
        <v>38193</v>
      </c>
      <c r="B3291" s="2">
        <v>0.79166666666666663</v>
      </c>
      <c r="C3291" s="2" t="str">
        <f t="shared" si="51"/>
        <v>25/07/2004 19:00:00</v>
      </c>
      <c r="D3291" s="3">
        <v>1.6</v>
      </c>
      <c r="E3291" s="4">
        <v>1047.5</v>
      </c>
      <c r="F3291" s="8">
        <v>-200</v>
      </c>
      <c r="G3291" s="5">
        <v>6.3083326207889066</v>
      </c>
      <c r="H3291" s="4">
        <v>826</v>
      </c>
      <c r="I3291" s="3">
        <v>89</v>
      </c>
      <c r="J3291" s="4">
        <v>853</v>
      </c>
      <c r="K3291" s="4">
        <v>90</v>
      </c>
      <c r="L3291" s="4">
        <v>1636.5</v>
      </c>
      <c r="M3291" s="4">
        <v>747.25</v>
      </c>
      <c r="N3291" s="5">
        <v>28.849999904632998</v>
      </c>
      <c r="O3291" s="5">
        <v>41.349999427794998</v>
      </c>
      <c r="P3291" s="9">
        <v>1.6163545463836029</v>
      </c>
    </row>
    <row r="3292" spans="1:16" x14ac:dyDescent="0.2">
      <c r="A3292" s="1">
        <v>38193</v>
      </c>
      <c r="B3292" s="2">
        <v>0.83333333333333337</v>
      </c>
      <c r="C3292" s="2" t="str">
        <f t="shared" si="51"/>
        <v>25/07/2004 20:00:00</v>
      </c>
      <c r="D3292" s="3">
        <v>1.6</v>
      </c>
      <c r="E3292" s="4">
        <v>1049</v>
      </c>
      <c r="F3292" s="8">
        <v>-200</v>
      </c>
      <c r="G3292" s="5">
        <v>6.5851127220733039</v>
      </c>
      <c r="H3292" s="4">
        <v>838.5</v>
      </c>
      <c r="I3292" s="3">
        <v>103</v>
      </c>
      <c r="J3292" s="4">
        <v>845.5</v>
      </c>
      <c r="K3292" s="4">
        <v>110</v>
      </c>
      <c r="L3292" s="4">
        <v>1635.75</v>
      </c>
      <c r="M3292" s="4">
        <v>858</v>
      </c>
      <c r="N3292" s="5">
        <v>28.525000095367002</v>
      </c>
      <c r="O3292" s="5">
        <v>41.600000381469997</v>
      </c>
      <c r="P3292" s="9">
        <v>1.5959490149186009</v>
      </c>
    </row>
    <row r="3293" spans="1:16" x14ac:dyDescent="0.2">
      <c r="A3293" s="1">
        <v>38193</v>
      </c>
      <c r="B3293" s="2">
        <v>0.875</v>
      </c>
      <c r="C3293" s="2" t="str">
        <f t="shared" si="51"/>
        <v>25/07/2004 21:00:00</v>
      </c>
      <c r="D3293" s="3">
        <v>1.5</v>
      </c>
      <c r="E3293" s="4">
        <v>1034.5</v>
      </c>
      <c r="F3293" s="8">
        <v>-200</v>
      </c>
      <c r="G3293" s="5">
        <v>7.2524616875151597</v>
      </c>
      <c r="H3293" s="4">
        <v>867.75</v>
      </c>
      <c r="I3293" s="3">
        <v>77</v>
      </c>
      <c r="J3293" s="4">
        <v>832.75</v>
      </c>
      <c r="K3293" s="4">
        <v>86</v>
      </c>
      <c r="L3293" s="4">
        <v>1653</v>
      </c>
      <c r="M3293" s="4">
        <v>775.25</v>
      </c>
      <c r="N3293" s="5">
        <v>27.675000190734998</v>
      </c>
      <c r="O3293" s="5">
        <v>43.350000381469997</v>
      </c>
      <c r="P3293" s="9">
        <v>1.5832675577594542</v>
      </c>
    </row>
    <row r="3294" spans="1:16" x14ac:dyDescent="0.2">
      <c r="A3294" s="1">
        <v>38193</v>
      </c>
      <c r="B3294" s="2">
        <v>0.91666666666666663</v>
      </c>
      <c r="C3294" s="2" t="str">
        <f t="shared" si="51"/>
        <v>25/07/2004 22:00:00</v>
      </c>
      <c r="D3294" s="3">
        <v>1.5</v>
      </c>
      <c r="E3294" s="4">
        <v>1033.5</v>
      </c>
      <c r="F3294" s="8">
        <v>-200</v>
      </c>
      <c r="G3294" s="5">
        <v>6.8498919438403938</v>
      </c>
      <c r="H3294" s="4">
        <v>850.25</v>
      </c>
      <c r="I3294" s="3">
        <v>84</v>
      </c>
      <c r="J3294" s="4">
        <v>831</v>
      </c>
      <c r="K3294" s="4">
        <v>88</v>
      </c>
      <c r="L3294" s="4">
        <v>1642.5</v>
      </c>
      <c r="M3294" s="4">
        <v>803</v>
      </c>
      <c r="N3294" s="5">
        <v>27.299999713898</v>
      </c>
      <c r="O3294" s="5">
        <v>44.075000762938998</v>
      </c>
      <c r="P3294" s="9">
        <v>1.5750536211719377</v>
      </c>
    </row>
    <row r="3295" spans="1:16" x14ac:dyDescent="0.2">
      <c r="A3295" s="1">
        <v>38193</v>
      </c>
      <c r="B3295" s="2">
        <v>0.95833333333333337</v>
      </c>
      <c r="C3295" s="2" t="str">
        <f t="shared" si="51"/>
        <v>25/07/2004 23:00:00</v>
      </c>
      <c r="D3295" s="3">
        <v>1.5</v>
      </c>
      <c r="E3295" s="4">
        <v>1021.75</v>
      </c>
      <c r="F3295" s="8">
        <v>-200</v>
      </c>
      <c r="G3295" s="5">
        <v>6.3083326207889066</v>
      </c>
      <c r="H3295" s="4">
        <v>826</v>
      </c>
      <c r="I3295" s="3">
        <v>82</v>
      </c>
      <c r="J3295" s="4">
        <v>857</v>
      </c>
      <c r="K3295" s="4">
        <v>91</v>
      </c>
      <c r="L3295" s="4">
        <v>1627.25</v>
      </c>
      <c r="M3295" s="4">
        <v>777.25</v>
      </c>
      <c r="N3295" s="5">
        <v>26.924999713898</v>
      </c>
      <c r="O3295" s="5">
        <v>45.549999237061002</v>
      </c>
      <c r="P3295" s="9">
        <v>1.5925957319021471</v>
      </c>
    </row>
    <row r="3296" spans="1:16" x14ac:dyDescent="0.2">
      <c r="A3296" s="1">
        <v>38194</v>
      </c>
      <c r="B3296" s="2">
        <v>0</v>
      </c>
      <c r="C3296" s="2" t="str">
        <f t="shared" si="51"/>
        <v>26/07/2004 00:00:00</v>
      </c>
      <c r="D3296" s="3">
        <v>1.5</v>
      </c>
      <c r="E3296" s="4">
        <v>1006.5</v>
      </c>
      <c r="F3296" s="8">
        <v>-200</v>
      </c>
      <c r="G3296" s="5">
        <v>5.9400750602018677</v>
      </c>
      <c r="H3296" s="4">
        <v>809</v>
      </c>
      <c r="I3296" s="3">
        <v>81</v>
      </c>
      <c r="J3296" s="4">
        <v>876.25</v>
      </c>
      <c r="K3296" s="4">
        <v>93</v>
      </c>
      <c r="L3296" s="4">
        <v>1610.75</v>
      </c>
      <c r="M3296" s="4">
        <v>770</v>
      </c>
      <c r="N3296" s="5">
        <v>26.574999809265002</v>
      </c>
      <c r="O3296" s="5">
        <v>47.174999237061002</v>
      </c>
      <c r="P3296" s="9">
        <v>1.6160477890039626</v>
      </c>
    </row>
    <row r="3297" spans="1:16" x14ac:dyDescent="0.2">
      <c r="A3297" s="1">
        <v>38194</v>
      </c>
      <c r="B3297" s="2">
        <v>4.1666666666666664E-2</v>
      </c>
      <c r="C3297" s="2" t="str">
        <f t="shared" si="51"/>
        <v>26/07/2004 01:00:00</v>
      </c>
      <c r="D3297" s="3">
        <v>1.2</v>
      </c>
      <c r="E3297" s="4">
        <v>944.5</v>
      </c>
      <c r="F3297" s="8">
        <v>-200</v>
      </c>
      <c r="G3297" s="5">
        <v>4.8238715214291936</v>
      </c>
      <c r="H3297" s="4">
        <v>754.5</v>
      </c>
      <c r="I3297" s="3">
        <v>50</v>
      </c>
      <c r="J3297" s="4">
        <v>935.25</v>
      </c>
      <c r="K3297" s="4">
        <v>68</v>
      </c>
      <c r="L3297" s="4">
        <v>1552.75</v>
      </c>
      <c r="M3297" s="4">
        <v>662.75</v>
      </c>
      <c r="N3297" s="5">
        <v>26</v>
      </c>
      <c r="O3297" s="5">
        <v>47.950000762938998</v>
      </c>
      <c r="P3297" s="9">
        <v>1.5882017044932992</v>
      </c>
    </row>
    <row r="3298" spans="1:16" x14ac:dyDescent="0.2">
      <c r="A3298" s="1">
        <v>38194</v>
      </c>
      <c r="B3298" s="2">
        <v>8.3333333333333329E-2</v>
      </c>
      <c r="C3298" s="2" t="str">
        <f t="shared" si="51"/>
        <v>26/07/2004 02:00:00</v>
      </c>
      <c r="D3298" s="3">
        <v>0.8</v>
      </c>
      <c r="E3298" s="4">
        <v>879.75</v>
      </c>
      <c r="F3298" s="8">
        <v>-200</v>
      </c>
      <c r="G3298" s="5">
        <v>2.9480911901525007</v>
      </c>
      <c r="H3298" s="4">
        <v>648.75</v>
      </c>
      <c r="I3298" s="3">
        <v>30</v>
      </c>
      <c r="J3298" s="4">
        <v>1056.25</v>
      </c>
      <c r="K3298" s="4">
        <v>48</v>
      </c>
      <c r="L3298" s="4">
        <v>1464.5</v>
      </c>
      <c r="M3298" s="4">
        <v>528.5</v>
      </c>
      <c r="N3298" s="5">
        <v>26.200000286102</v>
      </c>
      <c r="O3298" s="5">
        <v>45.725000381469997</v>
      </c>
      <c r="P3298" s="9">
        <v>1.5323719309514112</v>
      </c>
    </row>
    <row r="3299" spans="1:16" x14ac:dyDescent="0.2">
      <c r="A3299" s="1">
        <v>38194</v>
      </c>
      <c r="B3299" s="2">
        <v>0.125</v>
      </c>
      <c r="C3299" s="2" t="str">
        <f t="shared" si="51"/>
        <v>26/07/2004 03:00:00</v>
      </c>
      <c r="D3299" s="4">
        <v>-200</v>
      </c>
      <c r="E3299" s="4">
        <v>837</v>
      </c>
      <c r="F3299" s="8">
        <v>-200</v>
      </c>
      <c r="G3299" s="5">
        <v>2.1801052689444016</v>
      </c>
      <c r="H3299" s="4">
        <v>597.25</v>
      </c>
      <c r="I3299" s="3">
        <v>-200</v>
      </c>
      <c r="J3299" s="4">
        <v>1128.75</v>
      </c>
      <c r="K3299" s="3" t="s">
        <v>16</v>
      </c>
      <c r="L3299" s="4">
        <v>1414</v>
      </c>
      <c r="M3299" s="4">
        <v>478</v>
      </c>
      <c r="N3299" s="5">
        <v>25.875</v>
      </c>
      <c r="O3299" s="5">
        <v>46.349999427794998</v>
      </c>
      <c r="P3299" s="9">
        <v>1.5239822927458211</v>
      </c>
    </row>
    <row r="3300" spans="1:16" x14ac:dyDescent="0.2">
      <c r="A3300" s="1">
        <v>38194</v>
      </c>
      <c r="B3300" s="2">
        <v>0.16666666666666666</v>
      </c>
      <c r="C3300" s="2" t="str">
        <f t="shared" si="51"/>
        <v>26/07/2004 04:00:00</v>
      </c>
      <c r="D3300" s="4">
        <v>-200</v>
      </c>
      <c r="E3300" s="4">
        <v>821.75</v>
      </c>
      <c r="F3300" s="8">
        <v>-200</v>
      </c>
      <c r="G3300" s="5">
        <v>1.8014016634528234</v>
      </c>
      <c r="H3300" s="4">
        <v>569</v>
      </c>
      <c r="I3300" s="3">
        <v>14</v>
      </c>
      <c r="J3300" s="4">
        <v>1204</v>
      </c>
      <c r="K3300" s="4">
        <v>22</v>
      </c>
      <c r="L3300" s="4">
        <v>1395.75</v>
      </c>
      <c r="M3300" s="4">
        <v>428.5</v>
      </c>
      <c r="N3300" s="5">
        <v>25.575000286102</v>
      </c>
      <c r="O3300" s="5">
        <v>46.775000572205002</v>
      </c>
      <c r="P3300" s="9">
        <v>1.5110702870069916</v>
      </c>
    </row>
    <row r="3301" spans="1:16" x14ac:dyDescent="0.2">
      <c r="A3301" s="1">
        <v>38194</v>
      </c>
      <c r="B3301" s="2">
        <v>0.20833333333333334</v>
      </c>
      <c r="C3301" s="2" t="str">
        <f t="shared" si="51"/>
        <v>26/07/2004 05:00:00</v>
      </c>
      <c r="D3301" s="4">
        <v>-200</v>
      </c>
      <c r="E3301" s="4">
        <v>860</v>
      </c>
      <c r="F3301" s="8">
        <v>-200</v>
      </c>
      <c r="G3301" s="5">
        <v>2.5443192057017083</v>
      </c>
      <c r="H3301" s="4">
        <v>622.5</v>
      </c>
      <c r="I3301" s="3">
        <v>51</v>
      </c>
      <c r="J3301" s="4">
        <v>1096.75</v>
      </c>
      <c r="K3301" s="4">
        <v>59</v>
      </c>
      <c r="L3301" s="4">
        <v>1465.75</v>
      </c>
      <c r="M3301" s="4">
        <v>552</v>
      </c>
      <c r="N3301" s="5">
        <v>25.349999904632998</v>
      </c>
      <c r="O3301" s="5">
        <v>47.550000190734998</v>
      </c>
      <c r="P3301" s="9">
        <v>1.515886799748315</v>
      </c>
    </row>
    <row r="3302" spans="1:16" x14ac:dyDescent="0.2">
      <c r="A3302" s="1">
        <v>38194</v>
      </c>
      <c r="B3302" s="2">
        <v>0.25</v>
      </c>
      <c r="C3302" s="2" t="str">
        <f t="shared" si="51"/>
        <v>26/07/2004 06:00:00</v>
      </c>
      <c r="D3302" s="4">
        <v>-200</v>
      </c>
      <c r="E3302" s="4">
        <v>1022.5</v>
      </c>
      <c r="F3302" s="8">
        <v>-200</v>
      </c>
      <c r="G3302" s="5">
        <v>6.7762101436194015</v>
      </c>
      <c r="H3302" s="4">
        <v>847</v>
      </c>
      <c r="I3302" s="3">
        <v>120</v>
      </c>
      <c r="J3302" s="4">
        <v>829.5</v>
      </c>
      <c r="K3302" s="4">
        <v>102</v>
      </c>
      <c r="L3302" s="4">
        <v>1662.75</v>
      </c>
      <c r="M3302" s="4">
        <v>916.25</v>
      </c>
      <c r="N3302" s="5">
        <v>25.400000095367002</v>
      </c>
      <c r="O3302" s="5">
        <v>48.499999046326003</v>
      </c>
      <c r="P3302" s="9">
        <v>1.5507348054186629</v>
      </c>
    </row>
    <row r="3303" spans="1:16" x14ac:dyDescent="0.2">
      <c r="A3303" s="1">
        <v>38194</v>
      </c>
      <c r="B3303" s="2">
        <v>0.29166666666666669</v>
      </c>
      <c r="C3303" s="2" t="str">
        <f t="shared" si="51"/>
        <v>26/07/2004 07:00:00</v>
      </c>
      <c r="D3303" s="4">
        <v>-200</v>
      </c>
      <c r="E3303" s="4">
        <v>1149.75</v>
      </c>
      <c r="F3303" s="8">
        <v>-200</v>
      </c>
      <c r="G3303" s="5">
        <v>11.165570527452475</v>
      </c>
      <c r="H3303" s="4">
        <v>1020.25</v>
      </c>
      <c r="I3303" s="3">
        <v>180</v>
      </c>
      <c r="J3303" s="4">
        <v>686.25</v>
      </c>
      <c r="K3303" s="4">
        <v>116</v>
      </c>
      <c r="L3303" s="4">
        <v>1841.75</v>
      </c>
      <c r="M3303" s="4">
        <v>1168.5</v>
      </c>
      <c r="N3303" s="5">
        <v>26.474999904632998</v>
      </c>
      <c r="O3303" s="5">
        <v>46.299999237061002</v>
      </c>
      <c r="P3303" s="9">
        <v>1.5768260791959468</v>
      </c>
    </row>
    <row r="3304" spans="1:16" x14ac:dyDescent="0.2">
      <c r="A3304" s="1">
        <v>38194</v>
      </c>
      <c r="B3304" s="2">
        <v>0.33333333333333331</v>
      </c>
      <c r="C3304" s="2" t="str">
        <f t="shared" si="51"/>
        <v>26/07/2004 08:00:00</v>
      </c>
      <c r="D3304" s="4">
        <v>-200</v>
      </c>
      <c r="E3304" s="4">
        <v>1087.5</v>
      </c>
      <c r="F3304" s="8">
        <v>-200</v>
      </c>
      <c r="G3304" s="5">
        <v>9.6521465507652966</v>
      </c>
      <c r="H3304" s="4">
        <v>964.5</v>
      </c>
      <c r="I3304" s="3">
        <v>168</v>
      </c>
      <c r="J3304" s="4">
        <v>734.25</v>
      </c>
      <c r="K3304" s="4">
        <v>109</v>
      </c>
      <c r="L3304" s="4">
        <v>1744</v>
      </c>
      <c r="M3304" s="4">
        <v>1049</v>
      </c>
      <c r="N3304" s="5">
        <v>27.85000038147</v>
      </c>
      <c r="O3304" s="5">
        <v>42.699999809265002</v>
      </c>
      <c r="P3304" s="9">
        <v>1.5754357512032844</v>
      </c>
    </row>
    <row r="3305" spans="1:16" x14ac:dyDescent="0.2">
      <c r="A3305" s="1">
        <v>38194</v>
      </c>
      <c r="B3305" s="2">
        <v>0.375</v>
      </c>
      <c r="C3305" s="2" t="str">
        <f t="shared" si="51"/>
        <v>26/07/2004 09:00:00</v>
      </c>
      <c r="D3305" s="4">
        <v>-200</v>
      </c>
      <c r="E3305" s="4">
        <v>993</v>
      </c>
      <c r="F3305" s="8">
        <v>-200</v>
      </c>
      <c r="G3305" s="5">
        <v>7.2001542586268092</v>
      </c>
      <c r="H3305" s="4">
        <v>865.5</v>
      </c>
      <c r="I3305" s="3">
        <v>111</v>
      </c>
      <c r="J3305" s="4">
        <v>831.75</v>
      </c>
      <c r="K3305" s="4">
        <v>98</v>
      </c>
      <c r="L3305" s="4">
        <v>1636.5</v>
      </c>
      <c r="M3305" s="4">
        <v>822.5</v>
      </c>
      <c r="N3305" s="5">
        <v>28.824999332428</v>
      </c>
      <c r="O3305" s="5">
        <v>38.899999618530003</v>
      </c>
      <c r="P3305" s="9">
        <v>1.5183976479716363</v>
      </c>
    </row>
    <row r="3306" spans="1:16" x14ac:dyDescent="0.2">
      <c r="A3306" s="1">
        <v>38194</v>
      </c>
      <c r="B3306" s="2">
        <v>0.41666666666666669</v>
      </c>
      <c r="C3306" s="2" t="str">
        <f t="shared" si="51"/>
        <v>26/07/2004 10:00:00</v>
      </c>
      <c r="D3306" s="4">
        <v>-200</v>
      </c>
      <c r="E3306" s="4">
        <v>961.66666666667004</v>
      </c>
      <c r="F3306" s="8">
        <v>-200</v>
      </c>
      <c r="G3306" s="5">
        <v>6.8290755048217608</v>
      </c>
      <c r="H3306" s="4">
        <v>849.33333333332996</v>
      </c>
      <c r="I3306" s="3">
        <v>111</v>
      </c>
      <c r="J3306" s="4">
        <v>861.33333333332996</v>
      </c>
      <c r="K3306" s="4">
        <v>97</v>
      </c>
      <c r="L3306" s="4">
        <v>1559.3333333333001</v>
      </c>
      <c r="M3306" s="4">
        <v>803.66666666667004</v>
      </c>
      <c r="N3306" s="5">
        <v>31.700000127157001</v>
      </c>
      <c r="O3306" s="5">
        <v>31.5</v>
      </c>
      <c r="P3306" s="9">
        <v>1.4486714865696473</v>
      </c>
    </row>
    <row r="3307" spans="1:16" x14ac:dyDescent="0.2">
      <c r="A3307" s="1">
        <v>38194</v>
      </c>
      <c r="B3307" s="2">
        <v>0.45833333333333331</v>
      </c>
      <c r="C3307" s="2" t="str">
        <f t="shared" si="51"/>
        <v>26/07/2004 11:00:00</v>
      </c>
      <c r="D3307" s="4">
        <v>-200</v>
      </c>
      <c r="E3307" s="4">
        <v>974</v>
      </c>
      <c r="F3307" s="8">
        <v>-200</v>
      </c>
      <c r="G3307" s="5">
        <v>8.1356445553774694</v>
      </c>
      <c r="H3307" s="4">
        <v>904.75</v>
      </c>
      <c r="I3307" s="3">
        <v>97</v>
      </c>
      <c r="J3307" s="4">
        <v>837.5</v>
      </c>
      <c r="K3307" s="4">
        <v>97</v>
      </c>
      <c r="L3307" s="4">
        <v>1596</v>
      </c>
      <c r="M3307" s="4">
        <v>805.25</v>
      </c>
      <c r="N3307" s="5">
        <v>33.875</v>
      </c>
      <c r="O3307" s="5">
        <v>26.875</v>
      </c>
      <c r="P3307" s="9">
        <v>1.3963786310919677</v>
      </c>
    </row>
    <row r="3308" spans="1:16" x14ac:dyDescent="0.2">
      <c r="A3308" s="1">
        <v>38194</v>
      </c>
      <c r="B3308" s="2">
        <v>0.5</v>
      </c>
      <c r="C3308" s="2" t="str">
        <f t="shared" si="51"/>
        <v>26/07/2004 12:00:00</v>
      </c>
      <c r="D3308" s="4">
        <v>-200</v>
      </c>
      <c r="E3308" s="4">
        <v>998.25</v>
      </c>
      <c r="F3308" s="8">
        <v>-200</v>
      </c>
      <c r="G3308" s="5">
        <v>8.3446230490777946</v>
      </c>
      <c r="H3308" s="4">
        <v>913.25</v>
      </c>
      <c r="I3308" s="3">
        <v>90</v>
      </c>
      <c r="J3308" s="4">
        <v>833.5</v>
      </c>
      <c r="K3308" s="4">
        <v>90</v>
      </c>
      <c r="L3308" s="4">
        <v>1635.25</v>
      </c>
      <c r="M3308" s="4">
        <v>825.5</v>
      </c>
      <c r="N3308" s="5">
        <v>34.675000190734998</v>
      </c>
      <c r="O3308" s="5">
        <v>26.52499961853</v>
      </c>
      <c r="P3308" s="9">
        <v>1.440834773578046</v>
      </c>
    </row>
    <row r="3309" spans="1:16" x14ac:dyDescent="0.2">
      <c r="A3309" s="1">
        <v>38194</v>
      </c>
      <c r="B3309" s="2">
        <v>0.54166666666666663</v>
      </c>
      <c r="C3309" s="2" t="str">
        <f t="shared" si="51"/>
        <v>26/07/2004 13:00:00</v>
      </c>
      <c r="D3309" s="4">
        <v>-200</v>
      </c>
      <c r="E3309" s="4">
        <v>964.25</v>
      </c>
      <c r="F3309" s="8">
        <v>-200</v>
      </c>
      <c r="G3309" s="5">
        <v>8.5808558818198772</v>
      </c>
      <c r="H3309" s="4">
        <v>922.75</v>
      </c>
      <c r="I3309" s="3">
        <v>87</v>
      </c>
      <c r="J3309" s="4">
        <v>833.5</v>
      </c>
      <c r="K3309" s="4">
        <v>92</v>
      </c>
      <c r="L3309" s="4">
        <v>1589.75</v>
      </c>
      <c r="M3309" s="4">
        <v>781.75</v>
      </c>
      <c r="N3309" s="5">
        <v>35.374999046326003</v>
      </c>
      <c r="O3309" s="5">
        <v>24.824999809265002</v>
      </c>
      <c r="P3309" s="9">
        <v>1.4017059612519525</v>
      </c>
    </row>
    <row r="3310" spans="1:16" x14ac:dyDescent="0.2">
      <c r="A3310" s="1">
        <v>38194</v>
      </c>
      <c r="B3310" s="2">
        <v>0.58333333333333337</v>
      </c>
      <c r="C3310" s="2" t="str">
        <f t="shared" si="51"/>
        <v>26/07/2004 14:00:00</v>
      </c>
      <c r="D3310" s="4">
        <v>-200</v>
      </c>
      <c r="E3310" s="4">
        <v>902.75</v>
      </c>
      <c r="F3310" s="8">
        <v>-200</v>
      </c>
      <c r="G3310" s="5">
        <v>5.3389169798387588</v>
      </c>
      <c r="H3310" s="4">
        <v>780.25</v>
      </c>
      <c r="I3310" s="3">
        <v>67</v>
      </c>
      <c r="J3310" s="4">
        <v>975.25</v>
      </c>
      <c r="K3310" s="4">
        <v>76</v>
      </c>
      <c r="L3310" s="4">
        <v>1464.25</v>
      </c>
      <c r="M3310" s="4">
        <v>592.5</v>
      </c>
      <c r="N3310" s="5">
        <v>35.225000381469997</v>
      </c>
      <c r="O3310" s="5">
        <v>24.125</v>
      </c>
      <c r="P3310" s="9">
        <v>1.3509508250647837</v>
      </c>
    </row>
    <row r="3311" spans="1:16" x14ac:dyDescent="0.2">
      <c r="A3311" s="1">
        <v>38194</v>
      </c>
      <c r="B3311" s="2">
        <v>0.625</v>
      </c>
      <c r="C3311" s="2" t="str">
        <f t="shared" si="51"/>
        <v>26/07/2004 15:00:00</v>
      </c>
      <c r="D3311" s="4">
        <v>-200</v>
      </c>
      <c r="E3311" s="4">
        <v>972.5</v>
      </c>
      <c r="F3311" s="8">
        <v>-200</v>
      </c>
      <c r="G3311" s="5">
        <v>8.0990007558043509</v>
      </c>
      <c r="H3311" s="4">
        <v>903.25</v>
      </c>
      <c r="I3311" s="3">
        <v>84</v>
      </c>
      <c r="J3311" s="4">
        <v>866</v>
      </c>
      <c r="K3311" s="4">
        <v>97</v>
      </c>
      <c r="L3311" s="4">
        <v>1563.25</v>
      </c>
      <c r="M3311" s="4">
        <v>698.25</v>
      </c>
      <c r="N3311" s="5">
        <v>36.324999809265002</v>
      </c>
      <c r="O3311" s="5">
        <v>22.799999713898</v>
      </c>
      <c r="P3311" s="9">
        <v>1.3564160481609675</v>
      </c>
    </row>
    <row r="3312" spans="1:16" x14ac:dyDescent="0.2">
      <c r="A3312" s="1">
        <v>38194</v>
      </c>
      <c r="B3312" s="2">
        <v>0.66666666666666663</v>
      </c>
      <c r="C3312" s="2" t="str">
        <f t="shared" si="51"/>
        <v>26/07/2004 16:00:00</v>
      </c>
      <c r="D3312" s="4">
        <v>-200</v>
      </c>
      <c r="E3312" s="4">
        <v>976.25</v>
      </c>
      <c r="F3312" s="8">
        <v>-200</v>
      </c>
      <c r="G3312" s="5">
        <v>8.184612613324596</v>
      </c>
      <c r="H3312" s="4">
        <v>906.75</v>
      </c>
      <c r="I3312" s="3">
        <v>86</v>
      </c>
      <c r="J3312" s="4">
        <v>866.5</v>
      </c>
      <c r="K3312" s="4">
        <v>101</v>
      </c>
      <c r="L3312" s="4">
        <v>1546.25</v>
      </c>
      <c r="M3312" s="4">
        <v>718.5</v>
      </c>
      <c r="N3312" s="5">
        <v>35.399999618530003</v>
      </c>
      <c r="O3312" s="5">
        <v>23.77499961853</v>
      </c>
      <c r="P3312" s="9">
        <v>1.3442718534909195</v>
      </c>
    </row>
    <row r="3313" spans="1:16" x14ac:dyDescent="0.2">
      <c r="A3313" s="1">
        <v>38194</v>
      </c>
      <c r="B3313" s="2">
        <v>0.70833333333333337</v>
      </c>
      <c r="C3313" s="2" t="str">
        <f t="shared" si="51"/>
        <v>26/07/2004 17:00:00</v>
      </c>
      <c r="D3313" s="4">
        <v>-200</v>
      </c>
      <c r="E3313" s="4">
        <v>1025.5</v>
      </c>
      <c r="F3313" s="8">
        <v>-200</v>
      </c>
      <c r="G3313" s="5">
        <v>11.960864285933329</v>
      </c>
      <c r="H3313" s="4">
        <v>1048.25</v>
      </c>
      <c r="I3313" s="3">
        <v>124</v>
      </c>
      <c r="J3313" s="4">
        <v>767.25</v>
      </c>
      <c r="K3313" s="4">
        <v>118</v>
      </c>
      <c r="L3313" s="4">
        <v>1651</v>
      </c>
      <c r="M3313" s="4">
        <v>912.25</v>
      </c>
      <c r="N3313" s="5">
        <v>34.550000190734998</v>
      </c>
      <c r="O3313" s="5">
        <v>23.525000095367002</v>
      </c>
      <c r="P3313" s="9">
        <v>1.2690501595777941</v>
      </c>
    </row>
    <row r="3314" spans="1:16" x14ac:dyDescent="0.2">
      <c r="A3314" s="1">
        <v>38194</v>
      </c>
      <c r="B3314" s="2">
        <v>0.75</v>
      </c>
      <c r="C3314" s="2" t="str">
        <f t="shared" si="51"/>
        <v>26/07/2004 18:00:00</v>
      </c>
      <c r="D3314" s="4">
        <v>-200</v>
      </c>
      <c r="E3314" s="4">
        <v>1163.25</v>
      </c>
      <c r="F3314" s="8">
        <v>-200</v>
      </c>
      <c r="G3314" s="5">
        <v>17.575932080294027</v>
      </c>
      <c r="H3314" s="4">
        <v>1227</v>
      </c>
      <c r="I3314" s="3">
        <v>144</v>
      </c>
      <c r="J3314" s="4">
        <v>658.5</v>
      </c>
      <c r="K3314" s="4">
        <v>129</v>
      </c>
      <c r="L3314" s="4">
        <v>1930.5</v>
      </c>
      <c r="M3314" s="4">
        <v>1128.5</v>
      </c>
      <c r="N3314" s="5">
        <v>32.974999427794998</v>
      </c>
      <c r="O3314" s="5">
        <v>28.174999713898</v>
      </c>
      <c r="P3314" s="9">
        <v>1.3921335163359592</v>
      </c>
    </row>
    <row r="3315" spans="1:16" x14ac:dyDescent="0.2">
      <c r="A3315" s="1">
        <v>38194</v>
      </c>
      <c r="B3315" s="2">
        <v>0.79166666666666663</v>
      </c>
      <c r="C3315" s="2" t="str">
        <f t="shared" si="51"/>
        <v>26/07/2004 19:00:00</v>
      </c>
      <c r="D3315" s="4">
        <v>-200</v>
      </c>
      <c r="E3315" s="4">
        <v>1082</v>
      </c>
      <c r="F3315" s="8">
        <v>-200</v>
      </c>
      <c r="G3315" s="5">
        <v>14.532053907978566</v>
      </c>
      <c r="H3315" s="4">
        <v>1133.75</v>
      </c>
      <c r="I3315" s="3">
        <v>130</v>
      </c>
      <c r="J3315" s="4">
        <v>709.25</v>
      </c>
      <c r="K3315" s="4">
        <v>131</v>
      </c>
      <c r="L3315" s="4">
        <v>1762.75</v>
      </c>
      <c r="M3315" s="4">
        <v>1089.25</v>
      </c>
      <c r="N3315" s="5">
        <v>32.450000762938998</v>
      </c>
      <c r="O3315" s="5">
        <v>27.875</v>
      </c>
      <c r="P3315" s="9">
        <v>1.3373151606651927</v>
      </c>
    </row>
    <row r="3316" spans="1:16" x14ac:dyDescent="0.2">
      <c r="A3316" s="1">
        <v>38194</v>
      </c>
      <c r="B3316" s="2">
        <v>0.83333333333333337</v>
      </c>
      <c r="C3316" s="2" t="str">
        <f t="shared" si="51"/>
        <v>26/07/2004 20:00:00</v>
      </c>
      <c r="D3316" s="4">
        <v>-200</v>
      </c>
      <c r="E3316" s="4">
        <v>1028.5</v>
      </c>
      <c r="F3316" s="8">
        <v>-200</v>
      </c>
      <c r="G3316" s="5">
        <v>11.774165410493623</v>
      </c>
      <c r="H3316" s="4">
        <v>1041.75</v>
      </c>
      <c r="I3316" s="3">
        <v>122</v>
      </c>
      <c r="J3316" s="4">
        <v>756.25</v>
      </c>
      <c r="K3316" s="4">
        <v>130</v>
      </c>
      <c r="L3316" s="4">
        <v>1696.5</v>
      </c>
      <c r="M3316" s="4">
        <v>1061.5</v>
      </c>
      <c r="N3316" s="5">
        <v>30.525000095367002</v>
      </c>
      <c r="O3316" s="5">
        <v>29.924999713898</v>
      </c>
      <c r="P3316" s="9">
        <v>1.2875018059343613</v>
      </c>
    </row>
    <row r="3317" spans="1:16" x14ac:dyDescent="0.2">
      <c r="A3317" s="1">
        <v>38194</v>
      </c>
      <c r="B3317" s="2">
        <v>0.875</v>
      </c>
      <c r="C3317" s="2" t="str">
        <f t="shared" si="51"/>
        <v>26/07/2004 21:00:00</v>
      </c>
      <c r="D3317" s="4">
        <v>-200</v>
      </c>
      <c r="E3317" s="4">
        <v>990.75</v>
      </c>
      <c r="F3317" s="8">
        <v>-200</v>
      </c>
      <c r="G3317" s="5">
        <v>9.3517072817660356</v>
      </c>
      <c r="H3317" s="4">
        <v>953</v>
      </c>
      <c r="I3317" s="3">
        <v>82</v>
      </c>
      <c r="J3317" s="4">
        <v>814.75</v>
      </c>
      <c r="K3317" s="4">
        <v>106</v>
      </c>
      <c r="L3317" s="4">
        <v>1615.5</v>
      </c>
      <c r="M3317" s="4">
        <v>924</v>
      </c>
      <c r="N3317" s="5">
        <v>29.099999904632998</v>
      </c>
      <c r="O3317" s="5">
        <v>33.099999427794998</v>
      </c>
      <c r="P3317" s="9">
        <v>1.3126085624541539</v>
      </c>
    </row>
    <row r="3318" spans="1:16" x14ac:dyDescent="0.2">
      <c r="A3318" s="1">
        <v>38194</v>
      </c>
      <c r="B3318" s="2">
        <v>0.91666666666666663</v>
      </c>
      <c r="C3318" s="2" t="str">
        <f t="shared" si="51"/>
        <v>26/07/2004 22:00:00</v>
      </c>
      <c r="D3318" s="4">
        <v>-200</v>
      </c>
      <c r="E3318" s="4">
        <v>950.25</v>
      </c>
      <c r="F3318" s="8">
        <v>-200</v>
      </c>
      <c r="G3318" s="5">
        <v>6.9868113050014751</v>
      </c>
      <c r="H3318" s="4">
        <v>856.25</v>
      </c>
      <c r="I3318" s="3">
        <v>62</v>
      </c>
      <c r="J3318" s="4">
        <v>881.25</v>
      </c>
      <c r="K3318" s="4">
        <v>92</v>
      </c>
      <c r="L3318" s="4">
        <v>1549.25</v>
      </c>
      <c r="M3318" s="4">
        <v>779.75</v>
      </c>
      <c r="N3318" s="5">
        <v>28.449999809265002</v>
      </c>
      <c r="O3318" s="5">
        <v>35.775000572205002</v>
      </c>
      <c r="P3318" s="9">
        <v>1.3665496600460141</v>
      </c>
    </row>
    <row r="3319" spans="1:16" x14ac:dyDescent="0.2">
      <c r="A3319" s="1">
        <v>38194</v>
      </c>
      <c r="B3319" s="2">
        <v>0.95833333333333337</v>
      </c>
      <c r="C3319" s="2" t="str">
        <f t="shared" si="51"/>
        <v>26/07/2004 23:00:00</v>
      </c>
      <c r="D3319" s="4">
        <v>-200</v>
      </c>
      <c r="E3319" s="4">
        <v>996.75</v>
      </c>
      <c r="F3319" s="8">
        <v>-200</v>
      </c>
      <c r="G3319" s="5">
        <v>7.9773645270243954</v>
      </c>
      <c r="H3319" s="4">
        <v>898.25</v>
      </c>
      <c r="I3319" s="3">
        <v>65</v>
      </c>
      <c r="J3319" s="4">
        <v>812.5</v>
      </c>
      <c r="K3319" s="4">
        <v>97</v>
      </c>
      <c r="L3319" s="4">
        <v>1612.5</v>
      </c>
      <c r="M3319" s="4">
        <v>855.75</v>
      </c>
      <c r="N3319" s="5">
        <v>27.674999713898</v>
      </c>
      <c r="O3319" s="5">
        <v>37.900000572205002</v>
      </c>
      <c r="P3319" s="9">
        <v>1.3842177429448446</v>
      </c>
    </row>
    <row r="3320" spans="1:16" x14ac:dyDescent="0.2">
      <c r="A3320" s="1">
        <v>38195</v>
      </c>
      <c r="B3320" s="2">
        <v>0</v>
      </c>
      <c r="C3320" s="2" t="str">
        <f t="shared" si="51"/>
        <v>27/07/2004 00:00:00</v>
      </c>
      <c r="D3320" s="4">
        <v>-200</v>
      </c>
      <c r="E3320" s="4">
        <v>911.5</v>
      </c>
      <c r="F3320" s="8">
        <v>-200</v>
      </c>
      <c r="G3320" s="5">
        <v>5.961475539335539</v>
      </c>
      <c r="H3320" s="4">
        <v>810</v>
      </c>
      <c r="I3320" s="3">
        <v>52</v>
      </c>
      <c r="J3320" s="4">
        <v>872.5</v>
      </c>
      <c r="K3320" s="4">
        <v>80</v>
      </c>
      <c r="L3320" s="4">
        <v>1511</v>
      </c>
      <c r="M3320" s="4">
        <v>860.75</v>
      </c>
      <c r="N3320" s="5">
        <v>28.25</v>
      </c>
      <c r="O3320" s="5">
        <v>35.524999618530003</v>
      </c>
      <c r="P3320" s="9">
        <v>1.3414120617587801</v>
      </c>
    </row>
    <row r="3321" spans="1:16" x14ac:dyDescent="0.2">
      <c r="A3321" s="1">
        <v>38195</v>
      </c>
      <c r="B3321" s="2">
        <v>4.1666666666666664E-2</v>
      </c>
      <c r="C3321" s="2" t="str">
        <f t="shared" si="51"/>
        <v>27/07/2004 01:00:00</v>
      </c>
      <c r="D3321" s="4">
        <v>-200</v>
      </c>
      <c r="E3321" s="4">
        <v>861</v>
      </c>
      <c r="F3321" s="8">
        <v>-200</v>
      </c>
      <c r="G3321" s="5">
        <v>4.3406166829038391</v>
      </c>
      <c r="H3321" s="4">
        <v>729.25</v>
      </c>
      <c r="I3321" s="3">
        <v>22</v>
      </c>
      <c r="J3321" s="4">
        <v>942.25</v>
      </c>
      <c r="K3321" s="4">
        <v>40</v>
      </c>
      <c r="L3321" s="4">
        <v>1479.25</v>
      </c>
      <c r="M3321" s="4">
        <v>683.5</v>
      </c>
      <c r="N3321" s="5">
        <v>27.075000286102</v>
      </c>
      <c r="O3321" s="5">
        <v>38.649999618530003</v>
      </c>
      <c r="P3321" s="9">
        <v>1.3632134537990519</v>
      </c>
    </row>
    <row r="3322" spans="1:16" x14ac:dyDescent="0.2">
      <c r="A3322" s="1">
        <v>38195</v>
      </c>
      <c r="B3322" s="2">
        <v>8.3333333333333329E-2</v>
      </c>
      <c r="C3322" s="2" t="str">
        <f t="shared" si="51"/>
        <v>27/07/2004 02:00:00</v>
      </c>
      <c r="D3322" s="4">
        <v>-200</v>
      </c>
      <c r="E3322" s="4">
        <v>837.5</v>
      </c>
      <c r="F3322" s="8">
        <v>-200</v>
      </c>
      <c r="G3322" s="5">
        <v>4.1415056457063919</v>
      </c>
      <c r="H3322" s="4">
        <v>718.5</v>
      </c>
      <c r="I3322" s="3">
        <v>27</v>
      </c>
      <c r="J3322" s="4">
        <v>949</v>
      </c>
      <c r="K3322" s="4">
        <v>49</v>
      </c>
      <c r="L3322" s="4">
        <v>1465.5</v>
      </c>
      <c r="M3322" s="4">
        <v>706.5</v>
      </c>
      <c r="N3322" s="5">
        <v>25.775000095367002</v>
      </c>
      <c r="O3322" s="5">
        <v>40.924999237061002</v>
      </c>
      <c r="P3322" s="9">
        <v>1.3377269270430918</v>
      </c>
    </row>
    <row r="3323" spans="1:16" x14ac:dyDescent="0.2">
      <c r="A3323" s="1">
        <v>38195</v>
      </c>
      <c r="B3323" s="2">
        <v>0.125</v>
      </c>
      <c r="C3323" s="2" t="str">
        <f t="shared" si="51"/>
        <v>27/07/2004 03:00:00</v>
      </c>
      <c r="D3323" s="4">
        <v>-200</v>
      </c>
      <c r="E3323" s="4">
        <v>783.5</v>
      </c>
      <c r="F3323" s="8">
        <v>-200</v>
      </c>
      <c r="G3323" s="5">
        <v>2.0391460268901196</v>
      </c>
      <c r="H3323" s="4">
        <v>587</v>
      </c>
      <c r="I3323" s="3">
        <v>-200</v>
      </c>
      <c r="J3323" s="4">
        <v>1127.75</v>
      </c>
      <c r="K3323" s="3" t="s">
        <v>16</v>
      </c>
      <c r="L3323" s="4">
        <v>1391.5</v>
      </c>
      <c r="M3323" s="4">
        <v>554.25</v>
      </c>
      <c r="N3323" s="5">
        <v>26.025000095367002</v>
      </c>
      <c r="O3323" s="5">
        <v>40.600000381469997</v>
      </c>
      <c r="P3323" s="9">
        <v>1.3467287453037011</v>
      </c>
    </row>
    <row r="3324" spans="1:16" x14ac:dyDescent="0.2">
      <c r="A3324" s="1">
        <v>38195</v>
      </c>
      <c r="B3324" s="2">
        <v>0.16666666666666666</v>
      </c>
      <c r="C3324" s="2" t="str">
        <f t="shared" si="51"/>
        <v>27/07/2004 04:00:00</v>
      </c>
      <c r="D3324" s="4">
        <v>-200</v>
      </c>
      <c r="E3324" s="4">
        <v>800</v>
      </c>
      <c r="F3324" s="8">
        <v>-200</v>
      </c>
      <c r="G3324" s="5">
        <v>2.4372931460201444</v>
      </c>
      <c r="H3324" s="4">
        <v>615.25</v>
      </c>
      <c r="I3324" s="3">
        <v>29</v>
      </c>
      <c r="J3324" s="4">
        <v>1063.5</v>
      </c>
      <c r="K3324" s="4">
        <v>46</v>
      </c>
      <c r="L3324" s="4">
        <v>1395.75</v>
      </c>
      <c r="M3324" s="4">
        <v>614.25</v>
      </c>
      <c r="N3324" s="5">
        <v>24.624999523163002</v>
      </c>
      <c r="O3324" s="5">
        <v>43.375</v>
      </c>
      <c r="P3324" s="9">
        <v>1.3248109782145263</v>
      </c>
    </row>
    <row r="3325" spans="1:16" x14ac:dyDescent="0.2">
      <c r="A3325" s="1">
        <v>38195</v>
      </c>
      <c r="B3325" s="2">
        <v>0.20833333333333334</v>
      </c>
      <c r="C3325" s="2" t="str">
        <f t="shared" si="51"/>
        <v>27/07/2004 05:00:00</v>
      </c>
      <c r="D3325" s="4">
        <v>-200</v>
      </c>
      <c r="E3325" s="4">
        <v>824.5</v>
      </c>
      <c r="F3325" s="8">
        <v>-200</v>
      </c>
      <c r="G3325" s="5">
        <v>2.7142595317843483</v>
      </c>
      <c r="H3325" s="4">
        <v>633.75</v>
      </c>
      <c r="I3325" s="3">
        <v>29</v>
      </c>
      <c r="J3325" s="4">
        <v>1035.25</v>
      </c>
      <c r="K3325" s="4">
        <v>37</v>
      </c>
      <c r="L3325" s="4">
        <v>1402.25</v>
      </c>
      <c r="M3325" s="4">
        <v>606.25</v>
      </c>
      <c r="N3325" s="5">
        <v>25.075000286102</v>
      </c>
      <c r="O3325" s="5">
        <v>42.274999618530003</v>
      </c>
      <c r="P3325" s="9">
        <v>1.3260340140149105</v>
      </c>
    </row>
    <row r="3326" spans="1:16" x14ac:dyDescent="0.2">
      <c r="A3326" s="1">
        <v>38195</v>
      </c>
      <c r="B3326" s="2">
        <v>0.25</v>
      </c>
      <c r="C3326" s="2" t="str">
        <f t="shared" si="51"/>
        <v>27/07/2004 06:00:00</v>
      </c>
      <c r="D3326" s="4">
        <v>-200</v>
      </c>
      <c r="E3326" s="4">
        <v>995.5</v>
      </c>
      <c r="F3326" s="8">
        <v>-200</v>
      </c>
      <c r="G3326" s="5">
        <v>6.9011013051299441</v>
      </c>
      <c r="H3326" s="4">
        <v>852.5</v>
      </c>
      <c r="I3326" s="3">
        <v>135</v>
      </c>
      <c r="J3326" s="4">
        <v>796.25</v>
      </c>
      <c r="K3326" s="4">
        <v>92</v>
      </c>
      <c r="L3326" s="4">
        <v>1621</v>
      </c>
      <c r="M3326" s="4">
        <v>1023</v>
      </c>
      <c r="N3326" s="5">
        <v>23.14999961853</v>
      </c>
      <c r="O3326" s="5">
        <v>48.75</v>
      </c>
      <c r="P3326" s="9">
        <v>1.363838221016153</v>
      </c>
    </row>
    <row r="3327" spans="1:16" x14ac:dyDescent="0.2">
      <c r="A3327" s="1">
        <v>38195</v>
      </c>
      <c r="B3327" s="2">
        <v>0.29166666666666669</v>
      </c>
      <c r="C3327" s="2" t="str">
        <f t="shared" si="51"/>
        <v>27/07/2004 07:00:00</v>
      </c>
      <c r="D3327" s="4">
        <v>-200</v>
      </c>
      <c r="E3327" s="4">
        <v>1086</v>
      </c>
      <c r="F3327" s="8">
        <v>-200</v>
      </c>
      <c r="G3327" s="5">
        <v>9.196566740238417</v>
      </c>
      <c r="H3327" s="4">
        <v>947</v>
      </c>
      <c r="I3327" s="3">
        <v>181</v>
      </c>
      <c r="J3327" s="4">
        <v>723.75</v>
      </c>
      <c r="K3327" s="4">
        <v>115</v>
      </c>
      <c r="L3327" s="4">
        <v>1723.5</v>
      </c>
      <c r="M3327" s="4">
        <v>1133.5</v>
      </c>
      <c r="N3327" s="5">
        <v>24.675000190734998</v>
      </c>
      <c r="O3327" s="5">
        <v>46.800000190734998</v>
      </c>
      <c r="P3327" s="9">
        <v>1.4336597574064882</v>
      </c>
    </row>
    <row r="3328" spans="1:16" x14ac:dyDescent="0.2">
      <c r="A3328" s="1">
        <v>38195</v>
      </c>
      <c r="B3328" s="2">
        <v>0.33333333333333331</v>
      </c>
      <c r="C3328" s="2" t="str">
        <f t="shared" si="51"/>
        <v>27/07/2004 08:00:00</v>
      </c>
      <c r="D3328" s="4">
        <v>-200</v>
      </c>
      <c r="E3328" s="4">
        <v>1040.5</v>
      </c>
      <c r="F3328" s="8">
        <v>-200</v>
      </c>
      <c r="G3328" s="5">
        <v>9.5799340691561934</v>
      </c>
      <c r="H3328" s="4">
        <v>961.75</v>
      </c>
      <c r="I3328" s="3">
        <v>119</v>
      </c>
      <c r="J3328" s="4">
        <v>728</v>
      </c>
      <c r="K3328" s="4">
        <v>102</v>
      </c>
      <c r="L3328" s="4">
        <v>1693.5</v>
      </c>
      <c r="M3328" s="4">
        <v>936.25</v>
      </c>
      <c r="N3328" s="5">
        <v>24.550000190734998</v>
      </c>
      <c r="O3328" s="5">
        <v>45.099999427794998</v>
      </c>
      <c r="P3328" s="9">
        <v>1.371391600908179</v>
      </c>
    </row>
    <row r="3329" spans="1:16" x14ac:dyDescent="0.2">
      <c r="A3329" s="1">
        <v>38195</v>
      </c>
      <c r="B3329" s="2">
        <v>0.375</v>
      </c>
      <c r="C3329" s="2" t="str">
        <f t="shared" si="51"/>
        <v>27/07/2004 09:00:00</v>
      </c>
      <c r="D3329" s="4">
        <v>-200</v>
      </c>
      <c r="E3329" s="4">
        <v>991</v>
      </c>
      <c r="F3329" s="8">
        <v>-200</v>
      </c>
      <c r="G3329" s="5">
        <v>9.1065795086539651</v>
      </c>
      <c r="H3329" s="4">
        <v>943.5</v>
      </c>
      <c r="I3329" s="3">
        <v>116</v>
      </c>
      <c r="J3329" s="4">
        <v>765.25</v>
      </c>
      <c r="K3329" s="4">
        <v>104</v>
      </c>
      <c r="L3329" s="4">
        <v>1607.5</v>
      </c>
      <c r="M3329" s="4">
        <v>868</v>
      </c>
      <c r="N3329" s="5">
        <v>26.249999523163002</v>
      </c>
      <c r="O3329" s="5">
        <v>38.475000381469997</v>
      </c>
      <c r="P3329" s="9">
        <v>1.2931871366762446</v>
      </c>
    </row>
    <row r="3330" spans="1:16" x14ac:dyDescent="0.2">
      <c r="A3330" s="1">
        <v>38195</v>
      </c>
      <c r="B3330" s="2">
        <v>0.41666666666666669</v>
      </c>
      <c r="C3330" s="2" t="str">
        <f t="shared" si="51"/>
        <v>27/07/2004 10:00:00</v>
      </c>
      <c r="D3330" s="4">
        <v>-200</v>
      </c>
      <c r="E3330" s="4">
        <v>998.75</v>
      </c>
      <c r="F3330" s="8">
        <v>-200</v>
      </c>
      <c r="G3330" s="5">
        <v>9.3452210104085953</v>
      </c>
      <c r="H3330" s="4">
        <v>952.75</v>
      </c>
      <c r="I3330" s="3">
        <v>143</v>
      </c>
      <c r="J3330" s="4">
        <v>780</v>
      </c>
      <c r="K3330" s="4">
        <v>109</v>
      </c>
      <c r="L3330" s="4">
        <v>1599.75</v>
      </c>
      <c r="M3330" s="4">
        <v>879</v>
      </c>
      <c r="N3330" s="5">
        <v>29.300000190734998</v>
      </c>
      <c r="O3330" s="5">
        <v>31.02499961853</v>
      </c>
      <c r="P3330" s="9">
        <v>1.244538971479185</v>
      </c>
    </row>
    <row r="3331" spans="1:16" x14ac:dyDescent="0.2">
      <c r="A3331" s="1">
        <v>38195</v>
      </c>
      <c r="B3331" s="2">
        <v>0.45833333333333331</v>
      </c>
      <c r="C3331" s="2" t="str">
        <f t="shared" ref="C3331:C3394" si="52">TEXT(A3331,"dd/mm/yyyy ")&amp;TEXT(B3331,"hh:mm:ss")</f>
        <v>27/07/2004 11:00:00</v>
      </c>
      <c r="D3331" s="4">
        <v>-200</v>
      </c>
      <c r="E3331" s="4">
        <v>980.75</v>
      </c>
      <c r="F3331" s="8">
        <v>-200</v>
      </c>
      <c r="G3331" s="5">
        <v>8.4561723382009841</v>
      </c>
      <c r="H3331" s="4">
        <v>917.75</v>
      </c>
      <c r="I3331" s="3">
        <v>126</v>
      </c>
      <c r="J3331" s="4">
        <v>839</v>
      </c>
      <c r="K3331" s="4">
        <v>108</v>
      </c>
      <c r="L3331" s="4">
        <v>1571.5</v>
      </c>
      <c r="M3331" s="4">
        <v>784.5</v>
      </c>
      <c r="N3331" s="5">
        <v>31.224999904632998</v>
      </c>
      <c r="O3331" s="5">
        <v>26.625000476836998</v>
      </c>
      <c r="P3331" s="9">
        <v>1.1919950777733721</v>
      </c>
    </row>
    <row r="3332" spans="1:16" x14ac:dyDescent="0.2">
      <c r="A3332" s="1">
        <v>38195</v>
      </c>
      <c r="B3332" s="2">
        <v>0.5</v>
      </c>
      <c r="C3332" s="2" t="str">
        <f t="shared" si="52"/>
        <v>27/07/2004 12:00:00</v>
      </c>
      <c r="D3332" s="4">
        <v>-200</v>
      </c>
      <c r="E3332" s="4">
        <v>925.75</v>
      </c>
      <c r="F3332" s="8">
        <v>-200</v>
      </c>
      <c r="G3332" s="5">
        <v>6.9011013051299441</v>
      </c>
      <c r="H3332" s="4">
        <v>852.5</v>
      </c>
      <c r="I3332" s="3">
        <v>94</v>
      </c>
      <c r="J3332" s="4">
        <v>894</v>
      </c>
      <c r="K3332" s="4">
        <v>90</v>
      </c>
      <c r="L3332" s="4">
        <v>1477.75</v>
      </c>
      <c r="M3332" s="4">
        <v>650.5</v>
      </c>
      <c r="N3332" s="5">
        <v>31.074999809265002</v>
      </c>
      <c r="O3332" s="5">
        <v>26.175000667572</v>
      </c>
      <c r="P3332" s="9">
        <v>1.1619227904162457</v>
      </c>
    </row>
    <row r="3333" spans="1:16" x14ac:dyDescent="0.2">
      <c r="A3333" s="1">
        <v>38195</v>
      </c>
      <c r="B3333" s="2">
        <v>0.54166666666666663</v>
      </c>
      <c r="C3333" s="2" t="str">
        <f t="shared" si="52"/>
        <v>27/07/2004 13:00:00</v>
      </c>
      <c r="D3333" s="4">
        <v>-200</v>
      </c>
      <c r="E3333" s="4">
        <v>938.5</v>
      </c>
      <c r="F3333" s="8">
        <v>-200</v>
      </c>
      <c r="G3333" s="5">
        <v>6.9068012694189722</v>
      </c>
      <c r="H3333" s="4">
        <v>852.75</v>
      </c>
      <c r="I3333" s="3">
        <v>96</v>
      </c>
      <c r="J3333" s="4">
        <v>889.5</v>
      </c>
      <c r="K3333" s="4">
        <v>81</v>
      </c>
      <c r="L3333" s="4">
        <v>1527.75</v>
      </c>
      <c r="M3333" s="4">
        <v>679.25</v>
      </c>
      <c r="N3333" s="5">
        <v>31.699999809265002</v>
      </c>
      <c r="O3333" s="5">
        <v>26.425000190734998</v>
      </c>
      <c r="P3333" s="9">
        <v>1.2152744006760758</v>
      </c>
    </row>
    <row r="3334" spans="1:16" x14ac:dyDescent="0.2">
      <c r="A3334" s="1">
        <v>38195</v>
      </c>
      <c r="B3334" s="2">
        <v>0.58333333333333337</v>
      </c>
      <c r="C3334" s="2" t="str">
        <f t="shared" si="52"/>
        <v>27/07/2004 14:00:00</v>
      </c>
      <c r="D3334" s="4">
        <v>-200</v>
      </c>
      <c r="E3334" s="4">
        <v>915.25</v>
      </c>
      <c r="F3334" s="8">
        <v>-200</v>
      </c>
      <c r="G3334" s="5">
        <v>6.3577788647997853</v>
      </c>
      <c r="H3334" s="4">
        <v>828.25</v>
      </c>
      <c r="I3334" s="3">
        <v>90</v>
      </c>
      <c r="J3334" s="4">
        <v>927.5</v>
      </c>
      <c r="K3334" s="4">
        <v>87</v>
      </c>
      <c r="L3334" s="4">
        <v>1474</v>
      </c>
      <c r="M3334" s="4">
        <v>630</v>
      </c>
      <c r="N3334" s="5">
        <v>31.724999427795002</v>
      </c>
      <c r="O3334" s="5">
        <v>25.599999904632998</v>
      </c>
      <c r="P3334" s="9">
        <v>1.1789971219124984</v>
      </c>
    </row>
    <row r="3335" spans="1:16" x14ac:dyDescent="0.2">
      <c r="A3335" s="1">
        <v>38195</v>
      </c>
      <c r="B3335" s="2">
        <v>0.625</v>
      </c>
      <c r="C3335" s="2" t="str">
        <f t="shared" si="52"/>
        <v>27/07/2004 15:00:00</v>
      </c>
      <c r="D3335" s="4">
        <v>-200</v>
      </c>
      <c r="E3335" s="4">
        <v>883</v>
      </c>
      <c r="F3335" s="8">
        <v>-200</v>
      </c>
      <c r="G3335" s="5">
        <v>6.1718466148010256</v>
      </c>
      <c r="H3335" s="4">
        <v>819.75</v>
      </c>
      <c r="I3335" s="3">
        <v>93</v>
      </c>
      <c r="J3335" s="4">
        <v>942.25</v>
      </c>
      <c r="K3335" s="4">
        <v>82</v>
      </c>
      <c r="L3335" s="4">
        <v>1413.25</v>
      </c>
      <c r="M3335" s="4">
        <v>593.5</v>
      </c>
      <c r="N3335" s="5">
        <v>32.625</v>
      </c>
      <c r="O3335" s="5">
        <v>22.500000476836998</v>
      </c>
      <c r="P3335" s="9">
        <v>1.0901150178826897</v>
      </c>
    </row>
    <row r="3336" spans="1:16" x14ac:dyDescent="0.2">
      <c r="A3336" s="1">
        <v>38195</v>
      </c>
      <c r="B3336" s="2">
        <v>0.66666666666666663</v>
      </c>
      <c r="C3336" s="2" t="str">
        <f t="shared" si="52"/>
        <v>27/07/2004 16:00:00</v>
      </c>
      <c r="D3336" s="4">
        <v>-200</v>
      </c>
      <c r="E3336" s="4">
        <v>925.75</v>
      </c>
      <c r="F3336" s="8">
        <v>-200</v>
      </c>
      <c r="G3336" s="5">
        <v>7.2699333575356899</v>
      </c>
      <c r="H3336" s="4">
        <v>868.5</v>
      </c>
      <c r="I3336" s="3">
        <v>101</v>
      </c>
      <c r="J3336" s="4">
        <v>925</v>
      </c>
      <c r="K3336" s="4">
        <v>99</v>
      </c>
      <c r="L3336" s="4">
        <v>1470.25</v>
      </c>
      <c r="M3336" s="4">
        <v>655.25</v>
      </c>
      <c r="N3336" s="5">
        <v>32.774999618530003</v>
      </c>
      <c r="O3336" s="5">
        <v>22.175000190734998</v>
      </c>
      <c r="P3336" s="9">
        <v>1.0834536017908296</v>
      </c>
    </row>
    <row r="3337" spans="1:16" x14ac:dyDescent="0.2">
      <c r="A3337" s="1">
        <v>38195</v>
      </c>
      <c r="B3337" s="2">
        <v>0.70833333333333337</v>
      </c>
      <c r="C3337" s="2" t="str">
        <f t="shared" si="52"/>
        <v>27/07/2004 17:00:00</v>
      </c>
      <c r="D3337" s="4">
        <v>-200</v>
      </c>
      <c r="E3337" s="4">
        <v>989.25</v>
      </c>
      <c r="F3337" s="8">
        <v>-200</v>
      </c>
      <c r="G3337" s="5">
        <v>10.701007232094556</v>
      </c>
      <c r="H3337" s="4">
        <v>1003.5</v>
      </c>
      <c r="I3337" s="3">
        <v>123</v>
      </c>
      <c r="J3337" s="4">
        <v>817.5</v>
      </c>
      <c r="K3337" s="4">
        <v>119</v>
      </c>
      <c r="L3337" s="4">
        <v>1577.25</v>
      </c>
      <c r="M3337" s="4">
        <v>782.5</v>
      </c>
      <c r="N3337" s="5">
        <v>32.374999523162998</v>
      </c>
      <c r="O3337" s="5">
        <v>22.400000572204998</v>
      </c>
      <c r="P3337" s="9">
        <v>1.0701262011861952</v>
      </c>
    </row>
    <row r="3338" spans="1:16" x14ac:dyDescent="0.2">
      <c r="A3338" s="1">
        <v>38195</v>
      </c>
      <c r="B3338" s="2">
        <v>0.75</v>
      </c>
      <c r="C3338" s="2" t="str">
        <f t="shared" si="52"/>
        <v>27/07/2004 18:00:00</v>
      </c>
      <c r="D3338" s="4">
        <v>-200</v>
      </c>
      <c r="E3338" s="4">
        <v>1003.25</v>
      </c>
      <c r="F3338" s="8">
        <v>-200</v>
      </c>
      <c r="G3338" s="5">
        <v>11.86017851848332</v>
      </c>
      <c r="H3338" s="4">
        <v>1044.75</v>
      </c>
      <c r="I3338" s="3">
        <v>136</v>
      </c>
      <c r="J3338" s="4">
        <v>781</v>
      </c>
      <c r="K3338" s="4">
        <v>128</v>
      </c>
      <c r="L3338" s="4">
        <v>1601.5</v>
      </c>
      <c r="M3338" s="4">
        <v>864.5</v>
      </c>
      <c r="N3338" s="5">
        <v>31.449999809265002</v>
      </c>
      <c r="O3338" s="5">
        <v>22.650000095367002</v>
      </c>
      <c r="P3338" s="9">
        <v>1.0270406143866051</v>
      </c>
    </row>
    <row r="3339" spans="1:16" x14ac:dyDescent="0.2">
      <c r="A3339" s="1">
        <v>38195</v>
      </c>
      <c r="B3339" s="2">
        <v>0.79166666666666663</v>
      </c>
      <c r="C3339" s="2" t="str">
        <f t="shared" si="52"/>
        <v>27/07/2004 19:00:00</v>
      </c>
      <c r="D3339" s="4">
        <v>-200</v>
      </c>
      <c r="E3339" s="4">
        <v>933.25</v>
      </c>
      <c r="F3339" s="8">
        <v>-200</v>
      </c>
      <c r="G3339" s="5">
        <v>10.632392251862324</v>
      </c>
      <c r="H3339" s="4">
        <v>1001</v>
      </c>
      <c r="I3339" s="3">
        <v>109</v>
      </c>
      <c r="J3339" s="4">
        <v>819.25</v>
      </c>
      <c r="K3339" s="4">
        <v>111</v>
      </c>
      <c r="L3339" s="4">
        <v>1535.5</v>
      </c>
      <c r="M3339" s="4">
        <v>776</v>
      </c>
      <c r="N3339" s="5">
        <v>28.374999523163002</v>
      </c>
      <c r="O3339" s="5">
        <v>24.724999427795002</v>
      </c>
      <c r="P3339" s="9">
        <v>0.94037530199864605</v>
      </c>
    </row>
    <row r="3340" spans="1:16" x14ac:dyDescent="0.2">
      <c r="A3340" s="1">
        <v>38195</v>
      </c>
      <c r="B3340" s="2">
        <v>0.83333333333333337</v>
      </c>
      <c r="C3340" s="2" t="str">
        <f t="shared" si="52"/>
        <v>27/07/2004 20:00:00</v>
      </c>
      <c r="D3340" s="4">
        <v>-200</v>
      </c>
      <c r="E3340" s="4">
        <v>911.5</v>
      </c>
      <c r="F3340" s="8">
        <v>-200</v>
      </c>
      <c r="G3340" s="5">
        <v>9.2998708466804629</v>
      </c>
      <c r="H3340" s="4">
        <v>951</v>
      </c>
      <c r="I3340" s="3">
        <v>124</v>
      </c>
      <c r="J3340" s="4">
        <v>846.25</v>
      </c>
      <c r="K3340" s="4">
        <v>114</v>
      </c>
      <c r="L3340" s="4">
        <v>1479</v>
      </c>
      <c r="M3340" s="4">
        <v>861.25</v>
      </c>
      <c r="N3340" s="5">
        <v>27.675000190734998</v>
      </c>
      <c r="O3340" s="5">
        <v>24.150000095367002</v>
      </c>
      <c r="P3340" s="9">
        <v>0.88202794312376243</v>
      </c>
    </row>
    <row r="3341" spans="1:16" x14ac:dyDescent="0.2">
      <c r="A3341" s="1">
        <v>38195</v>
      </c>
      <c r="B3341" s="2">
        <v>0.875</v>
      </c>
      <c r="C3341" s="2" t="str">
        <f t="shared" si="52"/>
        <v>27/07/2004 21:00:00</v>
      </c>
      <c r="D3341" s="4">
        <v>-200</v>
      </c>
      <c r="E3341" s="4">
        <v>888</v>
      </c>
      <c r="F3341" s="8">
        <v>-200</v>
      </c>
      <c r="G3341" s="5">
        <v>6.6803701155928374</v>
      </c>
      <c r="H3341" s="4">
        <v>842.75</v>
      </c>
      <c r="I3341" s="3">
        <v>82</v>
      </c>
      <c r="J3341" s="4">
        <v>892</v>
      </c>
      <c r="K3341" s="4">
        <v>100</v>
      </c>
      <c r="L3341" s="4">
        <v>1437.75</v>
      </c>
      <c r="M3341" s="4">
        <v>729.25</v>
      </c>
      <c r="N3341" s="5">
        <v>26.14999961853</v>
      </c>
      <c r="O3341" s="5">
        <v>28.299999237061002</v>
      </c>
      <c r="P3341" s="9">
        <v>0.94563635393598067</v>
      </c>
    </row>
    <row r="3342" spans="1:16" x14ac:dyDescent="0.2">
      <c r="A3342" s="1">
        <v>38195</v>
      </c>
      <c r="B3342" s="2">
        <v>0.91666666666666663</v>
      </c>
      <c r="C3342" s="2" t="str">
        <f t="shared" si="52"/>
        <v>27/07/2004 22:00:00</v>
      </c>
      <c r="D3342" s="4">
        <v>-200</v>
      </c>
      <c r="E3342" s="4">
        <v>858.25</v>
      </c>
      <c r="F3342" s="8">
        <v>-200</v>
      </c>
      <c r="G3342" s="5">
        <v>7.2175721316899377</v>
      </c>
      <c r="H3342" s="4">
        <v>866.25</v>
      </c>
      <c r="I3342" s="3">
        <v>69</v>
      </c>
      <c r="J3342" s="4">
        <v>874</v>
      </c>
      <c r="K3342" s="4">
        <v>88</v>
      </c>
      <c r="L3342" s="4">
        <v>1420.75</v>
      </c>
      <c r="M3342" s="4">
        <v>714.75</v>
      </c>
      <c r="N3342" s="5">
        <v>25.325000286102</v>
      </c>
      <c r="O3342" s="5">
        <v>28.39999961853</v>
      </c>
      <c r="P3342" s="9">
        <v>0.90405459016845202</v>
      </c>
    </row>
    <row r="3343" spans="1:16" x14ac:dyDescent="0.2">
      <c r="A3343" s="1">
        <v>38195</v>
      </c>
      <c r="B3343" s="2">
        <v>0.95833333333333337</v>
      </c>
      <c r="C3343" s="2" t="str">
        <f t="shared" si="52"/>
        <v>27/07/2004 23:00:00</v>
      </c>
      <c r="D3343" s="4">
        <v>-200</v>
      </c>
      <c r="E3343" s="4">
        <v>836.75</v>
      </c>
      <c r="F3343" s="8">
        <v>-200</v>
      </c>
      <c r="G3343" s="5">
        <v>5.9347300678017163</v>
      </c>
      <c r="H3343" s="4">
        <v>808.75</v>
      </c>
      <c r="I3343" s="3">
        <v>60</v>
      </c>
      <c r="J3343" s="4">
        <v>939.75</v>
      </c>
      <c r="K3343" s="4">
        <v>78</v>
      </c>
      <c r="L3343" s="4">
        <v>1354.5</v>
      </c>
      <c r="M3343" s="4">
        <v>615</v>
      </c>
      <c r="N3343" s="5">
        <v>25.174999713898</v>
      </c>
      <c r="O3343" s="5">
        <v>27.700000286102</v>
      </c>
      <c r="P3343" s="9">
        <v>0.87400558428267816</v>
      </c>
    </row>
    <row r="3344" spans="1:16" x14ac:dyDescent="0.2">
      <c r="A3344" s="1">
        <v>38196</v>
      </c>
      <c r="B3344" s="2">
        <v>0</v>
      </c>
      <c r="C3344" s="2" t="str">
        <f t="shared" si="52"/>
        <v>28/07/2004 00:00:00</v>
      </c>
      <c r="D3344" s="4">
        <v>-200</v>
      </c>
      <c r="E3344" s="4">
        <v>902.25</v>
      </c>
      <c r="F3344" s="8">
        <v>-200</v>
      </c>
      <c r="G3344" s="5">
        <v>8.7252026786419012</v>
      </c>
      <c r="H3344" s="4">
        <v>928.5</v>
      </c>
      <c r="I3344" s="3">
        <v>90</v>
      </c>
      <c r="J3344" s="4">
        <v>834.5</v>
      </c>
      <c r="K3344" s="4">
        <v>101</v>
      </c>
      <c r="L3344" s="4">
        <v>1481.5</v>
      </c>
      <c r="M3344" s="4">
        <v>824.25</v>
      </c>
      <c r="N3344" s="5">
        <v>24.5</v>
      </c>
      <c r="O3344" s="5">
        <v>28</v>
      </c>
      <c r="P3344" s="9">
        <v>0.8488991571858886</v>
      </c>
    </row>
    <row r="3345" spans="1:16" x14ac:dyDescent="0.2">
      <c r="A3345" s="1">
        <v>38196</v>
      </c>
      <c r="B3345" s="2">
        <v>4.1666666666666664E-2</v>
      </c>
      <c r="C3345" s="2" t="str">
        <f t="shared" si="52"/>
        <v>28/07/2004 01:00:00</v>
      </c>
      <c r="D3345" s="4">
        <v>-200</v>
      </c>
      <c r="E3345" s="4">
        <v>859.75</v>
      </c>
      <c r="F3345" s="8">
        <v>-200</v>
      </c>
      <c r="G3345" s="5">
        <v>6.7762101436194015</v>
      </c>
      <c r="H3345" s="4">
        <v>847</v>
      </c>
      <c r="I3345" s="3">
        <v>58</v>
      </c>
      <c r="J3345" s="4">
        <v>873.25</v>
      </c>
      <c r="K3345" s="4">
        <v>77</v>
      </c>
      <c r="L3345" s="4">
        <v>1426.25</v>
      </c>
      <c r="M3345" s="4">
        <v>748</v>
      </c>
      <c r="N3345" s="5">
        <v>23.64999961853</v>
      </c>
      <c r="O3345" s="5">
        <v>31.900001049042</v>
      </c>
      <c r="P3345" s="9">
        <v>0.91948690053275861</v>
      </c>
    </row>
    <row r="3346" spans="1:16" x14ac:dyDescent="0.2">
      <c r="A3346" s="1">
        <v>38196</v>
      </c>
      <c r="B3346" s="2">
        <v>8.3333333333333329E-2</v>
      </c>
      <c r="C3346" s="2" t="str">
        <f t="shared" si="52"/>
        <v>28/07/2004 02:00:00</v>
      </c>
      <c r="D3346" s="4">
        <v>-200</v>
      </c>
      <c r="E3346" s="4">
        <v>794</v>
      </c>
      <c r="F3346" s="8">
        <v>-200</v>
      </c>
      <c r="G3346" s="5">
        <v>3.7729159371167098</v>
      </c>
      <c r="H3346" s="4">
        <v>698</v>
      </c>
      <c r="I3346" s="3">
        <v>53</v>
      </c>
      <c r="J3346" s="4">
        <v>998.75</v>
      </c>
      <c r="K3346" s="4">
        <v>78</v>
      </c>
      <c r="L3346" s="4">
        <v>1335.75</v>
      </c>
      <c r="M3346" s="4">
        <v>766.5</v>
      </c>
      <c r="N3346" s="5">
        <v>22.825000286102</v>
      </c>
      <c r="O3346" s="5">
        <v>34.675000190734998</v>
      </c>
      <c r="P3346" s="9">
        <v>0.95137760476684474</v>
      </c>
    </row>
    <row r="3347" spans="1:16" x14ac:dyDescent="0.2">
      <c r="A3347" s="1">
        <v>38196</v>
      </c>
      <c r="B3347" s="2">
        <v>0.125</v>
      </c>
      <c r="C3347" s="2" t="str">
        <f t="shared" si="52"/>
        <v>28/07/2004 03:00:00</v>
      </c>
      <c r="D3347" s="4">
        <v>-200</v>
      </c>
      <c r="E3347" s="4">
        <v>741.5</v>
      </c>
      <c r="F3347" s="8">
        <v>-200</v>
      </c>
      <c r="G3347" s="5">
        <v>2.2397262256059056</v>
      </c>
      <c r="H3347" s="4">
        <v>601.5</v>
      </c>
      <c r="I3347" s="3">
        <v>-200</v>
      </c>
      <c r="J3347" s="4">
        <v>1155.5</v>
      </c>
      <c r="K3347" s="3" t="s">
        <v>16</v>
      </c>
      <c r="L3347" s="4">
        <v>1282.5</v>
      </c>
      <c r="M3347" s="4">
        <v>513</v>
      </c>
      <c r="N3347" s="5">
        <v>23.64999961853</v>
      </c>
      <c r="O3347" s="5">
        <v>33.225000381469997</v>
      </c>
      <c r="P3347" s="9">
        <v>0.95767873405367898</v>
      </c>
    </row>
    <row r="3348" spans="1:16" x14ac:dyDescent="0.2">
      <c r="A3348" s="1">
        <v>38196</v>
      </c>
      <c r="B3348" s="2">
        <v>0.16666666666666666</v>
      </c>
      <c r="C3348" s="2" t="str">
        <f t="shared" si="52"/>
        <v>28/07/2004 04:00:00</v>
      </c>
      <c r="D3348" s="4">
        <v>-200</v>
      </c>
      <c r="E3348" s="4">
        <v>779</v>
      </c>
      <c r="F3348" s="8">
        <v>-200</v>
      </c>
      <c r="G3348" s="5">
        <v>3.1819124849146059</v>
      </c>
      <c r="H3348" s="4">
        <v>663.25</v>
      </c>
      <c r="I3348" s="3">
        <v>45</v>
      </c>
      <c r="J3348" s="4">
        <v>1022.25</v>
      </c>
      <c r="K3348" s="4">
        <v>65</v>
      </c>
      <c r="L3348" s="4">
        <v>1337</v>
      </c>
      <c r="M3348" s="4">
        <v>671</v>
      </c>
      <c r="N3348" s="5">
        <v>20.474999904632998</v>
      </c>
      <c r="O3348" s="5">
        <v>41.174999237061002</v>
      </c>
      <c r="P3348" s="9">
        <v>0.98016675208966819</v>
      </c>
    </row>
    <row r="3349" spans="1:16" x14ac:dyDescent="0.2">
      <c r="A3349" s="1">
        <v>38196</v>
      </c>
      <c r="B3349" s="2">
        <v>0.20833333333333334</v>
      </c>
      <c r="C3349" s="2" t="str">
        <f t="shared" si="52"/>
        <v>28/07/2004 05:00:00</v>
      </c>
      <c r="D3349" s="4">
        <v>-200</v>
      </c>
      <c r="E3349" s="4">
        <v>798.25</v>
      </c>
      <c r="F3349" s="8">
        <v>-200</v>
      </c>
      <c r="G3349" s="5">
        <v>3.9194891796262517</v>
      </c>
      <c r="H3349" s="4">
        <v>706.25</v>
      </c>
      <c r="I3349" s="3">
        <v>61</v>
      </c>
      <c r="J3349" s="4">
        <v>977.25</v>
      </c>
      <c r="K3349" s="4">
        <v>74</v>
      </c>
      <c r="L3349" s="4">
        <v>1363.25</v>
      </c>
      <c r="M3349" s="4">
        <v>798.25</v>
      </c>
      <c r="N3349" s="5">
        <v>20.625000476836998</v>
      </c>
      <c r="O3349" s="5">
        <v>41.549999237061002</v>
      </c>
      <c r="P3349" s="9">
        <v>0.99816717455573267</v>
      </c>
    </row>
    <row r="3350" spans="1:16" x14ac:dyDescent="0.2">
      <c r="A3350" s="1">
        <v>38196</v>
      </c>
      <c r="B3350" s="2">
        <v>0.25</v>
      </c>
      <c r="C3350" s="2" t="str">
        <f t="shared" si="52"/>
        <v>28/07/2004 06:00:00</v>
      </c>
      <c r="D3350" s="4">
        <v>-200</v>
      </c>
      <c r="E3350" s="4">
        <v>850.5</v>
      </c>
      <c r="F3350" s="8">
        <v>-200</v>
      </c>
      <c r="G3350" s="5">
        <v>6.3302884092447274</v>
      </c>
      <c r="H3350" s="4">
        <v>827</v>
      </c>
      <c r="I3350" s="3">
        <v>76</v>
      </c>
      <c r="J3350" s="4">
        <v>874.75</v>
      </c>
      <c r="K3350" s="4">
        <v>83</v>
      </c>
      <c r="L3350" s="4">
        <v>1448.5</v>
      </c>
      <c r="M3350" s="4">
        <v>911.5</v>
      </c>
      <c r="N3350" s="5">
        <v>20.200000286102</v>
      </c>
      <c r="O3350" s="5">
        <v>42.5</v>
      </c>
      <c r="P3350" s="9">
        <v>0.99488752586968277</v>
      </c>
    </row>
    <row r="3351" spans="1:16" x14ac:dyDescent="0.2">
      <c r="A3351" s="1">
        <v>38196</v>
      </c>
      <c r="B3351" s="2">
        <v>0.29166666666666669</v>
      </c>
      <c r="C3351" s="2" t="str">
        <f t="shared" si="52"/>
        <v>28/07/2004 07:00:00</v>
      </c>
      <c r="D3351" s="4">
        <v>-200</v>
      </c>
      <c r="E3351" s="4">
        <v>1047.5</v>
      </c>
      <c r="F3351" s="8">
        <v>-200</v>
      </c>
      <c r="G3351" s="5">
        <v>13.636091225089844</v>
      </c>
      <c r="H3351" s="4">
        <v>1104.75</v>
      </c>
      <c r="I3351" s="3">
        <v>144</v>
      </c>
      <c r="J3351" s="4">
        <v>670</v>
      </c>
      <c r="K3351" s="4">
        <v>96</v>
      </c>
      <c r="L3351" s="4">
        <v>1726.25</v>
      </c>
      <c r="M3351" s="4">
        <v>1150.75</v>
      </c>
      <c r="N3351" s="5">
        <v>20.925000190734998</v>
      </c>
      <c r="O3351" s="5">
        <v>40.400000572205002</v>
      </c>
      <c r="P3351" s="9">
        <v>0.98840115982550725</v>
      </c>
    </row>
    <row r="3352" spans="1:16" x14ac:dyDescent="0.2">
      <c r="A3352" s="1">
        <v>38196</v>
      </c>
      <c r="B3352" s="2">
        <v>0.33333333333333331</v>
      </c>
      <c r="C3352" s="2" t="str">
        <f t="shared" si="52"/>
        <v>28/07/2004 08:00:00</v>
      </c>
      <c r="D3352" s="4">
        <v>-200</v>
      </c>
      <c r="E3352" s="4">
        <v>1210.25</v>
      </c>
      <c r="F3352" s="8">
        <v>-200</v>
      </c>
      <c r="G3352" s="5">
        <v>26.707015825791288</v>
      </c>
      <c r="H3352" s="4">
        <v>1471.75</v>
      </c>
      <c r="I3352" s="3">
        <v>221</v>
      </c>
      <c r="J3352" s="4">
        <v>515</v>
      </c>
      <c r="K3352" s="4">
        <v>120</v>
      </c>
      <c r="L3352" s="4">
        <v>2111.5</v>
      </c>
      <c r="M3352" s="4">
        <v>1525</v>
      </c>
      <c r="N3352" s="5">
        <v>22.449999809265002</v>
      </c>
      <c r="O3352" s="5">
        <v>38.024999618530003</v>
      </c>
      <c r="P3352" s="9">
        <v>1.0200711679803232</v>
      </c>
    </row>
    <row r="3353" spans="1:16" x14ac:dyDescent="0.2">
      <c r="A3353" s="1">
        <v>38196</v>
      </c>
      <c r="B3353" s="2">
        <v>0.375</v>
      </c>
      <c r="C3353" s="2" t="str">
        <f t="shared" si="52"/>
        <v>28/07/2004 09:00:00</v>
      </c>
      <c r="D3353" s="4">
        <v>-200</v>
      </c>
      <c r="E3353" s="4">
        <v>1172.25</v>
      </c>
      <c r="F3353" s="8">
        <v>-200</v>
      </c>
      <c r="G3353" s="5">
        <v>22.790070974201551</v>
      </c>
      <c r="H3353" s="4">
        <v>1372</v>
      </c>
      <c r="I3353" s="3">
        <v>282</v>
      </c>
      <c r="J3353" s="4">
        <v>574.75</v>
      </c>
      <c r="K3353" s="4">
        <v>147</v>
      </c>
      <c r="L3353" s="4">
        <v>1963.75</v>
      </c>
      <c r="M3353" s="4">
        <v>1465.25</v>
      </c>
      <c r="N3353" s="5">
        <v>25.974999904632998</v>
      </c>
      <c r="O3353" s="5">
        <v>29.72500038147</v>
      </c>
      <c r="P3353" s="9">
        <v>0.98310917373005624</v>
      </c>
    </row>
    <row r="3354" spans="1:16" x14ac:dyDescent="0.2">
      <c r="A3354" s="1">
        <v>38196</v>
      </c>
      <c r="B3354" s="2">
        <v>0.41666666666666669</v>
      </c>
      <c r="C3354" s="2" t="str">
        <f t="shared" si="52"/>
        <v>28/07/2004 10:00:00</v>
      </c>
      <c r="D3354" s="4">
        <v>-200</v>
      </c>
      <c r="E3354" s="4">
        <v>1025.75</v>
      </c>
      <c r="F3354" s="8">
        <v>-200</v>
      </c>
      <c r="G3354" s="5">
        <v>16.215449497341705</v>
      </c>
      <c r="H3354" s="4">
        <v>1186.25</v>
      </c>
      <c r="I3354" s="3">
        <v>235</v>
      </c>
      <c r="J3354" s="4">
        <v>718.5</v>
      </c>
      <c r="K3354" s="4">
        <v>148</v>
      </c>
      <c r="L3354" s="4">
        <v>1661.5</v>
      </c>
      <c r="M3354" s="4">
        <v>1138.25</v>
      </c>
      <c r="N3354" s="5">
        <v>31.374999523163002</v>
      </c>
      <c r="O3354" s="5">
        <v>18.599999904632998</v>
      </c>
      <c r="P3354" s="9">
        <v>0.83982422127495626</v>
      </c>
    </row>
    <row r="3355" spans="1:16" x14ac:dyDescent="0.2">
      <c r="A3355" s="1">
        <v>38196</v>
      </c>
      <c r="B3355" s="2">
        <v>0.45833333333333331</v>
      </c>
      <c r="C3355" s="2" t="str">
        <f t="shared" si="52"/>
        <v>28/07/2004 11:00:00</v>
      </c>
      <c r="D3355" s="4">
        <v>-200</v>
      </c>
      <c r="E3355" s="4">
        <v>913.75</v>
      </c>
      <c r="F3355" s="8">
        <v>-200</v>
      </c>
      <c r="G3355" s="5">
        <v>10.427677592349646</v>
      </c>
      <c r="H3355" s="4">
        <v>993.5</v>
      </c>
      <c r="I3355" s="3">
        <v>113</v>
      </c>
      <c r="J3355" s="4">
        <v>872</v>
      </c>
      <c r="K3355" s="4">
        <v>91</v>
      </c>
      <c r="L3355" s="4">
        <v>1481</v>
      </c>
      <c r="M3355" s="4">
        <v>763</v>
      </c>
      <c r="N3355" s="5">
        <v>34.225000381469997</v>
      </c>
      <c r="O3355" s="5">
        <v>15.799999952316</v>
      </c>
      <c r="P3355" s="9">
        <v>0.83708530259529479</v>
      </c>
    </row>
    <row r="3356" spans="1:16" x14ac:dyDescent="0.2">
      <c r="A3356" s="1">
        <v>38196</v>
      </c>
      <c r="B3356" s="2">
        <v>0.5</v>
      </c>
      <c r="C3356" s="2" t="str">
        <f t="shared" si="52"/>
        <v>28/07/2004 12:00:00</v>
      </c>
      <c r="D3356" s="4">
        <v>-200</v>
      </c>
      <c r="E3356" s="4">
        <v>938</v>
      </c>
      <c r="F3356" s="8">
        <v>-200</v>
      </c>
      <c r="G3356" s="5">
        <v>11.298841672134818</v>
      </c>
      <c r="H3356" s="4">
        <v>1025</v>
      </c>
      <c r="I3356" s="3">
        <v>93</v>
      </c>
      <c r="J3356" s="4">
        <v>828.75</v>
      </c>
      <c r="K3356" s="4">
        <v>94</v>
      </c>
      <c r="L3356" s="4">
        <v>1517</v>
      </c>
      <c r="M3356" s="4">
        <v>752.75</v>
      </c>
      <c r="N3356" s="5">
        <v>35.424999237061002</v>
      </c>
      <c r="O3356" s="5">
        <v>15.275000095367</v>
      </c>
      <c r="P3356" s="9">
        <v>0.86486158797146118</v>
      </c>
    </row>
    <row r="3357" spans="1:16" x14ac:dyDescent="0.2">
      <c r="A3357" s="1">
        <v>38196</v>
      </c>
      <c r="B3357" s="2">
        <v>0.54166666666666663</v>
      </c>
      <c r="C3357" s="2" t="str">
        <f t="shared" si="52"/>
        <v>28/07/2004 13:00:00</v>
      </c>
      <c r="D3357" s="4">
        <v>-200</v>
      </c>
      <c r="E3357" s="4">
        <v>907.75</v>
      </c>
      <c r="F3357" s="8">
        <v>-200</v>
      </c>
      <c r="G3357" s="5">
        <v>9.5733807647035789</v>
      </c>
      <c r="H3357" s="4">
        <v>961.5</v>
      </c>
      <c r="I3357" s="3">
        <v>88</v>
      </c>
      <c r="J3357" s="4">
        <v>876.75</v>
      </c>
      <c r="K3357" s="4">
        <v>95</v>
      </c>
      <c r="L3357" s="4">
        <v>1409.25</v>
      </c>
      <c r="M3357" s="4">
        <v>665.25</v>
      </c>
      <c r="N3357" s="5">
        <v>34.649999618530003</v>
      </c>
      <c r="O3357" s="5">
        <v>15.549999952316</v>
      </c>
      <c r="P3357" s="9">
        <v>0.84350457170513415</v>
      </c>
    </row>
    <row r="3358" spans="1:16" x14ac:dyDescent="0.2">
      <c r="A3358" s="1">
        <v>38196</v>
      </c>
      <c r="B3358" s="2">
        <v>0.58333333333333337</v>
      </c>
      <c r="C3358" s="2" t="str">
        <f t="shared" si="52"/>
        <v>28/07/2004 14:00:00</v>
      </c>
      <c r="D3358" s="4">
        <v>-200</v>
      </c>
      <c r="E3358" s="4">
        <v>891.5</v>
      </c>
      <c r="F3358" s="8">
        <v>-200</v>
      </c>
      <c r="G3358" s="5">
        <v>7.7544098763709837</v>
      </c>
      <c r="H3358" s="4">
        <v>889</v>
      </c>
      <c r="I3358" s="3">
        <v>87</v>
      </c>
      <c r="J3358" s="4">
        <v>909.25</v>
      </c>
      <c r="K3358" s="4">
        <v>92</v>
      </c>
      <c r="L3358" s="4">
        <v>1382.75</v>
      </c>
      <c r="M3358" s="4">
        <v>596.5</v>
      </c>
      <c r="N3358" s="5">
        <v>33.925000190734998</v>
      </c>
      <c r="O3358" s="5">
        <v>16.224999666214</v>
      </c>
      <c r="P3358" s="9">
        <v>0.84537397703294037</v>
      </c>
    </row>
    <row r="3359" spans="1:16" x14ac:dyDescent="0.2">
      <c r="A3359" s="1">
        <v>38196</v>
      </c>
      <c r="B3359" s="2">
        <v>0.625</v>
      </c>
      <c r="C3359" s="2" t="str">
        <f t="shared" si="52"/>
        <v>28/07/2004 15:00:00</v>
      </c>
      <c r="D3359" s="4">
        <v>-200</v>
      </c>
      <c r="E3359" s="4">
        <v>949.25</v>
      </c>
      <c r="F3359" s="8">
        <v>-200</v>
      </c>
      <c r="G3359" s="5">
        <v>10.694137267433648</v>
      </c>
      <c r="H3359" s="4">
        <v>1003.25</v>
      </c>
      <c r="I3359" s="3">
        <v>109</v>
      </c>
      <c r="J3359" s="4">
        <v>829.5</v>
      </c>
      <c r="K3359" s="4">
        <v>113</v>
      </c>
      <c r="L3359" s="4">
        <v>1473.25</v>
      </c>
      <c r="M3359" s="4">
        <v>729.5</v>
      </c>
      <c r="N3359" s="5">
        <v>35.300001144409002</v>
      </c>
      <c r="O3359" s="5">
        <v>15.049999952316</v>
      </c>
      <c r="P3359" s="9">
        <v>0.84626603909312736</v>
      </c>
    </row>
    <row r="3360" spans="1:16" x14ac:dyDescent="0.2">
      <c r="A3360" s="1">
        <v>38196</v>
      </c>
      <c r="B3360" s="2">
        <v>0.66666666666666663</v>
      </c>
      <c r="C3360" s="2" t="str">
        <f t="shared" si="52"/>
        <v>28/07/2004 16:00:00</v>
      </c>
      <c r="D3360" s="4">
        <v>-200</v>
      </c>
      <c r="E3360" s="4">
        <v>955.75</v>
      </c>
      <c r="F3360" s="8">
        <v>-200</v>
      </c>
      <c r="G3360" s="5">
        <v>10.79738414281125</v>
      </c>
      <c r="H3360" s="4">
        <v>1007</v>
      </c>
      <c r="I3360" s="3">
        <v>106</v>
      </c>
      <c r="J3360" s="4">
        <v>837.75</v>
      </c>
      <c r="K3360" s="4">
        <v>111</v>
      </c>
      <c r="L3360" s="4">
        <v>1464.25</v>
      </c>
      <c r="M3360" s="4">
        <v>730.25</v>
      </c>
      <c r="N3360" s="5">
        <v>36.800000190734998</v>
      </c>
      <c r="O3360" s="5">
        <v>13.650000095367</v>
      </c>
      <c r="P3360" s="9">
        <v>0.83345806396632904</v>
      </c>
    </row>
    <row r="3361" spans="1:16" x14ac:dyDescent="0.2">
      <c r="A3361" s="1">
        <v>38196</v>
      </c>
      <c r="B3361" s="2">
        <v>0.70833333333333337</v>
      </c>
      <c r="C3361" s="2" t="str">
        <f t="shared" si="52"/>
        <v>28/07/2004 17:00:00</v>
      </c>
      <c r="D3361" s="4">
        <v>-200</v>
      </c>
      <c r="E3361" s="4">
        <v>1070</v>
      </c>
      <c r="F3361" s="8">
        <v>-200</v>
      </c>
      <c r="G3361" s="5">
        <v>17.254592240067023</v>
      </c>
      <c r="H3361" s="4">
        <v>1217.5</v>
      </c>
      <c r="I3361" s="3">
        <v>182</v>
      </c>
      <c r="J3361" s="4">
        <v>704.25</v>
      </c>
      <c r="K3361" s="4">
        <v>166</v>
      </c>
      <c r="L3361" s="4">
        <v>1696.75</v>
      </c>
      <c r="M3361" s="4">
        <v>1108.25</v>
      </c>
      <c r="N3361" s="5">
        <v>34.374999046326003</v>
      </c>
      <c r="O3361" s="5">
        <v>16.399999856949002</v>
      </c>
      <c r="P3361" s="9">
        <v>0.87614373798491119</v>
      </c>
    </row>
    <row r="3362" spans="1:16" x14ac:dyDescent="0.2">
      <c r="A3362" s="1">
        <v>38196</v>
      </c>
      <c r="B3362" s="2">
        <v>0.75</v>
      </c>
      <c r="C3362" s="2" t="str">
        <f t="shared" si="52"/>
        <v>28/07/2004 18:00:00</v>
      </c>
      <c r="D3362" s="4">
        <v>-200</v>
      </c>
      <c r="E3362" s="4">
        <v>1103.25</v>
      </c>
      <c r="F3362" s="8">
        <v>-200</v>
      </c>
      <c r="G3362" s="5">
        <v>17.746072715106678</v>
      </c>
      <c r="H3362" s="4">
        <v>1232</v>
      </c>
      <c r="I3362" s="3">
        <v>-200</v>
      </c>
      <c r="J3362" s="4">
        <v>678.75</v>
      </c>
      <c r="K3362" s="3" t="s">
        <v>16</v>
      </c>
      <c r="L3362" s="4">
        <v>1731.5</v>
      </c>
      <c r="M3362" s="4">
        <v>1085</v>
      </c>
      <c r="N3362" s="5">
        <v>35.274998664856</v>
      </c>
      <c r="O3362" s="5">
        <v>16.825000047684</v>
      </c>
      <c r="P3362" s="9">
        <v>0.94477008589307288</v>
      </c>
    </row>
    <row r="3363" spans="1:16" x14ac:dyDescent="0.2">
      <c r="A3363" s="1">
        <v>38196</v>
      </c>
      <c r="B3363" s="2">
        <v>0.79166666666666663</v>
      </c>
      <c r="C3363" s="2" t="str">
        <f t="shared" si="52"/>
        <v>28/07/2004 19:00:00</v>
      </c>
      <c r="D3363" s="4">
        <v>-200</v>
      </c>
      <c r="E3363" s="4">
        <v>1074.25</v>
      </c>
      <c r="F3363" s="8">
        <v>-200</v>
      </c>
      <c r="G3363" s="5">
        <v>15.548770550484695</v>
      </c>
      <c r="H3363" s="4">
        <v>1165.75</v>
      </c>
      <c r="I3363" s="3">
        <v>144</v>
      </c>
      <c r="J3363" s="4">
        <v>686.75</v>
      </c>
      <c r="K3363" s="4">
        <v>143</v>
      </c>
      <c r="L3363" s="4">
        <v>1712.5</v>
      </c>
      <c r="M3363" s="4">
        <v>1013.25</v>
      </c>
      <c r="N3363" s="5">
        <v>32.349999427794998</v>
      </c>
      <c r="O3363" s="5">
        <v>20.699999809265002</v>
      </c>
      <c r="P3363" s="9">
        <v>0.9875213097463803</v>
      </c>
    </row>
    <row r="3364" spans="1:16" x14ac:dyDescent="0.2">
      <c r="A3364" s="1">
        <v>38196</v>
      </c>
      <c r="B3364" s="2">
        <v>0.83333333333333337</v>
      </c>
      <c r="C3364" s="2" t="str">
        <f t="shared" si="52"/>
        <v>28/07/2004 20:00:00</v>
      </c>
      <c r="D3364" s="4">
        <v>-200</v>
      </c>
      <c r="E3364" s="4">
        <v>1085.75</v>
      </c>
      <c r="F3364" s="8">
        <v>-200</v>
      </c>
      <c r="G3364" s="5">
        <v>13.643711019399452</v>
      </c>
      <c r="H3364" s="4">
        <v>1105</v>
      </c>
      <c r="I3364" s="3">
        <v>144</v>
      </c>
      <c r="J3364" s="4">
        <v>710.25</v>
      </c>
      <c r="K3364" s="4">
        <v>131</v>
      </c>
      <c r="L3364" s="4">
        <v>1682.25</v>
      </c>
      <c r="M3364" s="4">
        <v>1108.75</v>
      </c>
      <c r="N3364" s="5">
        <v>29.64999961853</v>
      </c>
      <c r="O3364" s="5">
        <v>26.10000038147</v>
      </c>
      <c r="P3364" s="9">
        <v>1.068200817735351</v>
      </c>
    </row>
    <row r="3365" spans="1:16" x14ac:dyDescent="0.2">
      <c r="A3365" s="1">
        <v>38196</v>
      </c>
      <c r="B3365" s="2">
        <v>0.875</v>
      </c>
      <c r="C3365" s="2" t="str">
        <f t="shared" si="52"/>
        <v>28/07/2004 21:00:00</v>
      </c>
      <c r="D3365" s="4">
        <v>-200</v>
      </c>
      <c r="E3365" s="4">
        <v>959.75</v>
      </c>
      <c r="F3365" s="8">
        <v>-200</v>
      </c>
      <c r="G3365" s="5">
        <v>9.6324293113161179</v>
      </c>
      <c r="H3365" s="4">
        <v>963.75</v>
      </c>
      <c r="I3365" s="3">
        <v>84</v>
      </c>
      <c r="J3365" s="4">
        <v>780.25</v>
      </c>
      <c r="K3365" s="4">
        <v>102</v>
      </c>
      <c r="L3365" s="4">
        <v>1532</v>
      </c>
      <c r="M3365" s="4">
        <v>913.25</v>
      </c>
      <c r="N3365" s="5">
        <v>28.599999904632998</v>
      </c>
      <c r="O3365" s="5">
        <v>27.199999809265002</v>
      </c>
      <c r="P3365" s="9">
        <v>1.0480295831311042</v>
      </c>
    </row>
    <row r="3366" spans="1:16" x14ac:dyDescent="0.2">
      <c r="A3366" s="1">
        <v>38196</v>
      </c>
      <c r="B3366" s="2">
        <v>0.91666666666666663</v>
      </c>
      <c r="C3366" s="2" t="str">
        <f t="shared" si="52"/>
        <v>28/07/2004 22:00:00</v>
      </c>
      <c r="D3366" s="4">
        <v>-200</v>
      </c>
      <c r="E3366" s="4">
        <v>973.75</v>
      </c>
      <c r="F3366" s="8">
        <v>-200</v>
      </c>
      <c r="G3366" s="5">
        <v>9.4753107382583952</v>
      </c>
      <c r="H3366" s="4">
        <v>957.75</v>
      </c>
      <c r="I3366" s="3">
        <v>74</v>
      </c>
      <c r="J3366" s="4">
        <v>783.25</v>
      </c>
      <c r="K3366" s="4">
        <v>94</v>
      </c>
      <c r="L3366" s="4">
        <v>1528</v>
      </c>
      <c r="M3366" s="4">
        <v>908</v>
      </c>
      <c r="N3366" s="5">
        <v>27.550000190734998</v>
      </c>
      <c r="O3366" s="5">
        <v>27.375</v>
      </c>
      <c r="P3366" s="9">
        <v>0.99258543600946225</v>
      </c>
    </row>
    <row r="3367" spans="1:16" x14ac:dyDescent="0.2">
      <c r="A3367" s="1">
        <v>38196</v>
      </c>
      <c r="B3367" s="2">
        <v>0.95833333333333337</v>
      </c>
      <c r="C3367" s="2" t="str">
        <f t="shared" si="52"/>
        <v>28/07/2004 23:00:00</v>
      </c>
      <c r="D3367" s="4">
        <v>-200</v>
      </c>
      <c r="E3367" s="4">
        <v>939</v>
      </c>
      <c r="F3367" s="8">
        <v>-200</v>
      </c>
      <c r="G3367" s="5">
        <v>8.4623880308377011</v>
      </c>
      <c r="H3367" s="4">
        <v>918</v>
      </c>
      <c r="I3367" s="3">
        <v>80</v>
      </c>
      <c r="J3367" s="4">
        <v>804.5</v>
      </c>
      <c r="K3367" s="4">
        <v>96</v>
      </c>
      <c r="L3367" s="4">
        <v>1472</v>
      </c>
      <c r="M3367" s="4">
        <v>923.25</v>
      </c>
      <c r="N3367" s="5">
        <v>26.324999809265002</v>
      </c>
      <c r="O3367" s="5">
        <v>29.049999713898</v>
      </c>
      <c r="P3367" s="9">
        <v>0.98070078794248638</v>
      </c>
    </row>
    <row r="3368" spans="1:16" x14ac:dyDescent="0.2">
      <c r="A3368" s="1">
        <v>38197</v>
      </c>
      <c r="B3368" s="2">
        <v>0</v>
      </c>
      <c r="C3368" s="2" t="str">
        <f t="shared" si="52"/>
        <v>29/07/2004 00:00:00</v>
      </c>
      <c r="D3368" s="4">
        <v>-200</v>
      </c>
      <c r="E3368" s="4">
        <v>954.25</v>
      </c>
      <c r="F3368" s="8">
        <v>-200</v>
      </c>
      <c r="G3368" s="5">
        <v>9.004199247323303</v>
      </c>
      <c r="H3368" s="4">
        <v>939.5</v>
      </c>
      <c r="I3368" s="3">
        <v>78</v>
      </c>
      <c r="J3368" s="4">
        <v>775.75</v>
      </c>
      <c r="K3368" s="4">
        <v>88</v>
      </c>
      <c r="L3368" s="4">
        <v>1517.5</v>
      </c>
      <c r="M3368" s="4">
        <v>959</v>
      </c>
      <c r="N3368" s="5">
        <v>25.375000476836998</v>
      </c>
      <c r="O3368" s="5">
        <v>30.074999809265002</v>
      </c>
      <c r="P3368" s="9">
        <v>0.96020005246203721</v>
      </c>
    </row>
    <row r="3369" spans="1:16" x14ac:dyDescent="0.2">
      <c r="A3369" s="1">
        <v>38197</v>
      </c>
      <c r="B3369" s="2">
        <v>4.1666666666666664E-2</v>
      </c>
      <c r="C3369" s="2" t="str">
        <f t="shared" si="52"/>
        <v>29/07/2004 01:00:00</v>
      </c>
      <c r="D3369" s="4">
        <v>-200</v>
      </c>
      <c r="E3369" s="4">
        <v>924.66666666667004</v>
      </c>
      <c r="F3369" s="8">
        <v>-200</v>
      </c>
      <c r="G3369" s="5">
        <v>7.7703885309099769</v>
      </c>
      <c r="H3369" s="4">
        <v>889.66666666667004</v>
      </c>
      <c r="I3369" s="3">
        <v>50</v>
      </c>
      <c r="J3369" s="4">
        <v>808</v>
      </c>
      <c r="K3369" s="4">
        <v>72</v>
      </c>
      <c r="L3369" s="4">
        <v>1479.6666666666999</v>
      </c>
      <c r="M3369" s="4">
        <v>898.33333333332996</v>
      </c>
      <c r="N3369" s="5">
        <v>24.733333587646001</v>
      </c>
      <c r="O3369" s="5">
        <v>32.133334477742999</v>
      </c>
      <c r="P3369" s="9">
        <v>0.9877694305499366</v>
      </c>
    </row>
    <row r="3370" spans="1:16" x14ac:dyDescent="0.2">
      <c r="A3370" s="1">
        <v>38197</v>
      </c>
      <c r="B3370" s="2">
        <v>8.3333333333333329E-2</v>
      </c>
      <c r="C3370" s="2" t="str">
        <f t="shared" si="52"/>
        <v>29/07/2004 02:00:00</v>
      </c>
      <c r="D3370" s="4">
        <v>-200</v>
      </c>
      <c r="E3370" s="4">
        <v>797.25</v>
      </c>
      <c r="F3370" s="8">
        <v>-200</v>
      </c>
      <c r="G3370" s="5">
        <v>2.5704463946891183</v>
      </c>
      <c r="H3370" s="4">
        <v>624.25</v>
      </c>
      <c r="I3370" s="3">
        <v>18</v>
      </c>
      <c r="J3370" s="4">
        <v>1073.5</v>
      </c>
      <c r="K3370" s="4">
        <v>33</v>
      </c>
      <c r="L3370" s="4">
        <v>1275.75</v>
      </c>
      <c r="M3370" s="4">
        <v>545.75</v>
      </c>
      <c r="N3370" s="5">
        <v>25.699999809265002</v>
      </c>
      <c r="O3370" s="5">
        <v>30.875</v>
      </c>
      <c r="P3370" s="9">
        <v>1.0047802177755238</v>
      </c>
    </row>
    <row r="3371" spans="1:16" x14ac:dyDescent="0.2">
      <c r="A3371" s="1">
        <v>38197</v>
      </c>
      <c r="B3371" s="2">
        <v>0.125</v>
      </c>
      <c r="C3371" s="2" t="str">
        <f t="shared" si="52"/>
        <v>29/07/2004 03:00:00</v>
      </c>
      <c r="D3371" s="4">
        <v>-200</v>
      </c>
      <c r="E3371" s="4">
        <v>786.75</v>
      </c>
      <c r="F3371" s="8">
        <v>-200</v>
      </c>
      <c r="G3371" s="5">
        <v>2.3646274029643113</v>
      </c>
      <c r="H3371" s="4">
        <v>610.25</v>
      </c>
      <c r="I3371" s="3">
        <v>-200</v>
      </c>
      <c r="J3371" s="4">
        <v>1086.5</v>
      </c>
      <c r="K3371" s="3" t="s">
        <v>16</v>
      </c>
      <c r="L3371" s="4">
        <v>1259.25</v>
      </c>
      <c r="M3371" s="4">
        <v>543.25</v>
      </c>
      <c r="N3371" s="5">
        <v>25.050000190734998</v>
      </c>
      <c r="O3371" s="5">
        <v>32.575000286101996</v>
      </c>
      <c r="P3371" s="9">
        <v>1.0202682213436594</v>
      </c>
    </row>
    <row r="3372" spans="1:16" x14ac:dyDescent="0.2">
      <c r="A3372" s="1">
        <v>38197</v>
      </c>
      <c r="B3372" s="2">
        <v>0.16666666666666666</v>
      </c>
      <c r="C3372" s="2" t="str">
        <f t="shared" si="52"/>
        <v>29/07/2004 04:00:00</v>
      </c>
      <c r="D3372" s="4">
        <v>-200</v>
      </c>
      <c r="E3372" s="4">
        <v>774.25</v>
      </c>
      <c r="F3372" s="8">
        <v>-200</v>
      </c>
      <c r="G3372" s="5">
        <v>1.8989345905963815</v>
      </c>
      <c r="H3372" s="4">
        <v>576.5</v>
      </c>
      <c r="I3372" s="3">
        <v>21</v>
      </c>
      <c r="J3372" s="4">
        <v>1157.5</v>
      </c>
      <c r="K3372" s="4">
        <v>33</v>
      </c>
      <c r="L3372" s="4">
        <v>1264.5</v>
      </c>
      <c r="M3372" s="4">
        <v>488.25</v>
      </c>
      <c r="N3372" s="5">
        <v>23.924999713898</v>
      </c>
      <c r="O3372" s="5">
        <v>34.400000095366998</v>
      </c>
      <c r="P3372" s="9">
        <v>1.0079205913246068</v>
      </c>
    </row>
    <row r="3373" spans="1:16" x14ac:dyDescent="0.2">
      <c r="A3373" s="1">
        <v>38197</v>
      </c>
      <c r="B3373" s="2">
        <v>0.20833333333333334</v>
      </c>
      <c r="C3373" s="2" t="str">
        <f t="shared" si="52"/>
        <v>29/07/2004 05:00:00</v>
      </c>
      <c r="D3373" s="4">
        <v>-200</v>
      </c>
      <c r="E3373" s="4">
        <v>837.5</v>
      </c>
      <c r="F3373" s="8">
        <v>-200</v>
      </c>
      <c r="G3373" s="5">
        <v>3.6808846952524781</v>
      </c>
      <c r="H3373" s="4">
        <v>692.75</v>
      </c>
      <c r="I3373" s="3">
        <v>62</v>
      </c>
      <c r="J3373" s="4">
        <v>994.75</v>
      </c>
      <c r="K3373" s="4">
        <v>60</v>
      </c>
      <c r="L3373" s="4">
        <v>1371.25</v>
      </c>
      <c r="M3373" s="4">
        <v>704.25</v>
      </c>
      <c r="N3373" s="5">
        <v>21.424999713898</v>
      </c>
      <c r="O3373" s="5">
        <v>40.274999618530003</v>
      </c>
      <c r="P3373" s="9">
        <v>1.0156659847620795</v>
      </c>
    </row>
    <row r="3374" spans="1:16" x14ac:dyDescent="0.2">
      <c r="A3374" s="1">
        <v>38197</v>
      </c>
      <c r="B3374" s="2">
        <v>0.25</v>
      </c>
      <c r="C3374" s="2" t="str">
        <f t="shared" si="52"/>
        <v>29/07/2004 06:00:00</v>
      </c>
      <c r="D3374" s="4">
        <v>-200</v>
      </c>
      <c r="E3374" s="4">
        <v>917.5</v>
      </c>
      <c r="F3374" s="8">
        <v>-200</v>
      </c>
      <c r="G3374" s="5">
        <v>7.0729719250728156</v>
      </c>
      <c r="H3374" s="4">
        <v>860</v>
      </c>
      <c r="I3374" s="3">
        <v>74</v>
      </c>
      <c r="J3374" s="4">
        <v>806.75</v>
      </c>
      <c r="K3374" s="4">
        <v>72</v>
      </c>
      <c r="L3374" s="4">
        <v>1487.5</v>
      </c>
      <c r="M3374" s="4">
        <v>943.25</v>
      </c>
      <c r="N3374" s="5">
        <v>21.174999713898</v>
      </c>
      <c r="O3374" s="5">
        <v>41.249999046326003</v>
      </c>
      <c r="P3374" s="9">
        <v>1.0246207553595925</v>
      </c>
    </row>
    <row r="3375" spans="1:16" x14ac:dyDescent="0.2">
      <c r="A3375" s="1">
        <v>38197</v>
      </c>
      <c r="B3375" s="2">
        <v>0.29166666666666669</v>
      </c>
      <c r="C3375" s="2" t="str">
        <f t="shared" si="52"/>
        <v>29/07/2004 07:00:00</v>
      </c>
      <c r="D3375" s="4">
        <v>-200</v>
      </c>
      <c r="E3375" s="4">
        <v>1125.25</v>
      </c>
      <c r="F3375" s="8">
        <v>-200</v>
      </c>
      <c r="G3375" s="5">
        <v>16.644389712822854</v>
      </c>
      <c r="H3375" s="4">
        <v>1199.25</v>
      </c>
      <c r="I3375" s="3">
        <v>171</v>
      </c>
      <c r="J3375" s="4">
        <v>600.5</v>
      </c>
      <c r="K3375" s="4">
        <v>97</v>
      </c>
      <c r="L3375" s="4">
        <v>1850</v>
      </c>
      <c r="M3375" s="4">
        <v>1303.75</v>
      </c>
      <c r="N3375" s="5">
        <v>21.64999961853</v>
      </c>
      <c r="O3375" s="5">
        <v>40.949999809265002</v>
      </c>
      <c r="P3375" s="9">
        <v>1.0468350723598219</v>
      </c>
    </row>
    <row r="3376" spans="1:16" x14ac:dyDescent="0.2">
      <c r="A3376" s="1">
        <v>38197</v>
      </c>
      <c r="B3376" s="2">
        <v>0.33333333333333331</v>
      </c>
      <c r="C3376" s="2" t="str">
        <f t="shared" si="52"/>
        <v>29/07/2004 08:00:00</v>
      </c>
      <c r="D3376" s="4">
        <v>-200</v>
      </c>
      <c r="E3376" s="4">
        <v>1281.25</v>
      </c>
      <c r="F3376" s="8">
        <v>-200</v>
      </c>
      <c r="G3376" s="5">
        <v>26.60562468715818</v>
      </c>
      <c r="H3376" s="4">
        <v>1469.25</v>
      </c>
      <c r="I3376" s="3">
        <v>287</v>
      </c>
      <c r="J3376" s="4">
        <v>491</v>
      </c>
      <c r="K3376" s="4">
        <v>136</v>
      </c>
      <c r="L3376" s="4">
        <v>2179</v>
      </c>
      <c r="M3376" s="4">
        <v>1669.25</v>
      </c>
      <c r="N3376" s="5">
        <v>23.974999904632998</v>
      </c>
      <c r="O3376" s="5">
        <v>36.625</v>
      </c>
      <c r="P3376" s="9">
        <v>1.0763099959796198</v>
      </c>
    </row>
    <row r="3377" spans="1:16" x14ac:dyDescent="0.2">
      <c r="A3377" s="1">
        <v>38197</v>
      </c>
      <c r="B3377" s="2">
        <v>0.375</v>
      </c>
      <c r="C3377" s="2" t="str">
        <f t="shared" si="52"/>
        <v>29/07/2004 09:00:00</v>
      </c>
      <c r="D3377" s="4">
        <v>-200</v>
      </c>
      <c r="E3377" s="4">
        <v>1144.5</v>
      </c>
      <c r="F3377" s="8">
        <v>-200</v>
      </c>
      <c r="G3377" s="5">
        <v>17.942597653620673</v>
      </c>
      <c r="H3377" s="4">
        <v>1237.75</v>
      </c>
      <c r="I3377" s="3">
        <v>230</v>
      </c>
      <c r="J3377" s="4">
        <v>600</v>
      </c>
      <c r="K3377" s="4">
        <v>140</v>
      </c>
      <c r="L3377" s="4">
        <v>1809.25</v>
      </c>
      <c r="M3377" s="4">
        <v>1507.25</v>
      </c>
      <c r="N3377" s="5">
        <v>26.750000476836998</v>
      </c>
      <c r="O3377" s="5">
        <v>29.5</v>
      </c>
      <c r="P3377" s="9">
        <v>1.0209497339379008</v>
      </c>
    </row>
    <row r="3378" spans="1:16" x14ac:dyDescent="0.2">
      <c r="A3378" s="1">
        <v>38197</v>
      </c>
      <c r="B3378" s="2">
        <v>0.41666666666666669</v>
      </c>
      <c r="C3378" s="2" t="str">
        <f t="shared" si="52"/>
        <v>29/07/2004 10:00:00</v>
      </c>
      <c r="D3378" s="4">
        <v>-200</v>
      </c>
      <c r="E3378" s="4">
        <v>1087.75</v>
      </c>
      <c r="F3378" s="8">
        <v>-200</v>
      </c>
      <c r="G3378" s="5">
        <v>17.934033908257319</v>
      </c>
      <c r="H3378" s="4">
        <v>1237.5</v>
      </c>
      <c r="I3378" s="3">
        <v>261</v>
      </c>
      <c r="J3378" s="4">
        <v>653.5</v>
      </c>
      <c r="K3378" s="4">
        <v>171</v>
      </c>
      <c r="L3378" s="4">
        <v>1709</v>
      </c>
      <c r="M3378" s="4">
        <v>1359</v>
      </c>
      <c r="N3378" s="5">
        <v>31.75</v>
      </c>
      <c r="O3378" s="5">
        <v>19.375</v>
      </c>
      <c r="P3378" s="9">
        <v>0.89356848992386617</v>
      </c>
    </row>
    <row r="3379" spans="1:16" x14ac:dyDescent="0.2">
      <c r="A3379" s="1">
        <v>38197</v>
      </c>
      <c r="B3379" s="2">
        <v>0.45833333333333331</v>
      </c>
      <c r="C3379" s="2" t="str">
        <f t="shared" si="52"/>
        <v>29/07/2004 11:00:00</v>
      </c>
      <c r="D3379" s="4">
        <v>-200</v>
      </c>
      <c r="E3379" s="4">
        <v>1043</v>
      </c>
      <c r="F3379" s="8">
        <v>-200</v>
      </c>
      <c r="G3379" s="5">
        <v>13.996180824236189</v>
      </c>
      <c r="H3379" s="4">
        <v>1116.5</v>
      </c>
      <c r="I3379" s="3">
        <v>178</v>
      </c>
      <c r="J3379" s="4">
        <v>741.75</v>
      </c>
      <c r="K3379" s="4">
        <v>150</v>
      </c>
      <c r="L3379" s="4">
        <v>1586</v>
      </c>
      <c r="M3379" s="4">
        <v>1076</v>
      </c>
      <c r="N3379" s="5">
        <v>34.449999809265002</v>
      </c>
      <c r="O3379" s="5">
        <v>16.574999809265002</v>
      </c>
      <c r="P3379" s="9">
        <v>0.88918720011814723</v>
      </c>
    </row>
    <row r="3380" spans="1:16" x14ac:dyDescent="0.2">
      <c r="A3380" s="1">
        <v>38197</v>
      </c>
      <c r="B3380" s="2">
        <v>0.5</v>
      </c>
      <c r="C3380" s="2" t="str">
        <f t="shared" si="52"/>
        <v>29/07/2004 12:00:00</v>
      </c>
      <c r="D3380" s="4">
        <v>-200</v>
      </c>
      <c r="E3380" s="4">
        <v>997.5</v>
      </c>
      <c r="F3380" s="8">
        <v>-200</v>
      </c>
      <c r="G3380" s="5">
        <v>10.076866943416698</v>
      </c>
      <c r="H3380" s="4">
        <v>980.5</v>
      </c>
      <c r="I3380" s="3">
        <v>116</v>
      </c>
      <c r="J3380" s="4">
        <v>785.5</v>
      </c>
      <c r="K3380" s="4">
        <v>117</v>
      </c>
      <c r="L3380" s="4">
        <v>1480</v>
      </c>
      <c r="M3380" s="4">
        <v>797.25</v>
      </c>
      <c r="N3380" s="5">
        <v>35.349999427794998</v>
      </c>
      <c r="O3380" s="5">
        <v>16.674999952316</v>
      </c>
      <c r="P3380" s="9">
        <v>0.94023088582352909</v>
      </c>
    </row>
    <row r="3381" spans="1:16" x14ac:dyDescent="0.2">
      <c r="A3381" s="1">
        <v>38197</v>
      </c>
      <c r="B3381" s="2">
        <v>0.54166666666666663</v>
      </c>
      <c r="C3381" s="2" t="str">
        <f t="shared" si="52"/>
        <v>29/07/2004 13:00:00</v>
      </c>
      <c r="D3381" s="4">
        <v>-200</v>
      </c>
      <c r="E3381" s="4">
        <v>997.75</v>
      </c>
      <c r="F3381" s="8">
        <v>-200</v>
      </c>
      <c r="G3381" s="5">
        <v>9.4753107382583952</v>
      </c>
      <c r="H3381" s="4">
        <v>957.75</v>
      </c>
      <c r="I3381" s="3">
        <v>96</v>
      </c>
      <c r="J3381" s="4">
        <v>800</v>
      </c>
      <c r="K3381" s="4">
        <v>106</v>
      </c>
      <c r="L3381" s="4">
        <v>1483.75</v>
      </c>
      <c r="M3381" s="4">
        <v>677</v>
      </c>
      <c r="N3381" s="5">
        <v>36.449999809265002</v>
      </c>
      <c r="O3381" s="5">
        <v>16.75</v>
      </c>
      <c r="P3381" s="9">
        <v>1.0033399286197788</v>
      </c>
    </row>
    <row r="3382" spans="1:16" x14ac:dyDescent="0.2">
      <c r="A3382" s="1">
        <v>38197</v>
      </c>
      <c r="B3382" s="2">
        <v>0.58333333333333337</v>
      </c>
      <c r="C3382" s="2" t="str">
        <f t="shared" si="52"/>
        <v>29/07/2004 14:00:00</v>
      </c>
      <c r="D3382" s="4">
        <v>-200</v>
      </c>
      <c r="E3382" s="4">
        <v>959.5</v>
      </c>
      <c r="F3382" s="8">
        <v>-200</v>
      </c>
      <c r="G3382" s="5">
        <v>7.0614578358656672</v>
      </c>
      <c r="H3382" s="4">
        <v>859.5</v>
      </c>
      <c r="I3382" s="3">
        <v>83</v>
      </c>
      <c r="J3382" s="4">
        <v>886.75</v>
      </c>
      <c r="K3382" s="4">
        <v>95</v>
      </c>
      <c r="L3382" s="4">
        <v>1416.5</v>
      </c>
      <c r="M3382" s="4">
        <v>558.75</v>
      </c>
      <c r="N3382" s="5">
        <v>34.824999809265002</v>
      </c>
      <c r="O3382" s="5">
        <v>19.474999427795002</v>
      </c>
      <c r="P3382" s="9">
        <v>1.0667056169733755</v>
      </c>
    </row>
    <row r="3383" spans="1:16" x14ac:dyDescent="0.2">
      <c r="A3383" s="1">
        <v>38197</v>
      </c>
      <c r="B3383" s="2">
        <v>0.625</v>
      </c>
      <c r="C3383" s="2" t="str">
        <f t="shared" si="52"/>
        <v>29/07/2004 15:00:00</v>
      </c>
      <c r="D3383" s="4">
        <v>-200</v>
      </c>
      <c r="E3383" s="4">
        <v>1061.5</v>
      </c>
      <c r="F3383" s="8">
        <v>-200</v>
      </c>
      <c r="G3383" s="5">
        <v>12.301530519132688</v>
      </c>
      <c r="H3383" s="4">
        <v>1060</v>
      </c>
      <c r="I3383" s="3">
        <v>120</v>
      </c>
      <c r="J3383" s="4">
        <v>724.75</v>
      </c>
      <c r="K3383" s="4">
        <v>137</v>
      </c>
      <c r="L3383" s="4">
        <v>1600.5</v>
      </c>
      <c r="M3383" s="4">
        <v>830.25</v>
      </c>
      <c r="N3383" s="5">
        <v>38.649999618530003</v>
      </c>
      <c r="O3383" s="5">
        <v>16.074999570847002</v>
      </c>
      <c r="P3383" s="9">
        <v>1.0853185721648166</v>
      </c>
    </row>
    <row r="3384" spans="1:16" x14ac:dyDescent="0.2">
      <c r="A3384" s="1">
        <v>38197</v>
      </c>
      <c r="B3384" s="2">
        <v>0.66666666666666663</v>
      </c>
      <c r="C3384" s="2" t="str">
        <f t="shared" si="52"/>
        <v>29/07/2004 16:00:00</v>
      </c>
      <c r="D3384" s="4">
        <v>-200</v>
      </c>
      <c r="E3384" s="4">
        <v>1050</v>
      </c>
      <c r="F3384" s="8">
        <v>-200</v>
      </c>
      <c r="G3384" s="5">
        <v>11.681285912573527</v>
      </c>
      <c r="H3384" s="4">
        <v>1038.5</v>
      </c>
      <c r="I3384" s="3">
        <v>108</v>
      </c>
      <c r="J3384" s="4">
        <v>756.25</v>
      </c>
      <c r="K3384" s="4">
        <v>129</v>
      </c>
      <c r="L3384" s="4">
        <v>1558</v>
      </c>
      <c r="M3384" s="4">
        <v>733.75</v>
      </c>
      <c r="N3384" s="5">
        <v>38.450000762938998</v>
      </c>
      <c r="O3384" s="5">
        <v>16.525000095367002</v>
      </c>
      <c r="P3384" s="9">
        <v>1.1037057021670158</v>
      </c>
    </row>
    <row r="3385" spans="1:16" x14ac:dyDescent="0.2">
      <c r="A3385" s="1">
        <v>38197</v>
      </c>
      <c r="B3385" s="2">
        <v>0.70833333333333337</v>
      </c>
      <c r="C3385" s="2" t="str">
        <f t="shared" si="52"/>
        <v>29/07/2004 17:00:00</v>
      </c>
      <c r="D3385" s="4">
        <v>-200</v>
      </c>
      <c r="E3385" s="4">
        <v>1095.5</v>
      </c>
      <c r="F3385" s="8">
        <v>-200</v>
      </c>
      <c r="G3385" s="5">
        <v>12.816446196415624</v>
      </c>
      <c r="H3385" s="4">
        <v>1077.5</v>
      </c>
      <c r="I3385" s="3">
        <v>115</v>
      </c>
      <c r="J3385" s="4">
        <v>713.25</v>
      </c>
      <c r="K3385" s="4">
        <v>135</v>
      </c>
      <c r="L3385" s="4">
        <v>1599.75</v>
      </c>
      <c r="M3385" s="4">
        <v>801.25</v>
      </c>
      <c r="N3385" s="5">
        <v>37.424999237061002</v>
      </c>
      <c r="O3385" s="5">
        <v>18.14999961853</v>
      </c>
      <c r="P3385" s="9">
        <v>1.1466589567991947</v>
      </c>
    </row>
    <row r="3386" spans="1:16" x14ac:dyDescent="0.2">
      <c r="A3386" s="1">
        <v>38197</v>
      </c>
      <c r="B3386" s="2">
        <v>0.75</v>
      </c>
      <c r="C3386" s="2" t="str">
        <f t="shared" si="52"/>
        <v>29/07/2004 18:00:00</v>
      </c>
      <c r="D3386" s="4">
        <v>-200</v>
      </c>
      <c r="E3386" s="4">
        <v>1080.75</v>
      </c>
      <c r="F3386" s="8">
        <v>-200</v>
      </c>
      <c r="G3386" s="5">
        <v>14.0038857484108</v>
      </c>
      <c r="H3386" s="4">
        <v>1116.75</v>
      </c>
      <c r="I3386" s="3">
        <v>102</v>
      </c>
      <c r="J3386" s="4">
        <v>689.25</v>
      </c>
      <c r="K3386" s="4">
        <v>127</v>
      </c>
      <c r="L3386" s="4">
        <v>1668.25</v>
      </c>
      <c r="M3386" s="4">
        <v>828</v>
      </c>
      <c r="N3386" s="5">
        <v>35.749999046326003</v>
      </c>
      <c r="O3386" s="5">
        <v>19.775000572204998</v>
      </c>
      <c r="P3386" s="9">
        <v>1.1398759376157501</v>
      </c>
    </row>
    <row r="3387" spans="1:16" x14ac:dyDescent="0.2">
      <c r="A3387" s="1">
        <v>38197</v>
      </c>
      <c r="B3387" s="2">
        <v>0.79166666666666663</v>
      </c>
      <c r="C3387" s="2" t="str">
        <f t="shared" si="52"/>
        <v>29/07/2004 19:00:00</v>
      </c>
      <c r="D3387" s="4">
        <v>-200</v>
      </c>
      <c r="E3387" s="4">
        <v>1095.75</v>
      </c>
      <c r="F3387" s="8">
        <v>-200</v>
      </c>
      <c r="G3387" s="5">
        <v>13.85780147898198</v>
      </c>
      <c r="H3387" s="4">
        <v>1112</v>
      </c>
      <c r="I3387" s="3">
        <v>118</v>
      </c>
      <c r="J3387" s="4">
        <v>687</v>
      </c>
      <c r="K3387" s="4">
        <v>122</v>
      </c>
      <c r="L3387" s="4">
        <v>1694.25</v>
      </c>
      <c r="M3387" s="4">
        <v>864.5</v>
      </c>
      <c r="N3387" s="5">
        <v>32.025000572205002</v>
      </c>
      <c r="O3387" s="5">
        <v>24.900000095367002</v>
      </c>
      <c r="P3387" s="9">
        <v>1.1663411390390346</v>
      </c>
    </row>
    <row r="3388" spans="1:16" x14ac:dyDescent="0.2">
      <c r="A3388" s="1">
        <v>38197</v>
      </c>
      <c r="B3388" s="2">
        <v>0.83333333333333337</v>
      </c>
      <c r="C3388" s="2" t="str">
        <f t="shared" si="52"/>
        <v>29/07/2004 20:00:00</v>
      </c>
      <c r="D3388" s="4">
        <v>-200</v>
      </c>
      <c r="E3388" s="4">
        <v>1050.75</v>
      </c>
      <c r="F3388" s="8">
        <v>-200</v>
      </c>
      <c r="G3388" s="5">
        <v>11.688419353879642</v>
      </c>
      <c r="H3388" s="4">
        <v>1038.75</v>
      </c>
      <c r="I3388" s="3">
        <v>107</v>
      </c>
      <c r="J3388" s="4">
        <v>720</v>
      </c>
      <c r="K3388" s="4">
        <v>118</v>
      </c>
      <c r="L3388" s="4">
        <v>1640.75</v>
      </c>
      <c r="M3388" s="4">
        <v>915.75</v>
      </c>
      <c r="N3388" s="5">
        <v>29.699999809265002</v>
      </c>
      <c r="O3388" s="5">
        <v>28.125</v>
      </c>
      <c r="P3388" s="9">
        <v>1.1543789043025545</v>
      </c>
    </row>
    <row r="3389" spans="1:16" x14ac:dyDescent="0.2">
      <c r="A3389" s="1">
        <v>38197</v>
      </c>
      <c r="B3389" s="2">
        <v>0.875</v>
      </c>
      <c r="C3389" s="2" t="str">
        <f t="shared" si="52"/>
        <v>29/07/2004 21:00:00</v>
      </c>
      <c r="D3389" s="4">
        <v>-200</v>
      </c>
      <c r="E3389" s="4">
        <v>1105.75</v>
      </c>
      <c r="F3389" s="8">
        <v>-200</v>
      </c>
      <c r="G3389" s="5">
        <v>13.765874424449917</v>
      </c>
      <c r="H3389" s="4">
        <v>1109</v>
      </c>
      <c r="I3389" s="3">
        <v>129</v>
      </c>
      <c r="J3389" s="4">
        <v>657.75</v>
      </c>
      <c r="K3389" s="4">
        <v>135</v>
      </c>
      <c r="L3389" s="4">
        <v>1752</v>
      </c>
      <c r="M3389" s="4">
        <v>1105.5</v>
      </c>
      <c r="N3389" s="5">
        <v>28.525000095367002</v>
      </c>
      <c r="O3389" s="5">
        <v>32.050000190734998</v>
      </c>
      <c r="P3389" s="9">
        <v>1.2295712923918254</v>
      </c>
    </row>
    <row r="3390" spans="1:16" x14ac:dyDescent="0.2">
      <c r="A3390" s="1">
        <v>38197</v>
      </c>
      <c r="B3390" s="2">
        <v>0.91666666666666663</v>
      </c>
      <c r="C3390" s="2" t="str">
        <f t="shared" si="52"/>
        <v>29/07/2004 22:00:00</v>
      </c>
      <c r="D3390" s="4">
        <v>-200</v>
      </c>
      <c r="E3390" s="4">
        <v>1176.75</v>
      </c>
      <c r="F3390" s="8">
        <v>-200</v>
      </c>
      <c r="G3390" s="5">
        <v>14.791369810159708</v>
      </c>
      <c r="H3390" s="4">
        <v>1142</v>
      </c>
      <c r="I3390" s="3">
        <v>133</v>
      </c>
      <c r="J3390" s="4">
        <v>600.75</v>
      </c>
      <c r="K3390" s="4">
        <v>134</v>
      </c>
      <c r="L3390" s="4">
        <v>1867.5</v>
      </c>
      <c r="M3390" s="4">
        <v>1225.75</v>
      </c>
      <c r="N3390" s="5">
        <v>27.575000286102</v>
      </c>
      <c r="O3390" s="5">
        <v>40.524999618530003</v>
      </c>
      <c r="P3390" s="9">
        <v>1.4715237963846453</v>
      </c>
    </row>
    <row r="3391" spans="1:16" x14ac:dyDescent="0.2">
      <c r="A3391" s="1">
        <v>38197</v>
      </c>
      <c r="B3391" s="2">
        <v>0.95833333333333337</v>
      </c>
      <c r="C3391" s="2" t="str">
        <f t="shared" si="52"/>
        <v>29/07/2004 23:00:00</v>
      </c>
      <c r="D3391" s="4">
        <v>-200</v>
      </c>
      <c r="E3391" s="4">
        <v>1110.75</v>
      </c>
      <c r="F3391" s="8">
        <v>-200</v>
      </c>
      <c r="G3391" s="5">
        <v>11.888908849711504</v>
      </c>
      <c r="H3391" s="4">
        <v>1045.75</v>
      </c>
      <c r="I3391" s="3">
        <v>98</v>
      </c>
      <c r="J3391" s="4">
        <v>650.5</v>
      </c>
      <c r="K3391" s="4">
        <v>105</v>
      </c>
      <c r="L3391" s="4">
        <v>1754.25</v>
      </c>
      <c r="M3391" s="4">
        <v>1106</v>
      </c>
      <c r="N3391" s="5">
        <v>26.275000095367002</v>
      </c>
      <c r="O3391" s="5">
        <v>45.600000381469997</v>
      </c>
      <c r="P3391" s="9">
        <v>1.5349123863264942</v>
      </c>
    </row>
    <row r="3392" spans="1:16" x14ac:dyDescent="0.2">
      <c r="A3392" s="1">
        <v>38198</v>
      </c>
      <c r="B3392" s="2">
        <v>0</v>
      </c>
      <c r="C3392" s="2" t="str">
        <f t="shared" si="52"/>
        <v>30/07/2004 00:00:00</v>
      </c>
      <c r="D3392" s="4">
        <v>-200</v>
      </c>
      <c r="E3392" s="4">
        <v>1082.5</v>
      </c>
      <c r="F3392" s="8">
        <v>-200</v>
      </c>
      <c r="G3392" s="5">
        <v>11.116640655817063</v>
      </c>
      <c r="H3392" s="4">
        <v>1018.5</v>
      </c>
      <c r="I3392" s="3">
        <v>110</v>
      </c>
      <c r="J3392" s="4">
        <v>676.75</v>
      </c>
      <c r="K3392" s="4">
        <v>104</v>
      </c>
      <c r="L3392" s="4">
        <v>1720.25</v>
      </c>
      <c r="M3392" s="4">
        <v>1087</v>
      </c>
      <c r="N3392" s="5">
        <v>25.724999904632998</v>
      </c>
      <c r="O3392" s="5">
        <v>46.099999427794998</v>
      </c>
      <c r="P3392" s="9">
        <v>1.5024615374976513</v>
      </c>
    </row>
    <row r="3393" spans="1:16" x14ac:dyDescent="0.2">
      <c r="A3393" s="1">
        <v>38198</v>
      </c>
      <c r="B3393" s="2">
        <v>4.1666666666666664E-2</v>
      </c>
      <c r="C3393" s="2" t="str">
        <f t="shared" si="52"/>
        <v>30/07/2004 01:00:00</v>
      </c>
      <c r="D3393" s="4">
        <v>-200</v>
      </c>
      <c r="E3393" s="4">
        <v>1004.75</v>
      </c>
      <c r="F3393" s="8">
        <v>-200</v>
      </c>
      <c r="G3393" s="5">
        <v>8.0077000024037801</v>
      </c>
      <c r="H3393" s="4">
        <v>899.5</v>
      </c>
      <c r="I3393" s="3">
        <v>62</v>
      </c>
      <c r="J3393" s="4">
        <v>746.5</v>
      </c>
      <c r="K3393" s="4">
        <v>81</v>
      </c>
      <c r="L3393" s="4">
        <v>1620</v>
      </c>
      <c r="M3393" s="4">
        <v>999.5</v>
      </c>
      <c r="N3393" s="5">
        <v>25.050000190734998</v>
      </c>
      <c r="O3393" s="5">
        <v>46.25</v>
      </c>
      <c r="P3393" s="9">
        <v>1.4485772777499122</v>
      </c>
    </row>
    <row r="3394" spans="1:16" x14ac:dyDescent="0.2">
      <c r="A3394" s="1">
        <v>38198</v>
      </c>
      <c r="B3394" s="2">
        <v>8.3333333333333329E-2</v>
      </c>
      <c r="C3394" s="2" t="str">
        <f t="shared" si="52"/>
        <v>30/07/2004 02:00:00</v>
      </c>
      <c r="D3394" s="4">
        <v>-200</v>
      </c>
      <c r="E3394" s="4">
        <v>941.75</v>
      </c>
      <c r="F3394" s="8">
        <v>-200</v>
      </c>
      <c r="G3394" s="5">
        <v>5.5604956576171745</v>
      </c>
      <c r="H3394" s="4">
        <v>791</v>
      </c>
      <c r="I3394" s="3">
        <v>55</v>
      </c>
      <c r="J3394" s="4">
        <v>840.5</v>
      </c>
      <c r="K3394" s="4">
        <v>69</v>
      </c>
      <c r="L3394" s="4">
        <v>1551.25</v>
      </c>
      <c r="M3394" s="4">
        <v>858.5</v>
      </c>
      <c r="N3394" s="5">
        <v>23.525000095367002</v>
      </c>
      <c r="O3394" s="5">
        <v>51.274999618530003</v>
      </c>
      <c r="P3394" s="9">
        <v>1.4669758820317016</v>
      </c>
    </row>
    <row r="3395" spans="1:16" x14ac:dyDescent="0.2">
      <c r="A3395" s="1">
        <v>38198</v>
      </c>
      <c r="B3395" s="2">
        <v>0.125</v>
      </c>
      <c r="C3395" s="2" t="str">
        <f t="shared" ref="C3395:C3458" si="53">TEXT(A3395,"dd/mm/yyyy ")&amp;TEXT(B3395,"hh:mm:ss")</f>
        <v>30/07/2004 03:00:00</v>
      </c>
      <c r="D3395" s="4">
        <v>-200</v>
      </c>
      <c r="E3395" s="4">
        <v>907</v>
      </c>
      <c r="F3395" s="8">
        <v>-200</v>
      </c>
      <c r="G3395" s="5">
        <v>7.1480083355179955</v>
      </c>
      <c r="H3395" s="4">
        <v>863.25</v>
      </c>
      <c r="I3395" s="3">
        <v>-200</v>
      </c>
      <c r="J3395" s="4">
        <v>781.75</v>
      </c>
      <c r="K3395" s="3" t="s">
        <v>16</v>
      </c>
      <c r="L3395" s="4">
        <v>1669.25</v>
      </c>
      <c r="M3395" s="4">
        <v>919</v>
      </c>
      <c r="N3395" s="5">
        <v>23.099999904632998</v>
      </c>
      <c r="O3395" s="5">
        <v>52.050000190734998</v>
      </c>
      <c r="P3395" s="9">
        <v>1.4518104240520726</v>
      </c>
    </row>
    <row r="3396" spans="1:16" x14ac:dyDescent="0.2">
      <c r="A3396" s="1">
        <v>38198</v>
      </c>
      <c r="B3396" s="2">
        <v>0.16666666666666666</v>
      </c>
      <c r="C3396" s="2" t="str">
        <f t="shared" si="53"/>
        <v>30/07/2004 04:00:00</v>
      </c>
      <c r="D3396" s="4">
        <v>-200</v>
      </c>
      <c r="E3396" s="4">
        <v>867</v>
      </c>
      <c r="F3396" s="8">
        <v>-200</v>
      </c>
      <c r="G3396" s="5">
        <v>3.4571831132541018</v>
      </c>
      <c r="H3396" s="4">
        <v>679.75</v>
      </c>
      <c r="I3396" s="3">
        <v>35</v>
      </c>
      <c r="J3396" s="4">
        <v>931.75</v>
      </c>
      <c r="K3396" s="4">
        <v>51</v>
      </c>
      <c r="L3396" s="4">
        <v>1476.5</v>
      </c>
      <c r="M3396" s="4">
        <v>777.25</v>
      </c>
      <c r="N3396" s="5">
        <v>23.699999809265002</v>
      </c>
      <c r="O3396" s="5">
        <v>51.175001144409002</v>
      </c>
      <c r="P3396" s="9">
        <v>1.4794727575204731</v>
      </c>
    </row>
    <row r="3397" spans="1:16" x14ac:dyDescent="0.2">
      <c r="A3397" s="1">
        <v>38198</v>
      </c>
      <c r="B3397" s="2">
        <v>0.20833333333333334</v>
      </c>
      <c r="C3397" s="2" t="str">
        <f t="shared" si="53"/>
        <v>30/07/2004 05:00:00</v>
      </c>
      <c r="D3397" s="4">
        <v>-200</v>
      </c>
      <c r="E3397" s="4">
        <v>881.75</v>
      </c>
      <c r="F3397" s="8">
        <v>-200</v>
      </c>
      <c r="G3397" s="5">
        <v>4.1003364989127355</v>
      </c>
      <c r="H3397" s="4">
        <v>716.25</v>
      </c>
      <c r="I3397" s="3">
        <v>52</v>
      </c>
      <c r="J3397" s="4">
        <v>893.5</v>
      </c>
      <c r="K3397" s="4">
        <v>52</v>
      </c>
      <c r="L3397" s="4">
        <v>1493.75</v>
      </c>
      <c r="M3397" s="4">
        <v>789.75</v>
      </c>
      <c r="N3397" s="5">
        <v>23.049999713898</v>
      </c>
      <c r="O3397" s="5">
        <v>52.200000762938998</v>
      </c>
      <c r="P3397" s="9">
        <v>1.4516441583482347</v>
      </c>
    </row>
    <row r="3398" spans="1:16" x14ac:dyDescent="0.2">
      <c r="A3398" s="1">
        <v>38198</v>
      </c>
      <c r="B3398" s="2">
        <v>0.25</v>
      </c>
      <c r="C3398" s="2" t="str">
        <f t="shared" si="53"/>
        <v>30/07/2004 06:00:00</v>
      </c>
      <c r="D3398" s="4">
        <v>-200</v>
      </c>
      <c r="E3398" s="4">
        <v>894</v>
      </c>
      <c r="F3398" s="8">
        <v>-200</v>
      </c>
      <c r="G3398" s="5">
        <v>4.9418894322603846</v>
      </c>
      <c r="H3398" s="4">
        <v>760.5</v>
      </c>
      <c r="I3398" s="3">
        <v>36</v>
      </c>
      <c r="J3398" s="4">
        <v>861.5</v>
      </c>
      <c r="K3398" s="4">
        <v>48</v>
      </c>
      <c r="L3398" s="4">
        <v>1503.75</v>
      </c>
      <c r="M3398" s="4">
        <v>768</v>
      </c>
      <c r="N3398" s="5">
        <v>23.025000095367002</v>
      </c>
      <c r="O3398" s="5">
        <v>49.875</v>
      </c>
      <c r="P3398" s="9">
        <v>1.384913539563138</v>
      </c>
    </row>
    <row r="3399" spans="1:16" x14ac:dyDescent="0.2">
      <c r="A3399" s="1">
        <v>38198</v>
      </c>
      <c r="B3399" s="2">
        <v>0.29166666666666669</v>
      </c>
      <c r="C3399" s="2" t="str">
        <f t="shared" si="53"/>
        <v>30/07/2004 07:00:00</v>
      </c>
      <c r="D3399" s="4">
        <v>-200</v>
      </c>
      <c r="E3399" s="4">
        <v>1263</v>
      </c>
      <c r="F3399" s="8">
        <v>-200</v>
      </c>
      <c r="G3399" s="5">
        <v>19.361696624819288</v>
      </c>
      <c r="H3399" s="4">
        <v>1278.5</v>
      </c>
      <c r="I3399" s="3">
        <v>182</v>
      </c>
      <c r="J3399" s="4">
        <v>559</v>
      </c>
      <c r="K3399" s="4">
        <v>105</v>
      </c>
      <c r="L3399" s="4">
        <v>2131.75</v>
      </c>
      <c r="M3399" s="4">
        <v>1388.25</v>
      </c>
      <c r="N3399" s="5">
        <v>22.97500038147</v>
      </c>
      <c r="O3399" s="5">
        <v>50.949998855590998</v>
      </c>
      <c r="P3399" s="9">
        <v>1.4105346896981157</v>
      </c>
    </row>
    <row r="3400" spans="1:16" x14ac:dyDescent="0.2">
      <c r="A3400" s="1">
        <v>38198</v>
      </c>
      <c r="B3400" s="2">
        <v>0.33333333333333331</v>
      </c>
      <c r="C3400" s="2" t="str">
        <f t="shared" si="53"/>
        <v>30/07/2004 08:00:00</v>
      </c>
      <c r="D3400" s="4">
        <v>-200</v>
      </c>
      <c r="E3400" s="4">
        <v>1380.25</v>
      </c>
      <c r="F3400" s="8">
        <v>-200</v>
      </c>
      <c r="G3400" s="5">
        <v>26.342777641085117</v>
      </c>
      <c r="H3400" s="4">
        <v>1462.75</v>
      </c>
      <c r="I3400" s="3">
        <v>297</v>
      </c>
      <c r="J3400" s="4">
        <v>470</v>
      </c>
      <c r="K3400" s="4">
        <v>150</v>
      </c>
      <c r="L3400" s="4">
        <v>2321.5</v>
      </c>
      <c r="M3400" s="4">
        <v>1690.5</v>
      </c>
      <c r="N3400" s="5">
        <v>24.35000038147</v>
      </c>
      <c r="O3400" s="5">
        <v>49.299999237061002</v>
      </c>
      <c r="P3400" s="9">
        <v>1.4814321923015037</v>
      </c>
    </row>
    <row r="3401" spans="1:16" x14ac:dyDescent="0.2">
      <c r="A3401" s="1">
        <v>38198</v>
      </c>
      <c r="B3401" s="2">
        <v>0.375</v>
      </c>
      <c r="C3401" s="2" t="str">
        <f t="shared" si="53"/>
        <v>30/07/2004 09:00:00</v>
      </c>
      <c r="D3401" s="4">
        <v>-200</v>
      </c>
      <c r="E3401" s="4">
        <v>1332.75</v>
      </c>
      <c r="F3401" s="8">
        <v>-200</v>
      </c>
      <c r="G3401" s="5">
        <v>21.971351482758013</v>
      </c>
      <c r="H3401" s="4">
        <v>1350.25</v>
      </c>
      <c r="I3401" s="3">
        <v>237</v>
      </c>
      <c r="J3401" s="4">
        <v>510.5</v>
      </c>
      <c r="K3401" s="4">
        <v>160</v>
      </c>
      <c r="L3401" s="4">
        <v>2185.5</v>
      </c>
      <c r="M3401" s="4">
        <v>1655</v>
      </c>
      <c r="N3401" s="5">
        <v>26.799999713898</v>
      </c>
      <c r="O3401" s="5">
        <v>46.550000190734998</v>
      </c>
      <c r="P3401" s="9">
        <v>1.6157331665792241</v>
      </c>
    </row>
    <row r="3402" spans="1:16" x14ac:dyDescent="0.2">
      <c r="A3402" s="1">
        <v>38198</v>
      </c>
      <c r="B3402" s="2">
        <v>0.41666666666666669</v>
      </c>
      <c r="C3402" s="2" t="str">
        <f t="shared" si="53"/>
        <v>30/07/2004 10:00:00</v>
      </c>
      <c r="D3402" s="4">
        <v>-200</v>
      </c>
      <c r="E3402" s="4">
        <v>1263.5</v>
      </c>
      <c r="F3402" s="8">
        <v>-200</v>
      </c>
      <c r="G3402" s="5">
        <v>18.140044592537411</v>
      </c>
      <c r="H3402" s="4">
        <v>1243.5</v>
      </c>
      <c r="I3402" s="3">
        <v>235</v>
      </c>
      <c r="J3402" s="4">
        <v>583.5</v>
      </c>
      <c r="K3402" s="4">
        <v>167</v>
      </c>
      <c r="L3402" s="4">
        <v>1971.5</v>
      </c>
      <c r="M3402" s="4">
        <v>1496.25</v>
      </c>
      <c r="N3402" s="5">
        <v>32.175001144409002</v>
      </c>
      <c r="O3402" s="5">
        <v>32.625000476837002</v>
      </c>
      <c r="P3402" s="9">
        <v>1.5411612567765072</v>
      </c>
    </row>
    <row r="3403" spans="1:16" x14ac:dyDescent="0.2">
      <c r="A3403" s="1">
        <v>38198</v>
      </c>
      <c r="B3403" s="2">
        <v>0.45833333333333331</v>
      </c>
      <c r="C3403" s="2" t="str">
        <f t="shared" si="53"/>
        <v>30/07/2004 11:00:00</v>
      </c>
      <c r="D3403" s="4">
        <v>-200</v>
      </c>
      <c r="E3403" s="4">
        <v>1115.25</v>
      </c>
      <c r="F3403" s="8">
        <v>-200</v>
      </c>
      <c r="G3403" s="5">
        <v>12.090850218776531</v>
      </c>
      <c r="H3403" s="4">
        <v>1052.75</v>
      </c>
      <c r="I3403" s="3">
        <v>158</v>
      </c>
      <c r="J3403" s="4">
        <v>685.75</v>
      </c>
      <c r="K3403" s="4">
        <v>141</v>
      </c>
      <c r="L3403" s="4">
        <v>1721.75</v>
      </c>
      <c r="M3403" s="4">
        <v>1085.75</v>
      </c>
      <c r="N3403" s="5">
        <v>34.824999809265002</v>
      </c>
      <c r="O3403" s="5">
        <v>26.000000476836998</v>
      </c>
      <c r="P3403" s="9">
        <v>1.4240999930592864</v>
      </c>
    </row>
    <row r="3404" spans="1:16" x14ac:dyDescent="0.2">
      <c r="A3404" s="1">
        <v>38198</v>
      </c>
      <c r="B3404" s="2">
        <v>0.5</v>
      </c>
      <c r="C3404" s="2" t="str">
        <f t="shared" si="53"/>
        <v>30/07/2004 12:00:00</v>
      </c>
      <c r="D3404" s="4">
        <v>-200</v>
      </c>
      <c r="E3404" s="4">
        <v>1077.75</v>
      </c>
      <c r="F3404" s="8">
        <v>-200</v>
      </c>
      <c r="G3404" s="5">
        <v>9.4231828476454993</v>
      </c>
      <c r="H3404" s="4">
        <v>955.75</v>
      </c>
      <c r="I3404" s="3">
        <v>89</v>
      </c>
      <c r="J3404" s="4">
        <v>741.75</v>
      </c>
      <c r="K3404" s="4">
        <v>104</v>
      </c>
      <c r="L3404" s="4">
        <v>1627.5</v>
      </c>
      <c r="M3404" s="4">
        <v>762.75</v>
      </c>
      <c r="N3404" s="5">
        <v>36.149999618530003</v>
      </c>
      <c r="O3404" s="5">
        <v>24.824999809265002</v>
      </c>
      <c r="P3404" s="9">
        <v>1.462776572438502</v>
      </c>
    </row>
    <row r="3405" spans="1:16" x14ac:dyDescent="0.2">
      <c r="A3405" s="1">
        <v>38198</v>
      </c>
      <c r="B3405" s="2">
        <v>0.54166666666666663</v>
      </c>
      <c r="C3405" s="2" t="str">
        <f t="shared" si="53"/>
        <v>30/07/2004 13:00:00</v>
      </c>
      <c r="D3405" s="4">
        <v>-200</v>
      </c>
      <c r="E3405" s="4">
        <v>1055.25</v>
      </c>
      <c r="F3405" s="8">
        <v>-200</v>
      </c>
      <c r="G3405" s="5">
        <v>10.0567841665389</v>
      </c>
      <c r="H3405" s="4">
        <v>979.75</v>
      </c>
      <c r="I3405" s="3">
        <v>80</v>
      </c>
      <c r="J3405" s="4">
        <v>741.75</v>
      </c>
      <c r="K3405" s="4">
        <v>101</v>
      </c>
      <c r="L3405" s="4">
        <v>1609.5</v>
      </c>
      <c r="M3405" s="4">
        <v>688</v>
      </c>
      <c r="N3405" s="5">
        <v>37.674999237061002</v>
      </c>
      <c r="O3405" s="5">
        <v>21.824999809265002</v>
      </c>
      <c r="P3405" s="9">
        <v>1.3977124834104053</v>
      </c>
    </row>
    <row r="3406" spans="1:16" x14ac:dyDescent="0.2">
      <c r="A3406" s="1">
        <v>38198</v>
      </c>
      <c r="B3406" s="2">
        <v>0.58333333333333337</v>
      </c>
      <c r="C3406" s="2" t="str">
        <f t="shared" si="53"/>
        <v>30/07/2004 14:00:00</v>
      </c>
      <c r="D3406" s="4">
        <v>-200</v>
      </c>
      <c r="E3406" s="4">
        <v>1030.5</v>
      </c>
      <c r="F3406" s="8">
        <v>-200</v>
      </c>
      <c r="G3406" s="5">
        <v>10.461678833610193</v>
      </c>
      <c r="H3406" s="4">
        <v>994.75</v>
      </c>
      <c r="I3406" s="3">
        <v>93</v>
      </c>
      <c r="J3406" s="4">
        <v>752.25</v>
      </c>
      <c r="K3406" s="4">
        <v>118</v>
      </c>
      <c r="L3406" s="4">
        <v>1579.75</v>
      </c>
      <c r="M3406" s="4">
        <v>693.5</v>
      </c>
      <c r="N3406" s="5">
        <v>36.900000572205002</v>
      </c>
      <c r="O3406" s="5">
        <v>21.800000190734998</v>
      </c>
      <c r="P3406" s="9">
        <v>1.3383837955501525</v>
      </c>
    </row>
    <row r="3407" spans="1:16" x14ac:dyDescent="0.2">
      <c r="A3407" s="1">
        <v>38198</v>
      </c>
      <c r="B3407" s="2">
        <v>0.625</v>
      </c>
      <c r="C3407" s="2" t="str">
        <f t="shared" si="53"/>
        <v>30/07/2004 15:00:00</v>
      </c>
      <c r="D3407" s="4">
        <v>-200</v>
      </c>
      <c r="E3407" s="4">
        <v>1032.75</v>
      </c>
      <c r="F3407" s="8">
        <v>-200</v>
      </c>
      <c r="G3407" s="5">
        <v>10.756034644035617</v>
      </c>
      <c r="H3407" s="4">
        <v>1005.5</v>
      </c>
      <c r="I3407" s="3">
        <v>96</v>
      </c>
      <c r="J3407" s="4">
        <v>749.25</v>
      </c>
      <c r="K3407" s="4">
        <v>121</v>
      </c>
      <c r="L3407" s="4">
        <v>1564.25</v>
      </c>
      <c r="M3407" s="4">
        <v>724.75</v>
      </c>
      <c r="N3407" s="5">
        <v>39.074999809265002</v>
      </c>
      <c r="O3407" s="5">
        <v>18.650000095367002</v>
      </c>
      <c r="P3407" s="9">
        <v>1.2883708511786562</v>
      </c>
    </row>
    <row r="3408" spans="1:16" x14ac:dyDescent="0.2">
      <c r="A3408" s="1">
        <v>38198</v>
      </c>
      <c r="B3408" s="2">
        <v>0.66666666666666663</v>
      </c>
      <c r="C3408" s="2" t="str">
        <f t="shared" si="53"/>
        <v>30/07/2004 16:00:00</v>
      </c>
      <c r="D3408" s="4">
        <v>-200</v>
      </c>
      <c r="E3408" s="4">
        <v>1042.75</v>
      </c>
      <c r="F3408" s="8">
        <v>-200</v>
      </c>
      <c r="G3408" s="5">
        <v>9.5733807647035789</v>
      </c>
      <c r="H3408" s="4">
        <v>961.5</v>
      </c>
      <c r="I3408" s="3">
        <v>98</v>
      </c>
      <c r="J3408" s="4">
        <v>777.25</v>
      </c>
      <c r="K3408" s="4">
        <v>124</v>
      </c>
      <c r="L3408" s="4">
        <v>1553.5</v>
      </c>
      <c r="M3408" s="4">
        <v>685.75</v>
      </c>
      <c r="N3408" s="5">
        <v>39.274999618530003</v>
      </c>
      <c r="O3408" s="5">
        <v>18.875</v>
      </c>
      <c r="P3408" s="9">
        <v>1.318028209339414</v>
      </c>
    </row>
    <row r="3409" spans="1:16" x14ac:dyDescent="0.2">
      <c r="A3409" s="1">
        <v>38198</v>
      </c>
      <c r="B3409" s="2">
        <v>0.70833333333333337</v>
      </c>
      <c r="C3409" s="2" t="str">
        <f t="shared" si="53"/>
        <v>30/07/2004 17:00:00</v>
      </c>
      <c r="D3409" s="4">
        <v>-200</v>
      </c>
      <c r="E3409" s="4">
        <v>1117.5</v>
      </c>
      <c r="F3409" s="8">
        <v>-200</v>
      </c>
      <c r="G3409" s="5">
        <v>12.995057360004209</v>
      </c>
      <c r="H3409" s="4">
        <v>1083.5</v>
      </c>
      <c r="I3409" s="3">
        <v>104</v>
      </c>
      <c r="J3409" s="4">
        <v>684.25</v>
      </c>
      <c r="K3409" s="4">
        <v>127</v>
      </c>
      <c r="L3409" s="4">
        <v>1723.25</v>
      </c>
      <c r="M3409" s="4">
        <v>837.5</v>
      </c>
      <c r="N3409" s="5">
        <v>38.175001144409002</v>
      </c>
      <c r="O3409" s="5">
        <v>21.75</v>
      </c>
      <c r="P3409" s="9">
        <v>1.4312197747935111</v>
      </c>
    </row>
    <row r="3410" spans="1:16" x14ac:dyDescent="0.2">
      <c r="A3410" s="1">
        <v>38198</v>
      </c>
      <c r="B3410" s="2">
        <v>0.75</v>
      </c>
      <c r="C3410" s="2" t="str">
        <f t="shared" si="53"/>
        <v>30/07/2004 18:00:00</v>
      </c>
      <c r="D3410" s="4">
        <v>-200</v>
      </c>
      <c r="E3410" s="4">
        <v>1136.5</v>
      </c>
      <c r="F3410" s="8">
        <v>-200</v>
      </c>
      <c r="G3410" s="5">
        <v>15.508505808369275</v>
      </c>
      <c r="H3410" s="4">
        <v>1164.5</v>
      </c>
      <c r="I3410" s="3">
        <v>121</v>
      </c>
      <c r="J3410" s="4">
        <v>648.75</v>
      </c>
      <c r="K3410" s="4">
        <v>137</v>
      </c>
      <c r="L3410" s="4">
        <v>1840.25</v>
      </c>
      <c r="M3410" s="4">
        <v>974.25</v>
      </c>
      <c r="N3410" s="5">
        <v>36.600000381469997</v>
      </c>
      <c r="O3410" s="5">
        <v>23.25</v>
      </c>
      <c r="P3410" s="9">
        <v>1.4041817736011619</v>
      </c>
    </row>
    <row r="3411" spans="1:16" x14ac:dyDescent="0.2">
      <c r="A3411" s="1">
        <v>38198</v>
      </c>
      <c r="B3411" s="2">
        <v>0.79166666666666663</v>
      </c>
      <c r="C3411" s="2" t="str">
        <f t="shared" si="53"/>
        <v>30/07/2004 19:00:00</v>
      </c>
      <c r="D3411" s="4">
        <v>-200</v>
      </c>
      <c r="E3411" s="4">
        <v>1152.75</v>
      </c>
      <c r="F3411" s="8">
        <v>-200</v>
      </c>
      <c r="G3411" s="5">
        <v>16.478847770473148</v>
      </c>
      <c r="H3411" s="4">
        <v>1194.25</v>
      </c>
      <c r="I3411" s="3">
        <v>116</v>
      </c>
      <c r="J3411" s="4">
        <v>627.5</v>
      </c>
      <c r="K3411" s="4">
        <v>137</v>
      </c>
      <c r="L3411" s="4">
        <v>1874.25</v>
      </c>
      <c r="M3411" s="4">
        <v>1038.25</v>
      </c>
      <c r="N3411" s="5">
        <v>33.299999237061002</v>
      </c>
      <c r="O3411" s="5">
        <v>28.724999904632998</v>
      </c>
      <c r="P3411" s="9">
        <v>1.4453653997040035</v>
      </c>
    </row>
    <row r="3412" spans="1:16" x14ac:dyDescent="0.2">
      <c r="A3412" s="1">
        <v>38198</v>
      </c>
      <c r="B3412" s="2">
        <v>0.83333333333333337</v>
      </c>
      <c r="C3412" s="2" t="str">
        <f t="shared" si="53"/>
        <v>30/07/2004 20:00:00</v>
      </c>
      <c r="D3412" s="4">
        <v>-200</v>
      </c>
      <c r="E3412" s="4">
        <v>1145.25</v>
      </c>
      <c r="F3412" s="8">
        <v>-200</v>
      </c>
      <c r="G3412" s="5">
        <v>14.539883225021015</v>
      </c>
      <c r="H3412" s="4">
        <v>1134</v>
      </c>
      <c r="I3412" s="3">
        <v>121</v>
      </c>
      <c r="J3412" s="4">
        <v>647</v>
      </c>
      <c r="K3412" s="4">
        <v>135</v>
      </c>
      <c r="L3412" s="4">
        <v>1827.75</v>
      </c>
      <c r="M3412" s="4">
        <v>1108.25</v>
      </c>
      <c r="N3412" s="5">
        <v>30.924999713898</v>
      </c>
      <c r="O3412" s="5">
        <v>34.224999904633002</v>
      </c>
      <c r="P3412" s="9">
        <v>1.5063854381075521</v>
      </c>
    </row>
    <row r="3413" spans="1:16" x14ac:dyDescent="0.2">
      <c r="A3413" s="1">
        <v>38198</v>
      </c>
      <c r="B3413" s="2">
        <v>0.875</v>
      </c>
      <c r="C3413" s="2" t="str">
        <f t="shared" si="53"/>
        <v>30/07/2004 21:00:00</v>
      </c>
      <c r="D3413" s="4">
        <v>-200</v>
      </c>
      <c r="E3413" s="4">
        <v>1148.75</v>
      </c>
      <c r="F3413" s="8">
        <v>-200</v>
      </c>
      <c r="G3413" s="5">
        <v>13.242366284548499</v>
      </c>
      <c r="H3413" s="4">
        <v>1091.75</v>
      </c>
      <c r="I3413" s="3">
        <v>114</v>
      </c>
      <c r="J3413" s="4">
        <v>666.5</v>
      </c>
      <c r="K3413" s="4">
        <v>118</v>
      </c>
      <c r="L3413" s="4">
        <v>1807.75</v>
      </c>
      <c r="M3413" s="4">
        <v>1135</v>
      </c>
      <c r="N3413" s="5">
        <v>29.074999809265002</v>
      </c>
      <c r="O3413" s="5">
        <v>38.850000381469997</v>
      </c>
      <c r="P3413" s="9">
        <v>1.5384171914137823</v>
      </c>
    </row>
    <row r="3414" spans="1:16" x14ac:dyDescent="0.2">
      <c r="A3414" s="1">
        <v>38198</v>
      </c>
      <c r="B3414" s="2">
        <v>0.91666666666666663</v>
      </c>
      <c r="C3414" s="2" t="str">
        <f t="shared" si="53"/>
        <v>30/07/2004 22:00:00</v>
      </c>
      <c r="D3414" s="4">
        <v>-200</v>
      </c>
      <c r="E3414" s="4">
        <v>1148.75</v>
      </c>
      <c r="F3414" s="8">
        <v>-200</v>
      </c>
      <c r="G3414" s="5">
        <v>14.82293484014385</v>
      </c>
      <c r="H3414" s="4">
        <v>1143</v>
      </c>
      <c r="I3414" s="3">
        <v>112</v>
      </c>
      <c r="J3414" s="4">
        <v>619.75</v>
      </c>
      <c r="K3414" s="4">
        <v>111</v>
      </c>
      <c r="L3414" s="4">
        <v>1826.75</v>
      </c>
      <c r="M3414" s="4">
        <v>1143.25</v>
      </c>
      <c r="N3414" s="5">
        <v>28.099999904632998</v>
      </c>
      <c r="O3414" s="5">
        <v>40.300000190734998</v>
      </c>
      <c r="P3414" s="9">
        <v>1.5085703236172991</v>
      </c>
    </row>
    <row r="3415" spans="1:16" x14ac:dyDescent="0.2">
      <c r="A3415" s="1">
        <v>38198</v>
      </c>
      <c r="B3415" s="2">
        <v>0.95833333333333337</v>
      </c>
      <c r="C3415" s="2" t="str">
        <f t="shared" si="53"/>
        <v>30/07/2004 23:00:00</v>
      </c>
      <c r="D3415" s="4">
        <v>-200</v>
      </c>
      <c r="E3415" s="4">
        <v>1051.5</v>
      </c>
      <c r="F3415" s="8">
        <v>-200</v>
      </c>
      <c r="G3415" s="5">
        <v>10.666676220569293</v>
      </c>
      <c r="H3415" s="4">
        <v>1002.25</v>
      </c>
      <c r="I3415" s="3">
        <v>81</v>
      </c>
      <c r="J3415" s="4">
        <v>715.5</v>
      </c>
      <c r="K3415" s="4">
        <v>85</v>
      </c>
      <c r="L3415" s="4">
        <v>1667.25</v>
      </c>
      <c r="M3415" s="4">
        <v>907.75</v>
      </c>
      <c r="N3415" s="5">
        <v>26.974999427795002</v>
      </c>
      <c r="O3415" s="5">
        <v>41.625</v>
      </c>
      <c r="P3415" s="9">
        <v>1.4596124594336144</v>
      </c>
    </row>
    <row r="3416" spans="1:16" x14ac:dyDescent="0.2">
      <c r="A3416" s="1">
        <v>38199</v>
      </c>
      <c r="B3416" s="2">
        <v>0</v>
      </c>
      <c r="C3416" s="2" t="str">
        <f t="shared" si="53"/>
        <v>31/07/2004 00:00:00</v>
      </c>
      <c r="D3416" s="4">
        <v>-200</v>
      </c>
      <c r="E3416" s="4">
        <v>-200</v>
      </c>
      <c r="F3416" s="8">
        <v>-200</v>
      </c>
      <c r="G3416" s="5">
        <v>-200</v>
      </c>
      <c r="H3416" s="4">
        <v>-200</v>
      </c>
      <c r="I3416" s="3">
        <v>220</v>
      </c>
      <c r="J3416" s="4">
        <v>-200</v>
      </c>
      <c r="K3416" s="4">
        <v>158</v>
      </c>
      <c r="L3416" s="4">
        <v>-200</v>
      </c>
      <c r="M3416" s="4">
        <v>-200</v>
      </c>
      <c r="N3416" s="4" t="s">
        <v>16</v>
      </c>
      <c r="O3416" s="5">
        <v>33.375000476837002</v>
      </c>
      <c r="P3416" s="4">
        <v>-200</v>
      </c>
    </row>
    <row r="3417" spans="1:16" x14ac:dyDescent="0.2">
      <c r="A3417" s="1">
        <v>38199</v>
      </c>
      <c r="B3417" s="2">
        <v>4.1666666666666664E-2</v>
      </c>
      <c r="C3417" s="2" t="str">
        <f t="shared" si="53"/>
        <v>31/07/2004 01:00:00</v>
      </c>
      <c r="D3417" s="4">
        <v>-200</v>
      </c>
      <c r="E3417" s="4">
        <v>935</v>
      </c>
      <c r="F3417" s="8">
        <v>-200</v>
      </c>
      <c r="G3417" s="5">
        <v>6.4405547206123277</v>
      </c>
      <c r="H3417" s="4">
        <v>832</v>
      </c>
      <c r="I3417" s="3">
        <v>81</v>
      </c>
      <c r="J3417" s="4">
        <v>809</v>
      </c>
      <c r="K3417" s="4">
        <v>77</v>
      </c>
      <c r="L3417" s="4">
        <v>1566</v>
      </c>
      <c r="M3417" s="4">
        <v>778</v>
      </c>
      <c r="N3417" s="5">
        <v>25.700000762938998</v>
      </c>
      <c r="O3417" s="5">
        <v>46.799999237061002</v>
      </c>
      <c r="P3417" s="9">
        <v>1.5230353380435115</v>
      </c>
    </row>
    <row r="3418" spans="1:16" x14ac:dyDescent="0.2">
      <c r="A3418" s="1">
        <v>38199</v>
      </c>
      <c r="B3418" s="2">
        <v>8.3333333333333329E-2</v>
      </c>
      <c r="C3418" s="2" t="str">
        <f t="shared" si="53"/>
        <v>31/07/2004 02:00:00</v>
      </c>
      <c r="D3418" s="4">
        <v>-200</v>
      </c>
      <c r="E3418" s="4">
        <v>935.25</v>
      </c>
      <c r="F3418" s="8">
        <v>-200</v>
      </c>
      <c r="G3418" s="5">
        <v>5.4775991593482916</v>
      </c>
      <c r="H3418" s="4">
        <v>787</v>
      </c>
      <c r="I3418" s="3">
        <v>43</v>
      </c>
      <c r="J3418" s="4">
        <v>863.5</v>
      </c>
      <c r="K3418" s="4">
        <v>56</v>
      </c>
      <c r="L3418" s="4">
        <v>1587.75</v>
      </c>
      <c r="M3418" s="4">
        <v>728</v>
      </c>
      <c r="N3418" s="5">
        <v>25.099999904632998</v>
      </c>
      <c r="O3418" s="5">
        <v>51.074998855590998</v>
      </c>
      <c r="P3418" s="9">
        <v>1.6044286855280157</v>
      </c>
    </row>
    <row r="3419" spans="1:16" x14ac:dyDescent="0.2">
      <c r="A3419" s="1">
        <v>38199</v>
      </c>
      <c r="B3419" s="2">
        <v>0.125</v>
      </c>
      <c r="C3419" s="2" t="str">
        <f t="shared" si="53"/>
        <v>31/07/2004 03:00:00</v>
      </c>
      <c r="D3419" s="4">
        <v>-200</v>
      </c>
      <c r="E3419" s="4">
        <v>929.5</v>
      </c>
      <c r="F3419" s="8">
        <v>-200</v>
      </c>
      <c r="G3419" s="5">
        <v>5.1614054974980954</v>
      </c>
      <c r="H3419" s="4">
        <v>771.5</v>
      </c>
      <c r="I3419" s="3">
        <v>-200</v>
      </c>
      <c r="J3419" s="4">
        <v>854</v>
      </c>
      <c r="K3419" s="3" t="s">
        <v>16</v>
      </c>
      <c r="L3419" s="4">
        <v>1613.25</v>
      </c>
      <c r="M3419" s="4">
        <v>728.25</v>
      </c>
      <c r="N3419" s="5">
        <v>23.700000286102</v>
      </c>
      <c r="O3419" s="5">
        <v>56.524998664856</v>
      </c>
      <c r="P3419" s="9">
        <v>1.6341415955009388</v>
      </c>
    </row>
    <row r="3420" spans="1:16" x14ac:dyDescent="0.2">
      <c r="A3420" s="1">
        <v>38199</v>
      </c>
      <c r="B3420" s="2">
        <v>0.16666666666666666</v>
      </c>
      <c r="C3420" s="2" t="str">
        <f t="shared" si="53"/>
        <v>31/07/2004 04:00:00</v>
      </c>
      <c r="D3420" s="4">
        <v>-200</v>
      </c>
      <c r="E3420" s="4">
        <v>879.75</v>
      </c>
      <c r="F3420" s="8">
        <v>-200</v>
      </c>
      <c r="G3420" s="5">
        <v>3.8792785723429142</v>
      </c>
      <c r="H3420" s="4">
        <v>704</v>
      </c>
      <c r="I3420" s="3">
        <v>26</v>
      </c>
      <c r="J3420" s="4">
        <v>913</v>
      </c>
      <c r="K3420" s="4">
        <v>37</v>
      </c>
      <c r="L3420" s="4">
        <v>1529</v>
      </c>
      <c r="M3420" s="4">
        <v>675.5</v>
      </c>
      <c r="N3420" s="5">
        <v>23.800000190734998</v>
      </c>
      <c r="O3420" s="5">
        <v>55.25</v>
      </c>
      <c r="P3420" s="9">
        <v>1.6068251129582585</v>
      </c>
    </row>
    <row r="3421" spans="1:16" x14ac:dyDescent="0.2">
      <c r="A3421" s="1">
        <v>38199</v>
      </c>
      <c r="B3421" s="2">
        <v>0.20833333333333334</v>
      </c>
      <c r="C3421" s="2" t="str">
        <f t="shared" si="53"/>
        <v>31/07/2004 05:00:00</v>
      </c>
      <c r="D3421" s="3">
        <v>0.8</v>
      </c>
      <c r="E3421" s="4">
        <v>916</v>
      </c>
      <c r="F3421" s="8">
        <v>-200</v>
      </c>
      <c r="G3421" s="5">
        <v>4.6877240739258674</v>
      </c>
      <c r="H3421" s="4">
        <v>747.5</v>
      </c>
      <c r="I3421" s="3">
        <v>40</v>
      </c>
      <c r="J3421" s="4">
        <v>878.25</v>
      </c>
      <c r="K3421" s="4">
        <v>49</v>
      </c>
      <c r="L3421" s="4">
        <v>1559.25</v>
      </c>
      <c r="M3421" s="4">
        <v>742.25</v>
      </c>
      <c r="N3421" s="5">
        <v>23.72500038147</v>
      </c>
      <c r="O3421" s="5">
        <v>54.649999618530003</v>
      </c>
      <c r="P3421" s="9">
        <v>1.5822906247410977</v>
      </c>
    </row>
    <row r="3422" spans="1:16" x14ac:dyDescent="0.2">
      <c r="A3422" s="1">
        <v>38199</v>
      </c>
      <c r="B3422" s="2">
        <v>0.25</v>
      </c>
      <c r="C3422" s="2" t="str">
        <f t="shared" si="53"/>
        <v>31/07/2004 06:00:00</v>
      </c>
      <c r="D3422" s="3">
        <v>1.2</v>
      </c>
      <c r="E3422" s="4">
        <v>974.75</v>
      </c>
      <c r="F3422" s="8">
        <v>-200</v>
      </c>
      <c r="G3422" s="5">
        <v>7.33414941150519</v>
      </c>
      <c r="H3422" s="4">
        <v>871.25</v>
      </c>
      <c r="I3422" s="3">
        <v>72</v>
      </c>
      <c r="J3422" s="4">
        <v>770.75</v>
      </c>
      <c r="K3422" s="4">
        <v>71</v>
      </c>
      <c r="L3422" s="4">
        <v>1665.5</v>
      </c>
      <c r="M3422" s="4">
        <v>942.25</v>
      </c>
      <c r="N3422" s="5">
        <v>22.599999904632998</v>
      </c>
      <c r="O3422" s="5">
        <v>58.75</v>
      </c>
      <c r="P3422" s="9">
        <v>1.5903114210849656</v>
      </c>
    </row>
    <row r="3423" spans="1:16" x14ac:dyDescent="0.2">
      <c r="A3423" s="1">
        <v>38199</v>
      </c>
      <c r="B3423" s="2">
        <v>0.29166666666666669</v>
      </c>
      <c r="C3423" s="2" t="str">
        <f t="shared" si="53"/>
        <v>31/07/2004 07:00:00</v>
      </c>
      <c r="D3423" s="3">
        <v>1</v>
      </c>
      <c r="E3423" s="4">
        <v>948.25</v>
      </c>
      <c r="F3423" s="8">
        <v>-200</v>
      </c>
      <c r="G3423" s="5">
        <v>6.3687892643570567</v>
      </c>
      <c r="H3423" s="4">
        <v>828.75</v>
      </c>
      <c r="I3423" s="3">
        <v>68</v>
      </c>
      <c r="J3423" s="4">
        <v>800.5</v>
      </c>
      <c r="K3423" s="4">
        <v>71</v>
      </c>
      <c r="L3423" s="4">
        <v>1599.75</v>
      </c>
      <c r="M3423" s="4">
        <v>926.25</v>
      </c>
      <c r="N3423" s="5">
        <v>24.049999713898</v>
      </c>
      <c r="O3423" s="5">
        <v>53.350000381469997</v>
      </c>
      <c r="P3423" s="9">
        <v>1.5748207884134049</v>
      </c>
    </row>
    <row r="3424" spans="1:16" x14ac:dyDescent="0.2">
      <c r="A3424" s="1">
        <v>38199</v>
      </c>
      <c r="B3424" s="2">
        <v>0.33333333333333331</v>
      </c>
      <c r="C3424" s="2" t="str">
        <f t="shared" si="53"/>
        <v>31/07/2004 08:00:00</v>
      </c>
      <c r="D3424" s="3">
        <v>1.5</v>
      </c>
      <c r="E3424" s="4">
        <v>1068.75</v>
      </c>
      <c r="F3424" s="8">
        <v>-200</v>
      </c>
      <c r="G3424" s="5">
        <v>9.2030088307042472</v>
      </c>
      <c r="H3424" s="4">
        <v>947.25</v>
      </c>
      <c r="I3424" s="3">
        <v>89</v>
      </c>
      <c r="J3424" s="4">
        <v>727.5</v>
      </c>
      <c r="K3424" s="4">
        <v>86</v>
      </c>
      <c r="L3424" s="4">
        <v>1763</v>
      </c>
      <c r="M3424" s="4">
        <v>1039.25</v>
      </c>
      <c r="N3424" s="5">
        <v>25.199999809265002</v>
      </c>
      <c r="O3424" s="5">
        <v>51.049999237061002</v>
      </c>
      <c r="P3424" s="9">
        <v>1.613135158638034</v>
      </c>
    </row>
    <row r="3425" spans="1:16" x14ac:dyDescent="0.2">
      <c r="A3425" s="1">
        <v>38199</v>
      </c>
      <c r="B3425" s="2">
        <v>0.375</v>
      </c>
      <c r="C3425" s="2" t="str">
        <f t="shared" si="53"/>
        <v>31/07/2004 09:00:00</v>
      </c>
      <c r="D3425" s="3">
        <v>2.8</v>
      </c>
      <c r="E3425" s="4">
        <v>1210.25</v>
      </c>
      <c r="F3425" s="8">
        <v>-200</v>
      </c>
      <c r="G3425" s="5">
        <v>12.506416413613422</v>
      </c>
      <c r="H3425" s="4">
        <v>1067</v>
      </c>
      <c r="I3425" s="3">
        <v>151</v>
      </c>
      <c r="J3425" s="4">
        <v>642.25</v>
      </c>
      <c r="K3425" s="4">
        <v>125</v>
      </c>
      <c r="L3425" s="4">
        <v>1879</v>
      </c>
      <c r="M3425" s="4">
        <v>1158</v>
      </c>
      <c r="N3425" s="5">
        <v>27.275000095367002</v>
      </c>
      <c r="O3425" s="5">
        <v>47.100000381469997</v>
      </c>
      <c r="P3425" s="9">
        <v>1.6807080607916689</v>
      </c>
    </row>
    <row r="3426" spans="1:16" x14ac:dyDescent="0.2">
      <c r="A3426" s="1">
        <v>38199</v>
      </c>
      <c r="B3426" s="2">
        <v>0.41666666666666669</v>
      </c>
      <c r="C3426" s="2" t="str">
        <f t="shared" si="53"/>
        <v>31/07/2004 10:00:00</v>
      </c>
      <c r="D3426" s="3">
        <v>3.4</v>
      </c>
      <c r="E3426" s="4">
        <v>1272</v>
      </c>
      <c r="F3426" s="8">
        <v>-200</v>
      </c>
      <c r="G3426" s="5">
        <v>15.694091975784273</v>
      </c>
      <c r="H3426" s="4">
        <v>1170.25</v>
      </c>
      <c r="I3426" s="3">
        <v>215</v>
      </c>
      <c r="J3426" s="4">
        <v>619.75</v>
      </c>
      <c r="K3426" s="4">
        <v>160</v>
      </c>
      <c r="L3426" s="4">
        <v>1957</v>
      </c>
      <c r="M3426" s="4">
        <v>1347</v>
      </c>
      <c r="N3426" s="5">
        <v>32.800000190734998</v>
      </c>
      <c r="O3426" s="5">
        <v>33.375000476837002</v>
      </c>
      <c r="P3426" s="9">
        <v>1.6329658947290775</v>
      </c>
    </row>
    <row r="3427" spans="1:16" x14ac:dyDescent="0.2">
      <c r="A3427" s="1">
        <v>38199</v>
      </c>
      <c r="B3427" s="2">
        <v>0.45833333333333331</v>
      </c>
      <c r="C3427" s="2" t="str">
        <f t="shared" si="53"/>
        <v>31/07/2004 11:00:00</v>
      </c>
      <c r="D3427" s="3">
        <v>3.3</v>
      </c>
      <c r="E3427" s="4">
        <v>1239.75</v>
      </c>
      <c r="F3427" s="8">
        <v>-200</v>
      </c>
      <c r="G3427" s="5">
        <v>15.856235694172341</v>
      </c>
      <c r="H3427" s="4">
        <v>1175.25</v>
      </c>
      <c r="I3427" s="3">
        <v>196</v>
      </c>
      <c r="J3427" s="4">
        <v>613.75</v>
      </c>
      <c r="K3427" s="4">
        <v>174</v>
      </c>
      <c r="L3427" s="4">
        <v>1895.25</v>
      </c>
      <c r="M3427" s="4">
        <v>1262</v>
      </c>
      <c r="N3427" s="5">
        <v>35.950000762938998</v>
      </c>
      <c r="O3427" s="5">
        <v>27.974999904632998</v>
      </c>
      <c r="P3427" s="9">
        <v>1.6303773376729223</v>
      </c>
    </row>
    <row r="3428" spans="1:16" x14ac:dyDescent="0.2">
      <c r="A3428" s="1">
        <v>38199</v>
      </c>
      <c r="B3428" s="2">
        <v>0.5</v>
      </c>
      <c r="C3428" s="2" t="str">
        <f t="shared" si="53"/>
        <v>31/07/2004 12:00:00</v>
      </c>
      <c r="D3428" s="3">
        <v>2.9</v>
      </c>
      <c r="E3428" s="4">
        <v>1170.5</v>
      </c>
      <c r="F3428" s="8">
        <v>-200</v>
      </c>
      <c r="G3428" s="5">
        <v>14.579056773736026</v>
      </c>
      <c r="H3428" s="4">
        <v>1135.25</v>
      </c>
      <c r="I3428" s="3">
        <v>161</v>
      </c>
      <c r="J3428" s="4">
        <v>654.25</v>
      </c>
      <c r="K3428" s="4">
        <v>146</v>
      </c>
      <c r="L3428" s="4">
        <v>1797.25</v>
      </c>
      <c r="M3428" s="4">
        <v>1072.75</v>
      </c>
      <c r="N3428" s="5">
        <v>38.524999618530003</v>
      </c>
      <c r="O3428" s="5">
        <v>23.775000095367002</v>
      </c>
      <c r="P3428" s="9">
        <v>1.5943859219470213</v>
      </c>
    </row>
    <row r="3429" spans="1:16" x14ac:dyDescent="0.2">
      <c r="A3429" s="1">
        <v>38199</v>
      </c>
      <c r="B3429" s="2">
        <v>0.54166666666666663</v>
      </c>
      <c r="C3429" s="2" t="str">
        <f t="shared" si="53"/>
        <v>31/07/2004 13:00:00</v>
      </c>
      <c r="D3429" s="3">
        <v>2.2000000000000002</v>
      </c>
      <c r="E3429" s="4">
        <v>1072</v>
      </c>
      <c r="F3429" s="8">
        <v>-200</v>
      </c>
      <c r="G3429" s="5">
        <v>11.681285912573527</v>
      </c>
      <c r="H3429" s="4">
        <v>1038.5</v>
      </c>
      <c r="I3429" s="3">
        <v>120</v>
      </c>
      <c r="J3429" s="4">
        <v>744.5</v>
      </c>
      <c r="K3429" s="4">
        <v>127</v>
      </c>
      <c r="L3429" s="4">
        <v>1611.25</v>
      </c>
      <c r="M3429" s="4">
        <v>816.75</v>
      </c>
      <c r="N3429" s="5">
        <v>39.774999618530003</v>
      </c>
      <c r="O3429" s="5">
        <v>20.47500038147</v>
      </c>
      <c r="P3429" s="9">
        <v>1.4686717669988176</v>
      </c>
    </row>
    <row r="3430" spans="1:16" x14ac:dyDescent="0.2">
      <c r="A3430" s="1">
        <v>38199</v>
      </c>
      <c r="B3430" s="2">
        <v>0.58333333333333337</v>
      </c>
      <c r="C3430" s="2" t="str">
        <f t="shared" si="53"/>
        <v>31/07/2004 14:00:00</v>
      </c>
      <c r="D3430" s="3">
        <v>1.6</v>
      </c>
      <c r="E3430" s="4">
        <v>969.5</v>
      </c>
      <c r="F3430" s="8">
        <v>-200</v>
      </c>
      <c r="G3430" s="5">
        <v>7.3634180851910065</v>
      </c>
      <c r="H3430" s="4">
        <v>872.5</v>
      </c>
      <c r="I3430" s="3">
        <v>88</v>
      </c>
      <c r="J3430" s="4">
        <v>858.75</v>
      </c>
      <c r="K3430" s="4">
        <v>114</v>
      </c>
      <c r="L3430" s="4">
        <v>1422.75</v>
      </c>
      <c r="M3430" s="4">
        <v>606.25</v>
      </c>
      <c r="N3430" s="5">
        <v>38.100000381469997</v>
      </c>
      <c r="O3430" s="5">
        <v>21.97500038147</v>
      </c>
      <c r="P3430" s="9">
        <v>1.4401603199677255</v>
      </c>
    </row>
    <row r="3431" spans="1:16" x14ac:dyDescent="0.2">
      <c r="A3431" s="1">
        <v>38199</v>
      </c>
      <c r="B3431" s="2">
        <v>0.625</v>
      </c>
      <c r="C3431" s="2" t="str">
        <f t="shared" si="53"/>
        <v>31/07/2004 15:00:00</v>
      </c>
      <c r="D3431" s="3">
        <v>0.9</v>
      </c>
      <c r="E3431" s="4">
        <v>938</v>
      </c>
      <c r="F3431" s="8">
        <v>-200</v>
      </c>
      <c r="G3431" s="5">
        <v>6.0851643308898353</v>
      </c>
      <c r="H3431" s="4">
        <v>815.75</v>
      </c>
      <c r="I3431" s="3">
        <v>38</v>
      </c>
      <c r="J3431" s="4">
        <v>917.25</v>
      </c>
      <c r="K3431" s="4">
        <v>65</v>
      </c>
      <c r="L3431" s="4">
        <v>1417.75</v>
      </c>
      <c r="M3431" s="4">
        <v>506</v>
      </c>
      <c r="N3431" s="5">
        <v>39.950000762938998</v>
      </c>
      <c r="O3431" s="5">
        <v>20.049999713898</v>
      </c>
      <c r="P3431" s="9">
        <v>1.4517388510810132</v>
      </c>
    </row>
    <row r="3432" spans="1:16" x14ac:dyDescent="0.2">
      <c r="A3432" s="1">
        <v>38199</v>
      </c>
      <c r="B3432" s="2">
        <v>0.66666666666666663</v>
      </c>
      <c r="C3432" s="2" t="str">
        <f t="shared" si="53"/>
        <v>31/07/2004 16:00:00</v>
      </c>
      <c r="D3432" s="3">
        <v>1.1000000000000001</v>
      </c>
      <c r="E3432" s="4">
        <v>975.75</v>
      </c>
      <c r="F3432" s="8">
        <v>-200</v>
      </c>
      <c r="G3432" s="5">
        <v>6.8783215144113949</v>
      </c>
      <c r="H3432" s="4">
        <v>851.5</v>
      </c>
      <c r="I3432" s="3">
        <v>47</v>
      </c>
      <c r="J3432" s="4">
        <v>865.75</v>
      </c>
      <c r="K3432" s="4">
        <v>77</v>
      </c>
      <c r="L3432" s="4">
        <v>1467</v>
      </c>
      <c r="M3432" s="4">
        <v>559.25</v>
      </c>
      <c r="N3432" s="5">
        <v>40.425001144409002</v>
      </c>
      <c r="O3432" s="5">
        <v>19.825000286102</v>
      </c>
      <c r="P3432" s="9">
        <v>1.4723818027586251</v>
      </c>
    </row>
    <row r="3433" spans="1:16" x14ac:dyDescent="0.2">
      <c r="A3433" s="1">
        <v>38199</v>
      </c>
      <c r="B3433" s="2">
        <v>0.70833333333333337</v>
      </c>
      <c r="C3433" s="2" t="str">
        <f t="shared" si="53"/>
        <v>31/07/2004 17:00:00</v>
      </c>
      <c r="D3433" s="3">
        <v>1</v>
      </c>
      <c r="E3433" s="4">
        <v>957.66666666667004</v>
      </c>
      <c r="F3433" s="8">
        <v>-200</v>
      </c>
      <c r="G3433" s="5">
        <v>6.1700354042596794</v>
      </c>
      <c r="H3433" s="4">
        <v>819.66666666667004</v>
      </c>
      <c r="I3433" s="3">
        <v>40</v>
      </c>
      <c r="J3433" s="4">
        <v>886.33333333332996</v>
      </c>
      <c r="K3433" s="4">
        <v>68</v>
      </c>
      <c r="L3433" s="4">
        <v>1452.3333333333001</v>
      </c>
      <c r="M3433" s="4">
        <v>530.33333333332996</v>
      </c>
      <c r="N3433" s="5">
        <v>39.066666920979998</v>
      </c>
      <c r="O3433" s="5">
        <v>20.666666666666998</v>
      </c>
      <c r="P3433" s="9">
        <v>1.4270446002285775</v>
      </c>
    </row>
    <row r="3434" spans="1:16" x14ac:dyDescent="0.2">
      <c r="A3434" s="1">
        <v>38199</v>
      </c>
      <c r="B3434" s="2">
        <v>0.75</v>
      </c>
      <c r="C3434" s="2" t="str">
        <f t="shared" si="53"/>
        <v>31/07/2004 18:00:00</v>
      </c>
      <c r="D3434" s="3">
        <v>1.3</v>
      </c>
      <c r="E3434" s="4">
        <v>1013.5</v>
      </c>
      <c r="F3434" s="8">
        <v>-200</v>
      </c>
      <c r="G3434" s="5">
        <v>8.0868018307073122</v>
      </c>
      <c r="H3434" s="4">
        <v>902.75</v>
      </c>
      <c r="I3434" s="3">
        <v>58</v>
      </c>
      <c r="J3434" s="4">
        <v>815.5</v>
      </c>
      <c r="K3434" s="4">
        <v>92</v>
      </c>
      <c r="L3434" s="4">
        <v>1554.25</v>
      </c>
      <c r="M3434" s="4">
        <v>611.75</v>
      </c>
      <c r="N3434" s="5">
        <v>37.25</v>
      </c>
      <c r="O3434" s="5">
        <v>24.324999809265002</v>
      </c>
      <c r="P3434" s="9">
        <v>1.5221963784401256</v>
      </c>
    </row>
    <row r="3435" spans="1:16" x14ac:dyDescent="0.2">
      <c r="A3435" s="1">
        <v>38199</v>
      </c>
      <c r="B3435" s="2">
        <v>0.79166666666666663</v>
      </c>
      <c r="C3435" s="2" t="str">
        <f t="shared" si="53"/>
        <v>31/07/2004 19:00:00</v>
      </c>
      <c r="D3435" s="3">
        <v>1.6</v>
      </c>
      <c r="E3435" s="4">
        <v>1091</v>
      </c>
      <c r="F3435" s="8">
        <v>-200</v>
      </c>
      <c r="G3435" s="5">
        <v>10.238143544370322</v>
      </c>
      <c r="H3435" s="4">
        <v>986.5</v>
      </c>
      <c r="I3435" s="3">
        <v>71</v>
      </c>
      <c r="J3435" s="4">
        <v>736.75</v>
      </c>
      <c r="K3435" s="4">
        <v>104</v>
      </c>
      <c r="L3435" s="4">
        <v>1711.25</v>
      </c>
      <c r="M3435" s="4">
        <v>774.25</v>
      </c>
      <c r="N3435" s="5">
        <v>33.974999427794998</v>
      </c>
      <c r="O3435" s="5">
        <v>30.924999237061002</v>
      </c>
      <c r="P3435" s="9">
        <v>1.6157825592469679</v>
      </c>
    </row>
    <row r="3436" spans="1:16" x14ac:dyDescent="0.2">
      <c r="A3436" s="1">
        <v>38199</v>
      </c>
      <c r="B3436" s="2">
        <v>0.83333333333333337</v>
      </c>
      <c r="C3436" s="2" t="str">
        <f t="shared" si="53"/>
        <v>31/07/2004 20:00:00</v>
      </c>
      <c r="D3436" s="3">
        <v>1.8</v>
      </c>
      <c r="E3436" s="4">
        <v>1080.25</v>
      </c>
      <c r="F3436" s="8">
        <v>-200</v>
      </c>
      <c r="G3436" s="5">
        <v>10.701007232094556</v>
      </c>
      <c r="H3436" s="4">
        <v>1003.5</v>
      </c>
      <c r="I3436" s="3">
        <v>90</v>
      </c>
      <c r="J3436" s="4">
        <v>724.25</v>
      </c>
      <c r="K3436" s="4">
        <v>114</v>
      </c>
      <c r="L3436" s="4">
        <v>1704</v>
      </c>
      <c r="M3436" s="4">
        <v>898.75</v>
      </c>
      <c r="N3436" s="5">
        <v>31.75</v>
      </c>
      <c r="O3436" s="5">
        <v>34.5</v>
      </c>
      <c r="P3436" s="9">
        <v>1.5911284078644325</v>
      </c>
    </row>
    <row r="3437" spans="1:16" x14ac:dyDescent="0.2">
      <c r="A3437" s="1">
        <v>38199</v>
      </c>
      <c r="B3437" s="2">
        <v>0.875</v>
      </c>
      <c r="C3437" s="2" t="str">
        <f t="shared" si="53"/>
        <v>31/07/2004 21:00:00</v>
      </c>
      <c r="D3437" s="3">
        <v>2.2000000000000002</v>
      </c>
      <c r="E3437" s="4">
        <v>1127.5</v>
      </c>
      <c r="F3437" s="8">
        <v>-200</v>
      </c>
      <c r="G3437" s="5">
        <v>12.957759811194761</v>
      </c>
      <c r="H3437" s="4">
        <v>1082.25</v>
      </c>
      <c r="I3437" s="3">
        <v>95</v>
      </c>
      <c r="J3437" s="4">
        <v>675.25</v>
      </c>
      <c r="K3437" s="4">
        <v>105</v>
      </c>
      <c r="L3437" s="4">
        <v>1817</v>
      </c>
      <c r="M3437" s="4">
        <v>1066</v>
      </c>
      <c r="N3437" s="5">
        <v>30.075000286102</v>
      </c>
      <c r="O3437" s="5">
        <v>37.675000190734998</v>
      </c>
      <c r="P3437" s="9">
        <v>1.5798721672535145</v>
      </c>
    </row>
    <row r="3438" spans="1:16" x14ac:dyDescent="0.2">
      <c r="A3438" s="1">
        <v>38199</v>
      </c>
      <c r="B3438" s="2">
        <v>0.91666666666666663</v>
      </c>
      <c r="C3438" s="2" t="str">
        <f t="shared" si="53"/>
        <v>31/07/2004 22:00:00</v>
      </c>
      <c r="D3438" s="3">
        <v>1.8</v>
      </c>
      <c r="E3438" s="4">
        <v>1104.75</v>
      </c>
      <c r="F3438" s="8">
        <v>-200</v>
      </c>
      <c r="G3438" s="5">
        <v>11.355157414476496</v>
      </c>
      <c r="H3438" s="4">
        <v>1027</v>
      </c>
      <c r="I3438" s="3">
        <v>85</v>
      </c>
      <c r="J3438" s="4">
        <v>684</v>
      </c>
      <c r="K3438" s="4">
        <v>85</v>
      </c>
      <c r="L3438" s="4">
        <v>1757.75</v>
      </c>
      <c r="M3438" s="4">
        <v>1040</v>
      </c>
      <c r="N3438" s="5">
        <v>28.550000190734998</v>
      </c>
      <c r="O3438" s="5">
        <v>42.300000190734998</v>
      </c>
      <c r="P3438" s="9">
        <v>1.6251463485044582</v>
      </c>
    </row>
    <row r="3439" spans="1:16" x14ac:dyDescent="0.2">
      <c r="A3439" s="1">
        <v>38199</v>
      </c>
      <c r="B3439" s="2">
        <v>0.95833333333333337</v>
      </c>
      <c r="C3439" s="2" t="str">
        <f t="shared" si="53"/>
        <v>31/07/2004 23:00:00</v>
      </c>
      <c r="D3439" s="3">
        <v>2.2999999999999998</v>
      </c>
      <c r="E3439" s="4">
        <v>1141.25</v>
      </c>
      <c r="F3439" s="8">
        <v>-200</v>
      </c>
      <c r="G3439" s="5">
        <v>13.325243955182158</v>
      </c>
      <c r="H3439" s="4">
        <v>1094.5</v>
      </c>
      <c r="I3439" s="3">
        <v>119</v>
      </c>
      <c r="J3439" s="4">
        <v>642.25</v>
      </c>
      <c r="K3439" s="4">
        <v>92</v>
      </c>
      <c r="L3439" s="4">
        <v>1815.75</v>
      </c>
      <c r="M3439" s="4">
        <v>1139.25</v>
      </c>
      <c r="N3439" s="5">
        <v>27.699999809265002</v>
      </c>
      <c r="O3439" s="5">
        <v>44.575000762938998</v>
      </c>
      <c r="P3439" s="9">
        <v>1.630371330393207</v>
      </c>
    </row>
    <row r="3440" spans="1:16" x14ac:dyDescent="0.2">
      <c r="A3440" s="1">
        <v>38200</v>
      </c>
      <c r="B3440" s="2">
        <v>0</v>
      </c>
      <c r="C3440" s="2" t="str">
        <f t="shared" si="53"/>
        <v>01/08/2004 00:00:00</v>
      </c>
      <c r="D3440" s="3">
        <v>2</v>
      </c>
      <c r="E3440" s="4">
        <v>1104.25</v>
      </c>
      <c r="F3440" s="8">
        <v>-200</v>
      </c>
      <c r="G3440" s="5">
        <v>11.158574937163834</v>
      </c>
      <c r="H3440" s="4">
        <v>1020</v>
      </c>
      <c r="I3440" s="3">
        <v>106</v>
      </c>
      <c r="J3440" s="4">
        <v>680.5</v>
      </c>
      <c r="K3440" s="4">
        <v>82</v>
      </c>
      <c r="L3440" s="4">
        <v>1770.5</v>
      </c>
      <c r="M3440" s="4">
        <v>1085.5</v>
      </c>
      <c r="N3440" s="5">
        <v>26.550000190734998</v>
      </c>
      <c r="O3440" s="5">
        <v>47.549999237061002</v>
      </c>
      <c r="P3440" s="9">
        <v>1.6265151322568361</v>
      </c>
    </row>
    <row r="3441" spans="1:16" x14ac:dyDescent="0.2">
      <c r="A3441" s="1">
        <v>38200</v>
      </c>
      <c r="B3441" s="2">
        <v>4.1666666666666664E-2</v>
      </c>
      <c r="C3441" s="2" t="str">
        <f t="shared" si="53"/>
        <v>01/08/2004 01:00:00</v>
      </c>
      <c r="D3441" s="3">
        <v>1.8</v>
      </c>
      <c r="E3441" s="4">
        <v>1064.5</v>
      </c>
      <c r="F3441" s="8">
        <v>-200</v>
      </c>
      <c r="G3441" s="5">
        <v>9.7840337789675171</v>
      </c>
      <c r="H3441" s="4">
        <v>969.5</v>
      </c>
      <c r="I3441" s="3">
        <v>77</v>
      </c>
      <c r="J3441" s="4">
        <v>698.25</v>
      </c>
      <c r="K3441" s="4">
        <v>70</v>
      </c>
      <c r="L3441" s="4">
        <v>1723.5</v>
      </c>
      <c r="M3441" s="4">
        <v>1048.75</v>
      </c>
      <c r="N3441" s="5">
        <v>25.700000286102</v>
      </c>
      <c r="O3441" s="5">
        <v>50.675000190734998</v>
      </c>
      <c r="P3441" s="9">
        <v>1.6491413491490121</v>
      </c>
    </row>
    <row r="3442" spans="1:16" x14ac:dyDescent="0.2">
      <c r="A3442" s="1">
        <v>38200</v>
      </c>
      <c r="B3442" s="2">
        <v>8.3333333333333329E-2</v>
      </c>
      <c r="C3442" s="2" t="str">
        <f t="shared" si="53"/>
        <v>01/08/2004 02:00:00</v>
      </c>
      <c r="D3442" s="3">
        <v>0.9</v>
      </c>
      <c r="E3442" s="4">
        <v>970.75</v>
      </c>
      <c r="F3442" s="8">
        <v>-200</v>
      </c>
      <c r="G3442" s="5">
        <v>6.1990419632959526</v>
      </c>
      <c r="H3442" s="4">
        <v>821</v>
      </c>
      <c r="I3442" s="3">
        <v>28</v>
      </c>
      <c r="J3442" s="4">
        <v>819.5</v>
      </c>
      <c r="K3442" s="4">
        <v>40</v>
      </c>
      <c r="L3442" s="4">
        <v>1636.5</v>
      </c>
      <c r="M3442" s="4">
        <v>811</v>
      </c>
      <c r="N3442" s="5">
        <v>25.050000190734998</v>
      </c>
      <c r="O3442" s="5">
        <v>53.925000190734998</v>
      </c>
      <c r="P3442" s="9">
        <v>1.6889628103558572</v>
      </c>
    </row>
    <row r="3443" spans="1:16" x14ac:dyDescent="0.2">
      <c r="A3443" s="1">
        <v>38200</v>
      </c>
      <c r="B3443" s="2">
        <v>0.125</v>
      </c>
      <c r="C3443" s="2" t="str">
        <f t="shared" si="53"/>
        <v>01/08/2004 03:00:00</v>
      </c>
      <c r="D3443" s="3">
        <v>0.5</v>
      </c>
      <c r="E3443" s="4">
        <v>890.75</v>
      </c>
      <c r="F3443" s="8">
        <v>-200</v>
      </c>
      <c r="G3443" s="5">
        <v>3.6417396748903901</v>
      </c>
      <c r="H3443" s="4">
        <v>690.5</v>
      </c>
      <c r="I3443" s="3">
        <v>-200</v>
      </c>
      <c r="J3443" s="4">
        <v>940.5</v>
      </c>
      <c r="K3443" s="3" t="s">
        <v>16</v>
      </c>
      <c r="L3443" s="4">
        <v>1553</v>
      </c>
      <c r="M3443" s="4">
        <v>628.5</v>
      </c>
      <c r="N3443" s="5">
        <v>24.775000095367002</v>
      </c>
      <c r="O3443" s="5">
        <v>58.700000762938998</v>
      </c>
      <c r="P3443" s="9">
        <v>1.8088753213924356</v>
      </c>
    </row>
    <row r="3444" spans="1:16" x14ac:dyDescent="0.2">
      <c r="A3444" s="1">
        <v>38200</v>
      </c>
      <c r="B3444" s="2">
        <v>0.16666666666666666</v>
      </c>
      <c r="C3444" s="2" t="str">
        <f t="shared" si="53"/>
        <v>01/08/2004 04:00:00</v>
      </c>
      <c r="D3444" s="3">
        <v>0.6</v>
      </c>
      <c r="E3444" s="4">
        <v>935.5</v>
      </c>
      <c r="F3444" s="8">
        <v>-200</v>
      </c>
      <c r="G3444" s="5">
        <v>4.0366444844672387</v>
      </c>
      <c r="H3444" s="4">
        <v>712.75</v>
      </c>
      <c r="I3444" s="3">
        <v>21</v>
      </c>
      <c r="J3444" s="4">
        <v>883.25</v>
      </c>
      <c r="K3444" s="4">
        <v>26</v>
      </c>
      <c r="L3444" s="4">
        <v>1584.25</v>
      </c>
      <c r="M3444" s="4">
        <v>723.25</v>
      </c>
      <c r="N3444" s="5">
        <v>23.549999713898</v>
      </c>
      <c r="O3444" s="5">
        <v>63.599999427794998</v>
      </c>
      <c r="P3444" s="9">
        <v>1.8223094987099988</v>
      </c>
    </row>
    <row r="3445" spans="1:16" x14ac:dyDescent="0.2">
      <c r="A3445" s="1">
        <v>38200</v>
      </c>
      <c r="B3445" s="2">
        <v>0.20833333333333334</v>
      </c>
      <c r="C3445" s="2" t="str">
        <f t="shared" si="53"/>
        <v>01/08/2004 05:00:00</v>
      </c>
      <c r="D3445" s="3">
        <v>0.4</v>
      </c>
      <c r="E3445" s="4">
        <v>844.75</v>
      </c>
      <c r="F3445" s="8">
        <v>-200</v>
      </c>
      <c r="G3445" s="5">
        <v>2.5816785814911887</v>
      </c>
      <c r="H3445" s="4">
        <v>625</v>
      </c>
      <c r="I3445" s="3">
        <v>17</v>
      </c>
      <c r="J3445" s="4">
        <v>992.5</v>
      </c>
      <c r="K3445" s="4">
        <v>21</v>
      </c>
      <c r="L3445" s="4">
        <v>1512.75</v>
      </c>
      <c r="M3445" s="4">
        <v>646.25</v>
      </c>
      <c r="N3445" s="5">
        <v>24.325000286102</v>
      </c>
      <c r="O3445" s="5">
        <v>59.449999809265002</v>
      </c>
      <c r="P3445" s="9">
        <v>1.7837848545903294</v>
      </c>
    </row>
    <row r="3446" spans="1:16" x14ac:dyDescent="0.2">
      <c r="A3446" s="1">
        <v>38200</v>
      </c>
      <c r="B3446" s="2">
        <v>0.25</v>
      </c>
      <c r="C3446" s="2" t="str">
        <f t="shared" si="53"/>
        <v>01/08/2004 06:00:00</v>
      </c>
      <c r="D3446" s="3">
        <v>0.4</v>
      </c>
      <c r="E3446" s="4">
        <v>872.25</v>
      </c>
      <c r="F3446" s="8">
        <v>-200</v>
      </c>
      <c r="G3446" s="5">
        <v>2.6079681657119167</v>
      </c>
      <c r="H3446" s="4">
        <v>626.75</v>
      </c>
      <c r="I3446" s="3">
        <v>24</v>
      </c>
      <c r="J3446" s="4">
        <v>996.75</v>
      </c>
      <c r="K3446" s="4">
        <v>30</v>
      </c>
      <c r="L3446" s="4">
        <v>1529.5</v>
      </c>
      <c r="M3446" s="4">
        <v>669.5</v>
      </c>
      <c r="N3446" s="5">
        <v>23.349999904632998</v>
      </c>
      <c r="O3446" s="5">
        <v>61.975002288817997</v>
      </c>
      <c r="P3446" s="9">
        <v>1.7546750118060992</v>
      </c>
    </row>
    <row r="3447" spans="1:16" x14ac:dyDescent="0.2">
      <c r="A3447" s="1">
        <v>38200</v>
      </c>
      <c r="B3447" s="2">
        <v>0.29166666666666669</v>
      </c>
      <c r="C3447" s="2" t="str">
        <f t="shared" si="53"/>
        <v>01/08/2004 07:00:00</v>
      </c>
      <c r="D3447" s="3">
        <v>0.4</v>
      </c>
      <c r="E3447" s="4">
        <v>903</v>
      </c>
      <c r="F3447" s="8">
        <v>-200</v>
      </c>
      <c r="G3447" s="5">
        <v>2.9362043355061673</v>
      </c>
      <c r="H3447" s="4">
        <v>648</v>
      </c>
      <c r="I3447" s="3">
        <v>19</v>
      </c>
      <c r="J3447" s="4">
        <v>974.75</v>
      </c>
      <c r="K3447" s="4">
        <v>21</v>
      </c>
      <c r="L3447" s="4">
        <v>1559.25</v>
      </c>
      <c r="M3447" s="4">
        <v>602.75</v>
      </c>
      <c r="N3447" s="5">
        <v>24.050000190734998</v>
      </c>
      <c r="O3447" s="5">
        <v>63.075000762938998</v>
      </c>
      <c r="P3447" s="9">
        <v>1.8618898694729069</v>
      </c>
    </row>
    <row r="3448" spans="1:16" x14ac:dyDescent="0.2">
      <c r="A3448" s="1">
        <v>38200</v>
      </c>
      <c r="B3448" s="2">
        <v>0.33333333333333331</v>
      </c>
      <c r="C3448" s="2" t="str">
        <f t="shared" si="53"/>
        <v>01/08/2004 08:00:00</v>
      </c>
      <c r="D3448" s="3">
        <v>0.8</v>
      </c>
      <c r="E3448" s="4">
        <v>970.75</v>
      </c>
      <c r="F3448" s="8">
        <v>-200</v>
      </c>
      <c r="G3448" s="5">
        <v>4.2058947182238589</v>
      </c>
      <c r="H3448" s="4">
        <v>722</v>
      </c>
      <c r="I3448" s="3">
        <v>39</v>
      </c>
      <c r="J3448" s="4">
        <v>875.75</v>
      </c>
      <c r="K3448" s="4">
        <v>35</v>
      </c>
      <c r="L3448" s="4">
        <v>1624</v>
      </c>
      <c r="M3448" s="4">
        <v>687</v>
      </c>
      <c r="N3448" s="5">
        <v>24.974999904632998</v>
      </c>
      <c r="O3448" s="5">
        <v>60.675000190734998</v>
      </c>
      <c r="P3448" s="9">
        <v>1.8919763845646109</v>
      </c>
    </row>
    <row r="3449" spans="1:16" x14ac:dyDescent="0.2">
      <c r="A3449" s="1">
        <v>38200</v>
      </c>
      <c r="B3449" s="2">
        <v>0.375</v>
      </c>
      <c r="C3449" s="2" t="str">
        <f t="shared" si="53"/>
        <v>01/08/2004 09:00:00</v>
      </c>
      <c r="D3449" s="3">
        <v>0.8</v>
      </c>
      <c r="E3449" s="4">
        <v>1006.25</v>
      </c>
      <c r="F3449" s="8">
        <v>-200</v>
      </c>
      <c r="G3449" s="5">
        <v>5.5189810542506601</v>
      </c>
      <c r="H3449" s="4">
        <v>789</v>
      </c>
      <c r="I3449" s="3">
        <v>46</v>
      </c>
      <c r="J3449" s="4">
        <v>824</v>
      </c>
      <c r="K3449" s="4">
        <v>36</v>
      </c>
      <c r="L3449" s="4">
        <v>1657.25</v>
      </c>
      <c r="M3449" s="4">
        <v>732.5</v>
      </c>
      <c r="N3449" s="5">
        <v>27.275000095367002</v>
      </c>
      <c r="O3449" s="5">
        <v>52.425000190734998</v>
      </c>
      <c r="P3449" s="9">
        <v>1.8707244096379587</v>
      </c>
    </row>
    <row r="3450" spans="1:16" x14ac:dyDescent="0.2">
      <c r="A3450" s="1">
        <v>38200</v>
      </c>
      <c r="B3450" s="2">
        <v>0.41666666666666669</v>
      </c>
      <c r="C3450" s="2" t="str">
        <f t="shared" si="53"/>
        <v>01/08/2004 10:00:00</v>
      </c>
      <c r="D3450" s="3">
        <v>0.9</v>
      </c>
      <c r="E3450" s="4">
        <v>1011.75</v>
      </c>
      <c r="F3450" s="8">
        <v>-200</v>
      </c>
      <c r="G3450" s="5">
        <v>5.8282613974034065</v>
      </c>
      <c r="H3450" s="4">
        <v>803.75</v>
      </c>
      <c r="I3450" s="3">
        <v>53</v>
      </c>
      <c r="J3450" s="4">
        <v>831.75</v>
      </c>
      <c r="K3450" s="4">
        <v>48</v>
      </c>
      <c r="L3450" s="4">
        <v>1637.75</v>
      </c>
      <c r="M3450" s="4">
        <v>765.5</v>
      </c>
      <c r="N3450" s="5">
        <v>32.375</v>
      </c>
      <c r="O3450" s="5">
        <v>37.275000572205002</v>
      </c>
      <c r="P3450" s="9">
        <v>1.7807569112763098</v>
      </c>
    </row>
    <row r="3451" spans="1:16" x14ac:dyDescent="0.2">
      <c r="A3451" s="1">
        <v>38200</v>
      </c>
      <c r="B3451" s="2">
        <v>0.45833333333333331</v>
      </c>
      <c r="C3451" s="2" t="str">
        <f t="shared" si="53"/>
        <v>01/08/2004 11:00:00</v>
      </c>
      <c r="D3451" s="3">
        <v>0.7</v>
      </c>
      <c r="E3451" s="4">
        <v>975</v>
      </c>
      <c r="F3451" s="8">
        <v>-200</v>
      </c>
      <c r="G3451" s="5">
        <v>4.4818853615046113</v>
      </c>
      <c r="H3451" s="4">
        <v>736.75</v>
      </c>
      <c r="I3451" s="3">
        <v>32</v>
      </c>
      <c r="J3451" s="4">
        <v>895.75</v>
      </c>
      <c r="K3451" s="4">
        <v>39</v>
      </c>
      <c r="L3451" s="4">
        <v>1531</v>
      </c>
      <c r="M3451" s="4">
        <v>620.75</v>
      </c>
      <c r="N3451" s="5">
        <v>35.424999237061002</v>
      </c>
      <c r="O3451" s="5">
        <v>31.325000286102</v>
      </c>
      <c r="P3451" s="9">
        <v>1.7736032289035306</v>
      </c>
    </row>
    <row r="3452" spans="1:16" x14ac:dyDescent="0.2">
      <c r="A3452" s="1">
        <v>38200</v>
      </c>
      <c r="B3452" s="2">
        <v>0.5</v>
      </c>
      <c r="C3452" s="2" t="str">
        <f t="shared" si="53"/>
        <v>01/08/2004 12:00:00</v>
      </c>
      <c r="D3452" s="3">
        <v>0.6</v>
      </c>
      <c r="E3452" s="4">
        <v>944</v>
      </c>
      <c r="F3452" s="8">
        <v>-200</v>
      </c>
      <c r="G3452" s="5">
        <v>4.345294539851805</v>
      </c>
      <c r="H3452" s="4">
        <v>729.5</v>
      </c>
      <c r="I3452" s="3">
        <v>30</v>
      </c>
      <c r="J3452" s="4">
        <v>932.75</v>
      </c>
      <c r="K3452" s="4">
        <v>34</v>
      </c>
      <c r="L3452" s="4">
        <v>1494.5</v>
      </c>
      <c r="M3452" s="4">
        <v>560</v>
      </c>
      <c r="N3452" s="5">
        <v>37.449999809265002</v>
      </c>
      <c r="O3452" s="5">
        <v>28.150000095367002</v>
      </c>
      <c r="P3452" s="9">
        <v>1.7808489498946882</v>
      </c>
    </row>
    <row r="3453" spans="1:16" x14ac:dyDescent="0.2">
      <c r="A3453" s="1">
        <v>38200</v>
      </c>
      <c r="B3453" s="2">
        <v>0.54166666666666663</v>
      </c>
      <c r="C3453" s="2" t="str">
        <f t="shared" si="53"/>
        <v>01/08/2004 13:00:00</v>
      </c>
      <c r="D3453" s="3">
        <v>0.5</v>
      </c>
      <c r="E3453" s="4">
        <v>856.75</v>
      </c>
      <c r="F3453" s="8">
        <v>-200</v>
      </c>
      <c r="G3453" s="5">
        <v>3.5468041764791476</v>
      </c>
      <c r="H3453" s="4">
        <v>685</v>
      </c>
      <c r="I3453" s="3">
        <v>24</v>
      </c>
      <c r="J3453" s="4">
        <v>1055.25</v>
      </c>
      <c r="K3453" s="4">
        <v>33</v>
      </c>
      <c r="L3453" s="4">
        <v>1331</v>
      </c>
      <c r="M3453" s="4">
        <v>450.5</v>
      </c>
      <c r="N3453" s="5">
        <v>39.249999046326003</v>
      </c>
      <c r="O3453" s="5">
        <v>20.224999904632998</v>
      </c>
      <c r="P3453" s="9">
        <v>1.4103994351894538</v>
      </c>
    </row>
    <row r="3454" spans="1:16" x14ac:dyDescent="0.2">
      <c r="A3454" s="1">
        <v>38200</v>
      </c>
      <c r="B3454" s="2">
        <v>0.58333333333333337</v>
      </c>
      <c r="C3454" s="2" t="str">
        <f t="shared" si="53"/>
        <v>01/08/2004 14:00:00</v>
      </c>
      <c r="D3454" s="3">
        <v>0.6</v>
      </c>
      <c r="E3454" s="4">
        <v>823.5</v>
      </c>
      <c r="F3454" s="8">
        <v>-200</v>
      </c>
      <c r="G3454" s="5">
        <v>3.512547535780659</v>
      </c>
      <c r="H3454" s="4">
        <v>683</v>
      </c>
      <c r="I3454" s="3">
        <v>34</v>
      </c>
      <c r="J3454" s="4">
        <v>1118.75</v>
      </c>
      <c r="K3454" s="4">
        <v>42</v>
      </c>
      <c r="L3454" s="4">
        <v>1270</v>
      </c>
      <c r="M3454" s="4">
        <v>393</v>
      </c>
      <c r="N3454" s="5">
        <v>38.074999809265002</v>
      </c>
      <c r="O3454" s="5">
        <v>18.549999713898</v>
      </c>
      <c r="P3454" s="9">
        <v>1.2140519972556731</v>
      </c>
    </row>
    <row r="3455" spans="1:16" x14ac:dyDescent="0.2">
      <c r="A3455" s="1">
        <v>38200</v>
      </c>
      <c r="B3455" s="2">
        <v>0.625</v>
      </c>
      <c r="C3455" s="2" t="str">
        <f t="shared" si="53"/>
        <v>01/08/2004 15:00:00</v>
      </c>
      <c r="D3455" s="3">
        <v>0.7</v>
      </c>
      <c r="E3455" s="4">
        <v>868.25</v>
      </c>
      <c r="F3455" s="8">
        <v>-200</v>
      </c>
      <c r="G3455" s="5">
        <v>3.9374172776605101</v>
      </c>
      <c r="H3455" s="4">
        <v>707.25</v>
      </c>
      <c r="I3455" s="3">
        <v>63</v>
      </c>
      <c r="J3455" s="4">
        <v>1063.25</v>
      </c>
      <c r="K3455" s="4">
        <v>85</v>
      </c>
      <c r="L3455" s="4">
        <v>1324.75</v>
      </c>
      <c r="M3455" s="4">
        <v>416.5</v>
      </c>
      <c r="N3455" s="5">
        <v>40.175000190734998</v>
      </c>
      <c r="O3455" s="5">
        <v>17.724999904632998</v>
      </c>
      <c r="P3455" s="9">
        <v>1.2989449172496554</v>
      </c>
    </row>
    <row r="3456" spans="1:16" x14ac:dyDescent="0.2">
      <c r="A3456" s="1">
        <v>38200</v>
      </c>
      <c r="B3456" s="2">
        <v>0.66666666666666663</v>
      </c>
      <c r="C3456" s="2" t="str">
        <f t="shared" si="53"/>
        <v>01/08/2004 16:00:00</v>
      </c>
      <c r="D3456" s="3">
        <v>0.9</v>
      </c>
      <c r="E3456" s="4">
        <v>907.5</v>
      </c>
      <c r="F3456" s="8">
        <v>-200</v>
      </c>
      <c r="G3456" s="5">
        <v>4.6973937497762757</v>
      </c>
      <c r="H3456" s="4">
        <v>748</v>
      </c>
      <c r="I3456" s="3">
        <v>69</v>
      </c>
      <c r="J3456" s="4">
        <v>1019.5</v>
      </c>
      <c r="K3456" s="4">
        <v>92</v>
      </c>
      <c r="L3456" s="4">
        <v>1373.25</v>
      </c>
      <c r="M3456" s="4">
        <v>451.25</v>
      </c>
      <c r="N3456" s="5">
        <v>39.724999427794998</v>
      </c>
      <c r="O3456" s="5">
        <v>19.075000286102</v>
      </c>
      <c r="P3456" s="9">
        <v>1.3645854820790355</v>
      </c>
    </row>
    <row r="3457" spans="1:16" x14ac:dyDescent="0.2">
      <c r="A3457" s="1">
        <v>38200</v>
      </c>
      <c r="B3457" s="2">
        <v>0.70833333333333337</v>
      </c>
      <c r="C3457" s="2" t="str">
        <f t="shared" si="53"/>
        <v>01/08/2004 17:00:00</v>
      </c>
      <c r="D3457" s="3">
        <v>0.9</v>
      </c>
      <c r="E3457" s="4">
        <v>912.25</v>
      </c>
      <c r="F3457" s="8">
        <v>-200</v>
      </c>
      <c r="G3457" s="5">
        <v>5.2574513826166829</v>
      </c>
      <c r="H3457" s="4">
        <v>776.25</v>
      </c>
      <c r="I3457" s="3">
        <v>61</v>
      </c>
      <c r="J3457" s="4">
        <v>990.75</v>
      </c>
      <c r="K3457" s="4">
        <v>84</v>
      </c>
      <c r="L3457" s="4">
        <v>1378.5</v>
      </c>
      <c r="M3457" s="4">
        <v>460.5</v>
      </c>
      <c r="N3457" s="5">
        <v>38.5</v>
      </c>
      <c r="O3457" s="5">
        <v>19.800000190734998</v>
      </c>
      <c r="P3457" s="9">
        <v>1.3260233642282444</v>
      </c>
    </row>
    <row r="3458" spans="1:16" x14ac:dyDescent="0.2">
      <c r="A3458" s="1">
        <v>38200</v>
      </c>
      <c r="B3458" s="2">
        <v>0.75</v>
      </c>
      <c r="C3458" s="2" t="str">
        <f t="shared" si="53"/>
        <v>01/08/2004 18:00:00</v>
      </c>
      <c r="D3458" s="3">
        <v>1.2</v>
      </c>
      <c r="E3458" s="4">
        <v>986</v>
      </c>
      <c r="F3458" s="8">
        <v>-200</v>
      </c>
      <c r="G3458" s="5">
        <v>6.3853200900791585</v>
      </c>
      <c r="H3458" s="4">
        <v>829.5</v>
      </c>
      <c r="I3458" s="3">
        <v>73</v>
      </c>
      <c r="J3458" s="4">
        <v>906</v>
      </c>
      <c r="K3458" s="4">
        <v>100</v>
      </c>
      <c r="L3458" s="4">
        <v>1482</v>
      </c>
      <c r="M3458" s="4">
        <v>536</v>
      </c>
      <c r="N3458" s="5">
        <v>36.599998474121001</v>
      </c>
      <c r="O3458" s="5">
        <v>24.625</v>
      </c>
      <c r="P3458" s="9">
        <v>1.4872246264668068</v>
      </c>
    </row>
    <row r="3459" spans="1:16" x14ac:dyDescent="0.2">
      <c r="A3459" s="1">
        <v>38200</v>
      </c>
      <c r="B3459" s="2">
        <v>0.79166666666666663</v>
      </c>
      <c r="C3459" s="2" t="str">
        <f t="shared" ref="C3459:C3522" si="54">TEXT(A3459,"dd/mm/yyyy ")&amp;TEXT(B3459,"hh:mm:ss")</f>
        <v>01/08/2004 19:00:00</v>
      </c>
      <c r="D3459" s="3">
        <v>1.4</v>
      </c>
      <c r="E3459" s="4">
        <v>1037.25</v>
      </c>
      <c r="F3459" s="8">
        <v>-200</v>
      </c>
      <c r="G3459" s="5">
        <v>8.0137729870906149</v>
      </c>
      <c r="H3459" s="4">
        <v>899.75</v>
      </c>
      <c r="I3459" s="3">
        <v>75</v>
      </c>
      <c r="J3459" s="4">
        <v>816.75</v>
      </c>
      <c r="K3459" s="4">
        <v>95</v>
      </c>
      <c r="L3459" s="4">
        <v>1583.75</v>
      </c>
      <c r="M3459" s="4">
        <v>618.5</v>
      </c>
      <c r="N3459" s="5">
        <v>33.050001144409002</v>
      </c>
      <c r="O3459" s="5">
        <v>32.650000095366998</v>
      </c>
      <c r="P3459" s="9">
        <v>1.6200369304583584</v>
      </c>
    </row>
    <row r="3460" spans="1:16" x14ac:dyDescent="0.2">
      <c r="A3460" s="1">
        <v>38200</v>
      </c>
      <c r="B3460" s="2">
        <v>0.83333333333333337</v>
      </c>
      <c r="C3460" s="2" t="str">
        <f t="shared" si="54"/>
        <v>01/08/2004 20:00:00</v>
      </c>
      <c r="D3460" s="3">
        <v>1.5</v>
      </c>
      <c r="E3460" s="4">
        <v>1087.5</v>
      </c>
      <c r="F3460" s="8">
        <v>-200</v>
      </c>
      <c r="G3460" s="5">
        <v>9.2094528442523309</v>
      </c>
      <c r="H3460" s="4">
        <v>947.5</v>
      </c>
      <c r="I3460" s="3">
        <v>69</v>
      </c>
      <c r="J3460" s="4">
        <v>742.75</v>
      </c>
      <c r="K3460" s="4">
        <v>77</v>
      </c>
      <c r="L3460" s="4">
        <v>1667.25</v>
      </c>
      <c r="M3460" s="4">
        <v>765.5</v>
      </c>
      <c r="N3460" s="5">
        <v>30.650000095367002</v>
      </c>
      <c r="O3460" s="5">
        <v>38.724999427794998</v>
      </c>
      <c r="P3460" s="9">
        <v>1.6780120924051392</v>
      </c>
    </row>
    <row r="3461" spans="1:16" x14ac:dyDescent="0.2">
      <c r="A3461" s="1">
        <v>38200</v>
      </c>
      <c r="B3461" s="2">
        <v>0.875</v>
      </c>
      <c r="C3461" s="2" t="str">
        <f t="shared" si="54"/>
        <v>01/08/2004 21:00:00</v>
      </c>
      <c r="D3461" s="3">
        <v>1.7</v>
      </c>
      <c r="E3461" s="4">
        <v>1093.25</v>
      </c>
      <c r="F3461" s="8">
        <v>-200</v>
      </c>
      <c r="G3461" s="5">
        <v>9.1258307253641142</v>
      </c>
      <c r="H3461" s="4">
        <v>944.25</v>
      </c>
      <c r="I3461" s="3">
        <v>71</v>
      </c>
      <c r="J3461" s="4">
        <v>710.75</v>
      </c>
      <c r="K3461" s="4">
        <v>85</v>
      </c>
      <c r="L3461" s="4">
        <v>1655</v>
      </c>
      <c r="M3461" s="4">
        <v>784.75</v>
      </c>
      <c r="N3461" s="5">
        <v>29.5</v>
      </c>
      <c r="O3461" s="5">
        <v>42.675000190734998</v>
      </c>
      <c r="P3461" s="9">
        <v>1.731622049238859</v>
      </c>
    </row>
    <row r="3462" spans="1:16" x14ac:dyDescent="0.2">
      <c r="A3462" s="1">
        <v>38200</v>
      </c>
      <c r="B3462" s="2">
        <v>0.91666666666666663</v>
      </c>
      <c r="C3462" s="2" t="str">
        <f t="shared" si="54"/>
        <v>01/08/2004 22:00:00</v>
      </c>
      <c r="D3462" s="3">
        <v>1.7</v>
      </c>
      <c r="E3462" s="4">
        <v>1142</v>
      </c>
      <c r="F3462" s="8">
        <v>-200</v>
      </c>
      <c r="G3462" s="5">
        <v>9.1322516488070331</v>
      </c>
      <c r="H3462" s="4">
        <v>944.5</v>
      </c>
      <c r="I3462" s="3">
        <v>73</v>
      </c>
      <c r="J3462" s="4">
        <v>681.5</v>
      </c>
      <c r="K3462" s="4">
        <v>83</v>
      </c>
      <c r="L3462" s="4">
        <v>1736</v>
      </c>
      <c r="M3462" s="4">
        <v>793.25</v>
      </c>
      <c r="N3462" s="5">
        <v>27.849999904632998</v>
      </c>
      <c r="O3462" s="5">
        <v>52.575000762938998</v>
      </c>
      <c r="P3462" s="9">
        <v>1.9397783115289668</v>
      </c>
    </row>
    <row r="3463" spans="1:16" x14ac:dyDescent="0.2">
      <c r="A3463" s="1">
        <v>38200</v>
      </c>
      <c r="B3463" s="2">
        <v>0.95833333333333337</v>
      </c>
      <c r="C3463" s="2" t="str">
        <f t="shared" si="54"/>
        <v>01/08/2004 23:00:00</v>
      </c>
      <c r="D3463" s="3">
        <v>1.7</v>
      </c>
      <c r="E3463" s="4">
        <v>1169.75</v>
      </c>
      <c r="F3463" s="8">
        <v>-200</v>
      </c>
      <c r="G3463" s="5">
        <v>9.5144870848565617</v>
      </c>
      <c r="H3463" s="4">
        <v>959.25</v>
      </c>
      <c r="I3463" s="3">
        <v>86</v>
      </c>
      <c r="J3463" s="4">
        <v>666.25</v>
      </c>
      <c r="K3463" s="4">
        <v>88</v>
      </c>
      <c r="L3463" s="4">
        <v>1797.5</v>
      </c>
      <c r="M3463" s="4">
        <v>837.75</v>
      </c>
      <c r="N3463" s="5">
        <v>27.449999809265002</v>
      </c>
      <c r="O3463" s="5">
        <v>55.474999427794998</v>
      </c>
      <c r="P3463" s="9">
        <v>1.9998067518476943</v>
      </c>
    </row>
    <row r="3464" spans="1:16" x14ac:dyDescent="0.2">
      <c r="A3464" s="1">
        <v>38201</v>
      </c>
      <c r="B3464" s="2">
        <v>0</v>
      </c>
      <c r="C3464" s="2" t="str">
        <f t="shared" si="54"/>
        <v>02/08/2004 00:00:00</v>
      </c>
      <c r="D3464" s="3">
        <v>1.9</v>
      </c>
      <c r="E3464" s="4">
        <v>1141.75</v>
      </c>
      <c r="F3464" s="8">
        <v>-200</v>
      </c>
      <c r="G3464" s="5">
        <v>9.1322516488070331</v>
      </c>
      <c r="H3464" s="4">
        <v>944.5</v>
      </c>
      <c r="I3464" s="3">
        <v>65</v>
      </c>
      <c r="J3464" s="4">
        <v>671.75</v>
      </c>
      <c r="K3464" s="4">
        <v>68</v>
      </c>
      <c r="L3464" s="4">
        <v>1774.5</v>
      </c>
      <c r="M3464" s="4">
        <v>798.5</v>
      </c>
      <c r="N3464" s="5">
        <v>27.324999332428</v>
      </c>
      <c r="O3464" s="5">
        <v>57.074999809265002</v>
      </c>
      <c r="P3464" s="9">
        <v>2.0425865660729747</v>
      </c>
    </row>
    <row r="3465" spans="1:16" x14ac:dyDescent="0.2">
      <c r="A3465" s="1">
        <v>38201</v>
      </c>
      <c r="B3465" s="2">
        <v>4.1666666666666664E-2</v>
      </c>
      <c r="C3465" s="2" t="str">
        <f t="shared" si="54"/>
        <v>02/08/2004 01:00:00</v>
      </c>
      <c r="D3465" s="3">
        <v>1.2</v>
      </c>
      <c r="E3465" s="4">
        <v>986.25</v>
      </c>
      <c r="F3465" s="8">
        <v>-200</v>
      </c>
      <c r="G3465" s="5">
        <v>4.9666294404666074</v>
      </c>
      <c r="H3465" s="4">
        <v>761.75</v>
      </c>
      <c r="I3465" s="3">
        <v>74</v>
      </c>
      <c r="J3465" s="4">
        <v>821.25</v>
      </c>
      <c r="K3465" s="4">
        <v>97</v>
      </c>
      <c r="L3465" s="4">
        <v>1572.5</v>
      </c>
      <c r="M3465" s="4">
        <v>552.75</v>
      </c>
      <c r="N3465" s="5">
        <v>26.650000095367002</v>
      </c>
      <c r="O3465" s="5">
        <v>60.074999809265002</v>
      </c>
      <c r="P3465" s="9">
        <v>2.0669957700510539</v>
      </c>
    </row>
    <row r="3466" spans="1:16" x14ac:dyDescent="0.2">
      <c r="A3466" s="1">
        <v>38201</v>
      </c>
      <c r="B3466" s="2">
        <v>8.3333333333333329E-2</v>
      </c>
      <c r="C3466" s="2" t="str">
        <f t="shared" si="54"/>
        <v>02/08/2004 02:00:00</v>
      </c>
      <c r="D3466" s="3">
        <v>0.7</v>
      </c>
      <c r="E3466" s="4">
        <v>941.5</v>
      </c>
      <c r="F3466" s="8">
        <v>-200</v>
      </c>
      <c r="G3466" s="5">
        <v>3.7421312216111158</v>
      </c>
      <c r="H3466" s="4">
        <v>696.25</v>
      </c>
      <c r="I3466" s="3">
        <v>45</v>
      </c>
      <c r="J3466" s="4">
        <v>916.25</v>
      </c>
      <c r="K3466" s="4">
        <v>51</v>
      </c>
      <c r="L3466" s="4">
        <v>1541.5</v>
      </c>
      <c r="M3466" s="4">
        <v>464.5</v>
      </c>
      <c r="N3466" s="5">
        <v>26.150000095367002</v>
      </c>
      <c r="O3466" s="5">
        <v>61.574999809265002</v>
      </c>
      <c r="P3466" s="9">
        <v>2.057511007441752</v>
      </c>
    </row>
    <row r="3467" spans="1:16" x14ac:dyDescent="0.2">
      <c r="A3467" s="1">
        <v>38201</v>
      </c>
      <c r="B3467" s="2">
        <v>0.125</v>
      </c>
      <c r="C3467" s="2" t="str">
        <f t="shared" si="54"/>
        <v>02/08/2004 03:00:00</v>
      </c>
      <c r="D3467" s="3">
        <v>0.3</v>
      </c>
      <c r="E3467" s="4">
        <v>881.75</v>
      </c>
      <c r="F3467" s="8">
        <v>-200</v>
      </c>
      <c r="G3467" s="5">
        <v>2.1522859494521511</v>
      </c>
      <c r="H3467" s="4">
        <v>595.25</v>
      </c>
      <c r="I3467" s="3">
        <v>-200</v>
      </c>
      <c r="J3467" s="4">
        <v>1096.5</v>
      </c>
      <c r="K3467" s="3" t="s">
        <v>16</v>
      </c>
      <c r="L3467" s="4">
        <v>1462.75</v>
      </c>
      <c r="M3467" s="4">
        <v>406.25</v>
      </c>
      <c r="N3467" s="5">
        <v>25.525000095367002</v>
      </c>
      <c r="O3467" s="5">
        <v>62.824999809265002</v>
      </c>
      <c r="P3467" s="9">
        <v>2.0236029492489713</v>
      </c>
    </row>
    <row r="3468" spans="1:16" x14ac:dyDescent="0.2">
      <c r="A3468" s="1">
        <v>38201</v>
      </c>
      <c r="B3468" s="2">
        <v>0.16666666666666666</v>
      </c>
      <c r="C3468" s="2" t="str">
        <f t="shared" si="54"/>
        <v>02/08/2004 04:00:00</v>
      </c>
      <c r="D3468" s="3">
        <v>0.2</v>
      </c>
      <c r="E3468" s="4">
        <v>854</v>
      </c>
      <c r="F3468" s="8">
        <v>-200</v>
      </c>
      <c r="G3468" s="5">
        <v>1.6007099896250909</v>
      </c>
      <c r="H3468" s="4">
        <v>553</v>
      </c>
      <c r="I3468" s="3">
        <v>2</v>
      </c>
      <c r="J3468" s="4">
        <v>1203.25</v>
      </c>
      <c r="K3468" s="4">
        <v>5</v>
      </c>
      <c r="L3468" s="4">
        <v>1417.5</v>
      </c>
      <c r="M3468" s="4">
        <v>395.75</v>
      </c>
      <c r="N3468" s="5">
        <v>25.474999904632998</v>
      </c>
      <c r="O3468" s="5">
        <v>61.75</v>
      </c>
      <c r="P3468" s="9">
        <v>1.9831304584233664</v>
      </c>
    </row>
    <row r="3469" spans="1:16" x14ac:dyDescent="0.2">
      <c r="A3469" s="1">
        <v>38201</v>
      </c>
      <c r="B3469" s="2">
        <v>0.20833333333333334</v>
      </c>
      <c r="C3469" s="2" t="str">
        <f t="shared" si="54"/>
        <v>02/08/2004 05:00:00</v>
      </c>
      <c r="D3469" s="3">
        <v>0.4</v>
      </c>
      <c r="E3469" s="4">
        <v>910</v>
      </c>
      <c r="F3469" s="8">
        <v>-200</v>
      </c>
      <c r="G3469" s="5">
        <v>2.6608875776716525</v>
      </c>
      <c r="H3469" s="4">
        <v>630.25</v>
      </c>
      <c r="I3469" s="3">
        <v>29</v>
      </c>
      <c r="J3469" s="4">
        <v>1060.75</v>
      </c>
      <c r="K3469" s="4">
        <v>35</v>
      </c>
      <c r="L3469" s="4">
        <v>1504.25</v>
      </c>
      <c r="M3469" s="4">
        <v>467.75</v>
      </c>
      <c r="N3469" s="5">
        <v>25.10000038147</v>
      </c>
      <c r="O3469" s="5">
        <v>62.399999618530003</v>
      </c>
      <c r="P3469" s="9">
        <v>1.960183150786224</v>
      </c>
    </row>
    <row r="3470" spans="1:16" x14ac:dyDescent="0.2">
      <c r="A3470" s="1">
        <v>38201</v>
      </c>
      <c r="B3470" s="2">
        <v>0.25</v>
      </c>
      <c r="C3470" s="2" t="str">
        <f t="shared" si="54"/>
        <v>02/08/2004 06:00:00</v>
      </c>
      <c r="D3470" s="3">
        <v>0.8</v>
      </c>
      <c r="E3470" s="4">
        <v>1005</v>
      </c>
      <c r="F3470" s="8">
        <v>-200</v>
      </c>
      <c r="G3470" s="5">
        <v>5.5552990797156081</v>
      </c>
      <c r="H3470" s="4">
        <v>790.75</v>
      </c>
      <c r="I3470" s="3">
        <v>42</v>
      </c>
      <c r="J3470" s="4">
        <v>829.25</v>
      </c>
      <c r="K3470" s="4">
        <v>56</v>
      </c>
      <c r="L3470" s="4">
        <v>1649.75</v>
      </c>
      <c r="M3470" s="4">
        <v>638</v>
      </c>
      <c r="N3470" s="5">
        <v>24.625000476836998</v>
      </c>
      <c r="O3470" s="5">
        <v>62.724999427794998</v>
      </c>
      <c r="P3470" s="9">
        <v>1.9158218453902955</v>
      </c>
    </row>
    <row r="3471" spans="1:16" x14ac:dyDescent="0.2">
      <c r="A3471" s="1">
        <v>38201</v>
      </c>
      <c r="B3471" s="2">
        <v>0.29166666666666669</v>
      </c>
      <c r="C3471" s="2" t="str">
        <f t="shared" si="54"/>
        <v>02/08/2004 07:00:00</v>
      </c>
      <c r="D3471" s="3">
        <v>1.9</v>
      </c>
      <c r="E3471" s="4">
        <v>1193.25</v>
      </c>
      <c r="F3471" s="8">
        <v>-200</v>
      </c>
      <c r="G3471" s="5">
        <v>13.032400602774459</v>
      </c>
      <c r="H3471" s="4">
        <v>1084.75</v>
      </c>
      <c r="I3471" s="3">
        <v>146</v>
      </c>
      <c r="J3471" s="4">
        <v>610</v>
      </c>
      <c r="K3471" s="4">
        <v>110</v>
      </c>
      <c r="L3471" s="4">
        <v>1947.25</v>
      </c>
      <c r="M3471" s="4">
        <v>1096.5</v>
      </c>
      <c r="N3471" s="5">
        <v>25.675000190734998</v>
      </c>
      <c r="O3471" s="5">
        <v>58.949999809265002</v>
      </c>
      <c r="P3471" s="9">
        <v>1.915620561150855</v>
      </c>
    </row>
    <row r="3472" spans="1:16" x14ac:dyDescent="0.2">
      <c r="A3472" s="1">
        <v>38201</v>
      </c>
      <c r="B3472" s="2">
        <v>0.33333333333333331</v>
      </c>
      <c r="C3472" s="2" t="str">
        <f t="shared" si="54"/>
        <v>02/08/2004 08:00:00</v>
      </c>
      <c r="D3472" s="4">
        <v>-200</v>
      </c>
      <c r="E3472" s="4">
        <v>1297.25</v>
      </c>
      <c r="F3472" s="8">
        <v>-200</v>
      </c>
      <c r="G3472" s="5">
        <v>17.771654062580001</v>
      </c>
      <c r="H3472" s="4">
        <v>1232.75</v>
      </c>
      <c r="I3472" s="3">
        <v>-200</v>
      </c>
      <c r="J3472" s="4">
        <v>543.5</v>
      </c>
      <c r="K3472" s="3" t="s">
        <v>16</v>
      </c>
      <c r="L3472" s="4">
        <v>2128.5</v>
      </c>
      <c r="M3472" s="4">
        <v>1247.75</v>
      </c>
      <c r="N3472" s="5">
        <v>27.10000038147</v>
      </c>
      <c r="O3472" s="5">
        <v>54.375</v>
      </c>
      <c r="P3472" s="9">
        <v>1.9206407391387943</v>
      </c>
    </row>
    <row r="3473" spans="1:16" x14ac:dyDescent="0.2">
      <c r="A3473" s="1">
        <v>38201</v>
      </c>
      <c r="B3473" s="2">
        <v>0.375</v>
      </c>
      <c r="C3473" s="2" t="str">
        <f t="shared" si="54"/>
        <v>02/08/2004 09:00:00</v>
      </c>
      <c r="D3473" s="3">
        <v>1.9</v>
      </c>
      <c r="E3473" s="4">
        <v>1179.75</v>
      </c>
      <c r="F3473" s="8">
        <v>-200</v>
      </c>
      <c r="G3473" s="5">
        <v>11.475224454288908</v>
      </c>
      <c r="H3473" s="4">
        <v>1031.25</v>
      </c>
      <c r="I3473" s="3">
        <v>163</v>
      </c>
      <c r="J3473" s="4">
        <v>633.25</v>
      </c>
      <c r="K3473" s="4">
        <v>124</v>
      </c>
      <c r="L3473" s="4">
        <v>1866</v>
      </c>
      <c r="M3473" s="4">
        <v>1067</v>
      </c>
      <c r="N3473" s="5">
        <v>28.425000190734998</v>
      </c>
      <c r="O3473" s="5">
        <v>50.674999237061002</v>
      </c>
      <c r="P3473" s="9">
        <v>1.9329146937695321</v>
      </c>
    </row>
    <row r="3474" spans="1:16" x14ac:dyDescent="0.2">
      <c r="A3474" s="1">
        <v>38201</v>
      </c>
      <c r="B3474" s="2">
        <v>0.41666666666666669</v>
      </c>
      <c r="C3474" s="2" t="str">
        <f t="shared" si="54"/>
        <v>02/08/2004 10:00:00</v>
      </c>
      <c r="D3474" s="3">
        <v>1.9</v>
      </c>
      <c r="E3474" s="4">
        <v>1133.5</v>
      </c>
      <c r="F3474" s="8">
        <v>-200</v>
      </c>
      <c r="G3474" s="5">
        <v>11.081746852795824</v>
      </c>
      <c r="H3474" s="4">
        <v>1017.25</v>
      </c>
      <c r="I3474" s="3">
        <v>144</v>
      </c>
      <c r="J3474" s="4">
        <v>688.75</v>
      </c>
      <c r="K3474" s="4">
        <v>115</v>
      </c>
      <c r="L3474" s="4">
        <v>1774.25</v>
      </c>
      <c r="M3474" s="4">
        <v>963.5</v>
      </c>
      <c r="N3474" s="5">
        <v>32.699998855590998</v>
      </c>
      <c r="O3474" s="5">
        <v>36.899999618530003</v>
      </c>
      <c r="P3474" s="9">
        <v>1.7953330566189554</v>
      </c>
    </row>
    <row r="3475" spans="1:16" x14ac:dyDescent="0.2">
      <c r="A3475" s="1">
        <v>38201</v>
      </c>
      <c r="B3475" s="2">
        <v>0.45833333333333331</v>
      </c>
      <c r="C3475" s="2" t="str">
        <f t="shared" si="54"/>
        <v>02/08/2004 11:00:00</v>
      </c>
      <c r="D3475" s="3">
        <v>1.9</v>
      </c>
      <c r="E3475" s="4">
        <v>1113</v>
      </c>
      <c r="F3475" s="8">
        <v>-200</v>
      </c>
      <c r="G3475" s="5">
        <v>10.970401144780768</v>
      </c>
      <c r="H3475" s="4">
        <v>1013.25</v>
      </c>
      <c r="I3475" s="3">
        <v>125</v>
      </c>
      <c r="J3475" s="4">
        <v>702.25</v>
      </c>
      <c r="K3475" s="4">
        <v>119</v>
      </c>
      <c r="L3475" s="4">
        <v>1780.75</v>
      </c>
      <c r="M3475" s="4">
        <v>902.75</v>
      </c>
      <c r="N3475" s="5">
        <v>34.025000572205002</v>
      </c>
      <c r="O3475" s="5">
        <v>32.724999904633002</v>
      </c>
      <c r="P3475" s="9">
        <v>1.714595046963443</v>
      </c>
    </row>
    <row r="3476" spans="1:16" x14ac:dyDescent="0.2">
      <c r="A3476" s="1">
        <v>38201</v>
      </c>
      <c r="B3476" s="2">
        <v>0.5</v>
      </c>
      <c r="C3476" s="2" t="str">
        <f t="shared" si="54"/>
        <v>02/08/2004 12:00:00</v>
      </c>
      <c r="D3476" s="3">
        <v>1.7</v>
      </c>
      <c r="E3476" s="4">
        <v>1084</v>
      </c>
      <c r="F3476" s="8">
        <v>-200</v>
      </c>
      <c r="G3476" s="5">
        <v>10.707879077577324</v>
      </c>
      <c r="H3476" s="4">
        <v>1003.75</v>
      </c>
      <c r="I3476" s="3">
        <v>90</v>
      </c>
      <c r="J3476" s="4">
        <v>705.5</v>
      </c>
      <c r="K3476" s="4">
        <v>107</v>
      </c>
      <c r="L3476" s="4">
        <v>1760.5</v>
      </c>
      <c r="M3476" s="4">
        <v>838.5</v>
      </c>
      <c r="N3476" s="5">
        <v>35.575000762938998</v>
      </c>
      <c r="O3476" s="5">
        <v>29.224999904632998</v>
      </c>
      <c r="P3476" s="9">
        <v>1.668440645545257</v>
      </c>
    </row>
    <row r="3477" spans="1:16" x14ac:dyDescent="0.2">
      <c r="A3477" s="1">
        <v>38201</v>
      </c>
      <c r="B3477" s="2">
        <v>0.54166666666666663</v>
      </c>
      <c r="C3477" s="2" t="str">
        <f t="shared" si="54"/>
        <v>02/08/2004 13:00:00</v>
      </c>
      <c r="D3477" s="3">
        <v>1.4</v>
      </c>
      <c r="E3477" s="4">
        <v>1009.25</v>
      </c>
      <c r="F3477" s="8">
        <v>-200</v>
      </c>
      <c r="G3477" s="5">
        <v>8.5246520076320191</v>
      </c>
      <c r="H3477" s="4">
        <v>920.5</v>
      </c>
      <c r="I3477" s="3">
        <v>76</v>
      </c>
      <c r="J3477" s="4">
        <v>778.25</v>
      </c>
      <c r="K3477" s="4">
        <v>99</v>
      </c>
      <c r="L3477" s="4">
        <v>1635.25</v>
      </c>
      <c r="M3477" s="4">
        <v>692.25</v>
      </c>
      <c r="N3477" s="5">
        <v>37.074999809265002</v>
      </c>
      <c r="O3477" s="5">
        <v>25.60000038147</v>
      </c>
      <c r="P3477" s="9">
        <v>1.5867675355853332</v>
      </c>
    </row>
    <row r="3478" spans="1:16" x14ac:dyDescent="0.2">
      <c r="A3478" s="1">
        <v>38201</v>
      </c>
      <c r="B3478" s="2">
        <v>0.58333333333333337</v>
      </c>
      <c r="C3478" s="2" t="str">
        <f t="shared" si="54"/>
        <v>02/08/2004 14:00:00</v>
      </c>
      <c r="D3478" s="3">
        <v>1.2</v>
      </c>
      <c r="E3478" s="4">
        <v>1001.75</v>
      </c>
      <c r="F3478" s="8">
        <v>-200</v>
      </c>
      <c r="G3478" s="5">
        <v>8.7126100438598879</v>
      </c>
      <c r="H3478" s="4">
        <v>928</v>
      </c>
      <c r="I3478" s="3">
        <v>73</v>
      </c>
      <c r="J3478" s="4">
        <v>798.25</v>
      </c>
      <c r="K3478" s="4">
        <v>95</v>
      </c>
      <c r="L3478" s="4">
        <v>1636.25</v>
      </c>
      <c r="M3478" s="4">
        <v>629</v>
      </c>
      <c r="N3478" s="5">
        <v>36.125</v>
      </c>
      <c r="O3478" s="5">
        <v>26.35000038147</v>
      </c>
      <c r="P3478" s="9">
        <v>1.5505057215301792</v>
      </c>
    </row>
    <row r="3479" spans="1:16" x14ac:dyDescent="0.2">
      <c r="A3479" s="1">
        <v>38201</v>
      </c>
      <c r="B3479" s="2">
        <v>0.625</v>
      </c>
      <c r="C3479" s="2" t="str">
        <f t="shared" si="54"/>
        <v>02/08/2004 15:00:00</v>
      </c>
      <c r="D3479" s="3">
        <v>1.4</v>
      </c>
      <c r="E3479" s="4">
        <v>1006.5</v>
      </c>
      <c r="F3479" s="8">
        <v>-200</v>
      </c>
      <c r="G3479" s="5">
        <v>9.436203325826618</v>
      </c>
      <c r="H3479" s="4">
        <v>956.25</v>
      </c>
      <c r="I3479" s="3">
        <v>73</v>
      </c>
      <c r="J3479" s="4">
        <v>763.25</v>
      </c>
      <c r="K3479" s="4">
        <v>105</v>
      </c>
      <c r="L3479" s="4">
        <v>1654.25</v>
      </c>
      <c r="M3479" s="4">
        <v>665.5</v>
      </c>
      <c r="N3479" s="5">
        <v>37.875</v>
      </c>
      <c r="O3479" s="5">
        <v>23.775000095367002</v>
      </c>
      <c r="P3479" s="9">
        <v>1.5392248275052136</v>
      </c>
    </row>
    <row r="3480" spans="1:16" x14ac:dyDescent="0.2">
      <c r="A3480" s="1">
        <v>38201</v>
      </c>
      <c r="B3480" s="2">
        <v>0.66666666666666663</v>
      </c>
      <c r="C3480" s="2" t="str">
        <f t="shared" si="54"/>
        <v>02/08/2004 16:00:00</v>
      </c>
      <c r="D3480" s="3">
        <v>1.4</v>
      </c>
      <c r="E3480" s="4">
        <v>995.75</v>
      </c>
      <c r="F3480" s="8">
        <v>-200</v>
      </c>
      <c r="G3480" s="5">
        <v>9.4948902974080642</v>
      </c>
      <c r="H3480" s="4">
        <v>958.5</v>
      </c>
      <c r="I3480" s="3">
        <v>80</v>
      </c>
      <c r="J3480" s="4">
        <v>778.75</v>
      </c>
      <c r="K3480" s="4">
        <v>117</v>
      </c>
      <c r="L3480" s="4">
        <v>1636.25</v>
      </c>
      <c r="M3480" s="4">
        <v>683.5</v>
      </c>
      <c r="N3480" s="5">
        <v>37.974999427794998</v>
      </c>
      <c r="O3480" s="5">
        <v>22.249999523163002</v>
      </c>
      <c r="P3480" s="9">
        <v>1.4483322755433954</v>
      </c>
    </row>
    <row r="3481" spans="1:16" x14ac:dyDescent="0.2">
      <c r="A3481" s="1">
        <v>38201</v>
      </c>
      <c r="B3481" s="2">
        <v>0.70833333333333337</v>
      </c>
      <c r="C3481" s="2" t="str">
        <f t="shared" si="54"/>
        <v>02/08/2004 17:00:00</v>
      </c>
      <c r="D3481" s="3">
        <v>1.9</v>
      </c>
      <c r="E3481" s="4">
        <v>1050</v>
      </c>
      <c r="F3481" s="8">
        <v>-200</v>
      </c>
      <c r="G3481" s="5">
        <v>12.935403223060518</v>
      </c>
      <c r="H3481" s="4">
        <v>1081.5</v>
      </c>
      <c r="I3481" s="3">
        <v>121</v>
      </c>
      <c r="J3481" s="4">
        <v>704.5</v>
      </c>
      <c r="K3481" s="4">
        <v>157</v>
      </c>
      <c r="L3481" s="4">
        <v>1731</v>
      </c>
      <c r="M3481" s="4">
        <v>815.5</v>
      </c>
      <c r="N3481" s="5">
        <v>36.875</v>
      </c>
      <c r="O3481" s="5">
        <v>22.650000095367002</v>
      </c>
      <c r="P3481" s="9">
        <v>1.3886706106841342</v>
      </c>
    </row>
    <row r="3482" spans="1:16" x14ac:dyDescent="0.2">
      <c r="A3482" s="1">
        <v>38201</v>
      </c>
      <c r="B3482" s="2">
        <v>0.75</v>
      </c>
      <c r="C3482" s="2" t="str">
        <f t="shared" si="54"/>
        <v>02/08/2004 18:00:00</v>
      </c>
      <c r="D3482" s="3">
        <v>2.2000000000000002</v>
      </c>
      <c r="E3482" s="4">
        <v>1099.75</v>
      </c>
      <c r="F3482" s="8">
        <v>-200</v>
      </c>
      <c r="G3482" s="5">
        <v>13.689467888468913</v>
      </c>
      <c r="H3482" s="4">
        <v>1106.5</v>
      </c>
      <c r="I3482" s="3">
        <v>129</v>
      </c>
      <c r="J3482" s="4">
        <v>675.5</v>
      </c>
      <c r="K3482" s="4">
        <v>173</v>
      </c>
      <c r="L3482" s="4">
        <v>1801.25</v>
      </c>
      <c r="M3482" s="4">
        <v>875.5</v>
      </c>
      <c r="N3482" s="5">
        <v>35.5</v>
      </c>
      <c r="O3482" s="5">
        <v>25.724999904632998</v>
      </c>
      <c r="P3482" s="9">
        <v>1.4625699068213511</v>
      </c>
    </row>
    <row r="3483" spans="1:16" x14ac:dyDescent="0.2">
      <c r="A3483" s="1">
        <v>38201</v>
      </c>
      <c r="B3483" s="2">
        <v>0.79166666666666663</v>
      </c>
      <c r="C3483" s="2" t="str">
        <f t="shared" si="54"/>
        <v>02/08/2004 19:00:00</v>
      </c>
      <c r="D3483" s="3">
        <v>1.9</v>
      </c>
      <c r="E3483" s="4">
        <v>1084.5</v>
      </c>
      <c r="F3483" s="8">
        <v>-200</v>
      </c>
      <c r="G3483" s="5">
        <v>12.221434672355231</v>
      </c>
      <c r="H3483" s="4">
        <v>1057.25</v>
      </c>
      <c r="I3483" s="3">
        <v>103</v>
      </c>
      <c r="J3483" s="4">
        <v>689</v>
      </c>
      <c r="K3483" s="4">
        <v>139</v>
      </c>
      <c r="L3483" s="4">
        <v>1775.25</v>
      </c>
      <c r="M3483" s="4">
        <v>835.5</v>
      </c>
      <c r="N3483" s="5">
        <v>32.800001144409002</v>
      </c>
      <c r="O3483" s="5">
        <v>32.249999046326003</v>
      </c>
      <c r="P3483" s="9">
        <v>1.5779221157381058</v>
      </c>
    </row>
    <row r="3484" spans="1:16" x14ac:dyDescent="0.2">
      <c r="A3484" s="1">
        <v>38201</v>
      </c>
      <c r="B3484" s="2">
        <v>0.83333333333333337</v>
      </c>
      <c r="C3484" s="2" t="str">
        <f t="shared" si="54"/>
        <v>02/08/2004 20:00:00</v>
      </c>
      <c r="D3484" s="3">
        <v>1.7</v>
      </c>
      <c r="E3484" s="4">
        <v>1078.75</v>
      </c>
      <c r="F3484" s="8">
        <v>-200</v>
      </c>
      <c r="G3484" s="5">
        <v>11.767009701937964</v>
      </c>
      <c r="H3484" s="4">
        <v>1041.5</v>
      </c>
      <c r="I3484" s="3">
        <v>87</v>
      </c>
      <c r="J3484" s="4">
        <v>696.75</v>
      </c>
      <c r="K3484" s="4">
        <v>116</v>
      </c>
      <c r="L3484" s="4">
        <v>1773.25</v>
      </c>
      <c r="M3484" s="4">
        <v>845.5</v>
      </c>
      <c r="N3484" s="5">
        <v>30.450000286102</v>
      </c>
      <c r="O3484" s="5">
        <v>38.224999427794998</v>
      </c>
      <c r="P3484" s="9">
        <v>1.6375930171501349</v>
      </c>
    </row>
    <row r="3485" spans="1:16" x14ac:dyDescent="0.2">
      <c r="A3485" s="1">
        <v>38201</v>
      </c>
      <c r="B3485" s="2">
        <v>0.875</v>
      </c>
      <c r="C3485" s="2" t="str">
        <f t="shared" si="54"/>
        <v>02/08/2004 21:00:00</v>
      </c>
      <c r="D3485" s="3">
        <v>1.2</v>
      </c>
      <c r="E3485" s="4">
        <v>1085.75</v>
      </c>
      <c r="F3485" s="8">
        <v>-200</v>
      </c>
      <c r="G3485" s="5">
        <v>9.8967373616743242</v>
      </c>
      <c r="H3485" s="4">
        <v>973.75</v>
      </c>
      <c r="I3485" s="3">
        <v>58</v>
      </c>
      <c r="J3485" s="4">
        <v>706.5</v>
      </c>
      <c r="K3485" s="4">
        <v>91</v>
      </c>
      <c r="L3485" s="4">
        <v>1732.75</v>
      </c>
      <c r="M3485" s="4">
        <v>794.75</v>
      </c>
      <c r="N3485" s="5">
        <v>28.824999809265002</v>
      </c>
      <c r="O3485" s="5">
        <v>43.524999618530003</v>
      </c>
      <c r="P3485" s="9">
        <v>1.6989269797316904</v>
      </c>
    </row>
    <row r="3486" spans="1:16" x14ac:dyDescent="0.2">
      <c r="A3486" s="1">
        <v>38201</v>
      </c>
      <c r="B3486" s="2">
        <v>0.91666666666666663</v>
      </c>
      <c r="C3486" s="2" t="str">
        <f t="shared" si="54"/>
        <v>02/08/2004 22:00:00</v>
      </c>
      <c r="D3486" s="3">
        <v>0.3</v>
      </c>
      <c r="E3486" s="4">
        <v>1091.75</v>
      </c>
      <c r="F3486" s="8">
        <v>-200</v>
      </c>
      <c r="G3486" s="5">
        <v>10.728505897178181</v>
      </c>
      <c r="H3486" s="4">
        <v>1004.5</v>
      </c>
      <c r="I3486" s="3">
        <v>64</v>
      </c>
      <c r="J3486" s="4">
        <v>669.25</v>
      </c>
      <c r="K3486" s="4">
        <v>98</v>
      </c>
      <c r="L3486" s="4">
        <v>1746.25</v>
      </c>
      <c r="M3486" s="4">
        <v>836</v>
      </c>
      <c r="N3486" s="5">
        <v>28.025000095367002</v>
      </c>
      <c r="O3486" s="5">
        <v>46.175000190734998</v>
      </c>
      <c r="P3486" s="9">
        <v>1.7210053051923691</v>
      </c>
    </row>
    <row r="3487" spans="1:16" x14ac:dyDescent="0.2">
      <c r="A3487" s="1">
        <v>38201</v>
      </c>
      <c r="B3487" s="2">
        <v>0.95833333333333337</v>
      </c>
      <c r="C3487" s="2" t="str">
        <f t="shared" si="54"/>
        <v>02/08/2004 23:00:00</v>
      </c>
      <c r="D3487" s="3">
        <v>0.1</v>
      </c>
      <c r="E3487" s="4">
        <v>1096.75</v>
      </c>
      <c r="F3487" s="8">
        <v>-200</v>
      </c>
      <c r="G3487" s="5">
        <v>9.4296921286361695</v>
      </c>
      <c r="H3487" s="4">
        <v>956</v>
      </c>
      <c r="I3487" s="3">
        <v>58</v>
      </c>
      <c r="J3487" s="4">
        <v>707.75</v>
      </c>
      <c r="K3487" s="4">
        <v>93</v>
      </c>
      <c r="L3487" s="4">
        <v>1723.5</v>
      </c>
      <c r="M3487" s="4">
        <v>817.75</v>
      </c>
      <c r="N3487" s="5">
        <v>27.050000190734998</v>
      </c>
      <c r="O3487" s="5">
        <v>49.400000572205002</v>
      </c>
      <c r="P3487" s="9">
        <v>1.7398376358495109</v>
      </c>
    </row>
    <row r="3488" spans="1:16" x14ac:dyDescent="0.2">
      <c r="A3488" s="1">
        <v>38202</v>
      </c>
      <c r="B3488" s="2">
        <v>0</v>
      </c>
      <c r="C3488" s="2" t="str">
        <f t="shared" si="54"/>
        <v>03/08/2004 00:00:00</v>
      </c>
      <c r="D3488" s="3">
        <v>0.1</v>
      </c>
      <c r="E3488" s="4">
        <v>1074.5</v>
      </c>
      <c r="F3488" s="8">
        <v>-200</v>
      </c>
      <c r="G3488" s="5">
        <v>8.105103157913927</v>
      </c>
      <c r="H3488" s="4">
        <v>903.5</v>
      </c>
      <c r="I3488" s="3">
        <v>44</v>
      </c>
      <c r="J3488" s="4">
        <v>720</v>
      </c>
      <c r="K3488" s="4">
        <v>74</v>
      </c>
      <c r="L3488" s="4">
        <v>1692.25</v>
      </c>
      <c r="M3488" s="4">
        <v>776.75</v>
      </c>
      <c r="N3488" s="5">
        <v>26.400000095367002</v>
      </c>
      <c r="O3488" s="5">
        <v>52.224999427794998</v>
      </c>
      <c r="P3488" s="9">
        <v>1.7708245266076668</v>
      </c>
    </row>
    <row r="3489" spans="1:16" x14ac:dyDescent="0.2">
      <c r="A3489" s="1">
        <v>38202</v>
      </c>
      <c r="B3489" s="2">
        <v>4.1666666666666664E-2</v>
      </c>
      <c r="C3489" s="2" t="str">
        <f t="shared" si="54"/>
        <v>03/08/2004 01:00:00</v>
      </c>
      <c r="D3489" s="4">
        <v>-200</v>
      </c>
      <c r="E3489" s="4">
        <v>1007.75</v>
      </c>
      <c r="F3489" s="8">
        <v>-200</v>
      </c>
      <c r="G3489" s="5">
        <v>6.5739443317327657</v>
      </c>
      <c r="H3489" s="4">
        <v>838</v>
      </c>
      <c r="I3489" s="3">
        <v>28</v>
      </c>
      <c r="J3489" s="4">
        <v>774.25</v>
      </c>
      <c r="K3489" s="4">
        <v>50</v>
      </c>
      <c r="L3489" s="4">
        <v>1639.75</v>
      </c>
      <c r="M3489" s="4">
        <v>733</v>
      </c>
      <c r="N3489" s="5">
        <v>26.224999904632998</v>
      </c>
      <c r="O3489" s="5">
        <v>52.324999809265002</v>
      </c>
      <c r="P3489" s="9">
        <v>1.7561269001644531</v>
      </c>
    </row>
    <row r="3490" spans="1:16" x14ac:dyDescent="0.2">
      <c r="A3490" s="1">
        <v>38202</v>
      </c>
      <c r="B3490" s="2">
        <v>8.3333333333333329E-2</v>
      </c>
      <c r="C3490" s="2" t="str">
        <f t="shared" si="54"/>
        <v>03/08/2004 02:00:00</v>
      </c>
      <c r="D3490" s="4">
        <v>-200</v>
      </c>
      <c r="E3490" s="4">
        <v>895.25</v>
      </c>
      <c r="F3490" s="8">
        <v>-200</v>
      </c>
      <c r="G3490" s="5">
        <v>3.3183308378132934</v>
      </c>
      <c r="H3490" s="4">
        <v>671.5</v>
      </c>
      <c r="I3490" s="3">
        <v>19</v>
      </c>
      <c r="J3490" s="4">
        <v>941</v>
      </c>
      <c r="K3490" s="4">
        <v>36</v>
      </c>
      <c r="L3490" s="4">
        <v>1468.75</v>
      </c>
      <c r="M3490" s="4">
        <v>702.75</v>
      </c>
      <c r="N3490" s="5">
        <v>27.14999961853</v>
      </c>
      <c r="O3490" s="5">
        <v>47.449999809265002</v>
      </c>
      <c r="P3490" s="9">
        <v>1.6809226736178744</v>
      </c>
    </row>
    <row r="3491" spans="1:16" x14ac:dyDescent="0.2">
      <c r="A3491" s="1">
        <v>38202</v>
      </c>
      <c r="B3491" s="2">
        <v>0.125</v>
      </c>
      <c r="C3491" s="2" t="str">
        <f t="shared" si="54"/>
        <v>03/08/2004 03:00:00</v>
      </c>
      <c r="D3491" s="4">
        <v>-200</v>
      </c>
      <c r="E3491" s="4">
        <v>837.75</v>
      </c>
      <c r="F3491" s="8">
        <v>-200</v>
      </c>
      <c r="G3491" s="5">
        <v>1.674784556310966</v>
      </c>
      <c r="H3491" s="4">
        <v>559</v>
      </c>
      <c r="I3491" s="3">
        <v>-200</v>
      </c>
      <c r="J3491" s="4">
        <v>1186</v>
      </c>
      <c r="K3491" s="3" t="s">
        <v>16</v>
      </c>
      <c r="L3491" s="4">
        <v>1427.5</v>
      </c>
      <c r="M3491" s="4">
        <v>559.25</v>
      </c>
      <c r="N3491" s="5">
        <v>28</v>
      </c>
      <c r="O3491" s="5">
        <v>45.224999427794998</v>
      </c>
      <c r="P3491" s="9">
        <v>1.6831594414781037</v>
      </c>
    </row>
    <row r="3492" spans="1:16" x14ac:dyDescent="0.2">
      <c r="A3492" s="1">
        <v>38202</v>
      </c>
      <c r="B3492" s="2">
        <v>0.16666666666666666</v>
      </c>
      <c r="C3492" s="2" t="str">
        <f t="shared" si="54"/>
        <v>03/08/2004 04:00:00</v>
      </c>
      <c r="D3492" s="4">
        <v>-200</v>
      </c>
      <c r="E3492" s="4">
        <v>866</v>
      </c>
      <c r="F3492" s="8">
        <v>-200</v>
      </c>
      <c r="G3492" s="5">
        <v>2.2644751190286749</v>
      </c>
      <c r="H3492" s="4">
        <v>603.25</v>
      </c>
      <c r="I3492" s="3">
        <v>48</v>
      </c>
      <c r="J3492" s="4">
        <v>1077</v>
      </c>
      <c r="K3492" s="4">
        <v>55</v>
      </c>
      <c r="L3492" s="4">
        <v>1458.75</v>
      </c>
      <c r="M3492" s="4">
        <v>588.5</v>
      </c>
      <c r="N3492" s="5">
        <v>25.75</v>
      </c>
      <c r="O3492" s="5">
        <v>50.875</v>
      </c>
      <c r="P3492" s="9">
        <v>1.6605237504312356</v>
      </c>
    </row>
    <row r="3493" spans="1:16" x14ac:dyDescent="0.2">
      <c r="A3493" s="1">
        <v>38202</v>
      </c>
      <c r="B3493" s="2">
        <v>0.20833333333333334</v>
      </c>
      <c r="C3493" s="2" t="str">
        <f t="shared" si="54"/>
        <v>03/08/2004 05:00:00</v>
      </c>
      <c r="D3493" s="4">
        <v>-200</v>
      </c>
      <c r="E3493" s="4">
        <v>872</v>
      </c>
      <c r="F3493" s="8">
        <v>-200</v>
      </c>
      <c r="G3493" s="5">
        <v>2.4592754951494102</v>
      </c>
      <c r="H3493" s="4">
        <v>616.75</v>
      </c>
      <c r="I3493" s="3">
        <v>77</v>
      </c>
      <c r="J3493" s="4">
        <v>1026.25</v>
      </c>
      <c r="K3493" s="4">
        <v>86</v>
      </c>
      <c r="L3493" s="4">
        <v>1455.5</v>
      </c>
      <c r="M3493" s="4">
        <v>585.25</v>
      </c>
      <c r="N3493" s="5">
        <v>27.224999904632998</v>
      </c>
      <c r="O3493" s="5">
        <v>47.225000381469997</v>
      </c>
      <c r="P3493" s="9">
        <v>1.6802724913641116</v>
      </c>
    </row>
    <row r="3494" spans="1:16" x14ac:dyDescent="0.2">
      <c r="A3494" s="1">
        <v>38202</v>
      </c>
      <c r="B3494" s="2">
        <v>0.25</v>
      </c>
      <c r="C3494" s="2" t="str">
        <f t="shared" si="54"/>
        <v>03/08/2004 06:00:00</v>
      </c>
      <c r="D3494" s="4">
        <v>-200</v>
      </c>
      <c r="E3494" s="4">
        <v>922.25</v>
      </c>
      <c r="F3494" s="8">
        <v>-200</v>
      </c>
      <c r="G3494" s="5">
        <v>3.1983179129691099</v>
      </c>
      <c r="H3494" s="4">
        <v>664.25</v>
      </c>
      <c r="I3494" s="3">
        <v>110</v>
      </c>
      <c r="J3494" s="4">
        <v>972.75</v>
      </c>
      <c r="K3494" s="4">
        <v>137</v>
      </c>
      <c r="L3494" s="4">
        <v>1503</v>
      </c>
      <c r="M3494" s="4">
        <v>643.75</v>
      </c>
      <c r="N3494" s="5">
        <v>26.974999904632998</v>
      </c>
      <c r="O3494" s="5">
        <v>48.325000762938998</v>
      </c>
      <c r="P3494" s="9">
        <v>1.6945531573945511</v>
      </c>
    </row>
    <row r="3495" spans="1:16" x14ac:dyDescent="0.2">
      <c r="A3495" s="1">
        <v>38202</v>
      </c>
      <c r="B3495" s="2">
        <v>0.29166666666666669</v>
      </c>
      <c r="C3495" s="2" t="str">
        <f t="shared" si="54"/>
        <v>03/08/2004 07:00:00</v>
      </c>
      <c r="D3495" s="4">
        <v>-200</v>
      </c>
      <c r="E3495" s="4">
        <v>1361.5</v>
      </c>
      <c r="F3495" s="8">
        <v>-200</v>
      </c>
      <c r="G3495" s="5">
        <v>19.317482608417528</v>
      </c>
      <c r="H3495" s="4">
        <v>1277.25</v>
      </c>
      <c r="I3495" s="3">
        <v>282</v>
      </c>
      <c r="J3495" s="4">
        <v>529.25</v>
      </c>
      <c r="K3495" s="4">
        <v>140</v>
      </c>
      <c r="L3495" s="4">
        <v>2188.25</v>
      </c>
      <c r="M3495" s="4">
        <v>1391.75</v>
      </c>
      <c r="N3495" s="5">
        <v>25.949999809265002</v>
      </c>
      <c r="O3495" s="5">
        <v>51.474999427794998</v>
      </c>
      <c r="P3495" s="9">
        <v>1.6999610239214233</v>
      </c>
    </row>
    <row r="3496" spans="1:16" x14ac:dyDescent="0.2">
      <c r="A3496" s="1">
        <v>38202</v>
      </c>
      <c r="B3496" s="2">
        <v>0.33333333333333331</v>
      </c>
      <c r="C3496" s="2" t="str">
        <f t="shared" si="54"/>
        <v>03/08/2004 08:00:00</v>
      </c>
      <c r="D3496" s="4">
        <v>-200</v>
      </c>
      <c r="E3496" s="4">
        <v>1349</v>
      </c>
      <c r="F3496" s="8">
        <v>-200</v>
      </c>
      <c r="G3496" s="5">
        <v>21.331123414716235</v>
      </c>
      <c r="H3496" s="4">
        <v>1333</v>
      </c>
      <c r="I3496" s="3">
        <v>275</v>
      </c>
      <c r="J3496" s="4">
        <v>487.33333333333002</v>
      </c>
      <c r="K3496" s="4">
        <v>142</v>
      </c>
      <c r="L3496" s="4">
        <v>2256.3333333332998</v>
      </c>
      <c r="M3496" s="4">
        <v>1533</v>
      </c>
      <c r="N3496" s="5">
        <v>27.366666793823001</v>
      </c>
      <c r="O3496" s="5">
        <v>48.633332570394003</v>
      </c>
      <c r="P3496" s="9">
        <v>1.7447007508365771</v>
      </c>
    </row>
    <row r="3497" spans="1:16" x14ac:dyDescent="0.2">
      <c r="A3497" s="1">
        <v>38202</v>
      </c>
      <c r="B3497" s="2">
        <v>0.375</v>
      </c>
      <c r="C3497" s="2" t="str">
        <f t="shared" si="54"/>
        <v>03/08/2004 09:00:00</v>
      </c>
      <c r="D3497" s="4">
        <v>-200</v>
      </c>
      <c r="E3497" s="4">
        <v>1298.25</v>
      </c>
      <c r="F3497" s="8">
        <v>-200</v>
      </c>
      <c r="G3497" s="5">
        <v>17.153642068457117</v>
      </c>
      <c r="H3497" s="4">
        <v>1214.5</v>
      </c>
      <c r="I3497" s="3">
        <v>253</v>
      </c>
      <c r="J3497" s="4">
        <v>539.25</v>
      </c>
      <c r="K3497" s="4">
        <v>185</v>
      </c>
      <c r="L3497" s="4">
        <v>2068</v>
      </c>
      <c r="M3497" s="4">
        <v>1404.25</v>
      </c>
      <c r="N3497" s="5">
        <v>29.074999809265002</v>
      </c>
      <c r="O3497" s="5">
        <v>45.450000762938998</v>
      </c>
      <c r="P3497" s="9">
        <v>1.7997699314521656</v>
      </c>
    </row>
    <row r="3498" spans="1:16" x14ac:dyDescent="0.2">
      <c r="A3498" s="1">
        <v>38202</v>
      </c>
      <c r="B3498" s="2">
        <v>0.41666666666666669</v>
      </c>
      <c r="C3498" s="2" t="str">
        <f t="shared" si="54"/>
        <v>03/08/2004 10:00:00</v>
      </c>
      <c r="D3498" s="4">
        <v>-200</v>
      </c>
      <c r="E3498" s="4">
        <v>1234.25</v>
      </c>
      <c r="F3498" s="8">
        <v>-200</v>
      </c>
      <c r="G3498" s="5">
        <v>15.164068552106674</v>
      </c>
      <c r="H3498" s="4">
        <v>1153.75</v>
      </c>
      <c r="I3498" s="3">
        <v>211</v>
      </c>
      <c r="J3498" s="4">
        <v>595.75</v>
      </c>
      <c r="K3498" s="4">
        <v>173</v>
      </c>
      <c r="L3498" s="4">
        <v>1964.75</v>
      </c>
      <c r="M3498" s="4">
        <v>1203.75</v>
      </c>
      <c r="N3498" s="5">
        <v>32.800000667572</v>
      </c>
      <c r="O3498" s="5">
        <v>36.850000381469997</v>
      </c>
      <c r="P3498" s="9">
        <v>1.8029901001838422</v>
      </c>
    </row>
    <row r="3499" spans="1:16" x14ac:dyDescent="0.2">
      <c r="A3499" s="1">
        <v>38202</v>
      </c>
      <c r="B3499" s="2">
        <v>0.45833333333333331</v>
      </c>
      <c r="C3499" s="2" t="str">
        <f t="shared" si="54"/>
        <v>03/08/2004 11:00:00</v>
      </c>
      <c r="D3499" s="4">
        <v>-200</v>
      </c>
      <c r="E3499" s="4">
        <v>1147</v>
      </c>
      <c r="F3499" s="8">
        <v>-200</v>
      </c>
      <c r="G3499" s="5">
        <v>10.563965532233679</v>
      </c>
      <c r="H3499" s="4">
        <v>998.5</v>
      </c>
      <c r="I3499" s="3">
        <v>176</v>
      </c>
      <c r="J3499" s="4">
        <v>697.25</v>
      </c>
      <c r="K3499" s="4">
        <v>158</v>
      </c>
      <c r="L3499" s="4">
        <v>1788</v>
      </c>
      <c r="M3499" s="4">
        <v>915.25</v>
      </c>
      <c r="N3499" s="5">
        <v>34.675000190734998</v>
      </c>
      <c r="O3499" s="5">
        <v>32.050000190734998</v>
      </c>
      <c r="P3499" s="9">
        <v>1.7409521369317627</v>
      </c>
    </row>
    <row r="3500" spans="1:16" x14ac:dyDescent="0.2">
      <c r="A3500" s="1">
        <v>38202</v>
      </c>
      <c r="B3500" s="2">
        <v>0.5</v>
      </c>
      <c r="C3500" s="2" t="str">
        <f t="shared" si="54"/>
        <v>03/08/2004 12:00:00</v>
      </c>
      <c r="D3500" s="4">
        <v>-200</v>
      </c>
      <c r="E3500" s="4">
        <v>1172.5</v>
      </c>
      <c r="F3500" s="8">
        <v>-200</v>
      </c>
      <c r="G3500" s="5">
        <v>12.316117360297849</v>
      </c>
      <c r="H3500" s="4">
        <v>1060.5</v>
      </c>
      <c r="I3500" s="3">
        <v>153</v>
      </c>
      <c r="J3500" s="4">
        <v>650</v>
      </c>
      <c r="K3500" s="4">
        <v>127</v>
      </c>
      <c r="L3500" s="4">
        <v>1857.75</v>
      </c>
      <c r="M3500" s="4">
        <v>940</v>
      </c>
      <c r="N3500" s="5">
        <v>33.675000190734998</v>
      </c>
      <c r="O3500" s="5">
        <v>35.074999809265002</v>
      </c>
      <c r="P3500" s="9">
        <v>1.8022318034814762</v>
      </c>
    </row>
    <row r="3501" spans="1:16" x14ac:dyDescent="0.2">
      <c r="A3501" s="1">
        <v>38202</v>
      </c>
      <c r="B3501" s="2">
        <v>0.54166666666666663</v>
      </c>
      <c r="C3501" s="2" t="str">
        <f t="shared" si="54"/>
        <v>03/08/2004 13:00:00</v>
      </c>
      <c r="D3501" s="4">
        <v>-200</v>
      </c>
      <c r="E3501" s="4">
        <v>1117.75</v>
      </c>
      <c r="F3501" s="8">
        <v>-200</v>
      </c>
      <c r="G3501" s="5">
        <v>10.468484743887961</v>
      </c>
      <c r="H3501" s="4">
        <v>995</v>
      </c>
      <c r="I3501" s="3">
        <v>144</v>
      </c>
      <c r="J3501" s="4">
        <v>689</v>
      </c>
      <c r="K3501" s="4">
        <v>111</v>
      </c>
      <c r="L3501" s="4">
        <v>1778.75</v>
      </c>
      <c r="M3501" s="4">
        <v>863.25</v>
      </c>
      <c r="N3501" s="5">
        <v>35.050000190734998</v>
      </c>
      <c r="O3501" s="5">
        <v>32.449999809265002</v>
      </c>
      <c r="P3501" s="9">
        <v>1.7996487998174209</v>
      </c>
    </row>
    <row r="3502" spans="1:16" x14ac:dyDescent="0.2">
      <c r="A3502" s="1">
        <v>38202</v>
      </c>
      <c r="B3502" s="2">
        <v>0.58333333333333337</v>
      </c>
      <c r="C3502" s="2" t="str">
        <f t="shared" si="54"/>
        <v>03/08/2004 14:00:00</v>
      </c>
      <c r="D3502" s="4">
        <v>-200</v>
      </c>
      <c r="E3502" s="4">
        <v>1078</v>
      </c>
      <c r="F3502" s="8">
        <v>-200</v>
      </c>
      <c r="G3502" s="5">
        <v>9.2998708466804629</v>
      </c>
      <c r="H3502" s="4">
        <v>951</v>
      </c>
      <c r="I3502" s="3">
        <v>127</v>
      </c>
      <c r="J3502" s="4">
        <v>722</v>
      </c>
      <c r="K3502" s="4">
        <v>114</v>
      </c>
      <c r="L3502" s="4">
        <v>1718.25</v>
      </c>
      <c r="M3502" s="4">
        <v>746.5</v>
      </c>
      <c r="N3502" s="5">
        <v>35.449999809265002</v>
      </c>
      <c r="O3502" s="5">
        <v>30.875000476836998</v>
      </c>
      <c r="P3502" s="9">
        <v>1.7505361599978191</v>
      </c>
    </row>
    <row r="3503" spans="1:16" x14ac:dyDescent="0.2">
      <c r="A3503" s="1">
        <v>38202</v>
      </c>
      <c r="B3503" s="2">
        <v>0.625</v>
      </c>
      <c r="C3503" s="2" t="str">
        <f t="shared" si="54"/>
        <v>03/08/2004 15:00:00</v>
      </c>
      <c r="D3503" s="4">
        <v>-200</v>
      </c>
      <c r="E3503" s="4">
        <v>1076</v>
      </c>
      <c r="F3503" s="8">
        <v>-200</v>
      </c>
      <c r="G3503" s="5">
        <v>9.286930935153805</v>
      </c>
      <c r="H3503" s="4">
        <v>950.5</v>
      </c>
      <c r="I3503" s="3">
        <v>112</v>
      </c>
      <c r="J3503" s="4">
        <v>729.75</v>
      </c>
      <c r="K3503" s="4">
        <v>109</v>
      </c>
      <c r="L3503" s="4">
        <v>1675</v>
      </c>
      <c r="M3503" s="4">
        <v>704.25</v>
      </c>
      <c r="N3503" s="5">
        <v>36.549999237061002</v>
      </c>
      <c r="O3503" s="5">
        <v>28.650000095367002</v>
      </c>
      <c r="P3503" s="9">
        <v>1.7255849069624878</v>
      </c>
    </row>
    <row r="3504" spans="1:16" x14ac:dyDescent="0.2">
      <c r="A3504" s="1">
        <v>38202</v>
      </c>
      <c r="B3504" s="2">
        <v>0.66666666666666663</v>
      </c>
      <c r="C3504" s="2" t="str">
        <f t="shared" si="54"/>
        <v>03/08/2004 16:00:00</v>
      </c>
      <c r="D3504" s="4">
        <v>-200</v>
      </c>
      <c r="E3504" s="4">
        <v>1102.5</v>
      </c>
      <c r="F3504" s="8">
        <v>-200</v>
      </c>
      <c r="G3504" s="5">
        <v>10.977346204363998</v>
      </c>
      <c r="H3504" s="4">
        <v>1013.5</v>
      </c>
      <c r="I3504" s="3">
        <v>-200</v>
      </c>
      <c r="J3504" s="4">
        <v>684.25</v>
      </c>
      <c r="K3504" s="3" t="s">
        <v>16</v>
      </c>
      <c r="L3504" s="4">
        <v>1749</v>
      </c>
      <c r="M3504" s="4">
        <v>790.5</v>
      </c>
      <c r="N3504" s="5">
        <v>37.950000762938998</v>
      </c>
      <c r="O3504" s="5">
        <v>24.724999904632998</v>
      </c>
      <c r="P3504" s="9">
        <v>1.6072576593821213</v>
      </c>
    </row>
    <row r="3505" spans="1:16" x14ac:dyDescent="0.2">
      <c r="A3505" s="1">
        <v>38202</v>
      </c>
      <c r="B3505" s="2">
        <v>0.70833333333333337</v>
      </c>
      <c r="C3505" s="2" t="str">
        <f t="shared" si="54"/>
        <v>03/08/2004 17:00:00</v>
      </c>
      <c r="D3505" s="4">
        <v>-200</v>
      </c>
      <c r="E3505" s="4">
        <v>1116.75</v>
      </c>
      <c r="F3505" s="8">
        <v>-200</v>
      </c>
      <c r="G3505" s="5">
        <v>12.069144307024448</v>
      </c>
      <c r="H3505" s="4">
        <v>1052</v>
      </c>
      <c r="I3505" s="3">
        <v>148</v>
      </c>
      <c r="J3505" s="4">
        <v>671</v>
      </c>
      <c r="K3505" s="4">
        <v>137</v>
      </c>
      <c r="L3505" s="4">
        <v>1780.25</v>
      </c>
      <c r="M3505" s="4">
        <v>824</v>
      </c>
      <c r="N3505" s="5">
        <v>37.525000572205002</v>
      </c>
      <c r="O3505" s="5">
        <v>24.425000190734998</v>
      </c>
      <c r="P3505" s="9">
        <v>1.5515142729232243</v>
      </c>
    </row>
    <row r="3506" spans="1:16" x14ac:dyDescent="0.2">
      <c r="A3506" s="1">
        <v>38202</v>
      </c>
      <c r="B3506" s="2">
        <v>0.75</v>
      </c>
      <c r="C3506" s="2" t="str">
        <f t="shared" si="54"/>
        <v>03/08/2004 18:00:00</v>
      </c>
      <c r="D3506" s="4">
        <v>-200</v>
      </c>
      <c r="E3506" s="4">
        <v>1166</v>
      </c>
      <c r="F3506" s="8">
        <v>-200</v>
      </c>
      <c r="G3506" s="5">
        <v>13.727648493354911</v>
      </c>
      <c r="H3506" s="4">
        <v>1107.75</v>
      </c>
      <c r="I3506" s="3">
        <v>140</v>
      </c>
      <c r="J3506" s="4">
        <v>622</v>
      </c>
      <c r="K3506" s="4">
        <v>134</v>
      </c>
      <c r="L3506" s="4">
        <v>1853.75</v>
      </c>
      <c r="M3506" s="4">
        <v>912.75</v>
      </c>
      <c r="N3506" s="5">
        <v>35.524999618530003</v>
      </c>
      <c r="O3506" s="5">
        <v>28.925000667572</v>
      </c>
      <c r="P3506" s="9">
        <v>1.64677035918056</v>
      </c>
    </row>
    <row r="3507" spans="1:16" x14ac:dyDescent="0.2">
      <c r="A3507" s="1">
        <v>38202</v>
      </c>
      <c r="B3507" s="2">
        <v>0.79166666666666663</v>
      </c>
      <c r="C3507" s="2" t="str">
        <f t="shared" si="54"/>
        <v>03/08/2004 19:00:00</v>
      </c>
      <c r="D3507" s="4">
        <v>-200</v>
      </c>
      <c r="E3507" s="4">
        <v>1156.5</v>
      </c>
      <c r="F3507" s="8">
        <v>-200</v>
      </c>
      <c r="G3507" s="5">
        <v>12.942853590314305</v>
      </c>
      <c r="H3507" s="4">
        <v>1081.75</v>
      </c>
      <c r="I3507" s="3">
        <v>125</v>
      </c>
      <c r="J3507" s="4">
        <v>631</v>
      </c>
      <c r="K3507" s="4">
        <v>114</v>
      </c>
      <c r="L3507" s="4">
        <v>1853.75</v>
      </c>
      <c r="M3507" s="4">
        <v>906.75</v>
      </c>
      <c r="N3507" s="5">
        <v>31.89999961853</v>
      </c>
      <c r="O3507" s="5">
        <v>37.500000953673997</v>
      </c>
      <c r="P3507" s="9">
        <v>1.7441961668975225</v>
      </c>
    </row>
    <row r="3508" spans="1:16" x14ac:dyDescent="0.2">
      <c r="A3508" s="1">
        <v>38202</v>
      </c>
      <c r="B3508" s="2">
        <v>0.83333333333333337</v>
      </c>
      <c r="C3508" s="2" t="str">
        <f t="shared" si="54"/>
        <v>03/08/2004 20:00:00</v>
      </c>
      <c r="D3508" s="4">
        <v>-200</v>
      </c>
      <c r="E3508" s="4">
        <v>1136.25</v>
      </c>
      <c r="F3508" s="8">
        <v>-200</v>
      </c>
      <c r="G3508" s="5">
        <v>10.339495318438898</v>
      </c>
      <c r="H3508" s="4">
        <v>990.25</v>
      </c>
      <c r="I3508" s="3">
        <v>111</v>
      </c>
      <c r="J3508" s="4">
        <v>672.25</v>
      </c>
      <c r="K3508" s="4">
        <v>100</v>
      </c>
      <c r="L3508" s="4">
        <v>1807.25</v>
      </c>
      <c r="M3508" s="4">
        <v>918</v>
      </c>
      <c r="N3508" s="5">
        <v>30.074999809265002</v>
      </c>
      <c r="O3508" s="5">
        <v>45.049999237061002</v>
      </c>
      <c r="P3508" s="9">
        <v>1.8891370306789124</v>
      </c>
    </row>
    <row r="3509" spans="1:16" x14ac:dyDescent="0.2">
      <c r="A3509" s="1">
        <v>38202</v>
      </c>
      <c r="B3509" s="2">
        <v>0.875</v>
      </c>
      <c r="C3509" s="2" t="str">
        <f t="shared" si="54"/>
        <v>03/08/2004 21:00:00</v>
      </c>
      <c r="D3509" s="4">
        <v>-200</v>
      </c>
      <c r="E3509" s="4">
        <v>1121.75</v>
      </c>
      <c r="F3509" s="8">
        <v>-200</v>
      </c>
      <c r="G3509" s="5">
        <v>9.5079529084414922</v>
      </c>
      <c r="H3509" s="4">
        <v>959</v>
      </c>
      <c r="I3509" s="3">
        <v>102</v>
      </c>
      <c r="J3509" s="4">
        <v>685.25</v>
      </c>
      <c r="K3509" s="4">
        <v>92</v>
      </c>
      <c r="L3509" s="4">
        <v>1798</v>
      </c>
      <c r="M3509" s="4">
        <v>913.5</v>
      </c>
      <c r="N3509" s="5">
        <v>28.849999427795002</v>
      </c>
      <c r="O3509" s="5">
        <v>48.875</v>
      </c>
      <c r="P3509" s="9">
        <v>1.9105036850978294</v>
      </c>
    </row>
    <row r="3510" spans="1:16" x14ac:dyDescent="0.2">
      <c r="A3510" s="1">
        <v>38202</v>
      </c>
      <c r="B3510" s="2">
        <v>0.91666666666666663</v>
      </c>
      <c r="C3510" s="2" t="str">
        <f t="shared" si="54"/>
        <v>03/08/2004 22:00:00</v>
      </c>
      <c r="D3510" s="4">
        <v>-200</v>
      </c>
      <c r="E3510" s="4">
        <v>1121</v>
      </c>
      <c r="F3510" s="8">
        <v>-200</v>
      </c>
      <c r="G3510" s="5">
        <v>10.298903534281454</v>
      </c>
      <c r="H3510" s="4">
        <v>988.75</v>
      </c>
      <c r="I3510" s="3">
        <v>108</v>
      </c>
      <c r="J3510" s="4">
        <v>658.75</v>
      </c>
      <c r="K3510" s="4">
        <v>97</v>
      </c>
      <c r="L3510" s="4">
        <v>1821</v>
      </c>
      <c r="M3510" s="4">
        <v>954.5</v>
      </c>
      <c r="N3510" s="5">
        <v>28.824999809265002</v>
      </c>
      <c r="O3510" s="5">
        <v>48.775000572205002</v>
      </c>
      <c r="P3510" s="9">
        <v>1.9038521570318252</v>
      </c>
    </row>
    <row r="3511" spans="1:16" x14ac:dyDescent="0.2">
      <c r="A3511" s="1">
        <v>38202</v>
      </c>
      <c r="B3511" s="2">
        <v>0.95833333333333337</v>
      </c>
      <c r="C3511" s="2" t="str">
        <f t="shared" si="54"/>
        <v>03/08/2004 23:00:00</v>
      </c>
      <c r="D3511" s="4">
        <v>-200</v>
      </c>
      <c r="E3511" s="4">
        <v>1150</v>
      </c>
      <c r="F3511" s="8">
        <v>-200</v>
      </c>
      <c r="G3511" s="5">
        <v>11.165570527452475</v>
      </c>
      <c r="H3511" s="4">
        <v>1020.25</v>
      </c>
      <c r="I3511" s="3">
        <v>132</v>
      </c>
      <c r="J3511" s="4">
        <v>645</v>
      </c>
      <c r="K3511" s="4">
        <v>111</v>
      </c>
      <c r="L3511" s="4">
        <v>1834.5</v>
      </c>
      <c r="M3511" s="4">
        <v>1062.5</v>
      </c>
      <c r="N3511" s="5">
        <v>27.999999523163002</v>
      </c>
      <c r="O3511" s="5">
        <v>49</v>
      </c>
      <c r="P3511" s="9">
        <v>1.8236553100897315</v>
      </c>
    </row>
    <row r="3512" spans="1:16" x14ac:dyDescent="0.2">
      <c r="A3512" s="1">
        <v>38203</v>
      </c>
      <c r="B3512" s="2">
        <v>0</v>
      </c>
      <c r="C3512" s="2" t="str">
        <f t="shared" si="54"/>
        <v>04/08/2004 00:00:00</v>
      </c>
      <c r="D3512" s="4">
        <v>-200</v>
      </c>
      <c r="E3512" s="4">
        <v>1073.5</v>
      </c>
      <c r="F3512" s="8">
        <v>-200</v>
      </c>
      <c r="G3512" s="5">
        <v>9.2352481253020802</v>
      </c>
      <c r="H3512" s="4">
        <v>948.5</v>
      </c>
      <c r="I3512" s="3">
        <v>104</v>
      </c>
      <c r="J3512" s="4">
        <v>678</v>
      </c>
      <c r="K3512" s="4">
        <v>89</v>
      </c>
      <c r="L3512" s="4">
        <v>1750.5</v>
      </c>
      <c r="M3512" s="4">
        <v>982</v>
      </c>
      <c r="N3512" s="5">
        <v>27.52499961853</v>
      </c>
      <c r="O3512" s="5">
        <v>51.549999237061002</v>
      </c>
      <c r="P3512" s="9">
        <v>1.8664304777222074</v>
      </c>
    </row>
    <row r="3513" spans="1:16" x14ac:dyDescent="0.2">
      <c r="A3513" s="1">
        <v>38203</v>
      </c>
      <c r="B3513" s="2">
        <v>4.1666666666666664E-2</v>
      </c>
      <c r="C3513" s="2" t="str">
        <f t="shared" si="54"/>
        <v>04/08/2004 01:00:00</v>
      </c>
      <c r="D3513" s="4">
        <v>-200</v>
      </c>
      <c r="E3513" s="4">
        <v>1038.5</v>
      </c>
      <c r="F3513" s="8">
        <v>-200</v>
      </c>
      <c r="G3513" s="5">
        <v>7.9955599219826059</v>
      </c>
      <c r="H3513" s="4">
        <v>899</v>
      </c>
      <c r="I3513" s="3">
        <v>92</v>
      </c>
      <c r="J3513" s="4">
        <v>714</v>
      </c>
      <c r="K3513" s="4">
        <v>87</v>
      </c>
      <c r="L3513" s="4">
        <v>1717</v>
      </c>
      <c r="M3513" s="4">
        <v>913.75</v>
      </c>
      <c r="N3513" s="5">
        <v>27.324999809265002</v>
      </c>
      <c r="O3513" s="5">
        <v>51.525000572205002</v>
      </c>
      <c r="P3513" s="9">
        <v>1.8439645598994352</v>
      </c>
    </row>
    <row r="3514" spans="1:16" x14ac:dyDescent="0.2">
      <c r="A3514" s="1">
        <v>38203</v>
      </c>
      <c r="B3514" s="2">
        <v>8.3333333333333329E-2</v>
      </c>
      <c r="C3514" s="2" t="str">
        <f t="shared" si="54"/>
        <v>04/08/2004 02:00:00</v>
      </c>
      <c r="D3514" s="4">
        <v>-200</v>
      </c>
      <c r="E3514" s="4">
        <v>962.75</v>
      </c>
      <c r="F3514" s="8">
        <v>-200</v>
      </c>
      <c r="G3514" s="5">
        <v>5.8388712751462535</v>
      </c>
      <c r="H3514" s="4">
        <v>804.25</v>
      </c>
      <c r="I3514" s="3">
        <v>78</v>
      </c>
      <c r="J3514" s="4">
        <v>791.25</v>
      </c>
      <c r="K3514" s="4">
        <v>69</v>
      </c>
      <c r="L3514" s="4">
        <v>1657.75</v>
      </c>
      <c r="M3514" s="4">
        <v>861.25</v>
      </c>
      <c r="N3514" s="5">
        <v>26.674999713898</v>
      </c>
      <c r="O3514" s="5">
        <v>53.300000190734998</v>
      </c>
      <c r="P3514" s="9">
        <v>1.8365692162981855</v>
      </c>
    </row>
    <row r="3515" spans="1:16" x14ac:dyDescent="0.2">
      <c r="A3515" s="1">
        <v>38203</v>
      </c>
      <c r="B3515" s="2">
        <v>0.125</v>
      </c>
      <c r="C3515" s="2" t="str">
        <f t="shared" si="54"/>
        <v>04/08/2004 03:00:00</v>
      </c>
      <c r="D3515" s="4">
        <v>-200</v>
      </c>
      <c r="E3515" s="4">
        <v>889</v>
      </c>
      <c r="F3515" s="8">
        <v>-200</v>
      </c>
      <c r="G3515" s="5">
        <v>3.9868992729385573</v>
      </c>
      <c r="H3515" s="4">
        <v>710</v>
      </c>
      <c r="I3515" s="3">
        <v>-200</v>
      </c>
      <c r="J3515" s="4">
        <v>889.25</v>
      </c>
      <c r="K3515" s="3" t="s">
        <v>16</v>
      </c>
      <c r="L3515" s="4">
        <v>1565.5</v>
      </c>
      <c r="M3515" s="4">
        <v>712.75</v>
      </c>
      <c r="N3515" s="5">
        <v>25.875</v>
      </c>
      <c r="O3515" s="5">
        <v>55.099999427794998</v>
      </c>
      <c r="P3515" s="9">
        <v>1.8116812188763218</v>
      </c>
    </row>
    <row r="3516" spans="1:16" x14ac:dyDescent="0.2">
      <c r="A3516" s="1">
        <v>38203</v>
      </c>
      <c r="B3516" s="2">
        <v>0.16666666666666666</v>
      </c>
      <c r="C3516" s="2" t="str">
        <f t="shared" si="54"/>
        <v>04/08/2004 04:00:00</v>
      </c>
      <c r="D3516" s="4">
        <v>-200</v>
      </c>
      <c r="E3516" s="4">
        <v>868.25</v>
      </c>
      <c r="F3516" s="8">
        <v>-200</v>
      </c>
      <c r="G3516" s="5">
        <v>2.9998372622487612</v>
      </c>
      <c r="H3516" s="4">
        <v>652</v>
      </c>
      <c r="I3516" s="3">
        <v>-200</v>
      </c>
      <c r="J3516" s="4">
        <v>961.5</v>
      </c>
      <c r="K3516" s="3" t="s">
        <v>16</v>
      </c>
      <c r="L3516" s="4">
        <v>1525.75</v>
      </c>
      <c r="M3516" s="4">
        <v>740</v>
      </c>
      <c r="N3516" s="5">
        <v>26.974999904632998</v>
      </c>
      <c r="O3516" s="5">
        <v>51.75</v>
      </c>
      <c r="P3516" s="9">
        <v>1.81465337839003</v>
      </c>
    </row>
    <row r="3517" spans="1:16" x14ac:dyDescent="0.2">
      <c r="A3517" s="1">
        <v>38203</v>
      </c>
      <c r="B3517" s="2">
        <v>0.20833333333333334</v>
      </c>
      <c r="C3517" s="2" t="str">
        <f t="shared" si="54"/>
        <v>04/08/2004 05:00:00</v>
      </c>
      <c r="D3517" s="4">
        <v>-200</v>
      </c>
      <c r="E3517" s="4">
        <v>877.25</v>
      </c>
      <c r="F3517" s="8">
        <v>-200</v>
      </c>
      <c r="G3517" s="5">
        <v>3.0278593859425342</v>
      </c>
      <c r="H3517" s="4">
        <v>653.75</v>
      </c>
      <c r="I3517" s="3">
        <v>-200</v>
      </c>
      <c r="J3517" s="4">
        <v>987.25</v>
      </c>
      <c r="K3517" s="3" t="s">
        <v>16</v>
      </c>
      <c r="L3517" s="4">
        <v>1528.5</v>
      </c>
      <c r="M3517" s="4">
        <v>801</v>
      </c>
      <c r="N3517" s="5">
        <v>26.824999809265002</v>
      </c>
      <c r="O3517" s="5">
        <v>50.899999618530003</v>
      </c>
      <c r="P3517" s="9">
        <v>1.7692996424395229</v>
      </c>
    </row>
    <row r="3518" spans="1:16" x14ac:dyDescent="0.2">
      <c r="A3518" s="1">
        <v>38203</v>
      </c>
      <c r="B3518" s="2">
        <v>0.25</v>
      </c>
      <c r="C3518" s="2" t="str">
        <f t="shared" si="54"/>
        <v>04/08/2004 06:00:00</v>
      </c>
      <c r="D3518" s="4">
        <v>-200</v>
      </c>
      <c r="E3518" s="4">
        <v>1055.5</v>
      </c>
      <c r="F3518" s="8">
        <v>-200</v>
      </c>
      <c r="G3518" s="5">
        <v>7.8444721173508505</v>
      </c>
      <c r="H3518" s="4">
        <v>892.75</v>
      </c>
      <c r="I3518" s="3">
        <v>-200</v>
      </c>
      <c r="J3518" s="4">
        <v>732.5</v>
      </c>
      <c r="K3518" s="3" t="s">
        <v>16</v>
      </c>
      <c r="L3518" s="4">
        <v>1742.5</v>
      </c>
      <c r="M3518" s="4">
        <v>1131.5</v>
      </c>
      <c r="N3518" s="5">
        <v>25.000000476836998</v>
      </c>
      <c r="O3518" s="5">
        <v>56.974999427794998</v>
      </c>
      <c r="P3518" s="9">
        <v>1.7792284312719739</v>
      </c>
    </row>
    <row r="3519" spans="1:16" x14ac:dyDescent="0.2">
      <c r="A3519" s="1">
        <v>38203</v>
      </c>
      <c r="B3519" s="2">
        <v>0.29166666666666669</v>
      </c>
      <c r="C3519" s="2" t="str">
        <f t="shared" si="54"/>
        <v>04/08/2004 07:00:00</v>
      </c>
      <c r="D3519" s="4">
        <v>-200</v>
      </c>
      <c r="E3519" s="4">
        <v>1288</v>
      </c>
      <c r="F3519" s="8">
        <v>-200</v>
      </c>
      <c r="G3519" s="5">
        <v>19.335163043635053</v>
      </c>
      <c r="H3519" s="4">
        <v>1277.75</v>
      </c>
      <c r="I3519" s="3">
        <v>-200</v>
      </c>
      <c r="J3519" s="4">
        <v>521.25</v>
      </c>
      <c r="K3519" s="3" t="s">
        <v>16</v>
      </c>
      <c r="L3519" s="4">
        <v>2181.75</v>
      </c>
      <c r="M3519" s="4">
        <v>1472.5</v>
      </c>
      <c r="N3519" s="5">
        <v>26.224999904632998</v>
      </c>
      <c r="O3519" s="5">
        <v>52.824999809265002</v>
      </c>
      <c r="P3519" s="9">
        <v>1.7729078548378012</v>
      </c>
    </row>
    <row r="3520" spans="1:16" x14ac:dyDescent="0.2">
      <c r="A3520" s="1">
        <v>38203</v>
      </c>
      <c r="B3520" s="2">
        <v>0.33333333333333331</v>
      </c>
      <c r="C3520" s="2" t="str">
        <f t="shared" si="54"/>
        <v>04/08/2004 08:00:00</v>
      </c>
      <c r="D3520" s="4">
        <v>-200</v>
      </c>
      <c r="E3520" s="4">
        <v>1380.5</v>
      </c>
      <c r="F3520" s="8">
        <v>-200</v>
      </c>
      <c r="G3520" s="5">
        <v>26.000734806945626</v>
      </c>
      <c r="H3520" s="4">
        <v>1454.25</v>
      </c>
      <c r="I3520" s="3">
        <v>-200</v>
      </c>
      <c r="J3520" s="4">
        <v>455.25</v>
      </c>
      <c r="K3520" s="3" t="s">
        <v>16</v>
      </c>
      <c r="L3520" s="4">
        <v>2403.75</v>
      </c>
      <c r="M3520" s="4">
        <v>1606.75</v>
      </c>
      <c r="N3520" s="5">
        <v>28.275000095367002</v>
      </c>
      <c r="O3520" s="5">
        <v>47.550000190734998</v>
      </c>
      <c r="P3520" s="9">
        <v>1.7980684512392675</v>
      </c>
    </row>
    <row r="3521" spans="1:16" x14ac:dyDescent="0.2">
      <c r="A3521" s="1">
        <v>38203</v>
      </c>
      <c r="B3521" s="2">
        <v>0.375</v>
      </c>
      <c r="C3521" s="2" t="str">
        <f t="shared" si="54"/>
        <v>04/08/2004 09:00:00</v>
      </c>
      <c r="D3521" s="4">
        <v>-200</v>
      </c>
      <c r="E3521" s="4">
        <v>1112.75</v>
      </c>
      <c r="F3521" s="8">
        <v>-200</v>
      </c>
      <c r="G3521" s="5">
        <v>10.632392251862324</v>
      </c>
      <c r="H3521" s="4">
        <v>1001</v>
      </c>
      <c r="I3521" s="3">
        <v>-200</v>
      </c>
      <c r="J3521" s="4">
        <v>663</v>
      </c>
      <c r="K3521" s="3" t="s">
        <v>16</v>
      </c>
      <c r="L3521" s="4">
        <v>1782.75</v>
      </c>
      <c r="M3521" s="4">
        <v>1146.25</v>
      </c>
      <c r="N3521" s="5">
        <v>29.875</v>
      </c>
      <c r="O3521" s="5">
        <v>42.149999618530003</v>
      </c>
      <c r="P3521" s="9">
        <v>1.7474400452141376</v>
      </c>
    </row>
    <row r="3522" spans="1:16" x14ac:dyDescent="0.2">
      <c r="A3522" s="1">
        <v>38203</v>
      </c>
      <c r="B3522" s="2">
        <v>0.41666666666666669</v>
      </c>
      <c r="C3522" s="2" t="str">
        <f t="shared" si="54"/>
        <v>04/08/2004 10:00:00</v>
      </c>
      <c r="D3522" s="4">
        <v>-200</v>
      </c>
      <c r="E3522" s="4">
        <v>1062.25</v>
      </c>
      <c r="F3522" s="8">
        <v>-200</v>
      </c>
      <c r="G3522" s="5">
        <v>8.2459987669736865</v>
      </c>
      <c r="H3522" s="4">
        <v>909.25</v>
      </c>
      <c r="I3522" s="3">
        <v>-200</v>
      </c>
      <c r="J3522" s="4">
        <v>764.25</v>
      </c>
      <c r="K3522" s="3" t="s">
        <v>16</v>
      </c>
      <c r="L3522" s="4">
        <v>1687.25</v>
      </c>
      <c r="M3522" s="4">
        <v>866.75</v>
      </c>
      <c r="N3522" s="5">
        <v>32.975000858306998</v>
      </c>
      <c r="O3522" s="5">
        <v>35.425000190734998</v>
      </c>
      <c r="P3522" s="9">
        <v>1.7503579249554089</v>
      </c>
    </row>
    <row r="3523" spans="1:16" x14ac:dyDescent="0.2">
      <c r="A3523" s="1">
        <v>38203</v>
      </c>
      <c r="B3523" s="2">
        <v>0.45833333333333331</v>
      </c>
      <c r="C3523" s="2" t="str">
        <f t="shared" ref="C3523:C3586" si="55">TEXT(A3523,"dd/mm/yyyy ")&amp;TEXT(B3523,"hh:mm:ss")</f>
        <v>04/08/2004 11:00:00</v>
      </c>
      <c r="D3523" s="4">
        <v>-200</v>
      </c>
      <c r="E3523" s="4">
        <v>1093.5</v>
      </c>
      <c r="F3523" s="8">
        <v>-200</v>
      </c>
      <c r="G3523" s="5">
        <v>9.9433045904713744</v>
      </c>
      <c r="H3523" s="4">
        <v>975.5</v>
      </c>
      <c r="I3523" s="3">
        <v>-200</v>
      </c>
      <c r="J3523" s="4">
        <v>718.75</v>
      </c>
      <c r="K3523" s="3" t="s">
        <v>16</v>
      </c>
      <c r="L3523" s="4">
        <v>1752.5</v>
      </c>
      <c r="M3523" s="4">
        <v>869.25</v>
      </c>
      <c r="N3523" s="5">
        <v>35.600000381469997</v>
      </c>
      <c r="O3523" s="5">
        <v>30.599999904632998</v>
      </c>
      <c r="P3523" s="9">
        <v>1.7493462944629676</v>
      </c>
    </row>
    <row r="3524" spans="1:16" x14ac:dyDescent="0.2">
      <c r="A3524" s="1">
        <v>38203</v>
      </c>
      <c r="B3524" s="2">
        <v>0.5</v>
      </c>
      <c r="C3524" s="2" t="str">
        <f t="shared" si="55"/>
        <v>04/08/2004 12:00:00</v>
      </c>
      <c r="D3524" s="4">
        <v>-200</v>
      </c>
      <c r="E3524" s="4">
        <v>1050.25</v>
      </c>
      <c r="F3524" s="8">
        <v>-200</v>
      </c>
      <c r="G3524" s="5">
        <v>8.5746032320502881</v>
      </c>
      <c r="H3524" s="4">
        <v>922.5</v>
      </c>
      <c r="I3524" s="3">
        <v>-200</v>
      </c>
      <c r="J3524" s="4">
        <v>747</v>
      </c>
      <c r="K3524" s="3" t="s">
        <v>16</v>
      </c>
      <c r="L3524" s="4">
        <v>1661.5</v>
      </c>
      <c r="M3524" s="4">
        <v>743.75</v>
      </c>
      <c r="N3524" s="5">
        <v>37.075000762938998</v>
      </c>
      <c r="O3524" s="5">
        <v>27.924999237061002</v>
      </c>
      <c r="P3524" s="9">
        <v>1.7308782760166792</v>
      </c>
    </row>
    <row r="3525" spans="1:16" x14ac:dyDescent="0.2">
      <c r="A3525" s="1">
        <v>38203</v>
      </c>
      <c r="B3525" s="2">
        <v>0.54166666666666663</v>
      </c>
      <c r="C3525" s="2" t="str">
        <f t="shared" si="55"/>
        <v>04/08/2004 13:00:00</v>
      </c>
      <c r="D3525" s="4">
        <v>-200</v>
      </c>
      <c r="E3525" s="4">
        <v>1055.75</v>
      </c>
      <c r="F3525" s="8">
        <v>-200</v>
      </c>
      <c r="G3525" s="5">
        <v>8.6685969007933394</v>
      </c>
      <c r="H3525" s="4">
        <v>926.25</v>
      </c>
      <c r="I3525" s="3">
        <v>-200</v>
      </c>
      <c r="J3525" s="4">
        <v>747.5</v>
      </c>
      <c r="K3525" s="3" t="s">
        <v>16</v>
      </c>
      <c r="L3525" s="4">
        <v>1643</v>
      </c>
      <c r="M3525" s="4">
        <v>701.5</v>
      </c>
      <c r="N3525" s="5">
        <v>37.925000190734998</v>
      </c>
      <c r="O3525" s="5">
        <v>25.650000572204998</v>
      </c>
      <c r="P3525" s="9">
        <v>1.6651273243950342</v>
      </c>
    </row>
    <row r="3526" spans="1:16" x14ac:dyDescent="0.2">
      <c r="A3526" s="1">
        <v>38203</v>
      </c>
      <c r="B3526" s="2">
        <v>0.58333333333333337</v>
      </c>
      <c r="C3526" s="2" t="str">
        <f t="shared" si="55"/>
        <v>04/08/2004 14:00:00</v>
      </c>
      <c r="D3526" s="4">
        <v>-200</v>
      </c>
      <c r="E3526" s="4">
        <v>943.5</v>
      </c>
      <c r="F3526" s="8">
        <v>-200</v>
      </c>
      <c r="G3526" s="5">
        <v>6.0366354200942212</v>
      </c>
      <c r="H3526" s="4">
        <v>813.5</v>
      </c>
      <c r="I3526" s="3">
        <v>-200</v>
      </c>
      <c r="J3526" s="4">
        <v>851.5</v>
      </c>
      <c r="K3526" s="3" t="s">
        <v>16</v>
      </c>
      <c r="L3526" s="4">
        <v>1489</v>
      </c>
      <c r="M3526" s="4">
        <v>553.5</v>
      </c>
      <c r="N3526" s="5">
        <v>37.224999427794998</v>
      </c>
      <c r="O3526" s="5">
        <v>23.625</v>
      </c>
      <c r="P3526" s="9">
        <v>1.4763789938303216</v>
      </c>
    </row>
    <row r="3527" spans="1:16" x14ac:dyDescent="0.2">
      <c r="A3527" s="1">
        <v>38203</v>
      </c>
      <c r="B3527" s="2">
        <v>0.625</v>
      </c>
      <c r="C3527" s="2" t="str">
        <f t="shared" si="55"/>
        <v>04/08/2004 15:00:00</v>
      </c>
      <c r="D3527" s="4">
        <v>-200</v>
      </c>
      <c r="E3527" s="4">
        <v>1003.25</v>
      </c>
      <c r="F3527" s="8">
        <v>-200</v>
      </c>
      <c r="G3527" s="5">
        <v>8.0320037164254821</v>
      </c>
      <c r="H3527" s="4">
        <v>900.5</v>
      </c>
      <c r="I3527" s="3">
        <v>-200</v>
      </c>
      <c r="J3527" s="4">
        <v>812.75</v>
      </c>
      <c r="K3527" s="3" t="s">
        <v>16</v>
      </c>
      <c r="L3527" s="4">
        <v>1589</v>
      </c>
      <c r="M3527" s="4">
        <v>661.25</v>
      </c>
      <c r="N3527" s="5">
        <v>39.124999046326003</v>
      </c>
      <c r="O3527" s="5">
        <v>21.699999332428</v>
      </c>
      <c r="P3527" s="9">
        <v>1.5031116502640773</v>
      </c>
    </row>
    <row r="3528" spans="1:16" x14ac:dyDescent="0.2">
      <c r="A3528" s="1">
        <v>38203</v>
      </c>
      <c r="B3528" s="2">
        <v>0.66666666666666663</v>
      </c>
      <c r="C3528" s="2" t="str">
        <f t="shared" si="55"/>
        <v>04/08/2004 16:00:00</v>
      </c>
      <c r="D3528" s="4">
        <v>-200</v>
      </c>
      <c r="E3528" s="4">
        <v>1017.75</v>
      </c>
      <c r="F3528" s="8">
        <v>-200</v>
      </c>
      <c r="G3528" s="5">
        <v>7.5637611744734379</v>
      </c>
      <c r="H3528" s="4">
        <v>881</v>
      </c>
      <c r="I3528" s="3">
        <v>-200</v>
      </c>
      <c r="J3528" s="4">
        <v>827.5</v>
      </c>
      <c r="K3528" s="3" t="s">
        <v>16</v>
      </c>
      <c r="L3528" s="4">
        <v>1590.25</v>
      </c>
      <c r="M3528" s="4">
        <v>629.75</v>
      </c>
      <c r="N3528" s="5">
        <v>39.300000190734998</v>
      </c>
      <c r="O3528" s="5">
        <v>21.974999904632998</v>
      </c>
      <c r="P3528" s="9">
        <v>1.5365640973487211</v>
      </c>
    </row>
    <row r="3529" spans="1:16" x14ac:dyDescent="0.2">
      <c r="A3529" s="1">
        <v>38203</v>
      </c>
      <c r="B3529" s="2">
        <v>0.70833333333333337</v>
      </c>
      <c r="C3529" s="2" t="str">
        <f t="shared" si="55"/>
        <v>04/08/2004 17:00:00</v>
      </c>
      <c r="D3529" s="4">
        <v>-200</v>
      </c>
      <c r="E3529" s="4">
        <v>1107.75</v>
      </c>
      <c r="F3529" s="8">
        <v>-200</v>
      </c>
      <c r="G3529" s="5">
        <v>10.673538660162198</v>
      </c>
      <c r="H3529" s="4">
        <v>1002.5</v>
      </c>
      <c r="I3529" s="3">
        <v>-200</v>
      </c>
      <c r="J3529" s="4">
        <v>726.75</v>
      </c>
      <c r="K3529" s="3" t="s">
        <v>16</v>
      </c>
      <c r="L3529" s="4">
        <v>1709.5</v>
      </c>
      <c r="M3529" s="4">
        <v>802.5</v>
      </c>
      <c r="N3529" s="5">
        <v>38.199999809265002</v>
      </c>
      <c r="O3529" s="5">
        <v>23.77499961853</v>
      </c>
      <c r="P3529" s="9">
        <v>1.566591376028367</v>
      </c>
    </row>
    <row r="3530" spans="1:16" x14ac:dyDescent="0.2">
      <c r="A3530" s="1">
        <v>38203</v>
      </c>
      <c r="B3530" s="2">
        <v>0.75</v>
      </c>
      <c r="C3530" s="2" t="str">
        <f t="shared" si="55"/>
        <v>04/08/2004 18:00:00</v>
      </c>
      <c r="D3530" s="4">
        <v>-200</v>
      </c>
      <c r="E3530" s="4">
        <v>1048.5</v>
      </c>
      <c r="F3530" s="8">
        <v>-200</v>
      </c>
      <c r="G3530" s="5">
        <v>8.6811623870888415</v>
      </c>
      <c r="H3530" s="4">
        <v>926.75</v>
      </c>
      <c r="I3530" s="3">
        <v>-200</v>
      </c>
      <c r="J3530" s="4">
        <v>750</v>
      </c>
      <c r="K3530" s="3" t="s">
        <v>16</v>
      </c>
      <c r="L3530" s="4">
        <v>1658.75</v>
      </c>
      <c r="M3530" s="4">
        <v>727</v>
      </c>
      <c r="N3530" s="5">
        <v>34.025000572205002</v>
      </c>
      <c r="O3530" s="5">
        <v>33.199999809265002</v>
      </c>
      <c r="P3530" s="9">
        <v>1.7394822123160343</v>
      </c>
    </row>
    <row r="3531" spans="1:16" x14ac:dyDescent="0.2">
      <c r="A3531" s="1">
        <v>38203</v>
      </c>
      <c r="B3531" s="2">
        <v>0.79166666666666663</v>
      </c>
      <c r="C3531" s="2" t="str">
        <f t="shared" si="55"/>
        <v>04/08/2004 19:00:00</v>
      </c>
      <c r="D3531" s="4">
        <v>-200</v>
      </c>
      <c r="E3531" s="4">
        <v>1078.25</v>
      </c>
      <c r="F3531" s="8">
        <v>-200</v>
      </c>
      <c r="G3531" s="5">
        <v>7.9531314975685241</v>
      </c>
      <c r="H3531" s="4">
        <v>897.25</v>
      </c>
      <c r="I3531" s="3">
        <v>-200</v>
      </c>
      <c r="J3531" s="4">
        <v>731.5</v>
      </c>
      <c r="K3531" s="3" t="s">
        <v>16</v>
      </c>
      <c r="L3531" s="4">
        <v>1751.25</v>
      </c>
      <c r="M3531" s="4">
        <v>893.5</v>
      </c>
      <c r="N3531" s="5">
        <v>25.525000095367002</v>
      </c>
      <c r="O3531" s="5">
        <v>58.649999618530003</v>
      </c>
      <c r="P3531" s="9">
        <v>1.8891255481389688</v>
      </c>
    </row>
    <row r="3532" spans="1:16" x14ac:dyDescent="0.2">
      <c r="A3532" s="1">
        <v>38203</v>
      </c>
      <c r="B3532" s="2">
        <v>0.83333333333333337</v>
      </c>
      <c r="C3532" s="2" t="str">
        <f t="shared" si="55"/>
        <v>04/08/2004 20:00:00</v>
      </c>
      <c r="D3532" s="4">
        <v>-200</v>
      </c>
      <c r="E3532" s="4">
        <v>998.75</v>
      </c>
      <c r="F3532" s="8">
        <v>-200</v>
      </c>
      <c r="G3532" s="5">
        <v>7.2291940133990549</v>
      </c>
      <c r="H3532" s="4">
        <v>866.75</v>
      </c>
      <c r="I3532" s="3">
        <v>-200</v>
      </c>
      <c r="J3532" s="4">
        <v>785</v>
      </c>
      <c r="K3532" s="3" t="s">
        <v>16</v>
      </c>
      <c r="L3532" s="4">
        <v>1644</v>
      </c>
      <c r="M3532" s="4">
        <v>864.25</v>
      </c>
      <c r="N3532" s="5">
        <v>27.224999427795002</v>
      </c>
      <c r="O3532" s="5">
        <v>46.024998664856</v>
      </c>
      <c r="P3532" s="9">
        <v>1.6375762075319882</v>
      </c>
    </row>
    <row r="3533" spans="1:16" x14ac:dyDescent="0.2">
      <c r="A3533" s="1">
        <v>38203</v>
      </c>
      <c r="B3533" s="2">
        <v>0.875</v>
      </c>
      <c r="C3533" s="2" t="str">
        <f t="shared" si="55"/>
        <v>04/08/2004 21:00:00</v>
      </c>
      <c r="D3533" s="4">
        <v>-200</v>
      </c>
      <c r="E3533" s="4">
        <v>942.5</v>
      </c>
      <c r="F3533" s="8">
        <v>-200</v>
      </c>
      <c r="G3533" s="5">
        <v>5.6963328716869936</v>
      </c>
      <c r="H3533" s="4">
        <v>797.5</v>
      </c>
      <c r="I3533" s="3">
        <v>-200</v>
      </c>
      <c r="J3533" s="4">
        <v>845.5</v>
      </c>
      <c r="K3533" s="3" t="s">
        <v>16</v>
      </c>
      <c r="L3533" s="4">
        <v>1571.25</v>
      </c>
      <c r="M3533" s="4">
        <v>743</v>
      </c>
      <c r="N3533" s="5">
        <v>27.625000476836998</v>
      </c>
      <c r="O3533" s="5">
        <v>45.249999046326003</v>
      </c>
      <c r="P3533" s="9">
        <v>1.6478722059885427</v>
      </c>
    </row>
    <row r="3534" spans="1:16" x14ac:dyDescent="0.2">
      <c r="A3534" s="1">
        <v>38203</v>
      </c>
      <c r="B3534" s="2">
        <v>0.91666666666666663</v>
      </c>
      <c r="C3534" s="2" t="str">
        <f t="shared" si="55"/>
        <v>04/08/2004 22:00:00</v>
      </c>
      <c r="D3534" s="4">
        <v>-200</v>
      </c>
      <c r="E3534" s="4">
        <v>986.75</v>
      </c>
      <c r="F3534" s="8">
        <v>-200</v>
      </c>
      <c r="G3534" s="5">
        <v>5.5345334866234541</v>
      </c>
      <c r="H3534" s="4">
        <v>789.75</v>
      </c>
      <c r="I3534" s="3">
        <v>-200</v>
      </c>
      <c r="J3534" s="4">
        <v>838.25</v>
      </c>
      <c r="K3534" s="3" t="s">
        <v>16</v>
      </c>
      <c r="L3534" s="4">
        <v>1607.75</v>
      </c>
      <c r="M3534" s="4">
        <v>829.5</v>
      </c>
      <c r="N3534" s="5">
        <v>25.425000667572</v>
      </c>
      <c r="O3534" s="5">
        <v>52.675000190734998</v>
      </c>
      <c r="P3534" s="9">
        <v>1.6867082915678298</v>
      </c>
    </row>
    <row r="3535" spans="1:16" x14ac:dyDescent="0.2">
      <c r="A3535" s="1">
        <v>38203</v>
      </c>
      <c r="B3535" s="2">
        <v>0.95833333333333337</v>
      </c>
      <c r="C3535" s="2" t="str">
        <f t="shared" si="55"/>
        <v>04/08/2004 23:00:00</v>
      </c>
      <c r="D3535" s="4">
        <v>-200</v>
      </c>
      <c r="E3535" s="4">
        <v>938.5</v>
      </c>
      <c r="F3535" s="8">
        <v>-200</v>
      </c>
      <c r="G3535" s="5">
        <v>4.6058751245249345</v>
      </c>
      <c r="H3535" s="4">
        <v>743.25</v>
      </c>
      <c r="I3535" s="3">
        <v>-200</v>
      </c>
      <c r="J3535" s="4">
        <v>893.75</v>
      </c>
      <c r="K3535" s="3" t="s">
        <v>16</v>
      </c>
      <c r="L3535" s="4">
        <v>1539.25</v>
      </c>
      <c r="M3535" s="4">
        <v>674.5</v>
      </c>
      <c r="N3535" s="5">
        <v>26.125</v>
      </c>
      <c r="O3535" s="5">
        <v>49.425000190734998</v>
      </c>
      <c r="P3535" s="9">
        <v>1.6491034759820684</v>
      </c>
    </row>
    <row r="3536" spans="1:16" x14ac:dyDescent="0.2">
      <c r="A3536" s="1">
        <v>38204</v>
      </c>
      <c r="B3536" s="2">
        <v>0</v>
      </c>
      <c r="C3536" s="2" t="str">
        <f t="shared" si="55"/>
        <v>05/08/2004 00:00:00</v>
      </c>
      <c r="D3536" s="4">
        <v>-200</v>
      </c>
      <c r="E3536" s="4">
        <v>1014.5</v>
      </c>
      <c r="F3536" s="8">
        <v>-200</v>
      </c>
      <c r="G3536" s="5">
        <v>6.6186663723046602</v>
      </c>
      <c r="H3536" s="4">
        <v>840</v>
      </c>
      <c r="I3536" s="3">
        <v>-200</v>
      </c>
      <c r="J3536" s="4">
        <v>783.25</v>
      </c>
      <c r="K3536" s="3" t="s">
        <v>16</v>
      </c>
      <c r="L3536" s="4">
        <v>1664</v>
      </c>
      <c r="M3536" s="4">
        <v>839</v>
      </c>
      <c r="N3536" s="5">
        <v>24.97500038147</v>
      </c>
      <c r="O3536" s="5">
        <v>53.625</v>
      </c>
      <c r="P3536" s="9">
        <v>1.6721423347627813</v>
      </c>
    </row>
    <row r="3537" spans="1:16" x14ac:dyDescent="0.2">
      <c r="A3537" s="1">
        <v>38204</v>
      </c>
      <c r="B3537" s="2">
        <v>4.1666666666666664E-2</v>
      </c>
      <c r="C3537" s="2" t="str">
        <f t="shared" si="55"/>
        <v>05/08/2004 01:00:00</v>
      </c>
      <c r="D3537" s="4">
        <v>-200</v>
      </c>
      <c r="E3537" s="4">
        <v>934.5</v>
      </c>
      <c r="F3537" s="8">
        <v>-200</v>
      </c>
      <c r="G3537" s="5">
        <v>4.4771453521694493</v>
      </c>
      <c r="H3537" s="4">
        <v>736.5</v>
      </c>
      <c r="I3537" s="3">
        <v>-200</v>
      </c>
      <c r="J3537" s="4">
        <v>869</v>
      </c>
      <c r="K3537" s="3" t="s">
        <v>16</v>
      </c>
      <c r="L3537" s="4">
        <v>1548</v>
      </c>
      <c r="M3537" s="4">
        <v>757.5</v>
      </c>
      <c r="N3537" s="5">
        <v>25.449999809265002</v>
      </c>
      <c r="O3537" s="5">
        <v>52.949999809265002</v>
      </c>
      <c r="P3537" s="9">
        <v>1.6980124987698701</v>
      </c>
    </row>
    <row r="3538" spans="1:16" x14ac:dyDescent="0.2">
      <c r="A3538" s="1">
        <v>38204</v>
      </c>
      <c r="B3538" s="2">
        <v>8.3333333333333329E-2</v>
      </c>
      <c r="C3538" s="2" t="str">
        <f t="shared" si="55"/>
        <v>05/08/2004 02:00:00</v>
      </c>
      <c r="D3538" s="4">
        <v>-200</v>
      </c>
      <c r="E3538" s="4">
        <v>908.25</v>
      </c>
      <c r="F3538" s="8">
        <v>-200</v>
      </c>
      <c r="G3538" s="5">
        <v>3.8038081141798061</v>
      </c>
      <c r="H3538" s="4">
        <v>699.75</v>
      </c>
      <c r="I3538" s="3">
        <v>-200</v>
      </c>
      <c r="J3538" s="4">
        <v>922</v>
      </c>
      <c r="K3538" s="3" t="s">
        <v>16</v>
      </c>
      <c r="L3538" s="4">
        <v>1546.75</v>
      </c>
      <c r="M3538" s="4">
        <v>643.5</v>
      </c>
      <c r="N3538" s="5">
        <v>25.375000476836998</v>
      </c>
      <c r="O3538" s="5">
        <v>54.449999809265002</v>
      </c>
      <c r="P3538" s="9">
        <v>1.7384170575225653</v>
      </c>
    </row>
    <row r="3539" spans="1:16" x14ac:dyDescent="0.2">
      <c r="A3539" s="1">
        <v>38204</v>
      </c>
      <c r="B3539" s="2">
        <v>0.125</v>
      </c>
      <c r="C3539" s="2" t="str">
        <f t="shared" si="55"/>
        <v>05/08/2004 03:00:00</v>
      </c>
      <c r="D3539" s="4">
        <v>-200</v>
      </c>
      <c r="E3539" s="4">
        <v>852.75</v>
      </c>
      <c r="F3539" s="8">
        <v>-200</v>
      </c>
      <c r="G3539" s="5">
        <v>2.2893398690215334</v>
      </c>
      <c r="H3539" s="4">
        <v>605</v>
      </c>
      <c r="I3539" s="3">
        <v>-200</v>
      </c>
      <c r="J3539" s="4">
        <v>1031.5</v>
      </c>
      <c r="K3539" s="3" t="s">
        <v>16</v>
      </c>
      <c r="L3539" s="4">
        <v>1487.75</v>
      </c>
      <c r="M3539" s="4">
        <v>614.5</v>
      </c>
      <c r="N3539" s="5">
        <v>25.375</v>
      </c>
      <c r="O3539" s="5">
        <v>54.600000381469997</v>
      </c>
      <c r="P3539" s="9">
        <v>1.7432060545343484</v>
      </c>
    </row>
    <row r="3540" spans="1:16" x14ac:dyDescent="0.2">
      <c r="A3540" s="1">
        <v>38204</v>
      </c>
      <c r="B3540" s="2">
        <v>0.16666666666666666</v>
      </c>
      <c r="C3540" s="2" t="str">
        <f t="shared" si="55"/>
        <v>05/08/2004 04:00:00</v>
      </c>
      <c r="D3540" s="4">
        <v>-200</v>
      </c>
      <c r="E3540" s="4">
        <v>850.5</v>
      </c>
      <c r="F3540" s="8">
        <v>-200</v>
      </c>
      <c r="G3540" s="5">
        <v>2.1005358816885029</v>
      </c>
      <c r="H3540" s="4">
        <v>591.5</v>
      </c>
      <c r="I3540" s="3">
        <v>-200</v>
      </c>
      <c r="J3540" s="4">
        <v>1053.5</v>
      </c>
      <c r="K3540" s="3" t="s">
        <v>16</v>
      </c>
      <c r="L3540" s="4">
        <v>1482.25</v>
      </c>
      <c r="M3540" s="4">
        <v>578.25</v>
      </c>
      <c r="N3540" s="5">
        <v>24.5</v>
      </c>
      <c r="O3540" s="5">
        <v>57.149999618530003</v>
      </c>
      <c r="P3540" s="9">
        <v>1.7326638039051419</v>
      </c>
    </row>
    <row r="3541" spans="1:16" x14ac:dyDescent="0.2">
      <c r="A3541" s="1">
        <v>38204</v>
      </c>
      <c r="B3541" s="2">
        <v>0.20833333333333334</v>
      </c>
      <c r="C3541" s="2" t="str">
        <f t="shared" si="55"/>
        <v>05/08/2004 05:00:00</v>
      </c>
      <c r="D3541" s="4">
        <v>-200</v>
      </c>
      <c r="E3541" s="4">
        <v>957</v>
      </c>
      <c r="F3541" s="8">
        <v>-200</v>
      </c>
      <c r="G3541" s="5">
        <v>3.8881989834382815</v>
      </c>
      <c r="H3541" s="4">
        <v>704.5</v>
      </c>
      <c r="I3541" s="3">
        <v>-200</v>
      </c>
      <c r="J3541" s="4">
        <v>856.5</v>
      </c>
      <c r="K3541" s="3" t="s">
        <v>16</v>
      </c>
      <c r="L3541" s="4">
        <v>1577.75</v>
      </c>
      <c r="M3541" s="4">
        <v>842.5</v>
      </c>
      <c r="N3541" s="5">
        <v>22.75</v>
      </c>
      <c r="O3541" s="5">
        <v>63.675001144409002</v>
      </c>
      <c r="P3541" s="9">
        <v>1.7392113139637579</v>
      </c>
    </row>
    <row r="3542" spans="1:16" x14ac:dyDescent="0.2">
      <c r="A3542" s="1">
        <v>38204</v>
      </c>
      <c r="B3542" s="2">
        <v>0.25</v>
      </c>
      <c r="C3542" s="2" t="str">
        <f t="shared" si="55"/>
        <v>05/08/2004 06:00:00</v>
      </c>
      <c r="D3542" s="4">
        <v>-200</v>
      </c>
      <c r="E3542" s="4">
        <v>1059</v>
      </c>
      <c r="F3542" s="8">
        <v>-200</v>
      </c>
      <c r="G3542" s="5">
        <v>6.5182236690741409</v>
      </c>
      <c r="H3542" s="4">
        <v>835.5</v>
      </c>
      <c r="I3542" s="3">
        <v>-200</v>
      </c>
      <c r="J3542" s="4">
        <v>742</v>
      </c>
      <c r="K3542" s="3" t="s">
        <v>16</v>
      </c>
      <c r="L3542" s="4">
        <v>1674.5</v>
      </c>
      <c r="M3542" s="4">
        <v>1113</v>
      </c>
      <c r="N3542" s="5">
        <v>22.599999904632998</v>
      </c>
      <c r="O3542" s="5">
        <v>64.125000953674004</v>
      </c>
      <c r="P3542" s="9">
        <v>1.7358080237227587</v>
      </c>
    </row>
    <row r="3543" spans="1:16" x14ac:dyDescent="0.2">
      <c r="A3543" s="1">
        <v>38204</v>
      </c>
      <c r="B3543" s="2">
        <v>0.29166666666666669</v>
      </c>
      <c r="C3543" s="2" t="str">
        <f t="shared" si="55"/>
        <v>05/08/2004 07:00:00</v>
      </c>
      <c r="D3543" s="4">
        <v>-200</v>
      </c>
      <c r="E3543" s="4">
        <v>1260.5</v>
      </c>
      <c r="F3543" s="8">
        <v>-200</v>
      </c>
      <c r="G3543" s="5">
        <v>14.539883225021015</v>
      </c>
      <c r="H3543" s="4">
        <v>1134</v>
      </c>
      <c r="I3543" s="3">
        <v>-200</v>
      </c>
      <c r="J3543" s="4">
        <v>557</v>
      </c>
      <c r="K3543" s="3" t="s">
        <v>16</v>
      </c>
      <c r="L3543" s="4">
        <v>2015</v>
      </c>
      <c r="M3543" s="4">
        <v>1387.5</v>
      </c>
      <c r="N3543" s="5">
        <v>24.349999904632998</v>
      </c>
      <c r="O3543" s="5">
        <v>58</v>
      </c>
      <c r="P3543" s="9">
        <v>1.7428613803703059</v>
      </c>
    </row>
    <row r="3544" spans="1:16" x14ac:dyDescent="0.2">
      <c r="A3544" s="1">
        <v>38204</v>
      </c>
      <c r="B3544" s="2">
        <v>0.33333333333333331</v>
      </c>
      <c r="C3544" s="2" t="str">
        <f t="shared" si="55"/>
        <v>05/08/2004 08:00:00</v>
      </c>
      <c r="D3544" s="4">
        <v>-200</v>
      </c>
      <c r="E3544" s="4">
        <v>1215.25</v>
      </c>
      <c r="F3544" s="8">
        <v>-200</v>
      </c>
      <c r="G3544" s="5">
        <v>15.052638534591573</v>
      </c>
      <c r="H3544" s="4">
        <v>1150.25</v>
      </c>
      <c r="I3544" s="3">
        <v>-200</v>
      </c>
      <c r="J3544" s="4">
        <v>573.5</v>
      </c>
      <c r="K3544" s="3" t="s">
        <v>16</v>
      </c>
      <c r="L3544" s="4">
        <v>1961.5</v>
      </c>
      <c r="M3544" s="4">
        <v>1309.75</v>
      </c>
      <c r="N3544" s="5">
        <v>26.525000095367002</v>
      </c>
      <c r="O3544" s="5">
        <v>50.399999618530003</v>
      </c>
      <c r="P3544" s="9">
        <v>1.7214852466545876</v>
      </c>
    </row>
    <row r="3545" spans="1:16" x14ac:dyDescent="0.2">
      <c r="A3545" s="1">
        <v>38204</v>
      </c>
      <c r="B3545" s="2">
        <v>0.375</v>
      </c>
      <c r="C3545" s="2" t="str">
        <f t="shared" si="55"/>
        <v>05/08/2004 09:00:00</v>
      </c>
      <c r="D3545" s="4">
        <v>-200</v>
      </c>
      <c r="E3545" s="4">
        <v>1096.5</v>
      </c>
      <c r="F3545" s="8">
        <v>-200</v>
      </c>
      <c r="G3545" s="5">
        <v>9.0233579501898209</v>
      </c>
      <c r="H3545" s="4">
        <v>940.25</v>
      </c>
      <c r="I3545" s="3">
        <v>-200</v>
      </c>
      <c r="J3545" s="4">
        <v>675.75</v>
      </c>
      <c r="K3545" s="3" t="s">
        <v>16</v>
      </c>
      <c r="L3545" s="4">
        <v>1727.25</v>
      </c>
      <c r="M3545" s="4">
        <v>1056.25</v>
      </c>
      <c r="N3545" s="5">
        <v>28.074999809265002</v>
      </c>
      <c r="O3545" s="5">
        <v>45.399999618530003</v>
      </c>
      <c r="P3545" s="9">
        <v>1.6970242900566341</v>
      </c>
    </row>
    <row r="3546" spans="1:16" x14ac:dyDescent="0.2">
      <c r="A3546" s="1">
        <v>38204</v>
      </c>
      <c r="B3546" s="2">
        <v>0.41666666666666669</v>
      </c>
      <c r="C3546" s="2" t="str">
        <f t="shared" si="55"/>
        <v>05/08/2004 10:00:00</v>
      </c>
      <c r="D3546" s="4">
        <v>-200</v>
      </c>
      <c r="E3546" s="4">
        <v>1135</v>
      </c>
      <c r="F3546" s="8">
        <v>-200</v>
      </c>
      <c r="G3546" s="5">
        <v>11.439854734855004</v>
      </c>
      <c r="H3546" s="4">
        <v>1030</v>
      </c>
      <c r="I3546" s="3">
        <v>-200</v>
      </c>
      <c r="J3546" s="4">
        <v>662.25</v>
      </c>
      <c r="K3546" s="3" t="s">
        <v>16</v>
      </c>
      <c r="L3546" s="4">
        <v>1788.75</v>
      </c>
      <c r="M3546" s="4">
        <v>1103.5</v>
      </c>
      <c r="N3546" s="5">
        <v>31.675000190734998</v>
      </c>
      <c r="O3546" s="5">
        <v>36.674999713898004</v>
      </c>
      <c r="P3546" s="9">
        <v>1.6842863867627103</v>
      </c>
    </row>
    <row r="3547" spans="1:16" x14ac:dyDescent="0.2">
      <c r="A3547" s="1">
        <v>38204</v>
      </c>
      <c r="B3547" s="2">
        <v>0.45833333333333331</v>
      </c>
      <c r="C3547" s="2" t="str">
        <f t="shared" si="55"/>
        <v>05/08/2004 11:00:00</v>
      </c>
      <c r="D3547" s="4">
        <v>-200</v>
      </c>
      <c r="E3547" s="4">
        <v>1117.25</v>
      </c>
      <c r="F3547" s="8">
        <v>-200</v>
      </c>
      <c r="G3547" s="5">
        <v>11.165570527452475</v>
      </c>
      <c r="H3547" s="4">
        <v>1020.25</v>
      </c>
      <c r="I3547" s="3">
        <v>104</v>
      </c>
      <c r="J3547" s="4">
        <v>706.25</v>
      </c>
      <c r="K3547" s="4">
        <v>115</v>
      </c>
      <c r="L3547" s="4">
        <v>1731</v>
      </c>
      <c r="M3547" s="4">
        <v>972.5</v>
      </c>
      <c r="N3547" s="5">
        <v>35.824999809265002</v>
      </c>
      <c r="O3547" s="5">
        <v>28.724999427795002</v>
      </c>
      <c r="P3547" s="9">
        <v>1.6626207487323486</v>
      </c>
    </row>
    <row r="3548" spans="1:16" x14ac:dyDescent="0.2">
      <c r="A3548" s="1">
        <v>38204</v>
      </c>
      <c r="B3548" s="2">
        <v>0.5</v>
      </c>
      <c r="C3548" s="2" t="str">
        <f t="shared" si="55"/>
        <v>05/08/2004 12:00:00</v>
      </c>
      <c r="D3548" s="4">
        <v>-200</v>
      </c>
      <c r="E3548" s="4">
        <v>1108.25</v>
      </c>
      <c r="F3548" s="8">
        <v>-200</v>
      </c>
      <c r="G3548" s="5">
        <v>10.197722066388899</v>
      </c>
      <c r="H3548" s="4">
        <v>985</v>
      </c>
      <c r="I3548" s="3">
        <v>98</v>
      </c>
      <c r="J3548" s="4">
        <v>726.75</v>
      </c>
      <c r="K3548" s="4">
        <v>108</v>
      </c>
      <c r="L3548" s="4">
        <v>1707.5</v>
      </c>
      <c r="M3548" s="4">
        <v>1001.25</v>
      </c>
      <c r="N3548" s="5">
        <v>36.800000190734998</v>
      </c>
      <c r="O3548" s="5">
        <v>27.224999904632998</v>
      </c>
      <c r="P3548" s="9">
        <v>1.662336670583652</v>
      </c>
    </row>
    <row r="3549" spans="1:16" x14ac:dyDescent="0.2">
      <c r="A3549" s="1">
        <v>38204</v>
      </c>
      <c r="B3549" s="2">
        <v>0.54166666666666663</v>
      </c>
      <c r="C3549" s="2" t="str">
        <f t="shared" si="55"/>
        <v>05/08/2004 13:00:00</v>
      </c>
      <c r="D3549" s="4">
        <v>-200</v>
      </c>
      <c r="E3549" s="4">
        <v>1037.75</v>
      </c>
      <c r="F3549" s="8">
        <v>-200</v>
      </c>
      <c r="G3549" s="5">
        <v>8.1601129246257678</v>
      </c>
      <c r="H3549" s="4">
        <v>905.75</v>
      </c>
      <c r="I3549" s="3">
        <v>66</v>
      </c>
      <c r="J3549" s="4">
        <v>807.75</v>
      </c>
      <c r="K3549" s="4">
        <v>86</v>
      </c>
      <c r="L3549" s="4">
        <v>1566.5</v>
      </c>
      <c r="M3549" s="4">
        <v>747.25</v>
      </c>
      <c r="N3549" s="5">
        <v>38.324999809265002</v>
      </c>
      <c r="O3549" s="5">
        <v>24.450000286102</v>
      </c>
      <c r="P3549" s="9">
        <v>1.6220100893398119</v>
      </c>
    </row>
    <row r="3550" spans="1:16" x14ac:dyDescent="0.2">
      <c r="A3550" s="1">
        <v>38204</v>
      </c>
      <c r="B3550" s="2">
        <v>0.58333333333333337</v>
      </c>
      <c r="C3550" s="2" t="str">
        <f t="shared" si="55"/>
        <v>05/08/2004 14:00:00</v>
      </c>
      <c r="D3550" s="4">
        <v>-200</v>
      </c>
      <c r="E3550" s="4">
        <v>984.75</v>
      </c>
      <c r="F3550" s="8">
        <v>-200</v>
      </c>
      <c r="G3550" s="5">
        <v>6.5795275166250242</v>
      </c>
      <c r="H3550" s="4">
        <v>838.25</v>
      </c>
      <c r="I3550" s="3">
        <v>60</v>
      </c>
      <c r="J3550" s="4">
        <v>849.75</v>
      </c>
      <c r="K3550" s="4">
        <v>84</v>
      </c>
      <c r="L3550" s="4">
        <v>1540.75</v>
      </c>
      <c r="M3550" s="4">
        <v>652.75</v>
      </c>
      <c r="N3550" s="5">
        <v>34.175000190734998</v>
      </c>
      <c r="O3550" s="5">
        <v>30.849999427795002</v>
      </c>
      <c r="P3550" s="9">
        <v>1.6298990075867046</v>
      </c>
    </row>
    <row r="3551" spans="1:16" x14ac:dyDescent="0.2">
      <c r="A3551" s="1">
        <v>38204</v>
      </c>
      <c r="B3551" s="2">
        <v>0.625</v>
      </c>
      <c r="C3551" s="2" t="str">
        <f t="shared" si="55"/>
        <v>05/08/2004 15:00:00</v>
      </c>
      <c r="D3551" s="4">
        <v>-200</v>
      </c>
      <c r="E3551" s="4">
        <v>1099.5</v>
      </c>
      <c r="F3551" s="8">
        <v>-200</v>
      </c>
      <c r="G3551" s="5">
        <v>6.4405547206123277</v>
      </c>
      <c r="H3551" s="4">
        <v>832</v>
      </c>
      <c r="I3551" s="3">
        <v>85</v>
      </c>
      <c r="J3551" s="4">
        <v>767</v>
      </c>
      <c r="K3551" s="4">
        <v>97</v>
      </c>
      <c r="L3551" s="4">
        <v>1695</v>
      </c>
      <c r="M3551" s="4">
        <v>933.75</v>
      </c>
      <c r="N3551" s="5">
        <v>28.674999713898</v>
      </c>
      <c r="O3551" s="5">
        <v>51.350000381469997</v>
      </c>
      <c r="P3551" s="9">
        <v>1.9871155419507587</v>
      </c>
    </row>
    <row r="3552" spans="1:16" x14ac:dyDescent="0.2">
      <c r="A3552" s="1">
        <v>38204</v>
      </c>
      <c r="B3552" s="2">
        <v>0.66666666666666663</v>
      </c>
      <c r="C3552" s="2" t="str">
        <f t="shared" si="55"/>
        <v>05/08/2004 16:00:00</v>
      </c>
      <c r="D3552" s="4">
        <v>-200</v>
      </c>
      <c r="E3552" s="4">
        <v>1066.75</v>
      </c>
      <c r="F3552" s="8">
        <v>-200</v>
      </c>
      <c r="G3552" s="5">
        <v>6.963911210659508</v>
      </c>
      <c r="H3552" s="4">
        <v>855.25</v>
      </c>
      <c r="I3552" s="3">
        <v>90</v>
      </c>
      <c r="J3552" s="4">
        <v>747.75</v>
      </c>
      <c r="K3552" s="4">
        <v>102</v>
      </c>
      <c r="L3552" s="4">
        <v>1700</v>
      </c>
      <c r="M3552" s="4">
        <v>811.25</v>
      </c>
      <c r="N3552" s="5">
        <v>23.900000095367002</v>
      </c>
      <c r="O3552" s="5">
        <v>69.050001144408995</v>
      </c>
      <c r="P3552" s="9">
        <v>2.0201586620189356</v>
      </c>
    </row>
    <row r="3553" spans="1:16" x14ac:dyDescent="0.2">
      <c r="A3553" s="1">
        <v>38204</v>
      </c>
      <c r="B3553" s="2">
        <v>0.70833333333333337</v>
      </c>
      <c r="C3553" s="2" t="str">
        <f t="shared" si="55"/>
        <v>05/08/2004 17:00:00</v>
      </c>
      <c r="D3553" s="4">
        <v>-200</v>
      </c>
      <c r="E3553" s="4">
        <v>1139.75</v>
      </c>
      <c r="F3553" s="8">
        <v>-200</v>
      </c>
      <c r="G3553" s="5">
        <v>9.59960545219535</v>
      </c>
      <c r="H3553" s="4">
        <v>962.5</v>
      </c>
      <c r="I3553" s="3">
        <v>122</v>
      </c>
      <c r="J3553" s="4">
        <v>669</v>
      </c>
      <c r="K3553" s="4">
        <v>102</v>
      </c>
      <c r="L3553" s="4">
        <v>1815.25</v>
      </c>
      <c r="M3553" s="4">
        <v>918</v>
      </c>
      <c r="N3553" s="5">
        <v>21.474999904632998</v>
      </c>
      <c r="O3553" s="5">
        <v>78.824998855591005</v>
      </c>
      <c r="P3553" s="9">
        <v>1.9938534426979244</v>
      </c>
    </row>
    <row r="3554" spans="1:16" x14ac:dyDescent="0.2">
      <c r="A3554" s="1">
        <v>38204</v>
      </c>
      <c r="B3554" s="2">
        <v>0.75</v>
      </c>
      <c r="C3554" s="2" t="str">
        <f t="shared" si="55"/>
        <v>05/08/2004 18:00:00</v>
      </c>
      <c r="D3554" s="4">
        <v>-200</v>
      </c>
      <c r="E3554" s="4">
        <v>1112.75</v>
      </c>
      <c r="F3554" s="8">
        <v>-200</v>
      </c>
      <c r="G3554" s="5">
        <v>9.3646855799225737</v>
      </c>
      <c r="H3554" s="4">
        <v>953.5</v>
      </c>
      <c r="I3554" s="3">
        <v>117</v>
      </c>
      <c r="J3554" s="4">
        <v>681.5</v>
      </c>
      <c r="K3554" s="4">
        <v>99</v>
      </c>
      <c r="L3554" s="4">
        <v>1801.25</v>
      </c>
      <c r="M3554" s="4">
        <v>898.75</v>
      </c>
      <c r="N3554" s="5">
        <v>21.550000190734998</v>
      </c>
      <c r="O3554" s="5">
        <v>78.475000381469997</v>
      </c>
      <c r="P3554" s="9">
        <v>1.994024978223889</v>
      </c>
    </row>
    <row r="3555" spans="1:16" x14ac:dyDescent="0.2">
      <c r="A3555" s="1">
        <v>38204</v>
      </c>
      <c r="B3555" s="2">
        <v>0.79166666666666663</v>
      </c>
      <c r="C3555" s="2" t="str">
        <f t="shared" si="55"/>
        <v>05/08/2004 19:00:00</v>
      </c>
      <c r="D3555" s="4">
        <v>-200</v>
      </c>
      <c r="E3555" s="4">
        <v>1124.25</v>
      </c>
      <c r="F3555" s="8">
        <v>-200</v>
      </c>
      <c r="G3555" s="5">
        <v>10.177536896876418</v>
      </c>
      <c r="H3555" s="4">
        <v>984.25</v>
      </c>
      <c r="I3555" s="3">
        <v>115</v>
      </c>
      <c r="J3555" s="4">
        <v>677.75</v>
      </c>
      <c r="K3555" s="4">
        <v>97</v>
      </c>
      <c r="L3555" s="4">
        <v>1826</v>
      </c>
      <c r="M3555" s="4">
        <v>902.25</v>
      </c>
      <c r="N3555" s="5">
        <v>21.474999904632998</v>
      </c>
      <c r="O3555" s="5">
        <v>78.350002288818004</v>
      </c>
      <c r="P3555" s="9">
        <v>1.9818385546081054</v>
      </c>
    </row>
    <row r="3556" spans="1:16" x14ac:dyDescent="0.2">
      <c r="A3556" s="1">
        <v>38204</v>
      </c>
      <c r="B3556" s="2">
        <v>0.83333333333333337</v>
      </c>
      <c r="C3556" s="2" t="str">
        <f t="shared" si="55"/>
        <v>05/08/2004 20:00:00</v>
      </c>
      <c r="D3556" s="4">
        <v>-200</v>
      </c>
      <c r="E3556" s="4">
        <v>1055.75</v>
      </c>
      <c r="F3556" s="8">
        <v>-200</v>
      </c>
      <c r="G3556" s="5">
        <v>7.6826795486730033</v>
      </c>
      <c r="H3556" s="4">
        <v>886</v>
      </c>
      <c r="I3556" s="3">
        <v>127</v>
      </c>
      <c r="J3556" s="4">
        <v>731.5</v>
      </c>
      <c r="K3556" s="4">
        <v>101</v>
      </c>
      <c r="L3556" s="4">
        <v>1721</v>
      </c>
      <c r="M3556" s="4">
        <v>899.75</v>
      </c>
      <c r="N3556" s="5">
        <v>20.800000190734998</v>
      </c>
      <c r="O3556" s="5">
        <v>80.875001907349002</v>
      </c>
      <c r="P3556" s="9">
        <v>1.9636690866690774</v>
      </c>
    </row>
    <row r="3557" spans="1:16" x14ac:dyDescent="0.2">
      <c r="A3557" s="1">
        <v>38204</v>
      </c>
      <c r="B3557" s="2">
        <v>0.875</v>
      </c>
      <c r="C3557" s="2" t="str">
        <f t="shared" si="55"/>
        <v>05/08/2004 21:00:00</v>
      </c>
      <c r="D3557" s="4">
        <v>-200</v>
      </c>
      <c r="E3557" s="4">
        <v>1002.25</v>
      </c>
      <c r="F3557" s="8">
        <v>-200</v>
      </c>
      <c r="G3557" s="5">
        <v>5.3952340847387621</v>
      </c>
      <c r="H3557" s="4">
        <v>783</v>
      </c>
      <c r="I3557" s="3">
        <v>79</v>
      </c>
      <c r="J3557" s="4">
        <v>805</v>
      </c>
      <c r="K3557" s="4">
        <v>92</v>
      </c>
      <c r="L3557" s="4">
        <v>1622.75</v>
      </c>
      <c r="M3557" s="4">
        <v>874.75</v>
      </c>
      <c r="N3557" s="5">
        <v>20.675000190734998</v>
      </c>
      <c r="O3557" s="5">
        <v>81.824998855591005</v>
      </c>
      <c r="P3557" s="9">
        <v>1.9716931336867463</v>
      </c>
    </row>
    <row r="3558" spans="1:16" x14ac:dyDescent="0.2">
      <c r="A3558" s="1">
        <v>38204</v>
      </c>
      <c r="B3558" s="2">
        <v>0.91666666666666663</v>
      </c>
      <c r="C3558" s="2" t="str">
        <f t="shared" si="55"/>
        <v>05/08/2004 22:00:00</v>
      </c>
      <c r="D3558" s="4">
        <v>-200</v>
      </c>
      <c r="E3558" s="4">
        <v>970.75</v>
      </c>
      <c r="F3558" s="8">
        <v>-200</v>
      </c>
      <c r="G3558" s="5">
        <v>5.5138010568816318</v>
      </c>
      <c r="H3558" s="4">
        <v>788.75</v>
      </c>
      <c r="I3558" s="3">
        <v>61</v>
      </c>
      <c r="J3558" s="4">
        <v>815.5</v>
      </c>
      <c r="K3558" s="4">
        <v>70</v>
      </c>
      <c r="L3558" s="4">
        <v>1593.75</v>
      </c>
      <c r="M3558" s="4">
        <v>879</v>
      </c>
      <c r="N3558" s="5">
        <v>23.125000476836998</v>
      </c>
      <c r="O3558" s="5">
        <v>70.099999427794998</v>
      </c>
      <c r="P3558" s="9">
        <v>1.9581988621316417</v>
      </c>
    </row>
    <row r="3559" spans="1:16" x14ac:dyDescent="0.2">
      <c r="A3559" s="1">
        <v>38204</v>
      </c>
      <c r="B3559" s="2">
        <v>0.95833333333333337</v>
      </c>
      <c r="C3559" s="2" t="str">
        <f t="shared" si="55"/>
        <v>05/08/2004 23:00:00</v>
      </c>
      <c r="D3559" s="4">
        <v>-200</v>
      </c>
      <c r="E3559" s="4">
        <v>1000.6666666667001</v>
      </c>
      <c r="F3559" s="8">
        <v>-200</v>
      </c>
      <c r="G3559" s="5">
        <v>5.7348984041198836</v>
      </c>
      <c r="H3559" s="4">
        <v>799.33333333332996</v>
      </c>
      <c r="I3559" s="3">
        <v>67</v>
      </c>
      <c r="J3559" s="4">
        <v>829</v>
      </c>
      <c r="K3559" s="4">
        <v>72</v>
      </c>
      <c r="L3559" s="4">
        <v>1618.6666666666999</v>
      </c>
      <c r="M3559" s="4">
        <v>859</v>
      </c>
      <c r="N3559" s="5">
        <v>22.700000127157001</v>
      </c>
      <c r="O3559" s="5">
        <v>68.399997711181996</v>
      </c>
      <c r="P3559" s="9">
        <v>1.8626741805722766</v>
      </c>
    </row>
    <row r="3560" spans="1:16" x14ac:dyDescent="0.2">
      <c r="A3560" s="1">
        <v>38205</v>
      </c>
      <c r="B3560" s="2">
        <v>0</v>
      </c>
      <c r="C3560" s="2" t="str">
        <f t="shared" si="55"/>
        <v>06/08/2004 00:00:00</v>
      </c>
      <c r="D3560" s="4">
        <v>-200</v>
      </c>
      <c r="E3560" s="4">
        <v>1057.75</v>
      </c>
      <c r="F3560" s="8">
        <v>-200</v>
      </c>
      <c r="G3560" s="5">
        <v>7.2233820760687051</v>
      </c>
      <c r="H3560" s="4">
        <v>866.5</v>
      </c>
      <c r="I3560" s="3">
        <v>93</v>
      </c>
      <c r="J3560" s="4">
        <v>730.5</v>
      </c>
      <c r="K3560" s="4">
        <v>80</v>
      </c>
      <c r="L3560" s="4">
        <v>1685.25</v>
      </c>
      <c r="M3560" s="4">
        <v>1047.5</v>
      </c>
      <c r="N3560" s="5">
        <v>22.125</v>
      </c>
      <c r="O3560" s="5">
        <v>72.625</v>
      </c>
      <c r="P3560" s="9">
        <v>1.91053713370788</v>
      </c>
    </row>
    <row r="3561" spans="1:16" x14ac:dyDescent="0.2">
      <c r="A3561" s="1">
        <v>38205</v>
      </c>
      <c r="B3561" s="2">
        <v>4.1666666666666664E-2</v>
      </c>
      <c r="C3561" s="2" t="str">
        <f t="shared" si="55"/>
        <v>06/08/2004 01:00:00</v>
      </c>
      <c r="D3561" s="4">
        <v>-200</v>
      </c>
      <c r="E3561" s="4">
        <v>1030</v>
      </c>
      <c r="F3561" s="8">
        <v>-200</v>
      </c>
      <c r="G3561" s="5">
        <v>6.8045090910542338</v>
      </c>
      <c r="H3561" s="4">
        <v>848.25</v>
      </c>
      <c r="I3561" s="3">
        <v>77</v>
      </c>
      <c r="J3561" s="4">
        <v>733.75</v>
      </c>
      <c r="K3561" s="4">
        <v>71</v>
      </c>
      <c r="L3561" s="4">
        <v>1690.75</v>
      </c>
      <c r="M3561" s="4">
        <v>1047.75</v>
      </c>
      <c r="N3561" s="5">
        <v>21.824999809265002</v>
      </c>
      <c r="O3561" s="5">
        <v>74.125</v>
      </c>
      <c r="P3561" s="9">
        <v>1.9150438609788141</v>
      </c>
    </row>
    <row r="3562" spans="1:16" x14ac:dyDescent="0.2">
      <c r="A3562" s="1">
        <v>38205</v>
      </c>
      <c r="B3562" s="2">
        <v>8.3333333333333329E-2</v>
      </c>
      <c r="C3562" s="2" t="str">
        <f t="shared" si="55"/>
        <v>06/08/2004 02:00:00</v>
      </c>
      <c r="D3562" s="4">
        <v>-200</v>
      </c>
      <c r="E3562" s="4">
        <v>950</v>
      </c>
      <c r="F3562" s="8">
        <v>-200</v>
      </c>
      <c r="G3562" s="5">
        <v>4.9715837614625684</v>
      </c>
      <c r="H3562" s="4">
        <v>762</v>
      </c>
      <c r="I3562" s="3">
        <v>60</v>
      </c>
      <c r="J3562" s="4">
        <v>826.5</v>
      </c>
      <c r="K3562" s="4">
        <v>69</v>
      </c>
      <c r="L3562" s="4">
        <v>1615.5</v>
      </c>
      <c r="M3562" s="4">
        <v>959.25</v>
      </c>
      <c r="N3562" s="5">
        <v>21.949999809265002</v>
      </c>
      <c r="O3562" s="5">
        <v>72.774999618530003</v>
      </c>
      <c r="P3562" s="9">
        <v>1.8943979720356472</v>
      </c>
    </row>
    <row r="3563" spans="1:16" x14ac:dyDescent="0.2">
      <c r="A3563" s="1">
        <v>38205</v>
      </c>
      <c r="B3563" s="2">
        <v>0.125</v>
      </c>
      <c r="C3563" s="2" t="str">
        <f t="shared" si="55"/>
        <v>06/08/2004 03:00:00</v>
      </c>
      <c r="D3563" s="4">
        <v>-200</v>
      </c>
      <c r="E3563" s="4">
        <v>912.25</v>
      </c>
      <c r="F3563" s="8">
        <v>-200</v>
      </c>
      <c r="G3563" s="5">
        <v>4.1003364989127355</v>
      </c>
      <c r="H3563" s="4">
        <v>716.25</v>
      </c>
      <c r="I3563" s="3">
        <v>-200</v>
      </c>
      <c r="J3563" s="4">
        <v>875</v>
      </c>
      <c r="K3563" s="3" t="s">
        <v>16</v>
      </c>
      <c r="L3563" s="4">
        <v>1586.25</v>
      </c>
      <c r="M3563" s="4">
        <v>897.5</v>
      </c>
      <c r="N3563" s="5">
        <v>21.699999332428</v>
      </c>
      <c r="O3563" s="5">
        <v>73.174999237061002</v>
      </c>
      <c r="P3563" s="9">
        <v>1.876285685399135</v>
      </c>
    </row>
    <row r="3564" spans="1:16" x14ac:dyDescent="0.2">
      <c r="A3564" s="1">
        <v>38205</v>
      </c>
      <c r="B3564" s="2">
        <v>0.16666666666666666</v>
      </c>
      <c r="C3564" s="2" t="str">
        <f t="shared" si="55"/>
        <v>06/08/2004 04:00:00</v>
      </c>
      <c r="D3564" s="4">
        <v>-200</v>
      </c>
      <c r="E3564" s="4">
        <v>892.5</v>
      </c>
      <c r="F3564" s="8">
        <v>-200</v>
      </c>
      <c r="G3564" s="5">
        <v>3.385350108425627</v>
      </c>
      <c r="H3564" s="4">
        <v>675.5</v>
      </c>
      <c r="I3564" s="3">
        <v>45</v>
      </c>
      <c r="J3564" s="4">
        <v>930</v>
      </c>
      <c r="K3564" s="4">
        <v>55</v>
      </c>
      <c r="L3564" s="4">
        <v>1567</v>
      </c>
      <c r="M3564" s="4">
        <v>859</v>
      </c>
      <c r="N3564" s="5">
        <v>21.424999713898</v>
      </c>
      <c r="O3564" s="5">
        <v>75.475000381469997</v>
      </c>
      <c r="P3564" s="9">
        <v>1.9033492566960812</v>
      </c>
    </row>
    <row r="3565" spans="1:16" x14ac:dyDescent="0.2">
      <c r="A3565" s="1">
        <v>38205</v>
      </c>
      <c r="B3565" s="2">
        <v>0.20833333333333334</v>
      </c>
      <c r="C3565" s="2" t="str">
        <f t="shared" si="55"/>
        <v>06/08/2004 05:00:00</v>
      </c>
      <c r="D3565" s="3">
        <v>0.7</v>
      </c>
      <c r="E3565" s="4">
        <v>938.25</v>
      </c>
      <c r="F3565" s="8">
        <v>-200</v>
      </c>
      <c r="G3565" s="5">
        <v>4.4251464628469757</v>
      </c>
      <c r="H3565" s="4">
        <v>733.75</v>
      </c>
      <c r="I3565" s="3">
        <v>65</v>
      </c>
      <c r="J3565" s="4">
        <v>846.75</v>
      </c>
      <c r="K3565" s="4">
        <v>57</v>
      </c>
      <c r="L3565" s="4">
        <v>1607</v>
      </c>
      <c r="M3565" s="4">
        <v>946.75</v>
      </c>
      <c r="N3565" s="5">
        <v>21.449999809265002</v>
      </c>
      <c r="O3565" s="5">
        <v>75.5</v>
      </c>
      <c r="P3565" s="9">
        <v>1.9068622387902507</v>
      </c>
    </row>
    <row r="3566" spans="1:16" x14ac:dyDescent="0.2">
      <c r="A3566" s="1">
        <v>38205</v>
      </c>
      <c r="B3566" s="2">
        <v>0.25</v>
      </c>
      <c r="C3566" s="2" t="str">
        <f t="shared" si="55"/>
        <v>06/08/2004 06:00:00</v>
      </c>
      <c r="D3566" s="3">
        <v>1.2</v>
      </c>
      <c r="E3566" s="4">
        <v>1065.25</v>
      </c>
      <c r="F3566" s="8">
        <v>-200</v>
      </c>
      <c r="G3566" s="5">
        <v>7.7484214964439007</v>
      </c>
      <c r="H3566" s="4">
        <v>888.75</v>
      </c>
      <c r="I3566" s="3">
        <v>94</v>
      </c>
      <c r="J3566" s="4">
        <v>722.25</v>
      </c>
      <c r="K3566" s="4">
        <v>56</v>
      </c>
      <c r="L3566" s="4">
        <v>1760.25</v>
      </c>
      <c r="M3566" s="4">
        <v>1081</v>
      </c>
      <c r="N3566" s="5">
        <v>21.875</v>
      </c>
      <c r="O3566" s="5">
        <v>74.850002288818004</v>
      </c>
      <c r="P3566" s="9">
        <v>1.9396178436319829</v>
      </c>
    </row>
    <row r="3567" spans="1:16" x14ac:dyDescent="0.2">
      <c r="A3567" s="1">
        <v>38205</v>
      </c>
      <c r="B3567" s="2">
        <v>0.29166666666666669</v>
      </c>
      <c r="C3567" s="2" t="str">
        <f t="shared" si="55"/>
        <v>06/08/2004 07:00:00</v>
      </c>
      <c r="D3567" s="3">
        <v>2.2999999999999998</v>
      </c>
      <c r="E3567" s="4">
        <v>1239.5</v>
      </c>
      <c r="F3567" s="8">
        <v>-200</v>
      </c>
      <c r="G3567" s="5">
        <v>13.552393299818334</v>
      </c>
      <c r="H3567" s="4">
        <v>1102</v>
      </c>
      <c r="I3567" s="3">
        <v>205</v>
      </c>
      <c r="J3567" s="4">
        <v>588</v>
      </c>
      <c r="K3567" s="4">
        <v>72</v>
      </c>
      <c r="L3567" s="4">
        <v>1988.5</v>
      </c>
      <c r="M3567" s="4">
        <v>1256.5</v>
      </c>
      <c r="N3567" s="5">
        <v>22</v>
      </c>
      <c r="O3567" s="5">
        <v>75.899999618530003</v>
      </c>
      <c r="P3567" s="9">
        <v>1.9817095654122596</v>
      </c>
    </row>
    <row r="3568" spans="1:16" x14ac:dyDescent="0.2">
      <c r="A3568" s="1">
        <v>38205</v>
      </c>
      <c r="B3568" s="2">
        <v>0.33333333333333331</v>
      </c>
      <c r="C3568" s="2" t="str">
        <f t="shared" si="55"/>
        <v>06/08/2004 08:00:00</v>
      </c>
      <c r="D3568" s="3">
        <v>3</v>
      </c>
      <c r="E3568" s="4">
        <v>1307.25</v>
      </c>
      <c r="F3568" s="8">
        <v>-200</v>
      </c>
      <c r="G3568" s="5">
        <v>19.061891730527954</v>
      </c>
      <c r="H3568" s="4">
        <v>1270</v>
      </c>
      <c r="I3568" s="3">
        <v>240</v>
      </c>
      <c r="J3568" s="4">
        <v>515.5</v>
      </c>
      <c r="K3568" s="4">
        <v>84</v>
      </c>
      <c r="L3568" s="4">
        <v>2191</v>
      </c>
      <c r="M3568" s="4">
        <v>1403.75</v>
      </c>
      <c r="N3568" s="5">
        <v>22.525000095367002</v>
      </c>
      <c r="O3568" s="5">
        <v>74.925001144408995</v>
      </c>
      <c r="P3568" s="9">
        <v>2.0190405512196103</v>
      </c>
    </row>
    <row r="3569" spans="1:16" x14ac:dyDescent="0.2">
      <c r="A3569" s="1">
        <v>38205</v>
      </c>
      <c r="B3569" s="2">
        <v>0.375</v>
      </c>
      <c r="C3569" s="2" t="str">
        <f t="shared" si="55"/>
        <v>06/08/2004 09:00:00</v>
      </c>
      <c r="D3569" s="3">
        <v>2.9</v>
      </c>
      <c r="E3569" s="4">
        <v>1228.75</v>
      </c>
      <c r="F3569" s="8">
        <v>-200</v>
      </c>
      <c r="G3569" s="5">
        <v>16.272913223148343</v>
      </c>
      <c r="H3569" s="4">
        <v>1188</v>
      </c>
      <c r="I3569" s="3">
        <v>237</v>
      </c>
      <c r="J3569" s="4">
        <v>556.75</v>
      </c>
      <c r="K3569" s="4">
        <v>97</v>
      </c>
      <c r="L3569" s="4">
        <v>2033.25</v>
      </c>
      <c r="M3569" s="4">
        <v>1412</v>
      </c>
      <c r="N3569" s="5">
        <v>24.450000286102</v>
      </c>
      <c r="O3569" s="5">
        <v>66.199999809264995</v>
      </c>
      <c r="P3569" s="9">
        <v>2.0010998573822025</v>
      </c>
    </row>
    <row r="3570" spans="1:16" x14ac:dyDescent="0.2">
      <c r="A3570" s="1">
        <v>38205</v>
      </c>
      <c r="B3570" s="2">
        <v>0.41666666666666669</v>
      </c>
      <c r="C3570" s="2" t="str">
        <f t="shared" si="55"/>
        <v>06/08/2004 10:00:00</v>
      </c>
      <c r="D3570" s="3">
        <v>2.6</v>
      </c>
      <c r="E3570" s="4">
        <v>1220</v>
      </c>
      <c r="F3570" s="8">
        <v>-200</v>
      </c>
      <c r="G3570" s="5">
        <v>14.150622610386957</v>
      </c>
      <c r="H3570" s="4">
        <v>1121.5</v>
      </c>
      <c r="I3570" s="3">
        <v>245</v>
      </c>
      <c r="J3570" s="4">
        <v>600.75</v>
      </c>
      <c r="K3570" s="4">
        <v>107</v>
      </c>
      <c r="L3570" s="4">
        <v>1974.25</v>
      </c>
      <c r="M3570" s="4">
        <v>1428</v>
      </c>
      <c r="N3570" s="5">
        <v>25.599999427795002</v>
      </c>
      <c r="O3570" s="5">
        <v>61.225000381469997</v>
      </c>
      <c r="P3570" s="9">
        <v>1.9807903172390089</v>
      </c>
    </row>
    <row r="3571" spans="1:16" x14ac:dyDescent="0.2">
      <c r="A3571" s="1">
        <v>38205</v>
      </c>
      <c r="B3571" s="2">
        <v>0.45833333333333331</v>
      </c>
      <c r="C3571" s="2" t="str">
        <f t="shared" si="55"/>
        <v>06/08/2004 11:00:00</v>
      </c>
      <c r="D3571" s="3">
        <v>2.6</v>
      </c>
      <c r="E3571" s="4">
        <v>1218.25</v>
      </c>
      <c r="F3571" s="8">
        <v>-200</v>
      </c>
      <c r="G3571" s="5">
        <v>15.621359219570662</v>
      </c>
      <c r="H3571" s="4">
        <v>1168</v>
      </c>
      <c r="I3571" s="3">
        <v>206</v>
      </c>
      <c r="J3571" s="4">
        <v>607</v>
      </c>
      <c r="K3571" s="4">
        <v>117</v>
      </c>
      <c r="L3571" s="4">
        <v>2000.25</v>
      </c>
      <c r="M3571" s="4">
        <v>1450.75</v>
      </c>
      <c r="N3571" s="5">
        <v>29.275000095367002</v>
      </c>
      <c r="O3571" s="5">
        <v>48.350001335144</v>
      </c>
      <c r="P3571" s="9">
        <v>1.936733578020887</v>
      </c>
    </row>
    <row r="3572" spans="1:16" x14ac:dyDescent="0.2">
      <c r="A3572" s="1">
        <v>38205</v>
      </c>
      <c r="B3572" s="2">
        <v>0.5</v>
      </c>
      <c r="C3572" s="2" t="str">
        <f t="shared" si="55"/>
        <v>06/08/2004 12:00:00</v>
      </c>
      <c r="D3572" s="3">
        <v>2.6</v>
      </c>
      <c r="E3572" s="4">
        <v>1170.5</v>
      </c>
      <c r="F3572" s="8">
        <v>-200</v>
      </c>
      <c r="G3572" s="5">
        <v>14.383638648088446</v>
      </c>
      <c r="H3572" s="4">
        <v>1129</v>
      </c>
      <c r="I3572" s="3">
        <v>156</v>
      </c>
      <c r="J3572" s="4">
        <v>630.75</v>
      </c>
      <c r="K3572" s="4">
        <v>120</v>
      </c>
      <c r="L3572" s="4">
        <v>1911</v>
      </c>
      <c r="M3572" s="4">
        <v>1346.25</v>
      </c>
      <c r="N3572" s="5">
        <v>33.549999237061002</v>
      </c>
      <c r="O3572" s="5">
        <v>36.049999237061002</v>
      </c>
      <c r="P3572" s="9">
        <v>1.8394538838683978</v>
      </c>
    </row>
    <row r="3573" spans="1:16" x14ac:dyDescent="0.2">
      <c r="A3573" s="1">
        <v>38205</v>
      </c>
      <c r="B3573" s="2">
        <v>0.54166666666666663</v>
      </c>
      <c r="C3573" s="2" t="str">
        <f t="shared" si="55"/>
        <v>06/08/2004 13:00:00</v>
      </c>
      <c r="D3573" s="3">
        <v>2.1</v>
      </c>
      <c r="E3573" s="4">
        <v>1066.75</v>
      </c>
      <c r="F3573" s="8">
        <v>-200</v>
      </c>
      <c r="G3573" s="5">
        <v>10.4752925410855</v>
      </c>
      <c r="H3573" s="4">
        <v>995.25</v>
      </c>
      <c r="I3573" s="3">
        <v>126</v>
      </c>
      <c r="J3573" s="4">
        <v>716.5</v>
      </c>
      <c r="K3573" s="4">
        <v>110</v>
      </c>
      <c r="L3573" s="4">
        <v>1729.75</v>
      </c>
      <c r="M3573" s="4">
        <v>1092.75</v>
      </c>
      <c r="N3573" s="5">
        <v>35.625</v>
      </c>
      <c r="O3573" s="5">
        <v>29.775000095367002</v>
      </c>
      <c r="P3573" s="9">
        <v>1.704528080783003</v>
      </c>
    </row>
    <row r="3574" spans="1:16" x14ac:dyDescent="0.2">
      <c r="A3574" s="1">
        <v>38205</v>
      </c>
      <c r="B3574" s="2">
        <v>0.58333333333333337</v>
      </c>
      <c r="C3574" s="2" t="str">
        <f t="shared" si="55"/>
        <v>06/08/2004 14:00:00</v>
      </c>
      <c r="D3574" s="3">
        <v>1.7</v>
      </c>
      <c r="E3574" s="4">
        <v>1053.75</v>
      </c>
      <c r="F3574" s="8">
        <v>-200</v>
      </c>
      <c r="G3574" s="5">
        <v>10.204454244911034</v>
      </c>
      <c r="H3574" s="4">
        <v>985.25</v>
      </c>
      <c r="I3574" s="3">
        <v>108</v>
      </c>
      <c r="J3574" s="4">
        <v>735</v>
      </c>
      <c r="K3574" s="4">
        <v>104</v>
      </c>
      <c r="L3574" s="4">
        <v>1741.75</v>
      </c>
      <c r="M3574" s="4">
        <v>939.75</v>
      </c>
      <c r="N3574" s="5">
        <v>33.699999809265002</v>
      </c>
      <c r="O3574" s="5">
        <v>33.400000095366998</v>
      </c>
      <c r="P3574" s="9">
        <v>1.7185611716899509</v>
      </c>
    </row>
    <row r="3575" spans="1:16" x14ac:dyDescent="0.2">
      <c r="A3575" s="1">
        <v>38205</v>
      </c>
      <c r="B3575" s="2">
        <v>0.625</v>
      </c>
      <c r="C3575" s="2" t="str">
        <f t="shared" si="55"/>
        <v>06/08/2004 15:00:00</v>
      </c>
      <c r="D3575" s="3">
        <v>1.9</v>
      </c>
      <c r="E3575" s="4">
        <v>1051</v>
      </c>
      <c r="F3575" s="8">
        <v>-200</v>
      </c>
      <c r="G3575" s="5">
        <v>10.680402981289363</v>
      </c>
      <c r="H3575" s="4">
        <v>1002.75</v>
      </c>
      <c r="I3575" s="3">
        <v>102</v>
      </c>
      <c r="J3575" s="4">
        <v>711.25</v>
      </c>
      <c r="K3575" s="4">
        <v>110</v>
      </c>
      <c r="L3575" s="4">
        <v>1715</v>
      </c>
      <c r="M3575" s="4">
        <v>909.25</v>
      </c>
      <c r="N3575" s="5">
        <v>34.074999809265002</v>
      </c>
      <c r="O3575" s="5">
        <v>33.325000286101996</v>
      </c>
      <c r="P3575" s="9">
        <v>1.7508958985004088</v>
      </c>
    </row>
    <row r="3576" spans="1:16" x14ac:dyDescent="0.2">
      <c r="A3576" s="1">
        <v>38205</v>
      </c>
      <c r="B3576" s="2">
        <v>0.66666666666666663</v>
      </c>
      <c r="C3576" s="2" t="str">
        <f t="shared" si="55"/>
        <v>06/08/2004 16:00:00</v>
      </c>
      <c r="D3576" s="3">
        <v>2.5</v>
      </c>
      <c r="E3576" s="4">
        <v>1102.75</v>
      </c>
      <c r="F3576" s="8">
        <v>-200</v>
      </c>
      <c r="G3576" s="5">
        <v>11.58872019508255</v>
      </c>
      <c r="H3576" s="4">
        <v>1035.25</v>
      </c>
      <c r="I3576" s="3">
        <v>110</v>
      </c>
      <c r="J3576" s="4">
        <v>672</v>
      </c>
      <c r="K3576" s="4">
        <v>111</v>
      </c>
      <c r="L3576" s="4">
        <v>1833.75</v>
      </c>
      <c r="M3576" s="4">
        <v>1004.5</v>
      </c>
      <c r="N3576" s="5">
        <v>31.525000572204998</v>
      </c>
      <c r="O3576" s="5">
        <v>43.475000381469997</v>
      </c>
      <c r="P3576" s="9">
        <v>1.9797122204192166</v>
      </c>
    </row>
    <row r="3577" spans="1:16" x14ac:dyDescent="0.2">
      <c r="A3577" s="1">
        <v>38205</v>
      </c>
      <c r="B3577" s="2">
        <v>0.70833333333333337</v>
      </c>
      <c r="C3577" s="2" t="str">
        <f t="shared" si="55"/>
        <v>06/08/2004 17:00:00</v>
      </c>
      <c r="D3577" s="3">
        <v>1.1000000000000001</v>
      </c>
      <c r="E3577" s="4">
        <v>969.75</v>
      </c>
      <c r="F3577" s="8">
        <v>-200</v>
      </c>
      <c r="G3577" s="5">
        <v>7.8806210951383147</v>
      </c>
      <c r="H3577" s="4">
        <v>894.25</v>
      </c>
      <c r="I3577" s="3">
        <v>57</v>
      </c>
      <c r="J3577" s="4">
        <v>761</v>
      </c>
      <c r="K3577" s="4">
        <v>64</v>
      </c>
      <c r="L3577" s="4">
        <v>1649.25</v>
      </c>
      <c r="M3577" s="4">
        <v>756</v>
      </c>
      <c r="N3577" s="5">
        <v>32.474999904633002</v>
      </c>
      <c r="O3577" s="5">
        <v>40.550000190734998</v>
      </c>
      <c r="P3577" s="9">
        <v>1.9481399973703581</v>
      </c>
    </row>
    <row r="3578" spans="1:16" x14ac:dyDescent="0.2">
      <c r="A3578" s="1">
        <v>38205</v>
      </c>
      <c r="B3578" s="2">
        <v>0.75</v>
      </c>
      <c r="C3578" s="2" t="str">
        <f t="shared" si="55"/>
        <v>06/08/2004 18:00:00</v>
      </c>
      <c r="D3578" s="3">
        <v>2.1</v>
      </c>
      <c r="E3578" s="4">
        <v>1100.25</v>
      </c>
      <c r="F3578" s="8">
        <v>-200</v>
      </c>
      <c r="G3578" s="5">
        <v>11.667024600192059</v>
      </c>
      <c r="H3578" s="4">
        <v>1038</v>
      </c>
      <c r="I3578" s="3">
        <v>109</v>
      </c>
      <c r="J3578" s="4">
        <v>668.25</v>
      </c>
      <c r="K3578" s="4">
        <v>92</v>
      </c>
      <c r="L3578" s="4">
        <v>1873.25</v>
      </c>
      <c r="M3578" s="4">
        <v>1080</v>
      </c>
      <c r="N3578" s="5">
        <v>29.77499961853</v>
      </c>
      <c r="O3578" s="5">
        <v>45.225000381469997</v>
      </c>
      <c r="P3578" s="9">
        <v>1.8642271774187693</v>
      </c>
    </row>
    <row r="3579" spans="1:16" x14ac:dyDescent="0.2">
      <c r="A3579" s="1">
        <v>38205</v>
      </c>
      <c r="B3579" s="2">
        <v>0.79166666666666663</v>
      </c>
      <c r="C3579" s="2" t="str">
        <f t="shared" si="55"/>
        <v>06/08/2004 19:00:00</v>
      </c>
      <c r="D3579" s="3">
        <v>2.6</v>
      </c>
      <c r="E3579" s="4">
        <v>1129.25</v>
      </c>
      <c r="F3579" s="8">
        <v>-200</v>
      </c>
      <c r="G3579" s="5">
        <v>14.626124333097598</v>
      </c>
      <c r="H3579" s="4">
        <v>1136.75</v>
      </c>
      <c r="I3579" s="3">
        <v>151</v>
      </c>
      <c r="J3579" s="4">
        <v>606.25</v>
      </c>
      <c r="K3579" s="4">
        <v>114</v>
      </c>
      <c r="L3579" s="4">
        <v>1951.5</v>
      </c>
      <c r="M3579" s="4">
        <v>1219.75</v>
      </c>
      <c r="N3579" s="5">
        <v>27.650000095367002</v>
      </c>
      <c r="O3579" s="5">
        <v>49.875</v>
      </c>
      <c r="P3579" s="9">
        <v>1.8189385856772329</v>
      </c>
    </row>
    <row r="3580" spans="1:16" x14ac:dyDescent="0.2">
      <c r="A3580" s="1">
        <v>38205</v>
      </c>
      <c r="B3580" s="2">
        <v>0.83333333333333337</v>
      </c>
      <c r="C3580" s="2" t="str">
        <f t="shared" si="55"/>
        <v>06/08/2004 20:00:00</v>
      </c>
      <c r="D3580" s="3">
        <v>2.6</v>
      </c>
      <c r="E3580" s="4">
        <v>1125.5</v>
      </c>
      <c r="F3580" s="8">
        <v>-200</v>
      </c>
      <c r="G3580" s="5">
        <v>13.152205818323605</v>
      </c>
      <c r="H3580" s="4">
        <v>1088.75</v>
      </c>
      <c r="I3580" s="3">
        <v>153</v>
      </c>
      <c r="J3580" s="4">
        <v>620.25</v>
      </c>
      <c r="K3580" s="4">
        <v>116</v>
      </c>
      <c r="L3580" s="4">
        <v>1886</v>
      </c>
      <c r="M3580" s="4">
        <v>1207.5</v>
      </c>
      <c r="N3580" s="5">
        <v>26.35000038147</v>
      </c>
      <c r="O3580" s="5">
        <v>54.600000381469997</v>
      </c>
      <c r="P3580" s="9">
        <v>1.8459448427952891</v>
      </c>
    </row>
    <row r="3581" spans="1:16" x14ac:dyDescent="0.2">
      <c r="A3581" s="1">
        <v>38205</v>
      </c>
      <c r="B3581" s="2">
        <v>0.875</v>
      </c>
      <c r="C3581" s="2" t="str">
        <f t="shared" si="55"/>
        <v>06/08/2004 21:00:00</v>
      </c>
      <c r="D3581" s="3">
        <v>1.7</v>
      </c>
      <c r="E3581" s="4">
        <v>1018.5</v>
      </c>
      <c r="F3581" s="8">
        <v>-200</v>
      </c>
      <c r="G3581" s="5">
        <v>9.8237486701246262</v>
      </c>
      <c r="H3581" s="4">
        <v>971</v>
      </c>
      <c r="I3581" s="3">
        <v>103</v>
      </c>
      <c r="J3581" s="4">
        <v>691.75</v>
      </c>
      <c r="K3581" s="4">
        <v>94</v>
      </c>
      <c r="L3581" s="4">
        <v>1759.75</v>
      </c>
      <c r="M3581" s="4">
        <v>1057.25</v>
      </c>
      <c r="N3581" s="5">
        <v>25.47500038147</v>
      </c>
      <c r="O3581" s="5">
        <v>57.950000762938998</v>
      </c>
      <c r="P3581" s="9">
        <v>1.86109173774175</v>
      </c>
    </row>
    <row r="3582" spans="1:16" x14ac:dyDescent="0.2">
      <c r="A3582" s="1">
        <v>38205</v>
      </c>
      <c r="B3582" s="2">
        <v>0.91666666666666663</v>
      </c>
      <c r="C3582" s="2" t="str">
        <f t="shared" si="55"/>
        <v>06/08/2004 22:00:00</v>
      </c>
      <c r="D3582" s="3">
        <v>1.5</v>
      </c>
      <c r="E3582" s="4">
        <v>1010.5</v>
      </c>
      <c r="F3582" s="8">
        <v>-200</v>
      </c>
      <c r="G3582" s="5">
        <v>8.7693379443981492</v>
      </c>
      <c r="H3582" s="4">
        <v>930.25</v>
      </c>
      <c r="I3582" s="3">
        <v>76</v>
      </c>
      <c r="J3582" s="4">
        <v>727.5</v>
      </c>
      <c r="K3582" s="4">
        <v>77</v>
      </c>
      <c r="L3582" s="4">
        <v>1722.75</v>
      </c>
      <c r="M3582" s="4">
        <v>1008.75</v>
      </c>
      <c r="N3582" s="5">
        <v>25.075000286102</v>
      </c>
      <c r="O3582" s="5">
        <v>59.925000190734998</v>
      </c>
      <c r="P3582" s="9">
        <v>1.8796591190963494</v>
      </c>
    </row>
    <row r="3583" spans="1:16" x14ac:dyDescent="0.2">
      <c r="A3583" s="1">
        <v>38205</v>
      </c>
      <c r="B3583" s="2">
        <v>0.95833333333333337</v>
      </c>
      <c r="C3583" s="2" t="str">
        <f t="shared" si="55"/>
        <v>06/08/2004 23:00:00</v>
      </c>
      <c r="D3583" s="3">
        <v>1.8</v>
      </c>
      <c r="E3583" s="4">
        <v>1038.75</v>
      </c>
      <c r="F3583" s="8">
        <v>-200</v>
      </c>
      <c r="G3583" s="5">
        <v>10.366594317711753</v>
      </c>
      <c r="H3583" s="4">
        <v>991.25</v>
      </c>
      <c r="I3583" s="3">
        <v>93</v>
      </c>
      <c r="J3583" s="4">
        <v>684.5</v>
      </c>
      <c r="K3583" s="4">
        <v>74</v>
      </c>
      <c r="L3583" s="4">
        <v>1819.5</v>
      </c>
      <c r="M3583" s="4">
        <v>1087.75</v>
      </c>
      <c r="N3583" s="5">
        <v>24.125000476836998</v>
      </c>
      <c r="O3583" s="5">
        <v>63.500000953673997</v>
      </c>
      <c r="P3583" s="9">
        <v>1.8828098540898879</v>
      </c>
    </row>
    <row r="3584" spans="1:16" x14ac:dyDescent="0.2">
      <c r="A3584" s="1">
        <v>38206</v>
      </c>
      <c r="B3584" s="2">
        <v>0</v>
      </c>
      <c r="C3584" s="2" t="str">
        <f t="shared" si="55"/>
        <v>07/08/2004 00:00:00</v>
      </c>
      <c r="D3584" s="3">
        <v>1.4</v>
      </c>
      <c r="E3584" s="4">
        <v>973.75</v>
      </c>
      <c r="F3584" s="8">
        <v>-200</v>
      </c>
      <c r="G3584" s="5">
        <v>8.499723066346661</v>
      </c>
      <c r="H3584" s="4">
        <v>919.5</v>
      </c>
      <c r="I3584" s="3">
        <v>75</v>
      </c>
      <c r="J3584" s="4">
        <v>717.75</v>
      </c>
      <c r="K3584" s="4">
        <v>62</v>
      </c>
      <c r="L3584" s="4">
        <v>1755</v>
      </c>
      <c r="M3584" s="4">
        <v>1061.5</v>
      </c>
      <c r="N3584" s="5">
        <v>23.799999713898</v>
      </c>
      <c r="O3584" s="5">
        <v>64.974999427794998</v>
      </c>
      <c r="P3584" s="9">
        <v>1.8896553453447693</v>
      </c>
    </row>
    <row r="3585" spans="1:16" x14ac:dyDescent="0.2">
      <c r="A3585" s="1">
        <v>38206</v>
      </c>
      <c r="B3585" s="2">
        <v>4.1666666666666664E-2</v>
      </c>
      <c r="C3585" s="2" t="str">
        <f t="shared" si="55"/>
        <v>07/08/2004 01:00:00</v>
      </c>
      <c r="D3585" s="3">
        <v>1.2</v>
      </c>
      <c r="E3585" s="4">
        <v>924.75</v>
      </c>
      <c r="F3585" s="8">
        <v>-200</v>
      </c>
      <c r="G3585" s="5">
        <v>6.4239630370799521</v>
      </c>
      <c r="H3585" s="4">
        <v>831.25</v>
      </c>
      <c r="I3585" s="3">
        <v>57</v>
      </c>
      <c r="J3585" s="4">
        <v>789.25</v>
      </c>
      <c r="K3585" s="4">
        <v>57</v>
      </c>
      <c r="L3585" s="4">
        <v>1662</v>
      </c>
      <c r="M3585" s="4">
        <v>974.75</v>
      </c>
      <c r="N3585" s="5">
        <v>23.400000095367002</v>
      </c>
      <c r="O3585" s="5">
        <v>64.900000572205002</v>
      </c>
      <c r="P3585" s="9">
        <v>1.8429846774222827</v>
      </c>
    </row>
    <row r="3586" spans="1:16" x14ac:dyDescent="0.2">
      <c r="A3586" s="1">
        <v>38206</v>
      </c>
      <c r="B3586" s="2">
        <v>8.3333333333333329E-2</v>
      </c>
      <c r="C3586" s="2" t="str">
        <f t="shared" si="55"/>
        <v>07/08/2004 02:00:00</v>
      </c>
      <c r="D3586" s="3">
        <v>0.7</v>
      </c>
      <c r="E3586" s="4">
        <v>810</v>
      </c>
      <c r="F3586" s="8">
        <v>-200</v>
      </c>
      <c r="G3586" s="5">
        <v>3.3643452265751663</v>
      </c>
      <c r="H3586" s="4">
        <v>674.25</v>
      </c>
      <c r="I3586" s="3">
        <v>32</v>
      </c>
      <c r="J3586" s="4">
        <v>975.5</v>
      </c>
      <c r="K3586" s="4">
        <v>45</v>
      </c>
      <c r="L3586" s="4">
        <v>1530</v>
      </c>
      <c r="M3586" s="4">
        <v>793</v>
      </c>
      <c r="N3586" s="5">
        <v>24.449999809265002</v>
      </c>
      <c r="O3586" s="5">
        <v>58.600000381469997</v>
      </c>
      <c r="P3586" s="9">
        <v>1.7713663055651492</v>
      </c>
    </row>
    <row r="3587" spans="1:16" x14ac:dyDescent="0.2">
      <c r="A3587" s="1">
        <v>38206</v>
      </c>
      <c r="B3587" s="2">
        <v>0.125</v>
      </c>
      <c r="C3587" s="2" t="str">
        <f t="shared" ref="C3587:C3650" si="56">TEXT(A3587,"dd/mm/yyyy ")&amp;TEXT(B3587,"hh:mm:ss")</f>
        <v>07/08/2004 03:00:00</v>
      </c>
      <c r="D3587" s="3">
        <v>0.6</v>
      </c>
      <c r="E3587" s="4">
        <v>800.25</v>
      </c>
      <c r="F3587" s="8">
        <v>-200</v>
      </c>
      <c r="G3587" s="5">
        <v>2.6155003244110011</v>
      </c>
      <c r="H3587" s="4">
        <v>627.25</v>
      </c>
      <c r="I3587" s="3">
        <v>-200</v>
      </c>
      <c r="J3587" s="4">
        <v>1032.25</v>
      </c>
      <c r="K3587" s="3" t="s">
        <v>16</v>
      </c>
      <c r="L3587" s="4">
        <v>1519.25</v>
      </c>
      <c r="M3587" s="4">
        <v>786.75</v>
      </c>
      <c r="N3587" s="5">
        <v>23.324999809265002</v>
      </c>
      <c r="O3587" s="5">
        <v>63.299999237061002</v>
      </c>
      <c r="P3587" s="9">
        <v>1.7895145693842349</v>
      </c>
    </row>
    <row r="3588" spans="1:16" x14ac:dyDescent="0.2">
      <c r="A3588" s="1">
        <v>38206</v>
      </c>
      <c r="B3588" s="2">
        <v>0.16666666666666666</v>
      </c>
      <c r="C3588" s="2" t="str">
        <f t="shared" si="56"/>
        <v>07/08/2004 04:00:00</v>
      </c>
      <c r="D3588" s="3">
        <v>0.7</v>
      </c>
      <c r="E3588" s="4">
        <v>812.5</v>
      </c>
      <c r="F3588" s="8">
        <v>-200</v>
      </c>
      <c r="G3588" s="5">
        <v>2.8810033447473629</v>
      </c>
      <c r="H3588" s="4">
        <v>644.5</v>
      </c>
      <c r="I3588" s="3">
        <v>42</v>
      </c>
      <c r="J3588" s="4">
        <v>989.75</v>
      </c>
      <c r="K3588" s="4">
        <v>49</v>
      </c>
      <c r="L3588" s="4">
        <v>1530</v>
      </c>
      <c r="M3588" s="4">
        <v>802.25</v>
      </c>
      <c r="N3588" s="5">
        <v>21.900000095367002</v>
      </c>
      <c r="O3588" s="5">
        <v>67.100000381469997</v>
      </c>
      <c r="P3588" s="9">
        <v>1.7414133752478942</v>
      </c>
    </row>
    <row r="3589" spans="1:16" x14ac:dyDescent="0.2">
      <c r="A3589" s="1">
        <v>38206</v>
      </c>
      <c r="B3589" s="2">
        <v>0.20833333333333334</v>
      </c>
      <c r="C3589" s="2" t="str">
        <f t="shared" si="56"/>
        <v>07/08/2004 05:00:00</v>
      </c>
      <c r="D3589" s="3">
        <v>0.5</v>
      </c>
      <c r="E3589" s="4">
        <v>787.75</v>
      </c>
      <c r="F3589" s="8">
        <v>-200</v>
      </c>
      <c r="G3589" s="5">
        <v>2.2751172648303335</v>
      </c>
      <c r="H3589" s="4">
        <v>604</v>
      </c>
      <c r="I3589" s="3">
        <v>37</v>
      </c>
      <c r="J3589" s="4">
        <v>1067.75</v>
      </c>
      <c r="K3589" s="4">
        <v>45</v>
      </c>
      <c r="L3589" s="4">
        <v>1506.75</v>
      </c>
      <c r="M3589" s="4">
        <v>753.5</v>
      </c>
      <c r="N3589" s="5">
        <v>23.60000038147</v>
      </c>
      <c r="O3589" s="5">
        <v>61.200000762938998</v>
      </c>
      <c r="P3589" s="9">
        <v>1.7587803407015583</v>
      </c>
    </row>
    <row r="3590" spans="1:16" x14ac:dyDescent="0.2">
      <c r="A3590" s="1">
        <v>38206</v>
      </c>
      <c r="B3590" s="2">
        <v>0.25</v>
      </c>
      <c r="C3590" s="2" t="str">
        <f t="shared" si="56"/>
        <v>07/08/2004 06:00:00</v>
      </c>
      <c r="D3590" s="3">
        <v>0.6</v>
      </c>
      <c r="E3590" s="4">
        <v>815</v>
      </c>
      <c r="F3590" s="8">
        <v>-200</v>
      </c>
      <c r="G3590" s="5">
        <v>3.2891897227614906</v>
      </c>
      <c r="H3590" s="4">
        <v>669.75</v>
      </c>
      <c r="I3590" s="3">
        <v>44</v>
      </c>
      <c r="J3590" s="4">
        <v>970.5</v>
      </c>
      <c r="K3590" s="4">
        <v>44</v>
      </c>
      <c r="L3590" s="4">
        <v>1538</v>
      </c>
      <c r="M3590" s="4">
        <v>774.25</v>
      </c>
      <c r="N3590" s="5">
        <v>22.574999809265002</v>
      </c>
      <c r="O3590" s="5">
        <v>63.399998664856</v>
      </c>
      <c r="P3590" s="9">
        <v>1.7136086825039361</v>
      </c>
    </row>
    <row r="3591" spans="1:16" x14ac:dyDescent="0.2">
      <c r="A3591" s="1">
        <v>38206</v>
      </c>
      <c r="B3591" s="2">
        <v>0.29166666666666669</v>
      </c>
      <c r="C3591" s="2" t="str">
        <f t="shared" si="56"/>
        <v>07/08/2004 07:00:00</v>
      </c>
      <c r="D3591" s="3">
        <v>0.9</v>
      </c>
      <c r="E3591" s="4">
        <v>867.75</v>
      </c>
      <c r="F3591" s="8">
        <v>-200</v>
      </c>
      <c r="G3591" s="5">
        <v>5.1412815723999996</v>
      </c>
      <c r="H3591" s="4">
        <v>770.5</v>
      </c>
      <c r="I3591" s="3">
        <v>51</v>
      </c>
      <c r="J3591" s="4">
        <v>839.5</v>
      </c>
      <c r="K3591" s="4">
        <v>43</v>
      </c>
      <c r="L3591" s="4">
        <v>1607.5</v>
      </c>
      <c r="M3591" s="4">
        <v>860</v>
      </c>
      <c r="N3591" s="5">
        <v>22.900000572204998</v>
      </c>
      <c r="O3591" s="5">
        <v>62.600000381469997</v>
      </c>
      <c r="P3591" s="9">
        <v>1.7252929950971398</v>
      </c>
    </row>
    <row r="3592" spans="1:16" x14ac:dyDescent="0.2">
      <c r="A3592" s="1">
        <v>38206</v>
      </c>
      <c r="B3592" s="2">
        <v>0.33333333333333331</v>
      </c>
      <c r="C3592" s="2" t="str">
        <f t="shared" si="56"/>
        <v>07/08/2004 08:00:00</v>
      </c>
      <c r="D3592" s="3">
        <v>1.2</v>
      </c>
      <c r="E3592" s="4">
        <v>951.25</v>
      </c>
      <c r="F3592" s="8">
        <v>-200</v>
      </c>
      <c r="G3592" s="5">
        <v>7.6826795486730033</v>
      </c>
      <c r="H3592" s="4">
        <v>886</v>
      </c>
      <c r="I3592" s="3">
        <v>74</v>
      </c>
      <c r="J3592" s="4">
        <v>742.25</v>
      </c>
      <c r="K3592" s="4">
        <v>51</v>
      </c>
      <c r="L3592" s="4">
        <v>1705</v>
      </c>
      <c r="M3592" s="4">
        <v>987.75</v>
      </c>
      <c r="N3592" s="5">
        <v>23.349999427795002</v>
      </c>
      <c r="O3592" s="5">
        <v>61.825000762938998</v>
      </c>
      <c r="P3592" s="9">
        <v>1.7504280249660458</v>
      </c>
    </row>
    <row r="3593" spans="1:16" x14ac:dyDescent="0.2">
      <c r="A3593" s="1">
        <v>38206</v>
      </c>
      <c r="B3593" s="2">
        <v>0.375</v>
      </c>
      <c r="C3593" s="2" t="str">
        <f t="shared" si="56"/>
        <v>07/08/2004 09:00:00</v>
      </c>
      <c r="D3593" s="3">
        <v>2</v>
      </c>
      <c r="E3593" s="4">
        <v>1075.25</v>
      </c>
      <c r="F3593" s="8">
        <v>-200</v>
      </c>
      <c r="G3593" s="5">
        <v>10.502542595459966</v>
      </c>
      <c r="H3593" s="4">
        <v>996.25</v>
      </c>
      <c r="I3593" s="3">
        <v>115</v>
      </c>
      <c r="J3593" s="4">
        <v>649.25</v>
      </c>
      <c r="K3593" s="4">
        <v>84</v>
      </c>
      <c r="L3593" s="4">
        <v>1838</v>
      </c>
      <c r="M3593" s="4">
        <v>1113</v>
      </c>
      <c r="N3593" s="5">
        <v>25.400000095367002</v>
      </c>
      <c r="O3593" s="5">
        <v>56.175001144409002</v>
      </c>
      <c r="P3593" s="9">
        <v>1.7961346635462923</v>
      </c>
    </row>
    <row r="3594" spans="1:16" x14ac:dyDescent="0.2">
      <c r="A3594" s="1">
        <v>38206</v>
      </c>
      <c r="B3594" s="2">
        <v>0.41666666666666669</v>
      </c>
      <c r="C3594" s="2" t="str">
        <f t="shared" si="56"/>
        <v>07/08/2004 10:00:00</v>
      </c>
      <c r="D3594" s="3">
        <v>1.9</v>
      </c>
      <c r="E3594" s="4">
        <v>1057.5</v>
      </c>
      <c r="F3594" s="8">
        <v>-200</v>
      </c>
      <c r="G3594" s="5">
        <v>10.935703959526428</v>
      </c>
      <c r="H3594" s="4">
        <v>1012</v>
      </c>
      <c r="I3594" s="3">
        <v>109</v>
      </c>
      <c r="J3594" s="4">
        <v>676.25</v>
      </c>
      <c r="K3594" s="4">
        <v>96</v>
      </c>
      <c r="L3594" s="4">
        <v>1781.75</v>
      </c>
      <c r="M3594" s="4">
        <v>1062.75</v>
      </c>
      <c r="N3594" s="5">
        <v>30.599999904632998</v>
      </c>
      <c r="O3594" s="5">
        <v>41.899999618530003</v>
      </c>
      <c r="P3594" s="9">
        <v>1.8104310779220349</v>
      </c>
    </row>
    <row r="3595" spans="1:16" x14ac:dyDescent="0.2">
      <c r="A3595" s="1">
        <v>38206</v>
      </c>
      <c r="B3595" s="2">
        <v>0.45833333333333331</v>
      </c>
      <c r="C3595" s="2" t="str">
        <f t="shared" si="56"/>
        <v>07/08/2004 11:00:00</v>
      </c>
      <c r="D3595" s="3">
        <v>1.7</v>
      </c>
      <c r="E3595" s="4">
        <v>1011.75</v>
      </c>
      <c r="F3595" s="8">
        <v>-200</v>
      </c>
      <c r="G3595" s="5">
        <v>8.3693571948348477</v>
      </c>
      <c r="H3595" s="4">
        <v>914.25</v>
      </c>
      <c r="I3595" s="3">
        <v>80</v>
      </c>
      <c r="J3595" s="4">
        <v>759.75</v>
      </c>
      <c r="K3595" s="4">
        <v>88</v>
      </c>
      <c r="L3595" s="4">
        <v>1653.25</v>
      </c>
      <c r="M3595" s="4">
        <v>858</v>
      </c>
      <c r="N3595" s="5">
        <v>33.500000953673997</v>
      </c>
      <c r="O3595" s="5">
        <v>34</v>
      </c>
      <c r="P3595" s="9">
        <v>1.7300162779989763</v>
      </c>
    </row>
    <row r="3596" spans="1:16" x14ac:dyDescent="0.2">
      <c r="A3596" s="1">
        <v>38206</v>
      </c>
      <c r="B3596" s="2">
        <v>0.5</v>
      </c>
      <c r="C3596" s="2" t="str">
        <f t="shared" si="56"/>
        <v>07/08/2004 12:00:00</v>
      </c>
      <c r="D3596" s="3">
        <v>1.2</v>
      </c>
      <c r="E3596" s="4">
        <v>929</v>
      </c>
      <c r="F3596" s="8">
        <v>-200</v>
      </c>
      <c r="G3596" s="5">
        <v>5.9721880808196559</v>
      </c>
      <c r="H3596" s="4">
        <v>810.5</v>
      </c>
      <c r="I3596" s="3">
        <v>57</v>
      </c>
      <c r="J3596" s="4">
        <v>861.5</v>
      </c>
      <c r="K3596" s="4">
        <v>67</v>
      </c>
      <c r="L3596" s="4">
        <v>1541</v>
      </c>
      <c r="M3596" s="4">
        <v>641.75</v>
      </c>
      <c r="N3596" s="5">
        <v>35.549999237061002</v>
      </c>
      <c r="O3596" s="5">
        <v>29.824999332428</v>
      </c>
      <c r="P3596" s="9">
        <v>1.7003503752582032</v>
      </c>
    </row>
    <row r="3597" spans="1:16" x14ac:dyDescent="0.2">
      <c r="A3597" s="1">
        <v>38206</v>
      </c>
      <c r="B3597" s="2">
        <v>0.54166666666666663</v>
      </c>
      <c r="C3597" s="2" t="str">
        <f t="shared" si="56"/>
        <v>07/08/2004 13:00:00</v>
      </c>
      <c r="D3597" s="3">
        <v>1.1000000000000001</v>
      </c>
      <c r="E3597" s="4">
        <v>901.5</v>
      </c>
      <c r="F3597" s="8">
        <v>-200</v>
      </c>
      <c r="G3597" s="5">
        <v>6.0204959412657821</v>
      </c>
      <c r="H3597" s="4">
        <v>812.75</v>
      </c>
      <c r="I3597" s="3">
        <v>56</v>
      </c>
      <c r="J3597" s="4">
        <v>874.5</v>
      </c>
      <c r="K3597" s="4">
        <v>64</v>
      </c>
      <c r="L3597" s="4">
        <v>1517.75</v>
      </c>
      <c r="M3597" s="4">
        <v>587.5</v>
      </c>
      <c r="N3597" s="5">
        <v>37.5</v>
      </c>
      <c r="O3597" s="5">
        <v>24.650000095367002</v>
      </c>
      <c r="P3597" s="9">
        <v>1.5636781723110953</v>
      </c>
    </row>
    <row r="3598" spans="1:16" x14ac:dyDescent="0.2">
      <c r="A3598" s="1">
        <v>38206</v>
      </c>
      <c r="B3598" s="2">
        <v>0.58333333333333337</v>
      </c>
      <c r="C3598" s="2" t="str">
        <f t="shared" si="56"/>
        <v>07/08/2004 14:00:00</v>
      </c>
      <c r="D3598" s="3">
        <v>1</v>
      </c>
      <c r="E3598" s="4">
        <v>835.5</v>
      </c>
      <c r="F3598" s="8">
        <v>-200</v>
      </c>
      <c r="G3598" s="5">
        <v>4.7313044856033084</v>
      </c>
      <c r="H3598" s="4">
        <v>749.75</v>
      </c>
      <c r="I3598" s="3">
        <v>43</v>
      </c>
      <c r="J3598" s="4">
        <v>959.5</v>
      </c>
      <c r="K3598" s="4">
        <v>54</v>
      </c>
      <c r="L3598" s="4">
        <v>1390</v>
      </c>
      <c r="M3598" s="4">
        <v>483.5</v>
      </c>
      <c r="N3598" s="5">
        <v>35.124999046326003</v>
      </c>
      <c r="O3598" s="5">
        <v>25.175000190734998</v>
      </c>
      <c r="P3598" s="9">
        <v>1.4019829695548407</v>
      </c>
    </row>
    <row r="3599" spans="1:16" x14ac:dyDescent="0.2">
      <c r="A3599" s="1">
        <v>38206</v>
      </c>
      <c r="B3599" s="2">
        <v>0.625</v>
      </c>
      <c r="C3599" s="2" t="str">
        <f t="shared" si="56"/>
        <v>07/08/2004 15:00:00</v>
      </c>
      <c r="D3599" s="3">
        <v>1</v>
      </c>
      <c r="E3599" s="4">
        <v>857.5</v>
      </c>
      <c r="F3599" s="8">
        <v>-200</v>
      </c>
      <c r="G3599" s="5">
        <v>5.2574513826166829</v>
      </c>
      <c r="H3599" s="4">
        <v>776.25</v>
      </c>
      <c r="I3599" s="3">
        <v>43</v>
      </c>
      <c r="J3599" s="4">
        <v>947.25</v>
      </c>
      <c r="K3599" s="4">
        <v>56</v>
      </c>
      <c r="L3599" s="4">
        <v>1430.75</v>
      </c>
      <c r="M3599" s="4">
        <v>498</v>
      </c>
      <c r="N3599" s="5">
        <v>38.125000953673997</v>
      </c>
      <c r="O3599" s="5">
        <v>21.124999523163002</v>
      </c>
      <c r="P3599" s="9">
        <v>1.3863316293690806</v>
      </c>
    </row>
    <row r="3600" spans="1:16" x14ac:dyDescent="0.2">
      <c r="A3600" s="1">
        <v>38206</v>
      </c>
      <c r="B3600" s="2">
        <v>0.66666666666666663</v>
      </c>
      <c r="C3600" s="2" t="str">
        <f t="shared" si="56"/>
        <v>07/08/2004 16:00:00</v>
      </c>
      <c r="D3600" s="3">
        <v>1</v>
      </c>
      <c r="E3600" s="4">
        <v>886.25</v>
      </c>
      <c r="F3600" s="8">
        <v>-200</v>
      </c>
      <c r="G3600" s="5">
        <v>5.8017727049662611</v>
      </c>
      <c r="H3600" s="4">
        <v>802.5</v>
      </c>
      <c r="I3600" s="3">
        <v>51</v>
      </c>
      <c r="J3600" s="4">
        <v>939</v>
      </c>
      <c r="K3600" s="4">
        <v>68</v>
      </c>
      <c r="L3600" s="4">
        <v>1459.75</v>
      </c>
      <c r="M3600" s="4">
        <v>537.75</v>
      </c>
      <c r="N3600" s="5">
        <v>38.524999618530003</v>
      </c>
      <c r="O3600" s="5">
        <v>21.849999427795002</v>
      </c>
      <c r="P3600" s="9">
        <v>1.4652925906408523</v>
      </c>
    </row>
    <row r="3601" spans="1:16" x14ac:dyDescent="0.2">
      <c r="A3601" s="1">
        <v>38206</v>
      </c>
      <c r="B3601" s="2">
        <v>0.70833333333333337</v>
      </c>
      <c r="C3601" s="2" t="str">
        <f t="shared" si="56"/>
        <v>07/08/2004 17:00:00</v>
      </c>
      <c r="D3601" s="3">
        <v>1.2</v>
      </c>
      <c r="E3601" s="4">
        <v>973.5</v>
      </c>
      <c r="F3601" s="8">
        <v>-200</v>
      </c>
      <c r="G3601" s="5">
        <v>6.4627053410309863</v>
      </c>
      <c r="H3601" s="4">
        <v>833</v>
      </c>
      <c r="I3601" s="3">
        <v>46</v>
      </c>
      <c r="J3601" s="4">
        <v>863.75</v>
      </c>
      <c r="K3601" s="4">
        <v>67</v>
      </c>
      <c r="L3601" s="4">
        <v>1577</v>
      </c>
      <c r="M3601" s="4">
        <v>565.25</v>
      </c>
      <c r="N3601" s="5">
        <v>36.825000762938998</v>
      </c>
      <c r="O3601" s="5">
        <v>29.500000476836998</v>
      </c>
      <c r="P3601" s="9">
        <v>1.8037093014449321</v>
      </c>
    </row>
    <row r="3602" spans="1:16" x14ac:dyDescent="0.2">
      <c r="A3602" s="1">
        <v>38206</v>
      </c>
      <c r="B3602" s="2">
        <v>0.75</v>
      </c>
      <c r="C3602" s="2" t="str">
        <f t="shared" si="56"/>
        <v>07/08/2004 18:00:00</v>
      </c>
      <c r="D3602" s="3">
        <v>1.6</v>
      </c>
      <c r="E3602" s="4">
        <v>1007.5</v>
      </c>
      <c r="F3602" s="8">
        <v>-200</v>
      </c>
      <c r="G3602" s="5">
        <v>8.3755456072470267</v>
      </c>
      <c r="H3602" s="4">
        <v>914.5</v>
      </c>
      <c r="I3602" s="3">
        <v>71</v>
      </c>
      <c r="J3602" s="4">
        <v>783</v>
      </c>
      <c r="K3602" s="4">
        <v>95</v>
      </c>
      <c r="L3602" s="4">
        <v>1642.5</v>
      </c>
      <c r="M3602" s="4">
        <v>671.5</v>
      </c>
      <c r="N3602" s="5">
        <v>34.899999618530003</v>
      </c>
      <c r="O3602" s="5">
        <v>33.424999713898004</v>
      </c>
      <c r="P3602" s="9">
        <v>1.8384058312338551</v>
      </c>
    </row>
    <row r="3603" spans="1:16" x14ac:dyDescent="0.2">
      <c r="A3603" s="1">
        <v>38206</v>
      </c>
      <c r="B3603" s="2">
        <v>0.79166666666666663</v>
      </c>
      <c r="C3603" s="2" t="str">
        <f t="shared" si="56"/>
        <v>07/08/2004 19:00:00</v>
      </c>
      <c r="D3603" s="3">
        <v>1.6</v>
      </c>
      <c r="E3603" s="4">
        <v>990.25</v>
      </c>
      <c r="F3603" s="8">
        <v>-200</v>
      </c>
      <c r="G3603" s="5">
        <v>8.3199201197592032</v>
      </c>
      <c r="H3603" s="4">
        <v>912.25</v>
      </c>
      <c r="I3603" s="3">
        <v>65</v>
      </c>
      <c r="J3603" s="4">
        <v>777.25</v>
      </c>
      <c r="K3603" s="4">
        <v>86</v>
      </c>
      <c r="L3603" s="4">
        <v>1647.75</v>
      </c>
      <c r="M3603" s="4">
        <v>688.75</v>
      </c>
      <c r="N3603" s="5">
        <v>32.174999237061002</v>
      </c>
      <c r="O3603" s="5">
        <v>37.375</v>
      </c>
      <c r="P3603" s="9">
        <v>1.7655446725390123</v>
      </c>
    </row>
    <row r="3604" spans="1:16" x14ac:dyDescent="0.2">
      <c r="A3604" s="1">
        <v>38206</v>
      </c>
      <c r="B3604" s="2">
        <v>0.83333333333333337</v>
      </c>
      <c r="C3604" s="2" t="str">
        <f t="shared" si="56"/>
        <v>07/08/2004 20:00:00</v>
      </c>
      <c r="D3604" s="3">
        <v>1.6</v>
      </c>
      <c r="E3604" s="4">
        <v>980.5</v>
      </c>
      <c r="F3604" s="8">
        <v>-200</v>
      </c>
      <c r="G3604" s="5">
        <v>8.4375369444162622</v>
      </c>
      <c r="H3604" s="4">
        <v>917</v>
      </c>
      <c r="I3604" s="3">
        <v>78</v>
      </c>
      <c r="J3604" s="4">
        <v>739.5</v>
      </c>
      <c r="K3604" s="4">
        <v>93</v>
      </c>
      <c r="L3604" s="4">
        <v>1649.25</v>
      </c>
      <c r="M3604" s="4">
        <v>713.75</v>
      </c>
      <c r="N3604" s="5">
        <v>29.675000190734998</v>
      </c>
      <c r="O3604" s="5">
        <v>41.675000190734998</v>
      </c>
      <c r="P3604" s="9">
        <v>1.708086244152597</v>
      </c>
    </row>
    <row r="3605" spans="1:16" x14ac:dyDescent="0.2">
      <c r="A3605" s="1">
        <v>38206</v>
      </c>
      <c r="B3605" s="2">
        <v>0.875</v>
      </c>
      <c r="C3605" s="2" t="str">
        <f t="shared" si="56"/>
        <v>07/08/2004 21:00:00</v>
      </c>
      <c r="D3605" s="3">
        <v>1.3</v>
      </c>
      <c r="E3605" s="4">
        <v>953.5</v>
      </c>
      <c r="F3605" s="8">
        <v>-200</v>
      </c>
      <c r="G3605" s="5">
        <v>6.3522767110746621</v>
      </c>
      <c r="H3605" s="4">
        <v>828</v>
      </c>
      <c r="I3605" s="3">
        <v>51</v>
      </c>
      <c r="J3605" s="4">
        <v>792.75</v>
      </c>
      <c r="K3605" s="4">
        <v>68</v>
      </c>
      <c r="L3605" s="4">
        <v>1589.25</v>
      </c>
      <c r="M3605" s="4">
        <v>630.75</v>
      </c>
      <c r="N3605" s="5">
        <v>27.724999427795002</v>
      </c>
      <c r="O3605" s="5">
        <v>47.350000381469997</v>
      </c>
      <c r="P3605" s="9">
        <v>1.7343830313465067</v>
      </c>
    </row>
    <row r="3606" spans="1:16" x14ac:dyDescent="0.2">
      <c r="A3606" s="1">
        <v>38206</v>
      </c>
      <c r="B3606" s="2">
        <v>0.91666666666666663</v>
      </c>
      <c r="C3606" s="2" t="str">
        <f t="shared" si="56"/>
        <v>07/08/2004 22:00:00</v>
      </c>
      <c r="D3606" s="3">
        <v>1.9</v>
      </c>
      <c r="E3606" s="4">
        <v>1030</v>
      </c>
      <c r="F3606" s="8">
        <v>-200</v>
      </c>
      <c r="G3606" s="5">
        <v>10.285388069339872</v>
      </c>
      <c r="H3606" s="4">
        <v>988.25</v>
      </c>
      <c r="I3606" s="3">
        <v>84</v>
      </c>
      <c r="J3606" s="4">
        <v>686</v>
      </c>
      <c r="K3606" s="4">
        <v>95</v>
      </c>
      <c r="L3606" s="4">
        <v>1750.5</v>
      </c>
      <c r="M3606" s="4">
        <v>828.75</v>
      </c>
      <c r="N3606" s="5">
        <v>27.25</v>
      </c>
      <c r="O3606" s="5">
        <v>49.400000572205002</v>
      </c>
      <c r="P3606" s="9">
        <v>1.7602184401295657</v>
      </c>
    </row>
    <row r="3607" spans="1:16" x14ac:dyDescent="0.2">
      <c r="A3607" s="1">
        <v>38206</v>
      </c>
      <c r="B3607" s="2">
        <v>0.95833333333333337</v>
      </c>
      <c r="C3607" s="2" t="str">
        <f t="shared" si="56"/>
        <v>07/08/2004 23:00:00</v>
      </c>
      <c r="D3607" s="3">
        <v>1.9</v>
      </c>
      <c r="E3607" s="4">
        <v>1032.5</v>
      </c>
      <c r="F3607" s="8">
        <v>-200</v>
      </c>
      <c r="G3607" s="5">
        <v>10.901053644755171</v>
      </c>
      <c r="H3607" s="4">
        <v>1010.75</v>
      </c>
      <c r="I3607" s="3">
        <v>89</v>
      </c>
      <c r="J3607" s="4">
        <v>681</v>
      </c>
      <c r="K3607" s="4">
        <v>93</v>
      </c>
      <c r="L3607" s="4">
        <v>1767.75</v>
      </c>
      <c r="M3607" s="4">
        <v>875</v>
      </c>
      <c r="N3607" s="5">
        <v>26.27499961853</v>
      </c>
      <c r="O3607" s="5">
        <v>51.25</v>
      </c>
      <c r="P3607" s="9">
        <v>1.725093354038103</v>
      </c>
    </row>
    <row r="3608" spans="1:16" x14ac:dyDescent="0.2">
      <c r="A3608" s="1">
        <v>38207</v>
      </c>
      <c r="B3608" s="2">
        <v>0</v>
      </c>
      <c r="C3608" s="2" t="str">
        <f t="shared" si="56"/>
        <v>08/08/2004 00:00:00</v>
      </c>
      <c r="D3608" s="3">
        <v>1.5</v>
      </c>
      <c r="E3608" s="4">
        <v>962.75</v>
      </c>
      <c r="F3608" s="8">
        <v>-200</v>
      </c>
      <c r="G3608" s="5">
        <v>7.3517046521208238</v>
      </c>
      <c r="H3608" s="4">
        <v>872</v>
      </c>
      <c r="I3608" s="3">
        <v>65</v>
      </c>
      <c r="J3608" s="4">
        <v>767</v>
      </c>
      <c r="K3608" s="4">
        <v>69</v>
      </c>
      <c r="L3608" s="4">
        <v>1617</v>
      </c>
      <c r="M3608" s="4">
        <v>802.5</v>
      </c>
      <c r="N3608" s="5">
        <v>25.650000095367002</v>
      </c>
      <c r="O3608" s="5">
        <v>54.074999809265002</v>
      </c>
      <c r="P3608" s="9">
        <v>1.7546223677836001</v>
      </c>
    </row>
    <row r="3609" spans="1:16" x14ac:dyDescent="0.2">
      <c r="A3609" s="1">
        <v>38207</v>
      </c>
      <c r="B3609" s="2">
        <v>4.1666666666666664E-2</v>
      </c>
      <c r="C3609" s="2" t="str">
        <f t="shared" si="56"/>
        <v>08/08/2004 01:00:00</v>
      </c>
      <c r="D3609" s="3">
        <v>1.1000000000000001</v>
      </c>
      <c r="E3609" s="4">
        <v>917.75</v>
      </c>
      <c r="F3609" s="8">
        <v>-200</v>
      </c>
      <c r="G3609" s="5">
        <v>5.8441792987934873</v>
      </c>
      <c r="H3609" s="4">
        <v>804.5</v>
      </c>
      <c r="I3609" s="3">
        <v>43</v>
      </c>
      <c r="J3609" s="4">
        <v>816.25</v>
      </c>
      <c r="K3609" s="4">
        <v>55</v>
      </c>
      <c r="L3609" s="4">
        <v>1571</v>
      </c>
      <c r="M3609" s="4">
        <v>758.5</v>
      </c>
      <c r="N3609" s="5">
        <v>25.424999713898</v>
      </c>
      <c r="O3609" s="5">
        <v>55.050000190734998</v>
      </c>
      <c r="P3609" s="9">
        <v>1.7627581626975399</v>
      </c>
    </row>
    <row r="3610" spans="1:16" x14ac:dyDescent="0.2">
      <c r="A3610" s="1">
        <v>38207</v>
      </c>
      <c r="B3610" s="2">
        <v>8.3333333333333329E-2</v>
      </c>
      <c r="C3610" s="2" t="str">
        <f t="shared" si="56"/>
        <v>08/08/2004 02:00:00</v>
      </c>
      <c r="D3610" s="3">
        <v>0.8</v>
      </c>
      <c r="E3610" s="4">
        <v>868</v>
      </c>
      <c r="F3610" s="8">
        <v>-200</v>
      </c>
      <c r="G3610" s="5">
        <v>4.4676717492798854</v>
      </c>
      <c r="H3610" s="4">
        <v>736</v>
      </c>
      <c r="I3610" s="3">
        <v>32</v>
      </c>
      <c r="J3610" s="4">
        <v>893.5</v>
      </c>
      <c r="K3610" s="4">
        <v>39</v>
      </c>
      <c r="L3610" s="4">
        <v>1548</v>
      </c>
      <c r="M3610" s="4">
        <v>637.5</v>
      </c>
      <c r="N3610" s="5">
        <v>24.925000190734998</v>
      </c>
      <c r="O3610" s="5">
        <v>57.324999809265002</v>
      </c>
      <c r="P3610" s="9">
        <v>1.7822424756244704</v>
      </c>
    </row>
    <row r="3611" spans="1:16" x14ac:dyDescent="0.2">
      <c r="A3611" s="1">
        <v>38207</v>
      </c>
      <c r="B3611" s="2">
        <v>0.125</v>
      </c>
      <c r="C3611" s="2" t="str">
        <f t="shared" si="56"/>
        <v>08/08/2004 03:00:00</v>
      </c>
      <c r="D3611" s="3">
        <v>0.9</v>
      </c>
      <c r="E3611" s="4">
        <v>886</v>
      </c>
      <c r="F3611" s="8">
        <v>-200</v>
      </c>
      <c r="G3611" s="5">
        <v>4.6106727476893568</v>
      </c>
      <c r="H3611" s="4">
        <v>743.5</v>
      </c>
      <c r="I3611" s="3">
        <v>-200</v>
      </c>
      <c r="J3611" s="4">
        <v>868.75</v>
      </c>
      <c r="K3611" s="3" t="s">
        <v>16</v>
      </c>
      <c r="L3611" s="4">
        <v>1589.5</v>
      </c>
      <c r="M3611" s="4">
        <v>699.75</v>
      </c>
      <c r="N3611" s="5">
        <v>24.125</v>
      </c>
      <c r="O3611" s="5">
        <v>61.849998474121001</v>
      </c>
      <c r="P3611" s="9">
        <v>1.833886323684321</v>
      </c>
    </row>
    <row r="3612" spans="1:16" x14ac:dyDescent="0.2">
      <c r="A3612" s="1">
        <v>38207</v>
      </c>
      <c r="B3612" s="2">
        <v>0.16666666666666666</v>
      </c>
      <c r="C3612" s="2" t="str">
        <f t="shared" si="56"/>
        <v>08/08/2004 04:00:00</v>
      </c>
      <c r="D3612" s="3">
        <v>0.6</v>
      </c>
      <c r="E3612" s="4">
        <v>813.25</v>
      </c>
      <c r="F3612" s="8">
        <v>-200</v>
      </c>
      <c r="G3612" s="5">
        <v>2.350206890480214</v>
      </c>
      <c r="H3612" s="4">
        <v>609.25</v>
      </c>
      <c r="I3612" s="3">
        <v>22</v>
      </c>
      <c r="J3612" s="4">
        <v>1016.5</v>
      </c>
      <c r="K3612" s="4">
        <v>33</v>
      </c>
      <c r="L3612" s="4">
        <v>1472.5</v>
      </c>
      <c r="M3612" s="4">
        <v>615</v>
      </c>
      <c r="N3612" s="5">
        <v>23.875</v>
      </c>
      <c r="O3612" s="5">
        <v>61.175000190734998</v>
      </c>
      <c r="P3612" s="9">
        <v>1.7871029186120815</v>
      </c>
    </row>
    <row r="3613" spans="1:16" x14ac:dyDescent="0.2">
      <c r="A3613" s="1">
        <v>38207</v>
      </c>
      <c r="B3613" s="2">
        <v>0.20833333333333334</v>
      </c>
      <c r="C3613" s="2" t="str">
        <f t="shared" si="56"/>
        <v>08/08/2004 05:00:00</v>
      </c>
      <c r="D3613" s="3">
        <v>0.6</v>
      </c>
      <c r="E3613" s="4">
        <v>815.25</v>
      </c>
      <c r="F3613" s="8">
        <v>-200</v>
      </c>
      <c r="G3613" s="5">
        <v>2.444611245499507</v>
      </c>
      <c r="H3613" s="4">
        <v>615.75</v>
      </c>
      <c r="I3613" s="3">
        <v>21</v>
      </c>
      <c r="J3613" s="4">
        <v>1079.5</v>
      </c>
      <c r="K3613" s="4">
        <v>29</v>
      </c>
      <c r="L3613" s="4">
        <v>1532</v>
      </c>
      <c r="M3613" s="4">
        <v>595.75</v>
      </c>
      <c r="N3613" s="5">
        <v>23.849999904632998</v>
      </c>
      <c r="O3613" s="5">
        <v>61.300000190734998</v>
      </c>
      <c r="P3613" s="9">
        <v>1.7880915323552569</v>
      </c>
    </row>
    <row r="3614" spans="1:16" x14ac:dyDescent="0.2">
      <c r="A3614" s="1">
        <v>38207</v>
      </c>
      <c r="B3614" s="2">
        <v>0.25</v>
      </c>
      <c r="C3614" s="2" t="str">
        <f t="shared" si="56"/>
        <v>08/08/2004 06:00:00</v>
      </c>
      <c r="D3614" s="3">
        <v>0.7</v>
      </c>
      <c r="E3614" s="4">
        <v>814.5</v>
      </c>
      <c r="F3614" s="8">
        <v>-200</v>
      </c>
      <c r="G3614" s="5">
        <v>2.6042055597030904</v>
      </c>
      <c r="H3614" s="4">
        <v>626.5</v>
      </c>
      <c r="I3614" s="3">
        <v>27</v>
      </c>
      <c r="J3614" s="4">
        <v>1048.5</v>
      </c>
      <c r="K3614" s="4">
        <v>36</v>
      </c>
      <c r="L3614" s="4">
        <v>1518</v>
      </c>
      <c r="M3614" s="4">
        <v>649.5</v>
      </c>
      <c r="N3614" s="5">
        <v>23.375</v>
      </c>
      <c r="O3614" s="5">
        <v>61.700000762938998</v>
      </c>
      <c r="P3614" s="9">
        <v>1.7494994326800168</v>
      </c>
    </row>
    <row r="3615" spans="1:16" x14ac:dyDescent="0.2">
      <c r="A3615" s="1">
        <v>38207</v>
      </c>
      <c r="B3615" s="2">
        <v>0.29166666666666669</v>
      </c>
      <c r="C3615" s="2" t="str">
        <f t="shared" si="56"/>
        <v>08/08/2004 07:00:00</v>
      </c>
      <c r="D3615" s="3">
        <v>0.6</v>
      </c>
      <c r="E3615" s="4">
        <v>835</v>
      </c>
      <c r="F3615" s="8">
        <v>-200</v>
      </c>
      <c r="G3615" s="5">
        <v>2.7719444496798484</v>
      </c>
      <c r="H3615" s="4">
        <v>637.5</v>
      </c>
      <c r="I3615" s="3">
        <v>31</v>
      </c>
      <c r="J3615" s="4">
        <v>1023.5</v>
      </c>
      <c r="K3615" s="4">
        <v>38</v>
      </c>
      <c r="L3615" s="4">
        <v>1506.25</v>
      </c>
      <c r="M3615" s="4">
        <v>655.25</v>
      </c>
      <c r="N3615" s="5">
        <v>24.325000286102</v>
      </c>
      <c r="O3615" s="5">
        <v>58.350000381469997</v>
      </c>
      <c r="P3615" s="9">
        <v>1.7507796010048962</v>
      </c>
    </row>
    <row r="3616" spans="1:16" x14ac:dyDescent="0.2">
      <c r="A3616" s="1">
        <v>38207</v>
      </c>
      <c r="B3616" s="2">
        <v>0.33333333333333331</v>
      </c>
      <c r="C3616" s="2" t="str">
        <f t="shared" si="56"/>
        <v>08/08/2004 08:00:00</v>
      </c>
      <c r="D3616" s="3">
        <v>1</v>
      </c>
      <c r="E3616" s="4">
        <v>920.5</v>
      </c>
      <c r="F3616" s="8">
        <v>-200</v>
      </c>
      <c r="G3616" s="5">
        <v>4.5056174737563515</v>
      </c>
      <c r="H3616" s="4">
        <v>738</v>
      </c>
      <c r="I3616" s="3">
        <v>46</v>
      </c>
      <c r="J3616" s="4">
        <v>901.25</v>
      </c>
      <c r="K3616" s="4">
        <v>47</v>
      </c>
      <c r="L3616" s="4">
        <v>1585</v>
      </c>
      <c r="M3616" s="4">
        <v>779</v>
      </c>
      <c r="N3616" s="5">
        <v>25.125000476836998</v>
      </c>
      <c r="O3616" s="5">
        <v>56.574999809265002</v>
      </c>
      <c r="P3616" s="9">
        <v>1.7798259366447244</v>
      </c>
    </row>
    <row r="3617" spans="1:16" x14ac:dyDescent="0.2">
      <c r="A3617" s="1">
        <v>38207</v>
      </c>
      <c r="B3617" s="2">
        <v>0.375</v>
      </c>
      <c r="C3617" s="2" t="str">
        <f t="shared" si="56"/>
        <v>08/08/2004 09:00:00</v>
      </c>
      <c r="D3617" s="3">
        <v>1.2</v>
      </c>
      <c r="E3617" s="4">
        <v>963.25</v>
      </c>
      <c r="F3617" s="8">
        <v>-200</v>
      </c>
      <c r="G3617" s="5">
        <v>5.2068068066083146</v>
      </c>
      <c r="H3617" s="4">
        <v>773.75</v>
      </c>
      <c r="I3617" s="3">
        <v>62</v>
      </c>
      <c r="J3617" s="4">
        <v>839.25</v>
      </c>
      <c r="K3617" s="4">
        <v>64</v>
      </c>
      <c r="L3617" s="4">
        <v>1621.25</v>
      </c>
      <c r="M3617" s="4">
        <v>758.25</v>
      </c>
      <c r="N3617" s="5">
        <v>27.299999713898</v>
      </c>
      <c r="O3617" s="5">
        <v>51.349999427794998</v>
      </c>
      <c r="P3617" s="9">
        <v>1.835031222822656</v>
      </c>
    </row>
    <row r="3618" spans="1:16" x14ac:dyDescent="0.2">
      <c r="A3618" s="1">
        <v>38207</v>
      </c>
      <c r="B3618" s="2">
        <v>0.41666666666666669</v>
      </c>
      <c r="C3618" s="2" t="str">
        <f t="shared" si="56"/>
        <v>08/08/2004 10:00:00</v>
      </c>
      <c r="D3618" s="3">
        <v>1</v>
      </c>
      <c r="E3618" s="4">
        <v>934.75</v>
      </c>
      <c r="F3618" s="8">
        <v>-200</v>
      </c>
      <c r="G3618" s="5">
        <v>4.2336195870039344</v>
      </c>
      <c r="H3618" s="4">
        <v>723.5</v>
      </c>
      <c r="I3618" s="3">
        <v>43</v>
      </c>
      <c r="J3618" s="4">
        <v>936</v>
      </c>
      <c r="K3618" s="4">
        <v>49</v>
      </c>
      <c r="L3618" s="4">
        <v>1574.25</v>
      </c>
      <c r="M3618" s="4">
        <v>597.5</v>
      </c>
      <c r="N3618" s="5">
        <v>29.525000095367002</v>
      </c>
      <c r="O3618" s="5">
        <v>45.925000190734998</v>
      </c>
      <c r="P3618" s="9">
        <v>1.8661697243252611</v>
      </c>
    </row>
    <row r="3619" spans="1:16" x14ac:dyDescent="0.2">
      <c r="A3619" s="1">
        <v>38207</v>
      </c>
      <c r="B3619" s="2">
        <v>0.45833333333333331</v>
      </c>
      <c r="C3619" s="2" t="str">
        <f t="shared" si="56"/>
        <v>08/08/2004 11:00:00</v>
      </c>
      <c r="D3619" s="3">
        <v>1.3</v>
      </c>
      <c r="E3619" s="4">
        <v>1006.75</v>
      </c>
      <c r="F3619" s="8">
        <v>-200</v>
      </c>
      <c r="G3619" s="5">
        <v>4.7555900808524258</v>
      </c>
      <c r="H3619" s="4">
        <v>751</v>
      </c>
      <c r="I3619" s="3">
        <v>53</v>
      </c>
      <c r="J3619" s="4">
        <v>848.5</v>
      </c>
      <c r="K3619" s="4">
        <v>64</v>
      </c>
      <c r="L3619" s="4">
        <v>1648.75</v>
      </c>
      <c r="M3619" s="4">
        <v>643.25</v>
      </c>
      <c r="N3619" s="5">
        <v>27.60000038147</v>
      </c>
      <c r="O3619" s="5">
        <v>52.400000572205002</v>
      </c>
      <c r="P3619" s="9">
        <v>1.9054868517322541</v>
      </c>
    </row>
    <row r="3620" spans="1:16" x14ac:dyDescent="0.2">
      <c r="A3620" s="1">
        <v>38207</v>
      </c>
      <c r="B3620" s="2">
        <v>0.5</v>
      </c>
      <c r="C3620" s="2" t="str">
        <f t="shared" si="56"/>
        <v>08/08/2004 12:00:00</v>
      </c>
      <c r="D3620" s="3">
        <v>1.4</v>
      </c>
      <c r="E3620" s="4">
        <v>1031.5</v>
      </c>
      <c r="F3620" s="8">
        <v>-200</v>
      </c>
      <c r="G3620" s="5">
        <v>4.6202743814192342</v>
      </c>
      <c r="H3620" s="4">
        <v>744</v>
      </c>
      <c r="I3620" s="3">
        <v>87</v>
      </c>
      <c r="J3620" s="4">
        <v>813.25</v>
      </c>
      <c r="K3620" s="4">
        <v>79</v>
      </c>
      <c r="L3620" s="4">
        <v>1694.5</v>
      </c>
      <c r="M3620" s="4">
        <v>777.75</v>
      </c>
      <c r="N3620" s="5">
        <v>25.449999809265002</v>
      </c>
      <c r="O3620" s="5">
        <v>68.000000953674004</v>
      </c>
      <c r="P3620" s="9">
        <v>2.1806393191997313</v>
      </c>
    </row>
    <row r="3621" spans="1:16" x14ac:dyDescent="0.2">
      <c r="A3621" s="1">
        <v>38207</v>
      </c>
      <c r="B3621" s="2">
        <v>0.54166666666666663</v>
      </c>
      <c r="C3621" s="2" t="str">
        <f t="shared" si="56"/>
        <v>08/08/2004 13:00:00</v>
      </c>
      <c r="D3621" s="3">
        <v>0.8</v>
      </c>
      <c r="E3621" s="4">
        <v>900.75</v>
      </c>
      <c r="F3621" s="8">
        <v>-200</v>
      </c>
      <c r="G3621" s="5">
        <v>3.6157421823428297</v>
      </c>
      <c r="H3621" s="4">
        <v>689</v>
      </c>
      <c r="I3621" s="3">
        <v>36</v>
      </c>
      <c r="J3621" s="4">
        <v>964.25</v>
      </c>
      <c r="K3621" s="4">
        <v>45</v>
      </c>
      <c r="L3621" s="4">
        <v>1542.75</v>
      </c>
      <c r="M3621" s="4">
        <v>522</v>
      </c>
      <c r="N3621" s="5">
        <v>32.150000572205002</v>
      </c>
      <c r="O3621" s="5">
        <v>40.275000572205002</v>
      </c>
      <c r="P3621" s="9">
        <v>1.8998594141975251</v>
      </c>
    </row>
    <row r="3622" spans="1:16" x14ac:dyDescent="0.2">
      <c r="A3622" s="1">
        <v>38207</v>
      </c>
      <c r="B3622" s="2">
        <v>0.58333333333333337</v>
      </c>
      <c r="C3622" s="2" t="str">
        <f t="shared" si="56"/>
        <v>08/08/2004 14:00:00</v>
      </c>
      <c r="D3622" s="3">
        <v>0.6</v>
      </c>
      <c r="E3622" s="4">
        <v>850.66666666667004</v>
      </c>
      <c r="F3622" s="8">
        <v>-200</v>
      </c>
      <c r="G3622" s="5">
        <v>2.6117330874452755</v>
      </c>
      <c r="H3622" s="4">
        <v>627</v>
      </c>
      <c r="I3622" s="3">
        <v>21</v>
      </c>
      <c r="J3622" s="4">
        <v>1129.3333333333001</v>
      </c>
      <c r="K3622" s="4">
        <v>30</v>
      </c>
      <c r="L3622" s="4">
        <v>1433.3333333333001</v>
      </c>
      <c r="M3622" s="4">
        <v>418.66666666666998</v>
      </c>
      <c r="N3622" s="5">
        <v>31.633333841959999</v>
      </c>
      <c r="O3622" s="5">
        <v>38.933333079020002</v>
      </c>
      <c r="P3622" s="9">
        <v>1.7837936799530902</v>
      </c>
    </row>
    <row r="3623" spans="1:16" x14ac:dyDescent="0.2">
      <c r="A3623" s="1">
        <v>38207</v>
      </c>
      <c r="B3623" s="2">
        <v>0.625</v>
      </c>
      <c r="C3623" s="2" t="str">
        <f t="shared" si="56"/>
        <v>08/08/2004 15:00:00</v>
      </c>
      <c r="D3623" s="3">
        <v>0.7</v>
      </c>
      <c r="E3623" s="4">
        <v>877</v>
      </c>
      <c r="F3623" s="8">
        <v>-200</v>
      </c>
      <c r="G3623" s="5">
        <v>3.0399028565473483</v>
      </c>
      <c r="H3623" s="4">
        <v>654.5</v>
      </c>
      <c r="I3623" s="3">
        <v>27</v>
      </c>
      <c r="J3623" s="4">
        <v>1060.5</v>
      </c>
      <c r="K3623" s="4">
        <v>35</v>
      </c>
      <c r="L3623" s="4">
        <v>1471.25</v>
      </c>
      <c r="M3623" s="4">
        <v>443.5</v>
      </c>
      <c r="N3623" s="5">
        <v>33.000000953673997</v>
      </c>
      <c r="O3623" s="5">
        <v>37.349999427794998</v>
      </c>
      <c r="P3623" s="9">
        <v>1.8480594768587366</v>
      </c>
    </row>
    <row r="3624" spans="1:16" x14ac:dyDescent="0.2">
      <c r="A3624" s="1">
        <v>38207</v>
      </c>
      <c r="B3624" s="2">
        <v>0.66666666666666663</v>
      </c>
      <c r="C3624" s="2" t="str">
        <f t="shared" si="56"/>
        <v>08/08/2004 16:00:00</v>
      </c>
      <c r="D3624" s="3">
        <v>0.8</v>
      </c>
      <c r="E3624" s="4">
        <v>908.75</v>
      </c>
      <c r="F3624" s="8">
        <v>-200</v>
      </c>
      <c r="G3624" s="5">
        <v>3.6330650216815439</v>
      </c>
      <c r="H3624" s="4">
        <v>690</v>
      </c>
      <c r="I3624" s="3">
        <v>29</v>
      </c>
      <c r="J3624" s="4">
        <v>1038.75</v>
      </c>
      <c r="K3624" s="4">
        <v>37</v>
      </c>
      <c r="L3624" s="4">
        <v>1488</v>
      </c>
      <c r="M3624" s="4">
        <v>473.5</v>
      </c>
      <c r="N3624" s="5">
        <v>35.075000762938998</v>
      </c>
      <c r="O3624" s="5">
        <v>32.124999523162998</v>
      </c>
      <c r="P3624" s="9">
        <v>1.7840884311355669</v>
      </c>
    </row>
    <row r="3625" spans="1:16" x14ac:dyDescent="0.2">
      <c r="A3625" s="1">
        <v>38207</v>
      </c>
      <c r="B3625" s="2">
        <v>0.70833333333333337</v>
      </c>
      <c r="C3625" s="2" t="str">
        <f t="shared" si="56"/>
        <v>08/08/2004 17:00:00</v>
      </c>
      <c r="D3625" s="3">
        <v>0.9</v>
      </c>
      <c r="E3625" s="4">
        <v>907.75</v>
      </c>
      <c r="F3625" s="8">
        <v>-200</v>
      </c>
      <c r="G3625" s="5">
        <v>4.0684373546253729</v>
      </c>
      <c r="H3625" s="4">
        <v>714.5</v>
      </c>
      <c r="I3625" s="3">
        <v>38</v>
      </c>
      <c r="J3625" s="4">
        <v>987.75</v>
      </c>
      <c r="K3625" s="4">
        <v>46</v>
      </c>
      <c r="L3625" s="4">
        <v>1479</v>
      </c>
      <c r="M3625" s="4">
        <v>495</v>
      </c>
      <c r="N3625" s="5">
        <v>34.999999046326003</v>
      </c>
      <c r="O3625" s="5">
        <v>31.050000190734998</v>
      </c>
      <c r="P3625" s="9">
        <v>1.7172519101633976</v>
      </c>
    </row>
    <row r="3626" spans="1:16" x14ac:dyDescent="0.2">
      <c r="A3626" s="1">
        <v>38207</v>
      </c>
      <c r="B3626" s="2">
        <v>0.75</v>
      </c>
      <c r="C3626" s="2" t="str">
        <f t="shared" si="56"/>
        <v>08/08/2004 18:00:00</v>
      </c>
      <c r="D3626" s="3">
        <v>1</v>
      </c>
      <c r="E3626" s="4">
        <v>925.75</v>
      </c>
      <c r="F3626" s="8">
        <v>-200</v>
      </c>
      <c r="G3626" s="5">
        <v>4.991422099648152</v>
      </c>
      <c r="H3626" s="4">
        <v>763</v>
      </c>
      <c r="I3626" s="3">
        <v>41</v>
      </c>
      <c r="J3626" s="4">
        <v>948.75</v>
      </c>
      <c r="K3626" s="4">
        <v>54</v>
      </c>
      <c r="L3626" s="4">
        <v>1490.5</v>
      </c>
      <c r="M3626" s="4">
        <v>504.25</v>
      </c>
      <c r="N3626" s="5">
        <v>33.800000190734998</v>
      </c>
      <c r="O3626" s="5">
        <v>32.074999332428</v>
      </c>
      <c r="P3626" s="9">
        <v>1.6596116083640351</v>
      </c>
    </row>
    <row r="3627" spans="1:16" x14ac:dyDescent="0.2">
      <c r="A3627" s="1">
        <v>38207</v>
      </c>
      <c r="B3627" s="2">
        <v>0.79166666666666663</v>
      </c>
      <c r="C3627" s="2" t="str">
        <f t="shared" si="56"/>
        <v>08/08/2004 19:00:00</v>
      </c>
      <c r="D3627" s="3">
        <v>1.5</v>
      </c>
      <c r="E3627" s="4">
        <v>1010.25</v>
      </c>
      <c r="F3627" s="8">
        <v>-200</v>
      </c>
      <c r="G3627" s="5">
        <v>6.5182236690741409</v>
      </c>
      <c r="H3627" s="4">
        <v>835.5</v>
      </c>
      <c r="I3627" s="3">
        <v>66</v>
      </c>
      <c r="J3627" s="4">
        <v>847.75</v>
      </c>
      <c r="K3627" s="4">
        <v>79</v>
      </c>
      <c r="L3627" s="4">
        <v>1576.5</v>
      </c>
      <c r="M3627" s="4">
        <v>616</v>
      </c>
      <c r="N3627" s="5">
        <v>31.125000476836998</v>
      </c>
      <c r="O3627" s="5">
        <v>38.849999427794998</v>
      </c>
      <c r="P3627" s="9">
        <v>1.7294715774200276</v>
      </c>
    </row>
    <row r="3628" spans="1:16" x14ac:dyDescent="0.2">
      <c r="A3628" s="1">
        <v>38207</v>
      </c>
      <c r="B3628" s="2">
        <v>0.83333333333333337</v>
      </c>
      <c r="C3628" s="2" t="str">
        <f t="shared" si="56"/>
        <v>08/08/2004 20:00:00</v>
      </c>
      <c r="D3628" s="3">
        <v>1.5</v>
      </c>
      <c r="E3628" s="4">
        <v>1030.5</v>
      </c>
      <c r="F3628" s="8">
        <v>-200</v>
      </c>
      <c r="G3628" s="5">
        <v>7.2582835860637758</v>
      </c>
      <c r="H3628" s="4">
        <v>868</v>
      </c>
      <c r="I3628" s="3">
        <v>63</v>
      </c>
      <c r="J3628" s="4">
        <v>798.25</v>
      </c>
      <c r="K3628" s="4">
        <v>79</v>
      </c>
      <c r="L3628" s="4">
        <v>1634.25</v>
      </c>
      <c r="M3628" s="4">
        <v>689.5</v>
      </c>
      <c r="N3628" s="5">
        <v>28.974999904632998</v>
      </c>
      <c r="O3628" s="5">
        <v>46.075000762938998</v>
      </c>
      <c r="P3628" s="9">
        <v>1.8140565771692638</v>
      </c>
    </row>
    <row r="3629" spans="1:16" x14ac:dyDescent="0.2">
      <c r="A3629" s="1">
        <v>38207</v>
      </c>
      <c r="B3629" s="2">
        <v>0.875</v>
      </c>
      <c r="C3629" s="2" t="str">
        <f t="shared" si="56"/>
        <v>08/08/2004 21:00:00</v>
      </c>
      <c r="D3629" s="3">
        <v>1.7</v>
      </c>
      <c r="E3629" s="4">
        <v>1069.5</v>
      </c>
      <c r="F3629" s="8">
        <v>-200</v>
      </c>
      <c r="G3629" s="5">
        <v>8.1356445553774694</v>
      </c>
      <c r="H3629" s="4">
        <v>904.75</v>
      </c>
      <c r="I3629" s="3">
        <v>88</v>
      </c>
      <c r="J3629" s="4">
        <v>745</v>
      </c>
      <c r="K3629" s="4">
        <v>98</v>
      </c>
      <c r="L3629" s="4">
        <v>1701.75</v>
      </c>
      <c r="M3629" s="4">
        <v>846.25</v>
      </c>
      <c r="N3629" s="5">
        <v>28.125</v>
      </c>
      <c r="O3629" s="5">
        <v>50.599999427794998</v>
      </c>
      <c r="P3629" s="9">
        <v>1.896877224351506</v>
      </c>
    </row>
    <row r="3630" spans="1:16" x14ac:dyDescent="0.2">
      <c r="A3630" s="1">
        <v>38207</v>
      </c>
      <c r="B3630" s="2">
        <v>0.91666666666666663</v>
      </c>
      <c r="C3630" s="2" t="str">
        <f t="shared" si="56"/>
        <v>08/08/2004 22:00:00</v>
      </c>
      <c r="D3630" s="3">
        <v>1.9</v>
      </c>
      <c r="E3630" s="4">
        <v>1124</v>
      </c>
      <c r="F3630" s="8">
        <v>-200</v>
      </c>
      <c r="G3630" s="5">
        <v>10.373373792087863</v>
      </c>
      <c r="H3630" s="4">
        <v>991.5</v>
      </c>
      <c r="I3630" s="3">
        <v>87</v>
      </c>
      <c r="J3630" s="4">
        <v>659.5</v>
      </c>
      <c r="K3630" s="4">
        <v>93</v>
      </c>
      <c r="L3630" s="4">
        <v>1791.25</v>
      </c>
      <c r="M3630" s="4">
        <v>1012.5</v>
      </c>
      <c r="N3630" s="5">
        <v>27.074999809265002</v>
      </c>
      <c r="O3630" s="5">
        <v>54.675000190734998</v>
      </c>
      <c r="P3630" s="9">
        <v>1.9284267661458312</v>
      </c>
    </row>
    <row r="3631" spans="1:16" x14ac:dyDescent="0.2">
      <c r="A3631" s="1">
        <v>38207</v>
      </c>
      <c r="B3631" s="2">
        <v>0.95833333333333337</v>
      </c>
      <c r="C3631" s="2" t="str">
        <f t="shared" si="56"/>
        <v>08/08/2004 23:00:00</v>
      </c>
      <c r="D3631" s="3">
        <v>1.7</v>
      </c>
      <c r="E3631" s="4">
        <v>1066.25</v>
      </c>
      <c r="F3631" s="8">
        <v>-200</v>
      </c>
      <c r="G3631" s="5">
        <v>9.0169697869562278</v>
      </c>
      <c r="H3631" s="4">
        <v>940</v>
      </c>
      <c r="I3631" s="3">
        <v>86</v>
      </c>
      <c r="J3631" s="4">
        <v>683.25</v>
      </c>
      <c r="K3631" s="4">
        <v>89</v>
      </c>
      <c r="L3631" s="4">
        <v>1743.5</v>
      </c>
      <c r="M3631" s="4">
        <v>977.75</v>
      </c>
      <c r="N3631" s="5">
        <v>26.60000038147</v>
      </c>
      <c r="O3631" s="5">
        <v>56.399999618530003</v>
      </c>
      <c r="P3631" s="9">
        <v>1.934888844315962</v>
      </c>
    </row>
    <row r="3632" spans="1:16" x14ac:dyDescent="0.2">
      <c r="A3632" s="1">
        <v>38208</v>
      </c>
      <c r="B3632" s="2">
        <v>0</v>
      </c>
      <c r="C3632" s="2" t="str">
        <f t="shared" si="56"/>
        <v>09/08/2004 00:00:00</v>
      </c>
      <c r="D3632" s="3">
        <v>1.2</v>
      </c>
      <c r="E3632" s="4">
        <v>1001</v>
      </c>
      <c r="F3632" s="8">
        <v>-200</v>
      </c>
      <c r="G3632" s="5">
        <v>6.5293516229745814</v>
      </c>
      <c r="H3632" s="4">
        <v>836</v>
      </c>
      <c r="I3632" s="3">
        <v>49</v>
      </c>
      <c r="J3632" s="4">
        <v>770.5</v>
      </c>
      <c r="K3632" s="4">
        <v>57</v>
      </c>
      <c r="L3632" s="4">
        <v>1662</v>
      </c>
      <c r="M3632" s="4">
        <v>820.5</v>
      </c>
      <c r="N3632" s="5">
        <v>25.77499961853</v>
      </c>
      <c r="O3632" s="5">
        <v>60.449999809265002</v>
      </c>
      <c r="P3632" s="9">
        <v>1.9759460409544054</v>
      </c>
    </row>
    <row r="3633" spans="1:16" x14ac:dyDescent="0.2">
      <c r="A3633" s="1">
        <v>38208</v>
      </c>
      <c r="B3633" s="2">
        <v>4.1666666666666664E-2</v>
      </c>
      <c r="C3633" s="2" t="str">
        <f t="shared" si="56"/>
        <v>09/08/2004 01:00:00</v>
      </c>
      <c r="D3633" s="3">
        <v>1.1000000000000001</v>
      </c>
      <c r="E3633" s="4">
        <v>967.25</v>
      </c>
      <c r="F3633" s="8">
        <v>-200</v>
      </c>
      <c r="G3633" s="5">
        <v>6.2590510600905835</v>
      </c>
      <c r="H3633" s="4">
        <v>823.75</v>
      </c>
      <c r="I3633" s="3">
        <v>40</v>
      </c>
      <c r="J3633" s="4">
        <v>774</v>
      </c>
      <c r="K3633" s="4">
        <v>51</v>
      </c>
      <c r="L3633" s="4">
        <v>1637.25</v>
      </c>
      <c r="M3633" s="4">
        <v>862</v>
      </c>
      <c r="N3633" s="5">
        <v>25.5</v>
      </c>
      <c r="O3633" s="5">
        <v>61.574999809265002</v>
      </c>
      <c r="P3633" s="9">
        <v>1.9804233491589309</v>
      </c>
    </row>
    <row r="3634" spans="1:16" x14ac:dyDescent="0.2">
      <c r="A3634" s="1">
        <v>38208</v>
      </c>
      <c r="B3634" s="2">
        <v>8.3333333333333329E-2</v>
      </c>
      <c r="C3634" s="2" t="str">
        <f t="shared" si="56"/>
        <v>09/08/2004 02:00:00</v>
      </c>
      <c r="D3634" s="3">
        <v>0.8</v>
      </c>
      <c r="E3634" s="4">
        <v>900.75</v>
      </c>
      <c r="F3634" s="8">
        <v>-200</v>
      </c>
      <c r="G3634" s="5">
        <v>4.40159626389495</v>
      </c>
      <c r="H3634" s="4">
        <v>732.5</v>
      </c>
      <c r="I3634" s="3">
        <v>27</v>
      </c>
      <c r="J3634" s="4">
        <v>888</v>
      </c>
      <c r="K3634" s="4">
        <v>39</v>
      </c>
      <c r="L3634" s="4">
        <v>1604.5</v>
      </c>
      <c r="M3634" s="4">
        <v>755</v>
      </c>
      <c r="N3634" s="5">
        <v>24.85000038147</v>
      </c>
      <c r="O3634" s="5">
        <v>63.475000381469997</v>
      </c>
      <c r="P3634" s="9">
        <v>1.9647162203952904</v>
      </c>
    </row>
    <row r="3635" spans="1:16" x14ac:dyDescent="0.2">
      <c r="A3635" s="1">
        <v>38208</v>
      </c>
      <c r="B3635" s="2">
        <v>0.125</v>
      </c>
      <c r="C3635" s="2" t="str">
        <f t="shared" si="56"/>
        <v>09/08/2004 03:00:00</v>
      </c>
      <c r="D3635" s="3">
        <v>0.5</v>
      </c>
      <c r="E3635" s="4">
        <v>834.75</v>
      </c>
      <c r="F3635" s="8">
        <v>-200</v>
      </c>
      <c r="G3635" s="5">
        <v>2.7758084886270362</v>
      </c>
      <c r="H3635" s="4">
        <v>637.75</v>
      </c>
      <c r="I3635" s="3">
        <v>-200</v>
      </c>
      <c r="J3635" s="4">
        <v>996.5</v>
      </c>
      <c r="K3635" s="3" t="s">
        <v>16</v>
      </c>
      <c r="L3635" s="4">
        <v>1525.5</v>
      </c>
      <c r="M3635" s="4">
        <v>714.75</v>
      </c>
      <c r="N3635" s="5">
        <v>24.275000095367002</v>
      </c>
      <c r="O3635" s="5">
        <v>65.099999427794998</v>
      </c>
      <c r="P3635" s="9">
        <v>1.9475237963147423</v>
      </c>
    </row>
    <row r="3636" spans="1:16" x14ac:dyDescent="0.2">
      <c r="A3636" s="1">
        <v>38208</v>
      </c>
      <c r="B3636" s="2">
        <v>0.16666666666666666</v>
      </c>
      <c r="C3636" s="2" t="str">
        <f t="shared" si="56"/>
        <v>09/08/2004 04:00:00</v>
      </c>
      <c r="D3636" s="4">
        <v>-200</v>
      </c>
      <c r="E3636" s="4">
        <v>819.5</v>
      </c>
      <c r="F3636" s="8">
        <v>-200</v>
      </c>
      <c r="G3636" s="5">
        <v>2.1835933893486361</v>
      </c>
      <c r="H3636" s="4">
        <v>597.5</v>
      </c>
      <c r="I3636" s="3">
        <v>23</v>
      </c>
      <c r="J3636" s="4">
        <v>1065</v>
      </c>
      <c r="K3636" s="4">
        <v>30</v>
      </c>
      <c r="L3636" s="4">
        <v>1511.25</v>
      </c>
      <c r="M3636" s="4">
        <v>683.5</v>
      </c>
      <c r="N3636" s="5">
        <v>23.775000095367002</v>
      </c>
      <c r="O3636" s="5">
        <v>65.699998855591005</v>
      </c>
      <c r="P3636" s="9">
        <v>1.9078975467976493</v>
      </c>
    </row>
    <row r="3637" spans="1:16" x14ac:dyDescent="0.2">
      <c r="A3637" s="1">
        <v>38208</v>
      </c>
      <c r="B3637" s="2">
        <v>0.20833333333333334</v>
      </c>
      <c r="C3637" s="2" t="str">
        <f t="shared" si="56"/>
        <v>09/08/2004 05:00:00</v>
      </c>
      <c r="D3637" s="3">
        <v>0.7</v>
      </c>
      <c r="E3637" s="4">
        <v>895.5</v>
      </c>
      <c r="F3637" s="8">
        <v>-200</v>
      </c>
      <c r="G3637" s="5">
        <v>3.6983397270065339</v>
      </c>
      <c r="H3637" s="4">
        <v>693.75</v>
      </c>
      <c r="I3637" s="3">
        <v>58</v>
      </c>
      <c r="J3637" s="4">
        <v>940.75</v>
      </c>
      <c r="K3637" s="4">
        <v>46</v>
      </c>
      <c r="L3637" s="4">
        <v>1582.75</v>
      </c>
      <c r="M3637" s="4">
        <v>853.25</v>
      </c>
      <c r="N3637" s="5">
        <v>23.174999713898</v>
      </c>
      <c r="O3637" s="5">
        <v>67.975000381469997</v>
      </c>
      <c r="P3637" s="9">
        <v>1.9045256615921129</v>
      </c>
    </row>
    <row r="3638" spans="1:16" x14ac:dyDescent="0.2">
      <c r="A3638" s="1">
        <v>38208</v>
      </c>
      <c r="B3638" s="2">
        <v>0.25</v>
      </c>
      <c r="C3638" s="2" t="str">
        <f t="shared" si="56"/>
        <v>09/08/2004 06:00:00</v>
      </c>
      <c r="D3638" s="3">
        <v>1.2</v>
      </c>
      <c r="E3638" s="4">
        <v>996</v>
      </c>
      <c r="F3638" s="8">
        <v>-200</v>
      </c>
      <c r="G3638" s="5">
        <v>7.3575603748787675</v>
      </c>
      <c r="H3638" s="4">
        <v>872.25</v>
      </c>
      <c r="I3638" s="3">
        <v>87</v>
      </c>
      <c r="J3638" s="4">
        <v>755.75</v>
      </c>
      <c r="K3638" s="4">
        <v>55</v>
      </c>
      <c r="L3638" s="4">
        <v>1727.25</v>
      </c>
      <c r="M3638" s="4">
        <v>989.75</v>
      </c>
      <c r="N3638" s="5">
        <v>23.249999523163002</v>
      </c>
      <c r="O3638" s="5">
        <v>67.474998474120994</v>
      </c>
      <c r="P3638" s="9">
        <v>1.8990130185513501</v>
      </c>
    </row>
    <row r="3639" spans="1:16" x14ac:dyDescent="0.2">
      <c r="A3639" s="1">
        <v>38208</v>
      </c>
      <c r="B3639" s="2">
        <v>0.29166666666666669</v>
      </c>
      <c r="C3639" s="2" t="str">
        <f t="shared" si="56"/>
        <v>09/08/2004 07:00:00</v>
      </c>
      <c r="D3639" s="3">
        <v>2.2999999999999998</v>
      </c>
      <c r="E3639" s="4">
        <v>1159.25</v>
      </c>
      <c r="F3639" s="8">
        <v>-200</v>
      </c>
      <c r="G3639" s="5">
        <v>15.084439927126038</v>
      </c>
      <c r="H3639" s="4">
        <v>1151.25</v>
      </c>
      <c r="I3639" s="3">
        <v>143</v>
      </c>
      <c r="J3639" s="4">
        <v>578.5</v>
      </c>
      <c r="K3639" s="4">
        <v>63</v>
      </c>
      <c r="L3639" s="4">
        <v>2004.75</v>
      </c>
      <c r="M3639" s="4">
        <v>1206.25</v>
      </c>
      <c r="N3639" s="5">
        <v>24.275000572204998</v>
      </c>
      <c r="O3639" s="5">
        <v>63.275000572205002</v>
      </c>
      <c r="P3639" s="9">
        <v>1.8929274024194798</v>
      </c>
    </row>
    <row r="3640" spans="1:16" x14ac:dyDescent="0.2">
      <c r="A3640" s="1">
        <v>38208</v>
      </c>
      <c r="B3640" s="2">
        <v>0.33333333333333331</v>
      </c>
      <c r="C3640" s="2" t="str">
        <f t="shared" si="56"/>
        <v>09/08/2004 08:00:00</v>
      </c>
      <c r="D3640" s="3">
        <v>2.5</v>
      </c>
      <c r="E3640" s="4">
        <v>1184.75</v>
      </c>
      <c r="F3640" s="8">
        <v>-200</v>
      </c>
      <c r="G3640" s="5">
        <v>15.108309746474148</v>
      </c>
      <c r="H3640" s="4">
        <v>1152</v>
      </c>
      <c r="I3640" s="3">
        <v>96</v>
      </c>
      <c r="J3640" s="4">
        <v>578</v>
      </c>
      <c r="K3640" s="4">
        <v>42</v>
      </c>
      <c r="L3640" s="4">
        <v>2002.75</v>
      </c>
      <c r="M3640" s="4">
        <v>1274</v>
      </c>
      <c r="N3640" s="5">
        <v>25.500000476836998</v>
      </c>
      <c r="O3640" s="5">
        <v>59.675001144409002</v>
      </c>
      <c r="P3640" s="9">
        <v>1.9193141585291005</v>
      </c>
    </row>
    <row r="3641" spans="1:16" x14ac:dyDescent="0.2">
      <c r="A3641" s="1">
        <v>38208</v>
      </c>
      <c r="B3641" s="2">
        <v>0.375</v>
      </c>
      <c r="C3641" s="2" t="str">
        <f t="shared" si="56"/>
        <v>09/08/2004 09:00:00</v>
      </c>
      <c r="D3641" s="3">
        <v>2.4</v>
      </c>
      <c r="E3641" s="4">
        <v>1167.5</v>
      </c>
      <c r="F3641" s="8">
        <v>-200</v>
      </c>
      <c r="G3641" s="5">
        <v>14.665396695794612</v>
      </c>
      <c r="H3641" s="4">
        <v>1138</v>
      </c>
      <c r="I3641" s="3">
        <v>16</v>
      </c>
      <c r="J3641" s="4">
        <v>585</v>
      </c>
      <c r="K3641" s="4">
        <v>5</v>
      </c>
      <c r="L3641" s="4">
        <v>1945.75</v>
      </c>
      <c r="M3641" s="4">
        <v>1336.25</v>
      </c>
      <c r="N3641" s="5">
        <v>27.650000095367002</v>
      </c>
      <c r="O3641" s="5">
        <v>52.474999427794998</v>
      </c>
      <c r="P3641" s="9">
        <v>1.9137604259169332</v>
      </c>
    </row>
    <row r="3642" spans="1:16" x14ac:dyDescent="0.2">
      <c r="A3642" s="1">
        <v>38208</v>
      </c>
      <c r="B3642" s="2">
        <v>0.41666666666666669</v>
      </c>
      <c r="C3642" s="2" t="str">
        <f t="shared" si="56"/>
        <v>09/08/2004 10:00:00</v>
      </c>
      <c r="D3642" s="3">
        <v>1.4</v>
      </c>
      <c r="E3642" s="4">
        <v>1043.75</v>
      </c>
      <c r="F3642" s="8">
        <v>-200</v>
      </c>
      <c r="G3642" s="5">
        <v>9.7972644547908683</v>
      </c>
      <c r="H3642" s="4">
        <v>970</v>
      </c>
      <c r="I3642" s="3">
        <v>54</v>
      </c>
      <c r="J3642" s="4">
        <v>714.75</v>
      </c>
      <c r="K3642" s="4">
        <v>39</v>
      </c>
      <c r="L3642" s="4">
        <v>1751.25</v>
      </c>
      <c r="M3642" s="4">
        <v>1068.25</v>
      </c>
      <c r="N3642" s="5">
        <v>31.824999809265002</v>
      </c>
      <c r="O3642" s="5">
        <v>38.875</v>
      </c>
      <c r="P3642" s="9">
        <v>1.8005116935495666</v>
      </c>
    </row>
    <row r="3643" spans="1:16" x14ac:dyDescent="0.2">
      <c r="A3643" s="1">
        <v>38208</v>
      </c>
      <c r="B3643" s="2">
        <v>0.45833333333333331</v>
      </c>
      <c r="C3643" s="2" t="str">
        <f t="shared" si="56"/>
        <v>09/08/2004 11:00:00</v>
      </c>
      <c r="D3643" s="3">
        <v>1.2</v>
      </c>
      <c r="E3643" s="4">
        <v>982.5</v>
      </c>
      <c r="F3643" s="8">
        <v>-200</v>
      </c>
      <c r="G3643" s="5">
        <v>7.9531314975685241</v>
      </c>
      <c r="H3643" s="4">
        <v>897.25</v>
      </c>
      <c r="I3643" s="3">
        <v>42</v>
      </c>
      <c r="J3643" s="4">
        <v>800</v>
      </c>
      <c r="K3643" s="4">
        <v>39</v>
      </c>
      <c r="L3643" s="4">
        <v>1608.25</v>
      </c>
      <c r="M3643" s="4">
        <v>803.75</v>
      </c>
      <c r="N3643" s="5">
        <v>32.674999237061002</v>
      </c>
      <c r="O3643" s="5">
        <v>34.149999618530003</v>
      </c>
      <c r="P3643" s="9">
        <v>1.6592042259347457</v>
      </c>
    </row>
    <row r="3644" spans="1:16" x14ac:dyDescent="0.2">
      <c r="A3644" s="1">
        <v>38208</v>
      </c>
      <c r="B3644" s="2">
        <v>0.5</v>
      </c>
      <c r="C3644" s="2" t="str">
        <f t="shared" si="56"/>
        <v>09/08/2004 12:00:00</v>
      </c>
      <c r="D3644" s="3">
        <v>1.6</v>
      </c>
      <c r="E3644" s="4">
        <v>1031.75</v>
      </c>
      <c r="F3644" s="8">
        <v>-200</v>
      </c>
      <c r="G3644" s="5">
        <v>8.3014134167618163</v>
      </c>
      <c r="H3644" s="4">
        <v>911.5</v>
      </c>
      <c r="I3644" s="3">
        <v>72</v>
      </c>
      <c r="J3644" s="4">
        <v>763.5</v>
      </c>
      <c r="K3644" s="4">
        <v>71</v>
      </c>
      <c r="L3644" s="4">
        <v>1661.25</v>
      </c>
      <c r="M3644" s="4">
        <v>825.75</v>
      </c>
      <c r="N3644" s="5">
        <v>34.300000190734998</v>
      </c>
      <c r="O3644" s="5">
        <v>31.47500038147</v>
      </c>
      <c r="P3644" s="9">
        <v>1.6745120272243024</v>
      </c>
    </row>
    <row r="3645" spans="1:16" x14ac:dyDescent="0.2">
      <c r="A3645" s="1">
        <v>38208</v>
      </c>
      <c r="B3645" s="2">
        <v>0.54166666666666663</v>
      </c>
      <c r="C3645" s="2" t="str">
        <f t="shared" si="56"/>
        <v>09/08/2004 13:00:00</v>
      </c>
      <c r="D3645" s="3">
        <v>1.4</v>
      </c>
      <c r="E3645" s="4">
        <v>1018.5</v>
      </c>
      <c r="F3645" s="8">
        <v>-200</v>
      </c>
      <c r="G3645" s="5">
        <v>7.7484214964439007</v>
      </c>
      <c r="H3645" s="4">
        <v>888.75</v>
      </c>
      <c r="I3645" s="3">
        <v>54</v>
      </c>
      <c r="J3645" s="4">
        <v>786.75</v>
      </c>
      <c r="K3645" s="4">
        <v>65</v>
      </c>
      <c r="L3645" s="4">
        <v>1629.75</v>
      </c>
      <c r="M3645" s="4">
        <v>745.25</v>
      </c>
      <c r="N3645" s="5">
        <v>34.224999427794998</v>
      </c>
      <c r="O3645" s="5">
        <v>31.474999904632998</v>
      </c>
      <c r="P3645" s="9">
        <v>1.6675480064771908</v>
      </c>
    </row>
    <row r="3646" spans="1:16" x14ac:dyDescent="0.2">
      <c r="A3646" s="1">
        <v>38208</v>
      </c>
      <c r="B3646" s="2">
        <v>0.58333333333333337</v>
      </c>
      <c r="C3646" s="2" t="str">
        <f t="shared" si="56"/>
        <v>09/08/2004 14:00:00</v>
      </c>
      <c r="D3646" s="3">
        <v>1.2</v>
      </c>
      <c r="E3646" s="4">
        <v>981.75</v>
      </c>
      <c r="F3646" s="8">
        <v>-200</v>
      </c>
      <c r="G3646" s="5">
        <v>6.7084979329809098</v>
      </c>
      <c r="H3646" s="4">
        <v>844</v>
      </c>
      <c r="I3646" s="3">
        <v>52</v>
      </c>
      <c r="J3646" s="4">
        <v>834.5</v>
      </c>
      <c r="K3646" s="4">
        <v>71</v>
      </c>
      <c r="L3646" s="4">
        <v>1566.75</v>
      </c>
      <c r="M3646" s="4">
        <v>638.25</v>
      </c>
      <c r="N3646" s="5">
        <v>33.875</v>
      </c>
      <c r="O3646" s="5">
        <v>32.349999904633002</v>
      </c>
      <c r="P3646" s="9">
        <v>1.680850179819785</v>
      </c>
    </row>
    <row r="3647" spans="1:16" x14ac:dyDescent="0.2">
      <c r="A3647" s="1">
        <v>38208</v>
      </c>
      <c r="B3647" s="2">
        <v>0.625</v>
      </c>
      <c r="C3647" s="2" t="str">
        <f t="shared" si="56"/>
        <v>09/08/2004 15:00:00</v>
      </c>
      <c r="D3647" s="3">
        <v>1.5</v>
      </c>
      <c r="E3647" s="4">
        <v>1016.25</v>
      </c>
      <c r="F3647" s="8">
        <v>-200</v>
      </c>
      <c r="G3647" s="5">
        <v>7.5459916657289012</v>
      </c>
      <c r="H3647" s="4">
        <v>880.25</v>
      </c>
      <c r="I3647" s="3">
        <v>64</v>
      </c>
      <c r="J3647" s="4">
        <v>782.5</v>
      </c>
      <c r="K3647" s="4">
        <v>72</v>
      </c>
      <c r="L3647" s="4">
        <v>1616.5</v>
      </c>
      <c r="M3647" s="4">
        <v>683.75</v>
      </c>
      <c r="N3647" s="5">
        <v>34.350000381469997</v>
      </c>
      <c r="O3647" s="5">
        <v>31.875</v>
      </c>
      <c r="P3647" s="9">
        <v>1.7005086090748682</v>
      </c>
    </row>
    <row r="3648" spans="1:16" x14ac:dyDescent="0.2">
      <c r="A3648" s="1">
        <v>38208</v>
      </c>
      <c r="B3648" s="2">
        <v>0.66666666666666663</v>
      </c>
      <c r="C3648" s="2" t="str">
        <f t="shared" si="56"/>
        <v>09/08/2004 16:00:00</v>
      </c>
      <c r="D3648" s="3">
        <v>1.4</v>
      </c>
      <c r="E3648" s="4">
        <v>-200</v>
      </c>
      <c r="F3648" s="8">
        <v>-200</v>
      </c>
      <c r="G3648" s="5">
        <v>-200</v>
      </c>
      <c r="H3648" s="4">
        <v>-200</v>
      </c>
      <c r="I3648" s="3">
        <v>70</v>
      </c>
      <c r="J3648" s="4">
        <v>-200</v>
      </c>
      <c r="K3648" s="4">
        <v>76</v>
      </c>
      <c r="L3648" s="4">
        <v>-200</v>
      </c>
      <c r="M3648" s="4">
        <v>-200</v>
      </c>
      <c r="N3648" s="4" t="s">
        <v>16</v>
      </c>
      <c r="O3648" s="5">
        <v>32.349999904633002</v>
      </c>
      <c r="P3648" s="4">
        <v>-200</v>
      </c>
    </row>
    <row r="3649" spans="1:16" x14ac:dyDescent="0.2">
      <c r="A3649" s="1">
        <v>38208</v>
      </c>
      <c r="B3649" s="2">
        <v>0.70833333333333337</v>
      </c>
      <c r="C3649" s="2" t="str">
        <f t="shared" si="56"/>
        <v>09/08/2004 17:00:00</v>
      </c>
      <c r="D3649" s="3">
        <v>1.5</v>
      </c>
      <c r="E3649" s="4">
        <v>-200</v>
      </c>
      <c r="F3649" s="8">
        <v>-200</v>
      </c>
      <c r="G3649" s="5">
        <v>-200</v>
      </c>
      <c r="H3649" s="4">
        <v>-200</v>
      </c>
      <c r="I3649" s="3">
        <v>65</v>
      </c>
      <c r="J3649" s="4">
        <v>-200</v>
      </c>
      <c r="K3649" s="4">
        <v>75</v>
      </c>
      <c r="L3649" s="4">
        <v>-200</v>
      </c>
      <c r="M3649" s="4">
        <v>-200</v>
      </c>
      <c r="N3649" s="4" t="s">
        <v>16</v>
      </c>
      <c r="O3649" s="5">
        <v>31.875</v>
      </c>
      <c r="P3649" s="4">
        <v>-200</v>
      </c>
    </row>
    <row r="3650" spans="1:16" x14ac:dyDescent="0.2">
      <c r="A3650" s="1">
        <v>38208</v>
      </c>
      <c r="B3650" s="2">
        <v>0.75</v>
      </c>
      <c r="C3650" s="2" t="str">
        <f t="shared" si="56"/>
        <v>09/08/2004 18:00:00</v>
      </c>
      <c r="D3650" s="3">
        <v>1.7</v>
      </c>
      <c r="E3650" s="4">
        <v>-200</v>
      </c>
      <c r="F3650" s="8">
        <v>-200</v>
      </c>
      <c r="G3650" s="5">
        <v>-200</v>
      </c>
      <c r="H3650" s="4">
        <v>-200</v>
      </c>
      <c r="I3650" s="3">
        <v>80</v>
      </c>
      <c r="J3650" s="4">
        <v>-200</v>
      </c>
      <c r="K3650" s="4">
        <v>86</v>
      </c>
      <c r="L3650" s="4">
        <v>-200</v>
      </c>
      <c r="M3650" s="4">
        <v>-200</v>
      </c>
      <c r="N3650" s="4" t="s">
        <v>16</v>
      </c>
      <c r="O3650" s="5">
        <v>38.875</v>
      </c>
      <c r="P3650" s="4">
        <v>-200</v>
      </c>
    </row>
    <row r="3651" spans="1:16" x14ac:dyDescent="0.2">
      <c r="A3651" s="1">
        <v>38208</v>
      </c>
      <c r="B3651" s="2">
        <v>0.79166666666666663</v>
      </c>
      <c r="C3651" s="2" t="str">
        <f t="shared" ref="C3651:C3714" si="57">TEXT(A3651,"dd/mm/yyyy ")&amp;TEXT(B3651,"hh:mm:ss")</f>
        <v>09/08/2004 19:00:00</v>
      </c>
      <c r="D3651" s="3">
        <v>2.2000000000000002</v>
      </c>
      <c r="E3651" s="4">
        <v>-200</v>
      </c>
      <c r="F3651" s="8">
        <v>-200</v>
      </c>
      <c r="G3651" s="5">
        <v>-200</v>
      </c>
      <c r="H3651" s="4">
        <v>-200</v>
      </c>
      <c r="I3651" s="3">
        <v>88</v>
      </c>
      <c r="J3651" s="4">
        <v>-200</v>
      </c>
      <c r="K3651" s="4">
        <v>96</v>
      </c>
      <c r="L3651" s="4">
        <v>-200</v>
      </c>
      <c r="M3651" s="4">
        <v>-200</v>
      </c>
      <c r="N3651" s="4" t="s">
        <v>16</v>
      </c>
      <c r="O3651" s="5">
        <v>34.149999618530003</v>
      </c>
      <c r="P3651" s="4">
        <v>-200</v>
      </c>
    </row>
    <row r="3652" spans="1:16" x14ac:dyDescent="0.2">
      <c r="A3652" s="1">
        <v>38208</v>
      </c>
      <c r="B3652" s="2">
        <v>0.83333333333333337</v>
      </c>
      <c r="C3652" s="2" t="str">
        <f t="shared" si="57"/>
        <v>09/08/2004 20:00:00</v>
      </c>
      <c r="D3652" s="3">
        <v>1.9</v>
      </c>
      <c r="E3652" s="4">
        <v>1091.3333333333001</v>
      </c>
      <c r="F3652" s="8">
        <v>-200</v>
      </c>
      <c r="G3652" s="5">
        <v>8.6288573993960771</v>
      </c>
      <c r="H3652" s="4">
        <v>924.66666666667004</v>
      </c>
      <c r="I3652" s="3">
        <v>81</v>
      </c>
      <c r="J3652" s="4">
        <v>730</v>
      </c>
      <c r="K3652" s="4">
        <v>95</v>
      </c>
      <c r="L3652" s="4">
        <v>1685</v>
      </c>
      <c r="M3652" s="4">
        <v>1020.3333333332999</v>
      </c>
      <c r="N3652" s="5">
        <v>29.766667048136</v>
      </c>
      <c r="O3652" s="5">
        <v>41.666666666666998</v>
      </c>
      <c r="P3652" s="9">
        <v>1.7167297053342996</v>
      </c>
    </row>
    <row r="3653" spans="1:16" x14ac:dyDescent="0.2">
      <c r="A3653" s="1">
        <v>38208</v>
      </c>
      <c r="B3653" s="2">
        <v>0.875</v>
      </c>
      <c r="C3653" s="2" t="str">
        <f t="shared" si="57"/>
        <v>09/08/2004 21:00:00</v>
      </c>
      <c r="D3653" s="3">
        <v>1.6</v>
      </c>
      <c r="E3653" s="4">
        <v>1109.25</v>
      </c>
      <c r="F3653" s="8">
        <v>-200</v>
      </c>
      <c r="G3653" s="5">
        <v>9.6521465507652966</v>
      </c>
      <c r="H3653" s="4">
        <v>964.5</v>
      </c>
      <c r="I3653" s="3">
        <v>59</v>
      </c>
      <c r="J3653" s="4">
        <v>695.5</v>
      </c>
      <c r="K3653" s="4">
        <v>74</v>
      </c>
      <c r="L3653" s="4">
        <v>1741.75</v>
      </c>
      <c r="M3653" s="4">
        <v>1099.5</v>
      </c>
      <c r="N3653" s="5">
        <v>28.775000095367002</v>
      </c>
      <c r="O3653" s="5">
        <v>45.949999809265002</v>
      </c>
      <c r="P3653" s="9">
        <v>1.788425214569656</v>
      </c>
    </row>
    <row r="3654" spans="1:16" x14ac:dyDescent="0.2">
      <c r="A3654" s="1">
        <v>38208</v>
      </c>
      <c r="B3654" s="2">
        <v>0.91666666666666663</v>
      </c>
      <c r="C3654" s="2" t="str">
        <f t="shared" si="57"/>
        <v>09/08/2004 22:00:00</v>
      </c>
      <c r="D3654" s="3">
        <v>1.5</v>
      </c>
      <c r="E3654" s="4">
        <v>1097.75</v>
      </c>
      <c r="F3654" s="8">
        <v>-200</v>
      </c>
      <c r="G3654" s="5">
        <v>9.1194117273911921</v>
      </c>
      <c r="H3654" s="4">
        <v>944</v>
      </c>
      <c r="I3654" s="3">
        <v>69</v>
      </c>
      <c r="J3654" s="4">
        <v>686.75</v>
      </c>
      <c r="K3654" s="4">
        <v>76</v>
      </c>
      <c r="L3654" s="4">
        <v>1771.5</v>
      </c>
      <c r="M3654" s="4">
        <v>1086</v>
      </c>
      <c r="N3654" s="5">
        <v>28.199999809265002</v>
      </c>
      <c r="O3654" s="5">
        <v>51.050000190734998</v>
      </c>
      <c r="P3654" s="9">
        <v>1.9220665252694538</v>
      </c>
    </row>
    <row r="3655" spans="1:16" x14ac:dyDescent="0.2">
      <c r="A3655" s="1">
        <v>38208</v>
      </c>
      <c r="B3655" s="2">
        <v>0.95833333333333337</v>
      </c>
      <c r="C3655" s="2" t="str">
        <f t="shared" si="57"/>
        <v>09/08/2004 23:00:00</v>
      </c>
      <c r="D3655" s="3">
        <v>1.4</v>
      </c>
      <c r="E3655" s="4">
        <v>1087.75</v>
      </c>
      <c r="F3655" s="8">
        <v>-200</v>
      </c>
      <c r="G3655" s="5">
        <v>9.1322516488070331</v>
      </c>
      <c r="H3655" s="4">
        <v>944.5</v>
      </c>
      <c r="I3655" s="3">
        <v>58</v>
      </c>
      <c r="J3655" s="4">
        <v>673.5</v>
      </c>
      <c r="K3655" s="4">
        <v>66</v>
      </c>
      <c r="L3655" s="4">
        <v>1764.5</v>
      </c>
      <c r="M3655" s="4">
        <v>1059.75</v>
      </c>
      <c r="N3655" s="5">
        <v>27.525000095367002</v>
      </c>
      <c r="O3655" s="5">
        <v>54.424999237061002</v>
      </c>
      <c r="P3655" s="9">
        <v>1.9705234072347271</v>
      </c>
    </row>
    <row r="3656" spans="1:16" x14ac:dyDescent="0.2">
      <c r="A3656" s="1">
        <v>38209</v>
      </c>
      <c r="B3656" s="2">
        <v>0</v>
      </c>
      <c r="C3656" s="2" t="str">
        <f t="shared" si="57"/>
        <v>10/08/2004 00:00:00</v>
      </c>
      <c r="D3656" s="3">
        <v>1</v>
      </c>
      <c r="E3656" s="4">
        <v>1034.75</v>
      </c>
      <c r="F3656" s="8">
        <v>-200</v>
      </c>
      <c r="G3656" s="5">
        <v>7.0499517451395182</v>
      </c>
      <c r="H3656" s="4">
        <v>859</v>
      </c>
      <c r="I3656" s="3">
        <v>33</v>
      </c>
      <c r="J3656" s="4">
        <v>731.75</v>
      </c>
      <c r="K3656" s="4">
        <v>49</v>
      </c>
      <c r="L3656" s="4">
        <v>1679.75</v>
      </c>
      <c r="M3656" s="4">
        <v>995.5</v>
      </c>
      <c r="N3656" s="5">
        <v>27.449999809265002</v>
      </c>
      <c r="O3656" s="5">
        <v>55</v>
      </c>
      <c r="P3656" s="9">
        <v>1.982683595964392</v>
      </c>
    </row>
    <row r="3657" spans="1:16" x14ac:dyDescent="0.2">
      <c r="A3657" s="1">
        <v>38209</v>
      </c>
      <c r="B3657" s="2">
        <v>4.1666666666666664E-2</v>
      </c>
      <c r="C3657" s="2" t="str">
        <f t="shared" si="57"/>
        <v>10/08/2004 01:00:00</v>
      </c>
      <c r="D3657" s="3">
        <v>0.7</v>
      </c>
      <c r="E3657" s="4">
        <v>941.75</v>
      </c>
      <c r="F3657" s="8">
        <v>-200</v>
      </c>
      <c r="G3657" s="5">
        <v>4.8974902217395755</v>
      </c>
      <c r="H3657" s="4">
        <v>758.25</v>
      </c>
      <c r="I3657" s="3">
        <v>17</v>
      </c>
      <c r="J3657" s="4">
        <v>824.25</v>
      </c>
      <c r="K3657" s="4">
        <v>29</v>
      </c>
      <c r="L3657" s="4">
        <v>1567.25</v>
      </c>
      <c r="M3657" s="4">
        <v>856</v>
      </c>
      <c r="N3657" s="5">
        <v>28.074999809265002</v>
      </c>
      <c r="O3657" s="5">
        <v>51.550000190734998</v>
      </c>
      <c r="P3657" s="9">
        <v>1.9269075597171552</v>
      </c>
    </row>
    <row r="3658" spans="1:16" x14ac:dyDescent="0.2">
      <c r="A3658" s="1">
        <v>38209</v>
      </c>
      <c r="B3658" s="2">
        <v>8.3333333333333329E-2</v>
      </c>
      <c r="C3658" s="2" t="str">
        <f t="shared" si="57"/>
        <v>10/08/2004 02:00:00</v>
      </c>
      <c r="D3658" s="3">
        <v>0.5</v>
      </c>
      <c r="E3658" s="4">
        <v>901.5</v>
      </c>
      <c r="F3658" s="8">
        <v>-200</v>
      </c>
      <c r="G3658" s="5">
        <v>3.4656763020974166</v>
      </c>
      <c r="H3658" s="4">
        <v>680.25</v>
      </c>
      <c r="I3658" s="3">
        <v>6</v>
      </c>
      <c r="J3658" s="4">
        <v>919</v>
      </c>
      <c r="K3658" s="4">
        <v>11</v>
      </c>
      <c r="L3658" s="4">
        <v>1535.25</v>
      </c>
      <c r="M3658" s="4">
        <v>722.25</v>
      </c>
      <c r="N3658" s="5">
        <v>26.27499961853</v>
      </c>
      <c r="O3658" s="5">
        <v>56.524999618530003</v>
      </c>
      <c r="P3658" s="9">
        <v>1.9026517303206325</v>
      </c>
    </row>
    <row r="3659" spans="1:16" x14ac:dyDescent="0.2">
      <c r="A3659" s="1">
        <v>38209</v>
      </c>
      <c r="B3659" s="2">
        <v>0.125</v>
      </c>
      <c r="C3659" s="2" t="str">
        <f t="shared" si="57"/>
        <v>10/08/2004 03:00:00</v>
      </c>
      <c r="D3659" s="3">
        <v>0.5</v>
      </c>
      <c r="E3659" s="4">
        <v>918.5</v>
      </c>
      <c r="F3659" s="8">
        <v>-200</v>
      </c>
      <c r="G3659" s="5">
        <v>3.8703668977541836</v>
      </c>
      <c r="H3659" s="4">
        <v>703.5</v>
      </c>
      <c r="I3659" s="3">
        <v>-200</v>
      </c>
      <c r="J3659" s="4">
        <v>860.75</v>
      </c>
      <c r="K3659" s="3" t="s">
        <v>16</v>
      </c>
      <c r="L3659" s="4">
        <v>1603</v>
      </c>
      <c r="M3659" s="4">
        <v>859.75</v>
      </c>
      <c r="N3659" s="5">
        <v>24.425000190734998</v>
      </c>
      <c r="O3659" s="5">
        <v>64.975001335144</v>
      </c>
      <c r="P3659" s="9">
        <v>1.9611610187834614</v>
      </c>
    </row>
    <row r="3660" spans="1:16" x14ac:dyDescent="0.2">
      <c r="A3660" s="1">
        <v>38209</v>
      </c>
      <c r="B3660" s="2">
        <v>0.16666666666666666</v>
      </c>
      <c r="C3660" s="2" t="str">
        <f t="shared" si="57"/>
        <v>10/08/2004 04:00:00</v>
      </c>
      <c r="D3660" s="3">
        <v>0.5</v>
      </c>
      <c r="E3660" s="4">
        <v>874.75</v>
      </c>
      <c r="F3660" s="8">
        <v>-200</v>
      </c>
      <c r="G3660" s="5">
        <v>3.2106455804355614</v>
      </c>
      <c r="H3660" s="4">
        <v>665</v>
      </c>
      <c r="I3660" s="3">
        <v>20</v>
      </c>
      <c r="J3660" s="4">
        <v>919</v>
      </c>
      <c r="K3660" s="4">
        <v>25</v>
      </c>
      <c r="L3660" s="4">
        <v>1558.5</v>
      </c>
      <c r="M3660" s="4">
        <v>772.25</v>
      </c>
      <c r="N3660" s="5">
        <v>24.449999809265002</v>
      </c>
      <c r="O3660" s="5">
        <v>63.574998855590998</v>
      </c>
      <c r="P3660" s="9">
        <v>1.9217510258711001</v>
      </c>
    </row>
    <row r="3661" spans="1:16" x14ac:dyDescent="0.2">
      <c r="A3661" s="1">
        <v>38209</v>
      </c>
      <c r="B3661" s="2">
        <v>0.20833333333333334</v>
      </c>
      <c r="C3661" s="2" t="str">
        <f t="shared" si="57"/>
        <v>10/08/2004 05:00:00</v>
      </c>
      <c r="D3661" s="3">
        <v>0.7</v>
      </c>
      <c r="E3661" s="4">
        <v>927</v>
      </c>
      <c r="F3661" s="8">
        <v>-200</v>
      </c>
      <c r="G3661" s="5">
        <v>4.6828924219133006</v>
      </c>
      <c r="H3661" s="4">
        <v>747.25</v>
      </c>
      <c r="I3661" s="3">
        <v>58</v>
      </c>
      <c r="J3661" s="4">
        <v>830.25</v>
      </c>
      <c r="K3661" s="4">
        <v>34</v>
      </c>
      <c r="L3661" s="4">
        <v>1632.75</v>
      </c>
      <c r="M3661" s="4">
        <v>909.75</v>
      </c>
      <c r="N3661" s="5">
        <v>23.549999713898</v>
      </c>
      <c r="O3661" s="5">
        <v>67.374998092650998</v>
      </c>
      <c r="P3661" s="9">
        <v>1.9304732720822708</v>
      </c>
    </row>
    <row r="3662" spans="1:16" x14ac:dyDescent="0.2">
      <c r="A3662" s="1">
        <v>38209</v>
      </c>
      <c r="B3662" s="2">
        <v>0.25</v>
      </c>
      <c r="C3662" s="2" t="str">
        <f t="shared" si="57"/>
        <v>10/08/2004 06:00:00</v>
      </c>
      <c r="D3662" s="3">
        <v>1.2</v>
      </c>
      <c r="E3662" s="4">
        <v>1031.5</v>
      </c>
      <c r="F3662" s="8">
        <v>-200</v>
      </c>
      <c r="G3662" s="5">
        <v>7.5993536316594641</v>
      </c>
      <c r="H3662" s="4">
        <v>882.5</v>
      </c>
      <c r="I3662" s="3">
        <v>106</v>
      </c>
      <c r="J3662" s="4">
        <v>717.5</v>
      </c>
      <c r="K3662" s="4">
        <v>42</v>
      </c>
      <c r="L3662" s="4">
        <v>1741.5</v>
      </c>
      <c r="M3662" s="4">
        <v>1051.25</v>
      </c>
      <c r="N3662" s="5">
        <v>23.449999809265002</v>
      </c>
      <c r="O3662" s="5">
        <v>65.725000381469997</v>
      </c>
      <c r="P3662" s="9">
        <v>1.8719922883301143</v>
      </c>
    </row>
    <row r="3663" spans="1:16" x14ac:dyDescent="0.2">
      <c r="A3663" s="1">
        <v>38209</v>
      </c>
      <c r="B3663" s="2">
        <v>0.29166666666666669</v>
      </c>
      <c r="C3663" s="2" t="str">
        <f t="shared" si="57"/>
        <v>10/08/2004 07:00:00</v>
      </c>
      <c r="D3663" s="3">
        <v>2.2000000000000002</v>
      </c>
      <c r="E3663" s="4">
        <v>1193.25</v>
      </c>
      <c r="F3663" s="8">
        <v>-200</v>
      </c>
      <c r="G3663" s="5">
        <v>14.696846905473556</v>
      </c>
      <c r="H3663" s="4">
        <v>1139</v>
      </c>
      <c r="I3663" s="3">
        <v>143</v>
      </c>
      <c r="J3663" s="4">
        <v>563.25</v>
      </c>
      <c r="K3663" s="4">
        <v>47</v>
      </c>
      <c r="L3663" s="4">
        <v>2009.25</v>
      </c>
      <c r="M3663" s="4">
        <v>1257.25</v>
      </c>
      <c r="N3663" s="5">
        <v>24.450000286102</v>
      </c>
      <c r="O3663" s="5">
        <v>61.274999618530003</v>
      </c>
      <c r="P3663" s="9">
        <v>1.8522264856649449</v>
      </c>
    </row>
    <row r="3664" spans="1:16" x14ac:dyDescent="0.2">
      <c r="A3664" s="1">
        <v>38209</v>
      </c>
      <c r="B3664" s="2">
        <v>0.33333333333333331</v>
      </c>
      <c r="C3664" s="2" t="str">
        <f t="shared" si="57"/>
        <v>10/08/2004 08:00:00</v>
      </c>
      <c r="D3664" s="3">
        <v>2.9</v>
      </c>
      <c r="E3664" s="4">
        <v>1268.25</v>
      </c>
      <c r="F3664" s="8">
        <v>-200</v>
      </c>
      <c r="G3664" s="5">
        <v>18.676873891519506</v>
      </c>
      <c r="H3664" s="4">
        <v>1259</v>
      </c>
      <c r="I3664" s="3">
        <v>167</v>
      </c>
      <c r="J3664" s="4">
        <v>518.5</v>
      </c>
      <c r="K3664" s="4">
        <v>62</v>
      </c>
      <c r="L3664" s="4">
        <v>2113.75</v>
      </c>
      <c r="M3664" s="4">
        <v>1410.25</v>
      </c>
      <c r="N3664" s="5">
        <v>26.049999713898</v>
      </c>
      <c r="O3664" s="5">
        <v>55.800000190734998</v>
      </c>
      <c r="P3664" s="9">
        <v>1.8536392938726689</v>
      </c>
    </row>
    <row r="3665" spans="1:16" x14ac:dyDescent="0.2">
      <c r="A3665" s="1">
        <v>38209</v>
      </c>
      <c r="B3665" s="2">
        <v>0.375</v>
      </c>
      <c r="C3665" s="2" t="str">
        <f t="shared" si="57"/>
        <v>10/08/2004 09:00:00</v>
      </c>
      <c r="D3665" s="3">
        <v>2.6</v>
      </c>
      <c r="E3665" s="4">
        <v>1237.75</v>
      </c>
      <c r="F3665" s="8">
        <v>-200</v>
      </c>
      <c r="G3665" s="5">
        <v>14.846627436024868</v>
      </c>
      <c r="H3665" s="4">
        <v>1143.75</v>
      </c>
      <c r="I3665" s="3">
        <v>188</v>
      </c>
      <c r="J3665" s="4">
        <v>564.75</v>
      </c>
      <c r="K3665" s="4">
        <v>81</v>
      </c>
      <c r="L3665" s="4">
        <v>1939.25</v>
      </c>
      <c r="M3665" s="4">
        <v>1432.75</v>
      </c>
      <c r="N3665" s="5">
        <v>28.525000095367002</v>
      </c>
      <c r="O3665" s="5">
        <v>48.5</v>
      </c>
      <c r="P3665" s="9">
        <v>1.8606616950424406</v>
      </c>
    </row>
    <row r="3666" spans="1:16" x14ac:dyDescent="0.2">
      <c r="A3666" s="1">
        <v>38209</v>
      </c>
      <c r="B3666" s="2">
        <v>0.41666666666666669</v>
      </c>
      <c r="C3666" s="2" t="str">
        <f t="shared" si="57"/>
        <v>10/08/2004 10:00:00</v>
      </c>
      <c r="D3666" s="3">
        <v>2.6</v>
      </c>
      <c r="E3666" s="4">
        <v>1229.5</v>
      </c>
      <c r="F3666" s="8">
        <v>-200</v>
      </c>
      <c r="G3666" s="5">
        <v>14.492934294116354</v>
      </c>
      <c r="H3666" s="4">
        <v>1132.5</v>
      </c>
      <c r="I3666" s="3">
        <v>164</v>
      </c>
      <c r="J3666" s="4">
        <v>603.5</v>
      </c>
      <c r="K3666" s="4">
        <v>90</v>
      </c>
      <c r="L3666" s="4">
        <v>1908.75</v>
      </c>
      <c r="M3666" s="4">
        <v>1413.25</v>
      </c>
      <c r="N3666" s="5">
        <v>33.550000190734998</v>
      </c>
      <c r="O3666" s="5">
        <v>35.724999427794998</v>
      </c>
      <c r="P3666" s="9">
        <v>1.8228708415515102</v>
      </c>
    </row>
    <row r="3667" spans="1:16" x14ac:dyDescent="0.2">
      <c r="A3667" s="1">
        <v>38209</v>
      </c>
      <c r="B3667" s="2">
        <v>0.45833333333333331</v>
      </c>
      <c r="C3667" s="2" t="str">
        <f t="shared" si="57"/>
        <v>10/08/2004 11:00:00</v>
      </c>
      <c r="D3667" s="3">
        <v>2.2000000000000002</v>
      </c>
      <c r="E3667" s="4">
        <v>1161.25</v>
      </c>
      <c r="F3667" s="8">
        <v>-200</v>
      </c>
      <c r="G3667" s="5">
        <v>12.720138818767603</v>
      </c>
      <c r="H3667" s="4">
        <v>1074.25</v>
      </c>
      <c r="I3667" s="3">
        <v>128</v>
      </c>
      <c r="J3667" s="4">
        <v>646</v>
      </c>
      <c r="K3667" s="4">
        <v>95</v>
      </c>
      <c r="L3667" s="4">
        <v>1776.75</v>
      </c>
      <c r="M3667" s="4">
        <v>1206</v>
      </c>
      <c r="N3667" s="5">
        <v>36.5</v>
      </c>
      <c r="O3667" s="5">
        <v>28.900000095367002</v>
      </c>
      <c r="P3667" s="9">
        <v>1.7358833703374397</v>
      </c>
    </row>
    <row r="3668" spans="1:16" x14ac:dyDescent="0.2">
      <c r="A3668" s="1">
        <v>38209</v>
      </c>
      <c r="B3668" s="2">
        <v>0.5</v>
      </c>
      <c r="C3668" s="2" t="str">
        <f t="shared" si="57"/>
        <v>10/08/2004 12:00:00</v>
      </c>
      <c r="D3668" s="3">
        <v>1.5</v>
      </c>
      <c r="E3668" s="4">
        <v>1048</v>
      </c>
      <c r="F3668" s="8">
        <v>-200</v>
      </c>
      <c r="G3668" s="5">
        <v>9.2352481253020802</v>
      </c>
      <c r="H3668" s="4">
        <v>948.5</v>
      </c>
      <c r="I3668" s="3">
        <v>88</v>
      </c>
      <c r="J3668" s="4">
        <v>763.5</v>
      </c>
      <c r="K3668" s="4">
        <v>86</v>
      </c>
      <c r="L3668" s="4">
        <v>1607.25</v>
      </c>
      <c r="M3668" s="4">
        <v>830.5</v>
      </c>
      <c r="N3668" s="5">
        <v>39.025000572205002</v>
      </c>
      <c r="O3668" s="5">
        <v>23.724999904632998</v>
      </c>
      <c r="P3668" s="9">
        <v>1.6345508224121696</v>
      </c>
    </row>
    <row r="3669" spans="1:16" x14ac:dyDescent="0.2">
      <c r="A3669" s="1">
        <v>38209</v>
      </c>
      <c r="B3669" s="2">
        <v>0.54166666666666663</v>
      </c>
      <c r="C3669" s="2" t="str">
        <f t="shared" si="57"/>
        <v>10/08/2004 13:00:00</v>
      </c>
      <c r="D3669" s="3">
        <v>0.9</v>
      </c>
      <c r="E3669" s="4">
        <v>929.25</v>
      </c>
      <c r="F3669" s="8">
        <v>-200</v>
      </c>
      <c r="G3669" s="5">
        <v>4.7750567109757478</v>
      </c>
      <c r="H3669" s="4">
        <v>752</v>
      </c>
      <c r="I3669" s="3">
        <v>51</v>
      </c>
      <c r="J3669" s="4">
        <v>954.5</v>
      </c>
      <c r="K3669" s="4">
        <v>64</v>
      </c>
      <c r="L3669" s="4">
        <v>1385</v>
      </c>
      <c r="M3669" s="4">
        <v>544</v>
      </c>
      <c r="N3669" s="5">
        <v>38.775000572205002</v>
      </c>
      <c r="O3669" s="5">
        <v>23.674999713898</v>
      </c>
      <c r="P3669" s="9">
        <v>1.6092638613578705</v>
      </c>
    </row>
    <row r="3670" spans="1:16" x14ac:dyDescent="0.2">
      <c r="A3670" s="1">
        <v>38209</v>
      </c>
      <c r="B3670" s="2">
        <v>0.58333333333333337</v>
      </c>
      <c r="C3670" s="2" t="str">
        <f t="shared" si="57"/>
        <v>10/08/2004 14:00:00</v>
      </c>
      <c r="D3670" s="3">
        <v>1</v>
      </c>
      <c r="E3670" s="4">
        <v>950</v>
      </c>
      <c r="F3670" s="8">
        <v>-200</v>
      </c>
      <c r="G3670" s="5">
        <v>5.3849758751490917</v>
      </c>
      <c r="H3670" s="4">
        <v>782.5</v>
      </c>
      <c r="I3670" s="3">
        <v>52</v>
      </c>
      <c r="J3670" s="4">
        <v>914</v>
      </c>
      <c r="K3670" s="4">
        <v>62</v>
      </c>
      <c r="L3670" s="4">
        <v>1443</v>
      </c>
      <c r="M3670" s="4">
        <v>524.5</v>
      </c>
      <c r="N3670" s="5">
        <v>38.049999237061002</v>
      </c>
      <c r="O3670" s="5">
        <v>24</v>
      </c>
      <c r="P3670" s="9">
        <v>1.5686135367661478</v>
      </c>
    </row>
    <row r="3671" spans="1:16" x14ac:dyDescent="0.2">
      <c r="A3671" s="1">
        <v>38209</v>
      </c>
      <c r="B3671" s="2">
        <v>0.625</v>
      </c>
      <c r="C3671" s="2" t="str">
        <f t="shared" si="57"/>
        <v>10/08/2004 15:00:00</v>
      </c>
      <c r="D3671" s="3">
        <v>1.1000000000000001</v>
      </c>
      <c r="E3671" s="4">
        <v>1012.75</v>
      </c>
      <c r="F3671" s="8">
        <v>-200</v>
      </c>
      <c r="G3671" s="5">
        <v>7.1595823522927571</v>
      </c>
      <c r="H3671" s="4">
        <v>863.75</v>
      </c>
      <c r="I3671" s="3">
        <v>59</v>
      </c>
      <c r="J3671" s="4">
        <v>818.75</v>
      </c>
      <c r="K3671" s="4">
        <v>75</v>
      </c>
      <c r="L3671" s="4">
        <v>1544.25</v>
      </c>
      <c r="M3671" s="4">
        <v>644.25</v>
      </c>
      <c r="N3671" s="5">
        <v>40.524999618530003</v>
      </c>
      <c r="O3671" s="5">
        <v>23.324999809265002</v>
      </c>
      <c r="P3671" s="9">
        <v>1.7415957285970403</v>
      </c>
    </row>
    <row r="3672" spans="1:16" x14ac:dyDescent="0.2">
      <c r="A3672" s="1">
        <v>38209</v>
      </c>
      <c r="B3672" s="2">
        <v>0.66666666666666663</v>
      </c>
      <c r="C3672" s="2" t="str">
        <f t="shared" si="57"/>
        <v>10/08/2004 16:00:00</v>
      </c>
      <c r="D3672" s="3">
        <v>1.2</v>
      </c>
      <c r="E3672" s="4">
        <v>1033.5</v>
      </c>
      <c r="F3672" s="8">
        <v>-200</v>
      </c>
      <c r="G3672" s="5">
        <v>6.7197631651769054</v>
      </c>
      <c r="H3672" s="4">
        <v>844.5</v>
      </c>
      <c r="I3672" s="3">
        <v>67</v>
      </c>
      <c r="J3672" s="4">
        <v>841.25</v>
      </c>
      <c r="K3672" s="4">
        <v>88</v>
      </c>
      <c r="L3672" s="4">
        <v>1565.75</v>
      </c>
      <c r="M3672" s="4">
        <v>701.5</v>
      </c>
      <c r="N3672" s="5">
        <v>39.75</v>
      </c>
      <c r="O3672" s="5">
        <v>25.425000190734998</v>
      </c>
      <c r="P3672" s="9">
        <v>1.8212918033082317</v>
      </c>
    </row>
    <row r="3673" spans="1:16" x14ac:dyDescent="0.2">
      <c r="A3673" s="1">
        <v>38209</v>
      </c>
      <c r="B3673" s="2">
        <v>0.70833333333333337</v>
      </c>
      <c r="C3673" s="2" t="str">
        <f t="shared" si="57"/>
        <v>10/08/2004 17:00:00</v>
      </c>
      <c r="D3673" s="3">
        <v>1.8</v>
      </c>
      <c r="E3673" s="4">
        <v>1081.5</v>
      </c>
      <c r="F3673" s="8">
        <v>-200</v>
      </c>
      <c r="G3673" s="5">
        <v>9.6521465507652966</v>
      </c>
      <c r="H3673" s="4">
        <v>964.5</v>
      </c>
      <c r="I3673" s="3">
        <v>105</v>
      </c>
      <c r="J3673" s="4">
        <v>760</v>
      </c>
      <c r="K3673" s="4">
        <v>126</v>
      </c>
      <c r="L3673" s="4">
        <v>1648.75</v>
      </c>
      <c r="M3673" s="4">
        <v>843.5</v>
      </c>
      <c r="N3673" s="5">
        <v>39.575000762938998</v>
      </c>
      <c r="O3673" s="5">
        <v>23.300000190734998</v>
      </c>
      <c r="P3673" s="9">
        <v>1.6534688726683033</v>
      </c>
    </row>
    <row r="3674" spans="1:16" x14ac:dyDescent="0.2">
      <c r="A3674" s="1">
        <v>38209</v>
      </c>
      <c r="B3674" s="2">
        <v>0.75</v>
      </c>
      <c r="C3674" s="2" t="str">
        <f t="shared" si="57"/>
        <v>10/08/2004 18:00:00</v>
      </c>
      <c r="D3674" s="3">
        <v>1.8</v>
      </c>
      <c r="E3674" s="4">
        <v>1110</v>
      </c>
      <c r="F3674" s="8">
        <v>-200</v>
      </c>
      <c r="G3674" s="5">
        <v>10.935703959526428</v>
      </c>
      <c r="H3674" s="4">
        <v>1012</v>
      </c>
      <c r="I3674" s="3">
        <v>91</v>
      </c>
      <c r="J3674" s="4">
        <v>720.25</v>
      </c>
      <c r="K3674" s="4">
        <v>96</v>
      </c>
      <c r="L3674" s="4">
        <v>1724.75</v>
      </c>
      <c r="M3674" s="4">
        <v>905</v>
      </c>
      <c r="N3674" s="5">
        <v>38.774999618530003</v>
      </c>
      <c r="O3674" s="5">
        <v>24.674999713898</v>
      </c>
      <c r="P3674" s="9">
        <v>1.6772369062170978</v>
      </c>
    </row>
    <row r="3675" spans="1:16" x14ac:dyDescent="0.2">
      <c r="A3675" s="1">
        <v>38209</v>
      </c>
      <c r="B3675" s="2">
        <v>0.79166666666666663</v>
      </c>
      <c r="C3675" s="2" t="str">
        <f t="shared" si="57"/>
        <v>10/08/2004 19:00:00</v>
      </c>
      <c r="D3675" s="3">
        <v>1.7</v>
      </c>
      <c r="E3675" s="4">
        <v>1117.75</v>
      </c>
      <c r="F3675" s="8">
        <v>-200</v>
      </c>
      <c r="G3675" s="5">
        <v>10.563965532233679</v>
      </c>
      <c r="H3675" s="4">
        <v>998.5</v>
      </c>
      <c r="I3675" s="3">
        <v>69</v>
      </c>
      <c r="J3675" s="4">
        <v>705.5</v>
      </c>
      <c r="K3675" s="4">
        <v>79</v>
      </c>
      <c r="L3675" s="4">
        <v>1766</v>
      </c>
      <c r="M3675" s="4">
        <v>878.25</v>
      </c>
      <c r="N3675" s="5">
        <v>34.700000762938998</v>
      </c>
      <c r="O3675" s="5">
        <v>35.899998664856</v>
      </c>
      <c r="P3675" s="9">
        <v>1.9527870031002432</v>
      </c>
    </row>
    <row r="3676" spans="1:16" x14ac:dyDescent="0.2">
      <c r="A3676" s="1">
        <v>38209</v>
      </c>
      <c r="B3676" s="2">
        <v>0.83333333333333337</v>
      </c>
      <c r="C3676" s="2" t="str">
        <f t="shared" si="57"/>
        <v>10/08/2004 20:00:00</v>
      </c>
      <c r="D3676" s="3">
        <v>1.7</v>
      </c>
      <c r="E3676" s="4">
        <v>1135.75</v>
      </c>
      <c r="F3676" s="8">
        <v>-200</v>
      </c>
      <c r="G3676" s="5">
        <v>9.7245900974552253</v>
      </c>
      <c r="H3676" s="4">
        <v>967.25</v>
      </c>
      <c r="I3676" s="3">
        <v>65</v>
      </c>
      <c r="J3676" s="4">
        <v>702.5</v>
      </c>
      <c r="K3676" s="4">
        <v>67</v>
      </c>
      <c r="L3676" s="4">
        <v>1800.75</v>
      </c>
      <c r="M3676" s="4">
        <v>926.75</v>
      </c>
      <c r="N3676" s="5">
        <v>32.274999618530003</v>
      </c>
      <c r="O3676" s="5">
        <v>43.574998855590998</v>
      </c>
      <c r="P3676" s="9">
        <v>2.0700480660462883</v>
      </c>
    </row>
    <row r="3677" spans="1:16" x14ac:dyDescent="0.2">
      <c r="A3677" s="1">
        <v>38209</v>
      </c>
      <c r="B3677" s="2">
        <v>0.875</v>
      </c>
      <c r="C3677" s="2" t="str">
        <f t="shared" si="57"/>
        <v>10/08/2004 21:00:00</v>
      </c>
      <c r="D3677" s="3">
        <v>1.6</v>
      </c>
      <c r="E3677" s="4">
        <v>1105.5</v>
      </c>
      <c r="F3677" s="8">
        <v>-200</v>
      </c>
      <c r="G3677" s="5">
        <v>8.5996254884063017</v>
      </c>
      <c r="H3677" s="4">
        <v>923.5</v>
      </c>
      <c r="I3677" s="3">
        <v>58</v>
      </c>
      <c r="J3677" s="4">
        <v>725</v>
      </c>
      <c r="K3677" s="4">
        <v>62</v>
      </c>
      <c r="L3677" s="4">
        <v>1756.5</v>
      </c>
      <c r="M3677" s="4">
        <v>909.5</v>
      </c>
      <c r="N3677" s="5">
        <v>30.650000095367002</v>
      </c>
      <c r="O3677" s="5">
        <v>48.050000190734998</v>
      </c>
      <c r="P3677" s="9">
        <v>2.082078309916028</v>
      </c>
    </row>
    <row r="3678" spans="1:16" x14ac:dyDescent="0.2">
      <c r="A3678" s="1">
        <v>38209</v>
      </c>
      <c r="B3678" s="2">
        <v>0.91666666666666663</v>
      </c>
      <c r="C3678" s="2" t="str">
        <f t="shared" si="57"/>
        <v>10/08/2004 22:00:00</v>
      </c>
      <c r="D3678" s="3">
        <v>1.7</v>
      </c>
      <c r="E3678" s="4">
        <v>1151</v>
      </c>
      <c r="F3678" s="8">
        <v>-200</v>
      </c>
      <c r="G3678" s="5">
        <v>10.157368780317265</v>
      </c>
      <c r="H3678" s="4">
        <v>983.5</v>
      </c>
      <c r="I3678" s="3">
        <v>67</v>
      </c>
      <c r="J3678" s="4">
        <v>678</v>
      </c>
      <c r="K3678" s="4">
        <v>64</v>
      </c>
      <c r="L3678" s="4">
        <v>1822.75</v>
      </c>
      <c r="M3678" s="4">
        <v>1023.75</v>
      </c>
      <c r="N3678" s="5">
        <v>29.474999904632998</v>
      </c>
      <c r="O3678" s="5">
        <v>50.574998855590998</v>
      </c>
      <c r="P3678" s="9">
        <v>2.0492406253496056</v>
      </c>
    </row>
    <row r="3679" spans="1:16" x14ac:dyDescent="0.2">
      <c r="A3679" s="1">
        <v>38209</v>
      </c>
      <c r="B3679" s="2">
        <v>0.95833333333333337</v>
      </c>
      <c r="C3679" s="2" t="str">
        <f t="shared" si="57"/>
        <v>10/08/2004 23:00:00</v>
      </c>
      <c r="D3679" s="3">
        <v>1.8</v>
      </c>
      <c r="E3679" s="4">
        <v>1144.25</v>
      </c>
      <c r="F3679" s="8">
        <v>-200</v>
      </c>
      <c r="G3679" s="5">
        <v>10.529822826107191</v>
      </c>
      <c r="H3679" s="4">
        <v>997.25</v>
      </c>
      <c r="I3679" s="3">
        <v>64</v>
      </c>
      <c r="J3679" s="4">
        <v>669.25</v>
      </c>
      <c r="K3679" s="4">
        <v>63</v>
      </c>
      <c r="L3679" s="4">
        <v>1816</v>
      </c>
      <c r="M3679" s="4">
        <v>1021.25</v>
      </c>
      <c r="N3679" s="5">
        <v>28.824999332428</v>
      </c>
      <c r="O3679" s="5">
        <v>52</v>
      </c>
      <c r="P3679" s="9">
        <v>2.0297346650079167</v>
      </c>
    </row>
    <row r="3680" spans="1:16" x14ac:dyDescent="0.2">
      <c r="A3680" s="1">
        <v>38210</v>
      </c>
      <c r="B3680" s="2">
        <v>0</v>
      </c>
      <c r="C3680" s="2" t="str">
        <f t="shared" si="57"/>
        <v>11/08/2004 00:00:00</v>
      </c>
      <c r="D3680" s="3">
        <v>1.5</v>
      </c>
      <c r="E3680" s="4">
        <v>1118.25</v>
      </c>
      <c r="F3680" s="8">
        <v>-200</v>
      </c>
      <c r="G3680" s="5">
        <v>8.7693379443981492</v>
      </c>
      <c r="H3680" s="4">
        <v>930.25</v>
      </c>
      <c r="I3680" s="3">
        <v>65</v>
      </c>
      <c r="J3680" s="4">
        <v>697.25</v>
      </c>
      <c r="K3680" s="4">
        <v>60</v>
      </c>
      <c r="L3680" s="4">
        <v>1747.5</v>
      </c>
      <c r="M3680" s="4">
        <v>1026.5</v>
      </c>
      <c r="N3680" s="5">
        <v>28.175000190734998</v>
      </c>
      <c r="O3680" s="5">
        <v>55.049999237061002</v>
      </c>
      <c r="P3680" s="9">
        <v>2.0696747958394504</v>
      </c>
    </row>
    <row r="3681" spans="1:16" x14ac:dyDescent="0.2">
      <c r="A3681" s="1">
        <v>38210</v>
      </c>
      <c r="B3681" s="2">
        <v>4.1666666666666664E-2</v>
      </c>
      <c r="C3681" s="2" t="str">
        <f t="shared" si="57"/>
        <v>11/08/2004 01:00:00</v>
      </c>
      <c r="D3681" s="3">
        <v>1.2</v>
      </c>
      <c r="E3681" s="4">
        <v>1065.75</v>
      </c>
      <c r="F3681" s="8">
        <v>-200</v>
      </c>
      <c r="G3681" s="5">
        <v>6.5906999478250041</v>
      </c>
      <c r="H3681" s="4">
        <v>838.75</v>
      </c>
      <c r="I3681" s="3">
        <v>47</v>
      </c>
      <c r="J3681" s="4">
        <v>739.5</v>
      </c>
      <c r="K3681" s="4">
        <v>49</v>
      </c>
      <c r="L3681" s="4">
        <v>1699.5</v>
      </c>
      <c r="M3681" s="4">
        <v>992.5</v>
      </c>
      <c r="N3681" s="5">
        <v>27.199999809265002</v>
      </c>
      <c r="O3681" s="5">
        <v>59.100000381469997</v>
      </c>
      <c r="P3681" s="9">
        <v>2.0997290683487915</v>
      </c>
    </row>
    <row r="3682" spans="1:16" x14ac:dyDescent="0.2">
      <c r="A3682" s="1">
        <v>38210</v>
      </c>
      <c r="B3682" s="2">
        <v>8.3333333333333329E-2</v>
      </c>
      <c r="C3682" s="2" t="str">
        <f t="shared" si="57"/>
        <v>11/08/2004 02:00:00</v>
      </c>
      <c r="D3682" s="3">
        <v>0.8</v>
      </c>
      <c r="E3682" s="4">
        <v>990.5</v>
      </c>
      <c r="F3682" s="8">
        <v>-200</v>
      </c>
      <c r="G3682" s="5">
        <v>5.2879383930966917</v>
      </c>
      <c r="H3682" s="4">
        <v>777.75</v>
      </c>
      <c r="I3682" s="3">
        <v>29</v>
      </c>
      <c r="J3682" s="4">
        <v>796.75</v>
      </c>
      <c r="K3682" s="4">
        <v>36</v>
      </c>
      <c r="L3682" s="4">
        <v>1665.25</v>
      </c>
      <c r="M3682" s="4">
        <v>909.5</v>
      </c>
      <c r="N3682" s="5">
        <v>26.724999427795002</v>
      </c>
      <c r="O3682" s="5">
        <v>60.699999809265002</v>
      </c>
      <c r="P3682" s="9">
        <v>2.0976693611535504</v>
      </c>
    </row>
    <row r="3683" spans="1:16" x14ac:dyDescent="0.2">
      <c r="A3683" s="1">
        <v>38210</v>
      </c>
      <c r="B3683" s="2">
        <v>0.125</v>
      </c>
      <c r="C3683" s="2" t="str">
        <f t="shared" si="57"/>
        <v>11/08/2004 03:00:00</v>
      </c>
      <c r="D3683" s="3">
        <v>0.5</v>
      </c>
      <c r="E3683" s="4">
        <v>905.75</v>
      </c>
      <c r="F3683" s="8">
        <v>-200</v>
      </c>
      <c r="G3683" s="5">
        <v>2.9599985132568594</v>
      </c>
      <c r="H3683" s="4">
        <v>649.5</v>
      </c>
      <c r="I3683" s="3">
        <v>-200</v>
      </c>
      <c r="J3683" s="4">
        <v>961</v>
      </c>
      <c r="K3683" s="3" t="s">
        <v>16</v>
      </c>
      <c r="L3683" s="4">
        <v>1580.75</v>
      </c>
      <c r="M3683" s="4">
        <v>767.5</v>
      </c>
      <c r="N3683" s="5">
        <v>26.924999713898</v>
      </c>
      <c r="O3683" s="5">
        <v>60.274998664856</v>
      </c>
      <c r="P3683" s="9">
        <v>2.1074359434007097</v>
      </c>
    </row>
    <row r="3684" spans="1:16" x14ac:dyDescent="0.2">
      <c r="A3684" s="1">
        <v>38210</v>
      </c>
      <c r="B3684" s="2">
        <v>0.16666666666666666</v>
      </c>
      <c r="C3684" s="2" t="str">
        <f t="shared" si="57"/>
        <v>11/08/2004 04:00:00</v>
      </c>
      <c r="D3684" s="3">
        <v>0.5</v>
      </c>
      <c r="E3684" s="4">
        <v>903.25</v>
      </c>
      <c r="F3684" s="8">
        <v>-200</v>
      </c>
      <c r="G3684" s="5">
        <v>3.1573718165893516</v>
      </c>
      <c r="H3684" s="4">
        <v>661.75</v>
      </c>
      <c r="I3684" s="3">
        <v>16</v>
      </c>
      <c r="J3684" s="4">
        <v>932</v>
      </c>
      <c r="K3684" s="4">
        <v>24</v>
      </c>
      <c r="L3684" s="4">
        <v>1589.5</v>
      </c>
      <c r="M3684" s="4">
        <v>760</v>
      </c>
      <c r="N3684" s="5">
        <v>26.449999809265002</v>
      </c>
      <c r="O3684" s="5">
        <v>61.550001144409002</v>
      </c>
      <c r="P3684" s="9">
        <v>2.0931277514051776</v>
      </c>
    </row>
    <row r="3685" spans="1:16" x14ac:dyDescent="0.2">
      <c r="A3685" s="1">
        <v>38210</v>
      </c>
      <c r="B3685" s="2">
        <v>0.20833333333333334</v>
      </c>
      <c r="C3685" s="2" t="str">
        <f t="shared" si="57"/>
        <v>11/08/2004 05:00:00</v>
      </c>
      <c r="D3685" s="3">
        <v>0.7</v>
      </c>
      <c r="E3685" s="4">
        <v>941</v>
      </c>
      <c r="F3685" s="8">
        <v>-200</v>
      </c>
      <c r="G3685" s="5">
        <v>3.5468041764791476</v>
      </c>
      <c r="H3685" s="4">
        <v>685</v>
      </c>
      <c r="I3685" s="3">
        <v>50</v>
      </c>
      <c r="J3685" s="4">
        <v>895</v>
      </c>
      <c r="K3685" s="4">
        <v>32</v>
      </c>
      <c r="L3685" s="4">
        <v>1631.75</v>
      </c>
      <c r="M3685" s="4">
        <v>834.25</v>
      </c>
      <c r="N3685" s="5">
        <v>25.949999809265002</v>
      </c>
      <c r="O3685" s="5">
        <v>63.649999618530003</v>
      </c>
      <c r="P3685" s="9">
        <v>2.1020402083907213</v>
      </c>
    </row>
    <row r="3686" spans="1:16" x14ac:dyDescent="0.2">
      <c r="A3686" s="1">
        <v>38210</v>
      </c>
      <c r="B3686" s="2">
        <v>0.25</v>
      </c>
      <c r="C3686" s="2" t="str">
        <f t="shared" si="57"/>
        <v>11/08/2004 06:00:00</v>
      </c>
      <c r="D3686" s="3">
        <v>1.1000000000000001</v>
      </c>
      <c r="E3686" s="4">
        <v>1073.6666666666999</v>
      </c>
      <c r="F3686" s="8">
        <v>-200</v>
      </c>
      <c r="G3686" s="5">
        <v>7.211764180499058</v>
      </c>
      <c r="H3686" s="4">
        <v>866</v>
      </c>
      <c r="I3686" s="3">
        <v>78</v>
      </c>
      <c r="J3686" s="4">
        <v>717</v>
      </c>
      <c r="K3686" s="4">
        <v>42</v>
      </c>
      <c r="L3686" s="4">
        <v>1768</v>
      </c>
      <c r="M3686" s="4">
        <v>1075.3333333333001</v>
      </c>
      <c r="N3686" s="5">
        <v>26.066666920980001</v>
      </c>
      <c r="O3686" s="5">
        <v>63.666666666666998</v>
      </c>
      <c r="P3686" s="9">
        <v>2.1170334653200427</v>
      </c>
    </row>
    <row r="3687" spans="1:16" x14ac:dyDescent="0.2">
      <c r="A3687" s="1">
        <v>38210</v>
      </c>
      <c r="B3687" s="2">
        <v>0.29166666666666669</v>
      </c>
      <c r="C3687" s="2" t="str">
        <f t="shared" si="57"/>
        <v>11/08/2004 07:00:00</v>
      </c>
      <c r="D3687" s="3">
        <v>1.4</v>
      </c>
      <c r="E3687" s="4">
        <v>1113.5</v>
      </c>
      <c r="F3687" s="8">
        <v>-200</v>
      </c>
      <c r="G3687" s="5">
        <v>9.468788047958288</v>
      </c>
      <c r="H3687" s="4">
        <v>957.5</v>
      </c>
      <c r="I3687" s="3">
        <v>89</v>
      </c>
      <c r="J3687" s="4">
        <v>663.25</v>
      </c>
      <c r="K3687" s="4">
        <v>42</v>
      </c>
      <c r="L3687" s="4">
        <v>1835.75</v>
      </c>
      <c r="M3687" s="4">
        <v>1166.5</v>
      </c>
      <c r="N3687" s="5">
        <v>26.800000190734998</v>
      </c>
      <c r="O3687" s="5">
        <v>60.525000572205002</v>
      </c>
      <c r="P3687" s="9">
        <v>2.1008002825507348</v>
      </c>
    </row>
    <row r="3688" spans="1:16" x14ac:dyDescent="0.2">
      <c r="A3688" s="1">
        <v>38210</v>
      </c>
      <c r="B3688" s="2">
        <v>0.33333333333333331</v>
      </c>
      <c r="C3688" s="2" t="str">
        <f t="shared" si="57"/>
        <v>11/08/2004 08:00:00</v>
      </c>
      <c r="D3688" s="3">
        <v>1.7</v>
      </c>
      <c r="E3688" s="4">
        <v>1161.75</v>
      </c>
      <c r="F3688" s="8">
        <v>-200</v>
      </c>
      <c r="G3688" s="5">
        <v>11.130611270278596</v>
      </c>
      <c r="H3688" s="4">
        <v>1019</v>
      </c>
      <c r="I3688" s="3">
        <v>97</v>
      </c>
      <c r="J3688" s="4">
        <v>622.25</v>
      </c>
      <c r="K3688" s="4">
        <v>51</v>
      </c>
      <c r="L3688" s="4">
        <v>1904</v>
      </c>
      <c r="M3688" s="4">
        <v>1177.5</v>
      </c>
      <c r="N3688" s="5">
        <v>27.874999523163002</v>
      </c>
      <c r="O3688" s="5">
        <v>56.549999237061002</v>
      </c>
      <c r="P3688" s="9">
        <v>2.0894628099278179</v>
      </c>
    </row>
    <row r="3689" spans="1:16" x14ac:dyDescent="0.2">
      <c r="A3689" s="1">
        <v>38210</v>
      </c>
      <c r="B3689" s="2">
        <v>0.375</v>
      </c>
      <c r="C3689" s="2" t="str">
        <f t="shared" si="57"/>
        <v>11/08/2004 09:00:00</v>
      </c>
      <c r="D3689" s="3">
        <v>1.8</v>
      </c>
      <c r="E3689" s="4">
        <v>1164.5</v>
      </c>
      <c r="F3689" s="8">
        <v>-200</v>
      </c>
      <c r="G3689" s="5">
        <v>9.7048098655477215</v>
      </c>
      <c r="H3689" s="4">
        <v>966.5</v>
      </c>
      <c r="I3689" s="3">
        <v>93</v>
      </c>
      <c r="J3689" s="4">
        <v>651</v>
      </c>
      <c r="K3689" s="4">
        <v>58</v>
      </c>
      <c r="L3689" s="4">
        <v>1824.75</v>
      </c>
      <c r="M3689" s="4">
        <v>1120</v>
      </c>
      <c r="N3689" s="5">
        <v>29.75</v>
      </c>
      <c r="O3689" s="5">
        <v>51.149999618530003</v>
      </c>
      <c r="P3689" s="9">
        <v>2.1054480628619672</v>
      </c>
    </row>
    <row r="3690" spans="1:16" x14ac:dyDescent="0.2">
      <c r="A3690" s="1">
        <v>38210</v>
      </c>
      <c r="B3690" s="2">
        <v>0.41666666666666669</v>
      </c>
      <c r="C3690" s="2" t="str">
        <f t="shared" si="57"/>
        <v>11/08/2004 10:00:00</v>
      </c>
      <c r="D3690" s="3">
        <v>1.8</v>
      </c>
      <c r="E3690" s="4">
        <v>1179</v>
      </c>
      <c r="F3690" s="8">
        <v>-200</v>
      </c>
      <c r="G3690" s="5">
        <v>9.4622672726901449</v>
      </c>
      <c r="H3690" s="4">
        <v>957.25</v>
      </c>
      <c r="I3690" s="3">
        <v>105</v>
      </c>
      <c r="J3690" s="4">
        <v>679.75</v>
      </c>
      <c r="K3690" s="4">
        <v>67</v>
      </c>
      <c r="L3690" s="4">
        <v>1818.5</v>
      </c>
      <c r="M3690" s="4">
        <v>1130.75</v>
      </c>
      <c r="N3690" s="5">
        <v>33.625</v>
      </c>
      <c r="O3690" s="5">
        <v>40.974999427794998</v>
      </c>
      <c r="P3690" s="9">
        <v>2.0995223304351902</v>
      </c>
    </row>
    <row r="3691" spans="1:16" x14ac:dyDescent="0.2">
      <c r="A3691" s="1">
        <v>38210</v>
      </c>
      <c r="B3691" s="2">
        <v>0.45833333333333331</v>
      </c>
      <c r="C3691" s="2" t="str">
        <f t="shared" si="57"/>
        <v>11/08/2004 11:00:00</v>
      </c>
      <c r="D3691" s="3">
        <v>1.7</v>
      </c>
      <c r="E3691" s="4">
        <v>1143.5</v>
      </c>
      <c r="F3691" s="8">
        <v>-200</v>
      </c>
      <c r="G3691" s="5">
        <v>8.3260929248023441</v>
      </c>
      <c r="H3691" s="4">
        <v>912.5</v>
      </c>
      <c r="I3691" s="3">
        <v>89</v>
      </c>
      <c r="J3691" s="4">
        <v>714.5</v>
      </c>
      <c r="K3691" s="4">
        <v>68</v>
      </c>
      <c r="L3691" s="4">
        <v>1781.75</v>
      </c>
      <c r="M3691" s="4">
        <v>972</v>
      </c>
      <c r="N3691" s="5">
        <v>35.050000190734998</v>
      </c>
      <c r="O3691" s="5">
        <v>38.125</v>
      </c>
      <c r="P3691" s="9">
        <v>2.1143793804722746</v>
      </c>
    </row>
    <row r="3692" spans="1:16" x14ac:dyDescent="0.2">
      <c r="A3692" s="1">
        <v>38210</v>
      </c>
      <c r="B3692" s="2">
        <v>0.5</v>
      </c>
      <c r="C3692" s="2" t="str">
        <f t="shared" si="57"/>
        <v>11/08/2004 12:00:00</v>
      </c>
      <c r="D3692" s="3">
        <v>1.3</v>
      </c>
      <c r="E3692" s="4">
        <v>1066</v>
      </c>
      <c r="F3692" s="8">
        <v>-200</v>
      </c>
      <c r="G3692" s="5">
        <v>6.0258737207361648</v>
      </c>
      <c r="H3692" s="4">
        <v>813</v>
      </c>
      <c r="I3692" s="3">
        <v>63</v>
      </c>
      <c r="J3692" s="4">
        <v>791.75</v>
      </c>
      <c r="K3692" s="4">
        <v>56</v>
      </c>
      <c r="L3692" s="4">
        <v>1657.25</v>
      </c>
      <c r="M3692" s="4">
        <v>764</v>
      </c>
      <c r="N3692" s="5">
        <v>36.175000190734998</v>
      </c>
      <c r="O3692" s="5">
        <v>34.875000953673997</v>
      </c>
      <c r="P3692" s="9">
        <v>2.0577797625453917</v>
      </c>
    </row>
    <row r="3693" spans="1:16" x14ac:dyDescent="0.2">
      <c r="A3693" s="1">
        <v>38210</v>
      </c>
      <c r="B3693" s="2">
        <v>0.54166666666666663</v>
      </c>
      <c r="C3693" s="2" t="str">
        <f t="shared" si="57"/>
        <v>11/08/2004 13:00:00</v>
      </c>
      <c r="D3693" s="3">
        <v>1.3</v>
      </c>
      <c r="E3693" s="4">
        <v>1056.25</v>
      </c>
      <c r="F3693" s="8">
        <v>-200</v>
      </c>
      <c r="G3693" s="5">
        <v>5.79119163455987</v>
      </c>
      <c r="H3693" s="4">
        <v>802</v>
      </c>
      <c r="I3693" s="3">
        <v>52</v>
      </c>
      <c r="J3693" s="4">
        <v>823.75</v>
      </c>
      <c r="K3693" s="4">
        <v>47</v>
      </c>
      <c r="L3693" s="4">
        <v>1620.25</v>
      </c>
      <c r="M3693" s="4">
        <v>670</v>
      </c>
      <c r="N3693" s="5">
        <v>38.025000572205002</v>
      </c>
      <c r="O3693" s="5">
        <v>30.675000190734998</v>
      </c>
      <c r="P3693" s="9">
        <v>2.0021682842131243</v>
      </c>
    </row>
    <row r="3694" spans="1:16" x14ac:dyDescent="0.2">
      <c r="A3694" s="1">
        <v>38210</v>
      </c>
      <c r="B3694" s="2">
        <v>0.58333333333333337</v>
      </c>
      <c r="C3694" s="2" t="str">
        <f t="shared" si="57"/>
        <v>11/08/2004 14:00:00</v>
      </c>
      <c r="D3694" s="3">
        <v>1</v>
      </c>
      <c r="E3694" s="4">
        <v>995</v>
      </c>
      <c r="F3694" s="8">
        <v>-200</v>
      </c>
      <c r="G3694" s="5">
        <v>5.101134317941586</v>
      </c>
      <c r="H3694" s="4">
        <v>768.5</v>
      </c>
      <c r="I3694" s="3">
        <v>48</v>
      </c>
      <c r="J3694" s="4">
        <v>881.5</v>
      </c>
      <c r="K3694" s="4">
        <v>46</v>
      </c>
      <c r="L3694" s="4">
        <v>1575.75</v>
      </c>
      <c r="M3694" s="4">
        <v>615.25</v>
      </c>
      <c r="N3694" s="5">
        <v>36.599999427794998</v>
      </c>
      <c r="O3694" s="5">
        <v>30.824999809265002</v>
      </c>
      <c r="P3694" s="9">
        <v>1.8616731459886857</v>
      </c>
    </row>
    <row r="3695" spans="1:16" x14ac:dyDescent="0.2">
      <c r="A3695" s="1">
        <v>38210</v>
      </c>
      <c r="B3695" s="2">
        <v>0.625</v>
      </c>
      <c r="C3695" s="2" t="str">
        <f t="shared" si="57"/>
        <v>11/08/2004 15:00:00</v>
      </c>
      <c r="D3695" s="3">
        <v>1</v>
      </c>
      <c r="E3695" s="4">
        <v>966.75</v>
      </c>
      <c r="F3695" s="8">
        <v>-200</v>
      </c>
      <c r="G3695" s="5">
        <v>4.5389321540523779</v>
      </c>
      <c r="H3695" s="4">
        <v>739.75</v>
      </c>
      <c r="I3695" s="3">
        <v>50</v>
      </c>
      <c r="J3695" s="4">
        <v>925.75</v>
      </c>
      <c r="K3695" s="4">
        <v>50</v>
      </c>
      <c r="L3695" s="4">
        <v>1525.75</v>
      </c>
      <c r="M3695" s="4">
        <v>557.25</v>
      </c>
      <c r="N3695" s="5">
        <v>38.774999618530003</v>
      </c>
      <c r="O3695" s="5">
        <v>25.424999713898</v>
      </c>
      <c r="P3695" s="9">
        <v>1.728216751981972</v>
      </c>
    </row>
    <row r="3696" spans="1:16" x14ac:dyDescent="0.2">
      <c r="A3696" s="1">
        <v>38210</v>
      </c>
      <c r="B3696" s="2">
        <v>0.66666666666666663</v>
      </c>
      <c r="C3696" s="2" t="str">
        <f t="shared" si="57"/>
        <v>11/08/2004 16:00:00</v>
      </c>
      <c r="D3696" s="3">
        <v>1.4</v>
      </c>
      <c r="E3696" s="4">
        <v>1048.25</v>
      </c>
      <c r="F3696" s="8">
        <v>-200</v>
      </c>
      <c r="G3696" s="5">
        <v>6.5851127220733039</v>
      </c>
      <c r="H3696" s="4">
        <v>838.5</v>
      </c>
      <c r="I3696" s="3">
        <v>80</v>
      </c>
      <c r="J3696" s="4">
        <v>845.25</v>
      </c>
      <c r="K3696" s="4">
        <v>65</v>
      </c>
      <c r="L3696" s="4">
        <v>1607.25</v>
      </c>
      <c r="M3696" s="4">
        <v>699.75</v>
      </c>
      <c r="N3696" s="5">
        <v>38.675000190734998</v>
      </c>
      <c r="O3696" s="5">
        <v>25.77499961853</v>
      </c>
      <c r="P3696" s="9">
        <v>1.7425744082856791</v>
      </c>
    </row>
    <row r="3697" spans="1:16" x14ac:dyDescent="0.2">
      <c r="A3697" s="1">
        <v>38210</v>
      </c>
      <c r="B3697" s="2">
        <v>0.70833333333333337</v>
      </c>
      <c r="C3697" s="2" t="str">
        <f t="shared" si="57"/>
        <v>11/08/2004 17:00:00</v>
      </c>
      <c r="D3697" s="3">
        <v>1.6</v>
      </c>
      <c r="E3697" s="4">
        <v>1091.5</v>
      </c>
      <c r="F3697" s="8">
        <v>-200</v>
      </c>
      <c r="G3697" s="5">
        <v>8.0380845505652037</v>
      </c>
      <c r="H3697" s="4">
        <v>900.75</v>
      </c>
      <c r="I3697" s="3">
        <v>78</v>
      </c>
      <c r="J3697" s="4">
        <v>777.25</v>
      </c>
      <c r="K3697" s="4">
        <v>69</v>
      </c>
      <c r="L3697" s="4">
        <v>1691</v>
      </c>
      <c r="M3697" s="4">
        <v>734.25</v>
      </c>
      <c r="N3697" s="5">
        <v>37.400000572205002</v>
      </c>
      <c r="O3697" s="5">
        <v>29.875</v>
      </c>
      <c r="P3697" s="9">
        <v>1.8848399359222205</v>
      </c>
    </row>
    <row r="3698" spans="1:16" x14ac:dyDescent="0.2">
      <c r="A3698" s="1">
        <v>38210</v>
      </c>
      <c r="B3698" s="2">
        <v>0.75</v>
      </c>
      <c r="C3698" s="2" t="str">
        <f t="shared" si="57"/>
        <v>11/08/2004 18:00:00</v>
      </c>
      <c r="D3698" s="3">
        <v>1.4</v>
      </c>
      <c r="E3698" s="4">
        <v>1056</v>
      </c>
      <c r="F3698" s="8">
        <v>-200</v>
      </c>
      <c r="G3698" s="5">
        <v>7.6112336113463943</v>
      </c>
      <c r="H3698" s="4">
        <v>883</v>
      </c>
      <c r="I3698" s="3">
        <v>64</v>
      </c>
      <c r="J3698" s="4">
        <v>798.5</v>
      </c>
      <c r="K3698" s="4">
        <v>63</v>
      </c>
      <c r="L3698" s="4">
        <v>1671.5</v>
      </c>
      <c r="M3698" s="4">
        <v>683.75</v>
      </c>
      <c r="N3698" s="5">
        <v>36.225000381469997</v>
      </c>
      <c r="O3698" s="5">
        <v>31.050000190734998</v>
      </c>
      <c r="P3698" s="9">
        <v>1.8371211695217973</v>
      </c>
    </row>
    <row r="3699" spans="1:16" x14ac:dyDescent="0.2">
      <c r="A3699" s="1">
        <v>38210</v>
      </c>
      <c r="B3699" s="2">
        <v>0.79166666666666663</v>
      </c>
      <c r="C3699" s="2" t="str">
        <f t="shared" si="57"/>
        <v>11/08/2004 19:00:00</v>
      </c>
      <c r="D3699" s="3">
        <v>1.7</v>
      </c>
      <c r="E3699" s="4">
        <v>1100.25</v>
      </c>
      <c r="F3699" s="8">
        <v>-200</v>
      </c>
      <c r="G3699" s="5">
        <v>10.117083726005204</v>
      </c>
      <c r="H3699" s="4">
        <v>982</v>
      </c>
      <c r="I3699" s="3">
        <v>84</v>
      </c>
      <c r="J3699" s="4">
        <v>720.25</v>
      </c>
      <c r="K3699" s="4">
        <v>69</v>
      </c>
      <c r="L3699" s="4">
        <v>1760.25</v>
      </c>
      <c r="M3699" s="4">
        <v>822.75</v>
      </c>
      <c r="N3699" s="5">
        <v>33.750000953673997</v>
      </c>
      <c r="O3699" s="5">
        <v>34.474999427794998</v>
      </c>
      <c r="P3699" s="9">
        <v>1.7788267659867538</v>
      </c>
    </row>
    <row r="3700" spans="1:16" x14ac:dyDescent="0.2">
      <c r="A3700" s="1">
        <v>38210</v>
      </c>
      <c r="B3700" s="2">
        <v>0.83333333333333337</v>
      </c>
      <c r="C3700" s="2" t="str">
        <f t="shared" si="57"/>
        <v>11/08/2004 20:00:00</v>
      </c>
      <c r="D3700" s="3">
        <v>1.4</v>
      </c>
      <c r="E3700" s="4">
        <v>1056.5</v>
      </c>
      <c r="F3700" s="8">
        <v>-200</v>
      </c>
      <c r="G3700" s="5">
        <v>7.7663925526883606</v>
      </c>
      <c r="H3700" s="4">
        <v>889.5</v>
      </c>
      <c r="I3700" s="3">
        <v>72</v>
      </c>
      <c r="J3700" s="4">
        <v>777.5</v>
      </c>
      <c r="K3700" s="4">
        <v>57</v>
      </c>
      <c r="L3700" s="4">
        <v>1700.5</v>
      </c>
      <c r="M3700" s="4">
        <v>800.5</v>
      </c>
      <c r="N3700" s="5">
        <v>31.374999523163002</v>
      </c>
      <c r="O3700" s="5">
        <v>40.699999809265002</v>
      </c>
      <c r="P3700" s="9">
        <v>1.8376798828473584</v>
      </c>
    </row>
    <row r="3701" spans="1:16" x14ac:dyDescent="0.2">
      <c r="A3701" s="1">
        <v>38210</v>
      </c>
      <c r="B3701" s="2">
        <v>0.875</v>
      </c>
      <c r="C3701" s="2" t="str">
        <f t="shared" si="57"/>
        <v>11/08/2004 21:00:00</v>
      </c>
      <c r="D3701" s="3">
        <v>1.5</v>
      </c>
      <c r="E3701" s="4">
        <v>1067.75</v>
      </c>
      <c r="F3701" s="8">
        <v>-200</v>
      </c>
      <c r="G3701" s="5">
        <v>8.4251230874415057</v>
      </c>
      <c r="H3701" s="4">
        <v>916.5</v>
      </c>
      <c r="I3701" s="3">
        <v>70</v>
      </c>
      <c r="J3701" s="4">
        <v>735.5</v>
      </c>
      <c r="K3701" s="4">
        <v>59</v>
      </c>
      <c r="L3701" s="4">
        <v>1727.5</v>
      </c>
      <c r="M3701" s="4">
        <v>915.75</v>
      </c>
      <c r="N3701" s="5">
        <v>30.849999904632998</v>
      </c>
      <c r="O3701" s="5">
        <v>45.024999618530003</v>
      </c>
      <c r="P3701" s="9">
        <v>1.9733133315766855</v>
      </c>
    </row>
    <row r="3702" spans="1:16" x14ac:dyDescent="0.2">
      <c r="A3702" s="1">
        <v>38210</v>
      </c>
      <c r="B3702" s="2">
        <v>0.91666666666666663</v>
      </c>
      <c r="C3702" s="2" t="str">
        <f t="shared" si="57"/>
        <v>11/08/2004 22:00:00</v>
      </c>
      <c r="D3702" s="3">
        <v>1.4</v>
      </c>
      <c r="E3702" s="4">
        <v>1050.25</v>
      </c>
      <c r="F3702" s="8">
        <v>-200</v>
      </c>
      <c r="G3702" s="5">
        <v>7.7005854842460435</v>
      </c>
      <c r="H3702" s="4">
        <v>886.75</v>
      </c>
      <c r="I3702" s="3">
        <v>59</v>
      </c>
      <c r="J3702" s="4">
        <v>770.25</v>
      </c>
      <c r="K3702" s="4">
        <v>54</v>
      </c>
      <c r="L3702" s="4">
        <v>1695.5</v>
      </c>
      <c r="M3702" s="4">
        <v>820</v>
      </c>
      <c r="N3702" s="5">
        <v>29.425000190734998</v>
      </c>
      <c r="O3702" s="5">
        <v>49.950000762938998</v>
      </c>
      <c r="P3702" s="9">
        <v>2.0181213531902715</v>
      </c>
    </row>
    <row r="3703" spans="1:16" x14ac:dyDescent="0.2">
      <c r="A3703" s="1">
        <v>38210</v>
      </c>
      <c r="B3703" s="2">
        <v>0.95833333333333337</v>
      </c>
      <c r="C3703" s="2" t="str">
        <f t="shared" si="57"/>
        <v>11/08/2004 23:00:00</v>
      </c>
      <c r="D3703" s="3">
        <v>1.5</v>
      </c>
      <c r="E3703" s="4">
        <v>1073.5</v>
      </c>
      <c r="F3703" s="8">
        <v>-200</v>
      </c>
      <c r="G3703" s="5">
        <v>7.640968165500885</v>
      </c>
      <c r="H3703" s="4">
        <v>884.25</v>
      </c>
      <c r="I3703" s="3">
        <v>63</v>
      </c>
      <c r="J3703" s="4">
        <v>764</v>
      </c>
      <c r="K3703" s="4">
        <v>57</v>
      </c>
      <c r="L3703" s="4">
        <v>1725.5</v>
      </c>
      <c r="M3703" s="4">
        <v>838.25</v>
      </c>
      <c r="N3703" s="5">
        <v>28.125</v>
      </c>
      <c r="O3703" s="5">
        <v>54.124999046326003</v>
      </c>
      <c r="P3703" s="9">
        <v>2.0290213264829831</v>
      </c>
    </row>
    <row r="3704" spans="1:16" x14ac:dyDescent="0.2">
      <c r="A3704" s="1">
        <v>38211</v>
      </c>
      <c r="B3704" s="2">
        <v>0</v>
      </c>
      <c r="C3704" s="2" t="str">
        <f t="shared" si="57"/>
        <v>12/08/2004 00:00:00</v>
      </c>
      <c r="D3704" s="3">
        <v>1.6</v>
      </c>
      <c r="E3704" s="4">
        <v>1053</v>
      </c>
      <c r="F3704" s="8">
        <v>-200</v>
      </c>
      <c r="G3704" s="5">
        <v>7.8866528124657043</v>
      </c>
      <c r="H3704" s="4">
        <v>894.5</v>
      </c>
      <c r="I3704" s="3">
        <v>58</v>
      </c>
      <c r="J3704" s="4">
        <v>744.75</v>
      </c>
      <c r="K3704" s="4">
        <v>46</v>
      </c>
      <c r="L3704" s="4">
        <v>1726.5</v>
      </c>
      <c r="M3704" s="4">
        <v>882</v>
      </c>
      <c r="N3704" s="5">
        <v>27.300000190734998</v>
      </c>
      <c r="O3704" s="5">
        <v>57.774999618530003</v>
      </c>
      <c r="P3704" s="9">
        <v>2.0646335408140279</v>
      </c>
    </row>
    <row r="3705" spans="1:16" x14ac:dyDescent="0.2">
      <c r="A3705" s="1">
        <v>38211</v>
      </c>
      <c r="B3705" s="2">
        <v>4.1666666666666664E-2</v>
      </c>
      <c r="C3705" s="2" t="str">
        <f t="shared" si="57"/>
        <v>12/08/2004 01:00:00</v>
      </c>
      <c r="D3705" s="3">
        <v>1.2</v>
      </c>
      <c r="E3705" s="4">
        <v>1003.25</v>
      </c>
      <c r="F3705" s="8">
        <v>-200</v>
      </c>
      <c r="G3705" s="5">
        <v>6.2918871263625196</v>
      </c>
      <c r="H3705" s="4">
        <v>825.25</v>
      </c>
      <c r="I3705" s="3">
        <v>68</v>
      </c>
      <c r="J3705" s="4">
        <v>793.5</v>
      </c>
      <c r="K3705" s="4">
        <v>65</v>
      </c>
      <c r="L3705" s="4">
        <v>1716</v>
      </c>
      <c r="M3705" s="4">
        <v>800.5</v>
      </c>
      <c r="N3705" s="5">
        <v>26.724999427795002</v>
      </c>
      <c r="O3705" s="5">
        <v>60.600000381469997</v>
      </c>
      <c r="P3705" s="9">
        <v>2.094213582957873</v>
      </c>
    </row>
    <row r="3706" spans="1:16" x14ac:dyDescent="0.2">
      <c r="A3706" s="1">
        <v>38211</v>
      </c>
      <c r="B3706" s="2">
        <v>8.3333333333333329E-2</v>
      </c>
      <c r="C3706" s="2" t="str">
        <f t="shared" si="57"/>
        <v>12/08/2004 02:00:00</v>
      </c>
      <c r="D3706" s="3">
        <v>0.9</v>
      </c>
      <c r="E3706" s="4">
        <v>932.5</v>
      </c>
      <c r="F3706" s="8">
        <v>-200</v>
      </c>
      <c r="G3706" s="5">
        <v>3.817080483026031</v>
      </c>
      <c r="H3706" s="4">
        <v>700.5</v>
      </c>
      <c r="I3706" s="3">
        <v>57</v>
      </c>
      <c r="J3706" s="4">
        <v>906</v>
      </c>
      <c r="K3706" s="4">
        <v>62</v>
      </c>
      <c r="L3706" s="4">
        <v>1638</v>
      </c>
      <c r="M3706" s="4">
        <v>689.5</v>
      </c>
      <c r="N3706" s="5">
        <v>25.89999961853</v>
      </c>
      <c r="O3706" s="5">
        <v>64.524999618530003</v>
      </c>
      <c r="P3706" s="9">
        <v>2.1246909707324746</v>
      </c>
    </row>
    <row r="3707" spans="1:16" x14ac:dyDescent="0.2">
      <c r="A3707" s="1">
        <v>38211</v>
      </c>
      <c r="B3707" s="2">
        <v>0.125</v>
      </c>
      <c r="C3707" s="2" t="str">
        <f t="shared" si="57"/>
        <v>12/08/2004 03:00:00</v>
      </c>
      <c r="D3707" s="3">
        <v>0.6</v>
      </c>
      <c r="E3707" s="4">
        <v>868.5</v>
      </c>
      <c r="F3707" s="8">
        <v>-200</v>
      </c>
      <c r="G3707" s="5">
        <v>2.422685018412186</v>
      </c>
      <c r="H3707" s="4">
        <v>614.25</v>
      </c>
      <c r="I3707" s="3">
        <v>-200</v>
      </c>
      <c r="J3707" s="4">
        <v>1000.5</v>
      </c>
      <c r="K3707" s="3" t="s">
        <v>16</v>
      </c>
      <c r="L3707" s="4">
        <v>1565.25</v>
      </c>
      <c r="M3707" s="4">
        <v>674</v>
      </c>
      <c r="N3707" s="5">
        <v>25.625</v>
      </c>
      <c r="O3707" s="5">
        <v>63.474999427794998</v>
      </c>
      <c r="P3707" s="9">
        <v>2.0566064169556548</v>
      </c>
    </row>
    <row r="3708" spans="1:16" x14ac:dyDescent="0.2">
      <c r="A3708" s="1">
        <v>38211</v>
      </c>
      <c r="B3708" s="2">
        <v>0.16666666666666666</v>
      </c>
      <c r="C3708" s="2" t="str">
        <f t="shared" si="57"/>
        <v>12/08/2004 04:00:00</v>
      </c>
      <c r="D3708" s="4">
        <v>-200</v>
      </c>
      <c r="E3708" s="4">
        <v>864</v>
      </c>
      <c r="F3708" s="8">
        <v>-200</v>
      </c>
      <c r="G3708" s="5">
        <v>2.4666216370828393</v>
      </c>
      <c r="H3708" s="4">
        <v>617.25</v>
      </c>
      <c r="I3708" s="3">
        <v>15</v>
      </c>
      <c r="J3708" s="4">
        <v>1026.75</v>
      </c>
      <c r="K3708" s="4">
        <v>25</v>
      </c>
      <c r="L3708" s="4">
        <v>1560.5</v>
      </c>
      <c r="M3708" s="4">
        <v>622.25</v>
      </c>
      <c r="N3708" s="5">
        <v>26.675000667572</v>
      </c>
      <c r="O3708" s="5">
        <v>60.974999427794998</v>
      </c>
      <c r="P3708" s="9">
        <v>2.1010283818149418</v>
      </c>
    </row>
    <row r="3709" spans="1:16" x14ac:dyDescent="0.2">
      <c r="A3709" s="1">
        <v>38211</v>
      </c>
      <c r="B3709" s="2">
        <v>0.20833333333333334</v>
      </c>
      <c r="C3709" s="2" t="str">
        <f t="shared" si="57"/>
        <v>12/08/2004 05:00:00</v>
      </c>
      <c r="D3709" s="3">
        <v>0.7</v>
      </c>
      <c r="E3709" s="4">
        <v>930.5</v>
      </c>
      <c r="F3709" s="8">
        <v>-200</v>
      </c>
      <c r="G3709" s="5">
        <v>4.1920614157231979</v>
      </c>
      <c r="H3709" s="4">
        <v>721.25</v>
      </c>
      <c r="I3709" s="3">
        <v>47</v>
      </c>
      <c r="J3709" s="4">
        <v>888</v>
      </c>
      <c r="K3709" s="4">
        <v>37</v>
      </c>
      <c r="L3709" s="4">
        <v>1651.25</v>
      </c>
      <c r="M3709" s="4">
        <v>798.5</v>
      </c>
      <c r="N3709" s="5">
        <v>25.825000286102</v>
      </c>
      <c r="O3709" s="5">
        <v>64.649997711181996</v>
      </c>
      <c r="P3709" s="9">
        <v>2.1194502256783325</v>
      </c>
    </row>
    <row r="3710" spans="1:16" x14ac:dyDescent="0.2">
      <c r="A3710" s="1">
        <v>38211</v>
      </c>
      <c r="B3710" s="2">
        <v>0.25</v>
      </c>
      <c r="C3710" s="2" t="str">
        <f t="shared" si="57"/>
        <v>12/08/2004 06:00:00</v>
      </c>
      <c r="D3710" s="3">
        <v>0.7</v>
      </c>
      <c r="E3710" s="4">
        <v>921</v>
      </c>
      <c r="F3710" s="8">
        <v>-200</v>
      </c>
      <c r="G3710" s="5">
        <v>4.4961182170717366</v>
      </c>
      <c r="H3710" s="4">
        <v>737.5</v>
      </c>
      <c r="I3710" s="3">
        <v>39</v>
      </c>
      <c r="J3710" s="4">
        <v>892.75</v>
      </c>
      <c r="K3710" s="4">
        <v>41</v>
      </c>
      <c r="L3710" s="4">
        <v>1623</v>
      </c>
      <c r="M3710" s="4">
        <v>818.25</v>
      </c>
      <c r="N3710" s="5">
        <v>26.474999427795002</v>
      </c>
      <c r="O3710" s="5">
        <v>60.574999809265002</v>
      </c>
      <c r="P3710" s="9">
        <v>2.0629857096402184</v>
      </c>
    </row>
    <row r="3711" spans="1:16" x14ac:dyDescent="0.2">
      <c r="A3711" s="1">
        <v>38211</v>
      </c>
      <c r="B3711" s="2">
        <v>0.29166666666666669</v>
      </c>
      <c r="C3711" s="2" t="str">
        <f t="shared" si="57"/>
        <v>12/08/2004 07:00:00</v>
      </c>
      <c r="D3711" s="3">
        <v>1.7</v>
      </c>
      <c r="E3711" s="4">
        <v>1139.25</v>
      </c>
      <c r="F3711" s="8">
        <v>-200</v>
      </c>
      <c r="G3711" s="5">
        <v>10.956516647621989</v>
      </c>
      <c r="H3711" s="4">
        <v>1012.75</v>
      </c>
      <c r="I3711" s="3">
        <v>87</v>
      </c>
      <c r="J3711" s="4">
        <v>672.25</v>
      </c>
      <c r="K3711" s="4">
        <v>60</v>
      </c>
      <c r="L3711" s="4">
        <v>1931.5</v>
      </c>
      <c r="M3711" s="4">
        <v>1033.75</v>
      </c>
      <c r="N3711" s="5">
        <v>26.400000572204998</v>
      </c>
      <c r="O3711" s="5">
        <v>61.725000381469997</v>
      </c>
      <c r="P3711" s="9">
        <v>2.0929468420908872</v>
      </c>
    </row>
    <row r="3712" spans="1:16" x14ac:dyDescent="0.2">
      <c r="A3712" s="1">
        <v>38211</v>
      </c>
      <c r="B3712" s="2">
        <v>0.33333333333333331</v>
      </c>
      <c r="C3712" s="2" t="str">
        <f t="shared" si="57"/>
        <v>12/08/2004 08:00:00</v>
      </c>
      <c r="D3712" s="3">
        <v>2.2000000000000002</v>
      </c>
      <c r="E3712" s="4">
        <v>1205</v>
      </c>
      <c r="F3712" s="8">
        <v>-200</v>
      </c>
      <c r="G3712" s="5">
        <v>14.05015325074239</v>
      </c>
      <c r="H3712" s="4">
        <v>1118.25</v>
      </c>
      <c r="I3712" s="3">
        <v>122</v>
      </c>
      <c r="J3712" s="4">
        <v>585</v>
      </c>
      <c r="K3712" s="4">
        <v>65</v>
      </c>
      <c r="L3712" s="4">
        <v>2019</v>
      </c>
      <c r="M3712" s="4">
        <v>1188.75</v>
      </c>
      <c r="N3712" s="5">
        <v>27.500000476836998</v>
      </c>
      <c r="O3712" s="5">
        <v>60.074999809265002</v>
      </c>
      <c r="P3712" s="9">
        <v>2.1719321168014907</v>
      </c>
    </row>
    <row r="3713" spans="1:16" x14ac:dyDescent="0.2">
      <c r="A3713" s="1">
        <v>38211</v>
      </c>
      <c r="B3713" s="2">
        <v>0.375</v>
      </c>
      <c r="C3713" s="2" t="str">
        <f t="shared" si="57"/>
        <v>12/08/2004 09:00:00</v>
      </c>
      <c r="D3713" s="3">
        <v>1.9</v>
      </c>
      <c r="E3713" s="4">
        <v>1125.5</v>
      </c>
      <c r="F3713" s="8">
        <v>-200</v>
      </c>
      <c r="G3713" s="5">
        <v>9.4557484126483704</v>
      </c>
      <c r="H3713" s="4">
        <v>957</v>
      </c>
      <c r="I3713" s="3">
        <v>122</v>
      </c>
      <c r="J3713" s="4">
        <v>694</v>
      </c>
      <c r="K3713" s="4">
        <v>71</v>
      </c>
      <c r="L3713" s="4">
        <v>1840.5</v>
      </c>
      <c r="M3713" s="4">
        <v>1033.5</v>
      </c>
      <c r="N3713" s="5">
        <v>29.35000038147</v>
      </c>
      <c r="O3713" s="5">
        <v>53.100000381469997</v>
      </c>
      <c r="P3713" s="9">
        <v>2.1361786927009403</v>
      </c>
    </row>
    <row r="3714" spans="1:16" x14ac:dyDescent="0.2">
      <c r="A3714" s="1">
        <v>38211</v>
      </c>
      <c r="B3714" s="2">
        <v>0.41666666666666669</v>
      </c>
      <c r="C3714" s="2" t="str">
        <f t="shared" si="57"/>
        <v>12/08/2004 10:00:00</v>
      </c>
      <c r="D3714" s="3">
        <v>1.5</v>
      </c>
      <c r="E3714" s="4">
        <v>1066.25</v>
      </c>
      <c r="F3714" s="8">
        <v>-200</v>
      </c>
      <c r="G3714" s="5">
        <v>6.9467571781449777</v>
      </c>
      <c r="H3714" s="4">
        <v>854.5</v>
      </c>
      <c r="I3714" s="3">
        <v>101</v>
      </c>
      <c r="J3714" s="4">
        <v>802.75</v>
      </c>
      <c r="K3714" s="4">
        <v>61</v>
      </c>
      <c r="L3714" s="4">
        <v>1711.75</v>
      </c>
      <c r="M3714" s="4">
        <v>928.75</v>
      </c>
      <c r="N3714" s="5">
        <v>33.400000095366998</v>
      </c>
      <c r="O3714" s="5">
        <v>39.875</v>
      </c>
      <c r="P3714" s="9">
        <v>2.0176504722428432</v>
      </c>
    </row>
    <row r="3715" spans="1:16" x14ac:dyDescent="0.2">
      <c r="A3715" s="1">
        <v>38211</v>
      </c>
      <c r="B3715" s="2">
        <v>0.45833333333333331</v>
      </c>
      <c r="C3715" s="2" t="str">
        <f t="shared" ref="C3715:C3778" si="58">TEXT(A3715,"dd/mm/yyyy ")&amp;TEXT(B3715,"hh:mm:ss")</f>
        <v>12/08/2004 11:00:00</v>
      </c>
      <c r="D3715" s="3">
        <v>1.6</v>
      </c>
      <c r="E3715" s="4">
        <v>1069</v>
      </c>
      <c r="F3715" s="8">
        <v>-200</v>
      </c>
      <c r="G3715" s="5">
        <v>7.2233820760687051</v>
      </c>
      <c r="H3715" s="4">
        <v>866.5</v>
      </c>
      <c r="I3715" s="3">
        <v>92</v>
      </c>
      <c r="J3715" s="4">
        <v>785.25</v>
      </c>
      <c r="K3715" s="4">
        <v>65</v>
      </c>
      <c r="L3715" s="4">
        <v>1716.5</v>
      </c>
      <c r="M3715" s="4">
        <v>879.5</v>
      </c>
      <c r="N3715" s="5">
        <v>33.224999427794998</v>
      </c>
      <c r="O3715" s="5">
        <v>39.200000762938998</v>
      </c>
      <c r="P3715" s="9">
        <v>1.9641830498620856</v>
      </c>
    </row>
    <row r="3716" spans="1:16" x14ac:dyDescent="0.2">
      <c r="A3716" s="1">
        <v>38211</v>
      </c>
      <c r="B3716" s="2">
        <v>0.5</v>
      </c>
      <c r="C3716" s="2" t="str">
        <f t="shared" si="58"/>
        <v>12/08/2004 12:00:00</v>
      </c>
      <c r="D3716" s="3">
        <v>1.3</v>
      </c>
      <c r="E3716" s="4">
        <v>974.75</v>
      </c>
      <c r="F3716" s="8">
        <v>-200</v>
      </c>
      <c r="G3716" s="5">
        <v>5.4879321836163006</v>
      </c>
      <c r="H3716" s="4">
        <v>787.5</v>
      </c>
      <c r="I3716" s="3">
        <v>70</v>
      </c>
      <c r="J3716" s="4">
        <v>850.5</v>
      </c>
      <c r="K3716" s="4">
        <v>54</v>
      </c>
      <c r="L3716" s="4">
        <v>1629.25</v>
      </c>
      <c r="M3716" s="4">
        <v>701</v>
      </c>
      <c r="N3716" s="5">
        <v>34.474999427794998</v>
      </c>
      <c r="O3716" s="5">
        <v>35.100000381469997</v>
      </c>
      <c r="P3716" s="9">
        <v>1.885598820732765</v>
      </c>
    </row>
    <row r="3717" spans="1:16" x14ac:dyDescent="0.2">
      <c r="A3717" s="1">
        <v>38211</v>
      </c>
      <c r="B3717" s="2">
        <v>0.54166666666666663</v>
      </c>
      <c r="C3717" s="2" t="str">
        <f t="shared" si="58"/>
        <v>12/08/2004 13:00:00</v>
      </c>
      <c r="D3717" s="3">
        <v>1.1000000000000001</v>
      </c>
      <c r="E3717" s="4">
        <v>955</v>
      </c>
      <c r="F3717" s="8">
        <v>-200</v>
      </c>
      <c r="G3717" s="5">
        <v>5.0561291433793754</v>
      </c>
      <c r="H3717" s="4">
        <v>766.25</v>
      </c>
      <c r="I3717" s="3">
        <v>58</v>
      </c>
      <c r="J3717" s="4">
        <v>897.5</v>
      </c>
      <c r="K3717" s="4">
        <v>58</v>
      </c>
      <c r="L3717" s="4">
        <v>1596.5</v>
      </c>
      <c r="M3717" s="4">
        <v>620.25</v>
      </c>
      <c r="N3717" s="5">
        <v>37.099999427794998</v>
      </c>
      <c r="O3717" s="5">
        <v>30.549999713898</v>
      </c>
      <c r="P3717" s="9">
        <v>1.8961683529186819</v>
      </c>
    </row>
    <row r="3718" spans="1:16" x14ac:dyDescent="0.2">
      <c r="A3718" s="1">
        <v>38211</v>
      </c>
      <c r="B3718" s="2">
        <v>0.58333333333333337</v>
      </c>
      <c r="C3718" s="2" t="str">
        <f t="shared" si="58"/>
        <v>12/08/2004 14:00:00</v>
      </c>
      <c r="D3718" s="3">
        <v>1</v>
      </c>
      <c r="E3718" s="4">
        <v>949.25</v>
      </c>
      <c r="F3718" s="8">
        <v>-200</v>
      </c>
      <c r="G3718" s="5">
        <v>5.0112941097416499</v>
      </c>
      <c r="H3718" s="4">
        <v>764</v>
      </c>
      <c r="I3718" s="3">
        <v>44</v>
      </c>
      <c r="J3718" s="4">
        <v>898</v>
      </c>
      <c r="K3718" s="4">
        <v>56</v>
      </c>
      <c r="L3718" s="4">
        <v>1578.75</v>
      </c>
      <c r="M3718" s="4">
        <v>572.5</v>
      </c>
      <c r="N3718" s="5">
        <v>35.925000190734998</v>
      </c>
      <c r="O3718" s="5">
        <v>32.125</v>
      </c>
      <c r="P3718" s="9">
        <v>1.8696675176001283</v>
      </c>
    </row>
    <row r="3719" spans="1:16" x14ac:dyDescent="0.2">
      <c r="A3719" s="1">
        <v>38211</v>
      </c>
      <c r="B3719" s="2">
        <v>0.625</v>
      </c>
      <c r="C3719" s="2" t="str">
        <f t="shared" si="58"/>
        <v>12/08/2004 15:00:00</v>
      </c>
      <c r="D3719" s="3">
        <v>1</v>
      </c>
      <c r="E3719" s="4">
        <v>941.25</v>
      </c>
      <c r="F3719" s="8">
        <v>-200</v>
      </c>
      <c r="G3719" s="5">
        <v>5.5760978178636984</v>
      </c>
      <c r="H3719" s="4">
        <v>791.75</v>
      </c>
      <c r="I3719" s="3">
        <v>44</v>
      </c>
      <c r="J3719" s="4">
        <v>896.75</v>
      </c>
      <c r="K3719" s="4">
        <v>60</v>
      </c>
      <c r="L3719" s="4">
        <v>1581.75</v>
      </c>
      <c r="M3719" s="4">
        <v>544.25</v>
      </c>
      <c r="N3719" s="5">
        <v>37.250000953673997</v>
      </c>
      <c r="O3719" s="5">
        <v>28.02499961853</v>
      </c>
      <c r="P3719" s="9">
        <v>1.7537330103552948</v>
      </c>
    </row>
    <row r="3720" spans="1:16" x14ac:dyDescent="0.2">
      <c r="A3720" s="1">
        <v>38211</v>
      </c>
      <c r="B3720" s="2">
        <v>0.66666666666666663</v>
      </c>
      <c r="C3720" s="2" t="str">
        <f t="shared" si="58"/>
        <v>12/08/2004 16:00:00</v>
      </c>
      <c r="D3720" s="3">
        <v>1.1000000000000001</v>
      </c>
      <c r="E3720" s="4">
        <v>941.5</v>
      </c>
      <c r="F3720" s="8">
        <v>-200</v>
      </c>
      <c r="G3720" s="5">
        <v>5.7436787658875534</v>
      </c>
      <c r="H3720" s="4">
        <v>799.75</v>
      </c>
      <c r="I3720" s="3">
        <v>52</v>
      </c>
      <c r="J3720" s="4">
        <v>877</v>
      </c>
      <c r="K3720" s="4">
        <v>69</v>
      </c>
      <c r="L3720" s="4">
        <v>1567.25</v>
      </c>
      <c r="M3720" s="4">
        <v>581</v>
      </c>
      <c r="N3720" s="5">
        <v>38.100000381469997</v>
      </c>
      <c r="O3720" s="5">
        <v>26.324999809265002</v>
      </c>
      <c r="P3720" s="9">
        <v>1.7252432077512114</v>
      </c>
    </row>
    <row r="3721" spans="1:16" x14ac:dyDescent="0.2">
      <c r="A3721" s="1">
        <v>38211</v>
      </c>
      <c r="B3721" s="2">
        <v>0.70833333333333337</v>
      </c>
      <c r="C3721" s="2" t="str">
        <f t="shared" si="58"/>
        <v>12/08/2004 17:00:00</v>
      </c>
      <c r="D3721" s="3">
        <v>1.3</v>
      </c>
      <c r="E3721" s="4">
        <v>974</v>
      </c>
      <c r="F3721" s="8">
        <v>-200</v>
      </c>
      <c r="G3721" s="5">
        <v>6.963911210659508</v>
      </c>
      <c r="H3721" s="4">
        <v>855.25</v>
      </c>
      <c r="I3721" s="3">
        <v>53</v>
      </c>
      <c r="J3721" s="4">
        <v>835.75</v>
      </c>
      <c r="K3721" s="4">
        <v>67</v>
      </c>
      <c r="L3721" s="4">
        <v>1607</v>
      </c>
      <c r="M3721" s="4">
        <v>610</v>
      </c>
      <c r="N3721" s="5">
        <v>37.075000762938998</v>
      </c>
      <c r="O3721" s="5">
        <v>27.174999713898</v>
      </c>
      <c r="P3721" s="9">
        <v>1.6843909737021698</v>
      </c>
    </row>
    <row r="3722" spans="1:16" x14ac:dyDescent="0.2">
      <c r="A3722" s="1">
        <v>38211</v>
      </c>
      <c r="B3722" s="2">
        <v>0.75</v>
      </c>
      <c r="C3722" s="2" t="str">
        <f t="shared" si="58"/>
        <v>12/08/2004 18:00:00</v>
      </c>
      <c r="D3722" s="3">
        <v>1.5</v>
      </c>
      <c r="E3722" s="4">
        <v>1011.5</v>
      </c>
      <c r="F3722" s="8">
        <v>-200</v>
      </c>
      <c r="G3722" s="5">
        <v>8.1234221198777217</v>
      </c>
      <c r="H3722" s="4">
        <v>904.25</v>
      </c>
      <c r="I3722" s="3">
        <v>65</v>
      </c>
      <c r="J3722" s="4">
        <v>793.5</v>
      </c>
      <c r="K3722" s="4">
        <v>79</v>
      </c>
      <c r="L3722" s="4">
        <v>1653</v>
      </c>
      <c r="M3722" s="4">
        <v>695.25</v>
      </c>
      <c r="N3722" s="5">
        <v>35.224999427794998</v>
      </c>
      <c r="O3722" s="5">
        <v>31.22500038147</v>
      </c>
      <c r="P3722" s="9">
        <v>1.7485362821369257</v>
      </c>
    </row>
    <row r="3723" spans="1:16" x14ac:dyDescent="0.2">
      <c r="A3723" s="1">
        <v>38211</v>
      </c>
      <c r="B3723" s="2">
        <v>0.79166666666666663</v>
      </c>
      <c r="C3723" s="2" t="str">
        <f t="shared" si="58"/>
        <v>12/08/2004 19:00:00</v>
      </c>
      <c r="D3723" s="3">
        <v>1.6</v>
      </c>
      <c r="E3723" s="4">
        <v>1017</v>
      </c>
      <c r="F3723" s="8">
        <v>-200</v>
      </c>
      <c r="G3723" s="5">
        <v>8.7441061671645617</v>
      </c>
      <c r="H3723" s="4">
        <v>929.25</v>
      </c>
      <c r="I3723" s="3">
        <v>67</v>
      </c>
      <c r="J3723" s="4">
        <v>772</v>
      </c>
      <c r="K3723" s="4">
        <v>86</v>
      </c>
      <c r="L3723" s="4">
        <v>1702.25</v>
      </c>
      <c r="M3723" s="4">
        <v>708.75</v>
      </c>
      <c r="N3723" s="5">
        <v>32.075000286101996</v>
      </c>
      <c r="O3723" s="5">
        <v>38.724999427794998</v>
      </c>
      <c r="P3723" s="9">
        <v>1.819038224249105</v>
      </c>
    </row>
    <row r="3724" spans="1:16" x14ac:dyDescent="0.2">
      <c r="A3724" s="1">
        <v>38211</v>
      </c>
      <c r="B3724" s="2">
        <v>0.83333333333333337</v>
      </c>
      <c r="C3724" s="2" t="str">
        <f t="shared" si="58"/>
        <v>12/08/2004 20:00:00</v>
      </c>
      <c r="D3724" s="3">
        <v>1.5</v>
      </c>
      <c r="E3724" s="4">
        <v>1006.25</v>
      </c>
      <c r="F3724" s="8">
        <v>-200</v>
      </c>
      <c r="G3724" s="5">
        <v>7.9107993527725666</v>
      </c>
      <c r="H3724" s="4">
        <v>895.5</v>
      </c>
      <c r="I3724" s="3">
        <v>67</v>
      </c>
      <c r="J3724" s="4">
        <v>796.5</v>
      </c>
      <c r="K3724" s="4">
        <v>79</v>
      </c>
      <c r="L3724" s="4">
        <v>1697.25</v>
      </c>
      <c r="M3724" s="4">
        <v>735.5</v>
      </c>
      <c r="N3724" s="5">
        <v>30.275000095367002</v>
      </c>
      <c r="O3724" s="5">
        <v>45.099999427794998</v>
      </c>
      <c r="P3724" s="9">
        <v>1.9129456816649177</v>
      </c>
    </row>
    <row r="3725" spans="1:16" x14ac:dyDescent="0.2">
      <c r="A3725" s="1">
        <v>38211</v>
      </c>
      <c r="B3725" s="2">
        <v>0.875</v>
      </c>
      <c r="C3725" s="2" t="str">
        <f t="shared" si="58"/>
        <v>12/08/2004 21:00:00</v>
      </c>
      <c r="D3725" s="3">
        <v>1.3</v>
      </c>
      <c r="E3725" s="4">
        <v>1008.25</v>
      </c>
      <c r="F3725" s="8">
        <v>-200</v>
      </c>
      <c r="G3725" s="5">
        <v>7.4986934530311729</v>
      </c>
      <c r="H3725" s="4">
        <v>878.25</v>
      </c>
      <c r="I3725" s="3">
        <v>53</v>
      </c>
      <c r="J3725" s="4">
        <v>792</v>
      </c>
      <c r="K3725" s="4">
        <v>67</v>
      </c>
      <c r="L3725" s="4">
        <v>1690.75</v>
      </c>
      <c r="M3725" s="4">
        <v>722</v>
      </c>
      <c r="N3725" s="5">
        <v>29.299999713898</v>
      </c>
      <c r="O3725" s="5">
        <v>50.174999237061002</v>
      </c>
      <c r="P3725" s="9">
        <v>2.0127233199985857</v>
      </c>
    </row>
    <row r="3726" spans="1:16" x14ac:dyDescent="0.2">
      <c r="A3726" s="1">
        <v>38211</v>
      </c>
      <c r="B3726" s="2">
        <v>0.91666666666666663</v>
      </c>
      <c r="C3726" s="2" t="str">
        <f t="shared" si="58"/>
        <v>12/08/2004 22:00:00</v>
      </c>
      <c r="D3726" s="3">
        <v>1.2</v>
      </c>
      <c r="E3726" s="4">
        <v>989.25</v>
      </c>
      <c r="F3726" s="8">
        <v>-200</v>
      </c>
      <c r="G3726" s="5">
        <v>6.0474053048820346</v>
      </c>
      <c r="H3726" s="4">
        <v>814</v>
      </c>
      <c r="I3726" s="3">
        <v>53</v>
      </c>
      <c r="J3726" s="4">
        <v>845.25</v>
      </c>
      <c r="K3726" s="4">
        <v>65</v>
      </c>
      <c r="L3726" s="4">
        <v>1657.25</v>
      </c>
      <c r="M3726" s="4">
        <v>679.75</v>
      </c>
      <c r="N3726" s="5">
        <v>28.599999904632998</v>
      </c>
      <c r="O3726" s="5">
        <v>53.699999809265002</v>
      </c>
      <c r="P3726" s="9">
        <v>2.0690878238563175</v>
      </c>
    </row>
    <row r="3727" spans="1:16" x14ac:dyDescent="0.2">
      <c r="A3727" s="1">
        <v>38211</v>
      </c>
      <c r="B3727" s="2">
        <v>0.95833333333333337</v>
      </c>
      <c r="C3727" s="2" t="str">
        <f t="shared" si="58"/>
        <v>12/08/2004 23:00:00</v>
      </c>
      <c r="D3727" s="3">
        <v>1.6</v>
      </c>
      <c r="E3727" s="4">
        <v>1079.75</v>
      </c>
      <c r="F3727" s="8">
        <v>-200</v>
      </c>
      <c r="G3727" s="5">
        <v>8.5184168544349639</v>
      </c>
      <c r="H3727" s="4">
        <v>920.25</v>
      </c>
      <c r="I3727" s="3">
        <v>60</v>
      </c>
      <c r="J3727" s="4">
        <v>739.25</v>
      </c>
      <c r="K3727" s="4">
        <v>67</v>
      </c>
      <c r="L3727" s="4">
        <v>1760.5</v>
      </c>
      <c r="M3727" s="4">
        <v>771.75</v>
      </c>
      <c r="N3727" s="5">
        <v>27.799999713898</v>
      </c>
      <c r="O3727" s="5">
        <v>57.375</v>
      </c>
      <c r="P3727" s="9">
        <v>2.1107495776190386</v>
      </c>
    </row>
    <row r="3728" spans="1:16" x14ac:dyDescent="0.2">
      <c r="A3728" s="1">
        <v>38212</v>
      </c>
      <c r="B3728" s="2">
        <v>0</v>
      </c>
      <c r="C3728" s="2" t="str">
        <f t="shared" si="58"/>
        <v>13/08/2004 00:00:00</v>
      </c>
      <c r="D3728" s="3">
        <v>1.4</v>
      </c>
      <c r="E3728" s="4">
        <v>1033.25</v>
      </c>
      <c r="F3728" s="8">
        <v>-200</v>
      </c>
      <c r="G3728" s="5">
        <v>6.9810832766800468</v>
      </c>
      <c r="H3728" s="4">
        <v>856</v>
      </c>
      <c r="I3728" s="3">
        <v>60</v>
      </c>
      <c r="J3728" s="4">
        <v>774</v>
      </c>
      <c r="K3728" s="4">
        <v>62</v>
      </c>
      <c r="L3728" s="4">
        <v>1735.75</v>
      </c>
      <c r="M3728" s="4">
        <v>768.5</v>
      </c>
      <c r="N3728" s="5">
        <v>27.449999809265002</v>
      </c>
      <c r="O3728" s="5">
        <v>59.350001335144</v>
      </c>
      <c r="P3728" s="9">
        <v>2.1394958921391778</v>
      </c>
    </row>
    <row r="3729" spans="1:16" x14ac:dyDescent="0.2">
      <c r="A3729" s="1">
        <v>38212</v>
      </c>
      <c r="B3729" s="2">
        <v>4.1666666666666664E-2</v>
      </c>
      <c r="C3729" s="2" t="str">
        <f t="shared" si="58"/>
        <v>13/08/2004 01:00:00</v>
      </c>
      <c r="D3729" s="3">
        <v>1.1000000000000001</v>
      </c>
      <c r="E3729" s="4">
        <v>967.75</v>
      </c>
      <c r="F3729" s="8">
        <v>-200</v>
      </c>
      <c r="G3729" s="5">
        <v>5.6230160708830237</v>
      </c>
      <c r="H3729" s="4">
        <v>794</v>
      </c>
      <c r="I3729" s="3">
        <v>39</v>
      </c>
      <c r="J3729" s="4">
        <v>835.5</v>
      </c>
      <c r="K3729" s="4">
        <v>48</v>
      </c>
      <c r="L3729" s="4">
        <v>1687.75</v>
      </c>
      <c r="M3729" s="4">
        <v>653.75</v>
      </c>
      <c r="N3729" s="5">
        <v>27.199999809265002</v>
      </c>
      <c r="O3729" s="5">
        <v>59.275000572205002</v>
      </c>
      <c r="P3729" s="9">
        <v>2.1059465469457641</v>
      </c>
    </row>
    <row r="3730" spans="1:16" x14ac:dyDescent="0.2">
      <c r="A3730" s="1">
        <v>38212</v>
      </c>
      <c r="B3730" s="2">
        <v>8.3333333333333329E-2</v>
      </c>
      <c r="C3730" s="2" t="str">
        <f t="shared" si="58"/>
        <v>13/08/2004 02:00:00</v>
      </c>
      <c r="D3730" s="3">
        <v>0.7</v>
      </c>
      <c r="E3730" s="4">
        <v>853.25</v>
      </c>
      <c r="F3730" s="8">
        <v>-200</v>
      </c>
      <c r="G3730" s="5">
        <v>2.5891783027743425</v>
      </c>
      <c r="H3730" s="4">
        <v>625.5</v>
      </c>
      <c r="I3730" s="3">
        <v>22</v>
      </c>
      <c r="J3730" s="4">
        <v>1044.5</v>
      </c>
      <c r="K3730" s="4">
        <v>33</v>
      </c>
      <c r="L3730" s="4">
        <v>1556.5</v>
      </c>
      <c r="M3730" s="4">
        <v>515.5</v>
      </c>
      <c r="N3730" s="5">
        <v>26.650000572204998</v>
      </c>
      <c r="O3730" s="5">
        <v>61.049999237061002</v>
      </c>
      <c r="P3730" s="9">
        <v>2.1005425568180196</v>
      </c>
    </row>
    <row r="3731" spans="1:16" x14ac:dyDescent="0.2">
      <c r="A3731" s="1">
        <v>38212</v>
      </c>
      <c r="B3731" s="2">
        <v>0.125</v>
      </c>
      <c r="C3731" s="2" t="str">
        <f t="shared" si="58"/>
        <v>13/08/2004 03:00:00</v>
      </c>
      <c r="D3731" s="3">
        <v>0.4</v>
      </c>
      <c r="E3731" s="4">
        <v>810.25</v>
      </c>
      <c r="F3731" s="8">
        <v>-200</v>
      </c>
      <c r="G3731" s="5">
        <v>1.4952565950446082</v>
      </c>
      <c r="H3731" s="4">
        <v>544.25</v>
      </c>
      <c r="I3731" s="3">
        <v>-200</v>
      </c>
      <c r="J3731" s="4">
        <v>1264</v>
      </c>
      <c r="K3731" s="3" t="s">
        <v>16</v>
      </c>
      <c r="L3731" s="4">
        <v>1484.5</v>
      </c>
      <c r="M3731" s="4">
        <v>446.75</v>
      </c>
      <c r="N3731" s="5">
        <v>25.97500038147</v>
      </c>
      <c r="O3731" s="5">
        <v>62.699999809265002</v>
      </c>
      <c r="P3731" s="9">
        <v>2.0737071804655485</v>
      </c>
    </row>
    <row r="3732" spans="1:16" x14ac:dyDescent="0.2">
      <c r="A3732" s="1">
        <v>38212</v>
      </c>
      <c r="B3732" s="2">
        <v>0.16666666666666666</v>
      </c>
      <c r="C3732" s="2" t="str">
        <f t="shared" si="58"/>
        <v>13/08/2004 04:00:00</v>
      </c>
      <c r="D3732" s="3">
        <v>0.5</v>
      </c>
      <c r="E3732" s="4">
        <v>816.5</v>
      </c>
      <c r="F3732" s="8">
        <v>-200</v>
      </c>
      <c r="G3732" s="5">
        <v>1.6654471775619182</v>
      </c>
      <c r="H3732" s="4">
        <v>558.25</v>
      </c>
      <c r="I3732" s="3">
        <v>7</v>
      </c>
      <c r="J3732" s="4">
        <v>1232</v>
      </c>
      <c r="K3732" s="4">
        <v>11</v>
      </c>
      <c r="L3732" s="4">
        <v>1485.25</v>
      </c>
      <c r="M3732" s="4">
        <v>451.75</v>
      </c>
      <c r="N3732" s="5">
        <v>25.400000572204998</v>
      </c>
      <c r="O3732" s="5">
        <v>63.125000953673997</v>
      </c>
      <c r="P3732" s="9">
        <v>2.0183534174401871</v>
      </c>
    </row>
    <row r="3733" spans="1:16" x14ac:dyDescent="0.2">
      <c r="A3733" s="1">
        <v>38212</v>
      </c>
      <c r="B3733" s="2">
        <v>0.20833333333333334</v>
      </c>
      <c r="C3733" s="2" t="str">
        <f t="shared" si="58"/>
        <v>13/08/2004 05:00:00</v>
      </c>
      <c r="D3733" s="3">
        <v>0.5</v>
      </c>
      <c r="E3733" s="4">
        <v>840.25</v>
      </c>
      <c r="F3733" s="8">
        <v>-200</v>
      </c>
      <c r="G3733" s="5">
        <v>2.0289899306000905</v>
      </c>
      <c r="H3733" s="4">
        <v>586.25</v>
      </c>
      <c r="I3733" s="3">
        <v>25</v>
      </c>
      <c r="J3733" s="4">
        <v>1153.75</v>
      </c>
      <c r="K3733" s="4">
        <v>34</v>
      </c>
      <c r="L3733" s="4">
        <v>1498.5</v>
      </c>
      <c r="M3733" s="4">
        <v>492.25</v>
      </c>
      <c r="N3733" s="5">
        <v>26.124999523163002</v>
      </c>
      <c r="O3733" s="5">
        <v>60.300000190734998</v>
      </c>
      <c r="P3733" s="9">
        <v>2.0119562317132056</v>
      </c>
    </row>
    <row r="3734" spans="1:16" x14ac:dyDescent="0.2">
      <c r="A3734" s="1">
        <v>38212</v>
      </c>
      <c r="B3734" s="2">
        <v>0.25</v>
      </c>
      <c r="C3734" s="2" t="str">
        <f t="shared" si="58"/>
        <v>13/08/2004 06:00:00</v>
      </c>
      <c r="D3734" s="3">
        <v>0.8</v>
      </c>
      <c r="E3734" s="4">
        <v>940</v>
      </c>
      <c r="F3734" s="8">
        <v>-200</v>
      </c>
      <c r="G3734" s="5">
        <v>3.9643747977514256</v>
      </c>
      <c r="H3734" s="4">
        <v>708.75</v>
      </c>
      <c r="I3734" s="3">
        <v>47</v>
      </c>
      <c r="J3734" s="4">
        <v>955.5</v>
      </c>
      <c r="K3734" s="4">
        <v>52</v>
      </c>
      <c r="L3734" s="4">
        <v>1640.75</v>
      </c>
      <c r="M3734" s="4">
        <v>588</v>
      </c>
      <c r="N3734" s="5">
        <v>25.174999713898</v>
      </c>
      <c r="O3734" s="5">
        <v>67.075000762938998</v>
      </c>
      <c r="P3734" s="9">
        <v>2.1163871706523825</v>
      </c>
    </row>
    <row r="3735" spans="1:16" x14ac:dyDescent="0.2">
      <c r="A3735" s="1">
        <v>38212</v>
      </c>
      <c r="B3735" s="2">
        <v>0.29166666666666669</v>
      </c>
      <c r="C3735" s="2" t="str">
        <f t="shared" si="58"/>
        <v>13/08/2004 07:00:00</v>
      </c>
      <c r="D3735" s="3">
        <v>1.6</v>
      </c>
      <c r="E3735" s="4">
        <v>1075.5</v>
      </c>
      <c r="F3735" s="8">
        <v>-200</v>
      </c>
      <c r="G3735" s="5">
        <v>8.6058859089994009</v>
      </c>
      <c r="H3735" s="4">
        <v>923.75</v>
      </c>
      <c r="I3735" s="3">
        <v>101</v>
      </c>
      <c r="J3735" s="4">
        <v>719.5</v>
      </c>
      <c r="K3735" s="4">
        <v>80</v>
      </c>
      <c r="L3735" s="4">
        <v>1806</v>
      </c>
      <c r="M3735" s="4">
        <v>908.75</v>
      </c>
      <c r="N3735" s="5">
        <v>25.999999523163002</v>
      </c>
      <c r="O3735" s="5">
        <v>61.925000190734998</v>
      </c>
      <c r="P3735" s="9">
        <v>2.0510820967039627</v>
      </c>
    </row>
    <row r="3736" spans="1:16" x14ac:dyDescent="0.2">
      <c r="A3736" s="1">
        <v>38212</v>
      </c>
      <c r="B3736" s="2">
        <v>0.33333333333333331</v>
      </c>
      <c r="C3736" s="2" t="str">
        <f t="shared" si="58"/>
        <v>13/08/2004 08:00:00</v>
      </c>
      <c r="D3736" s="3">
        <v>1.6</v>
      </c>
      <c r="E3736" s="4">
        <v>1085.75</v>
      </c>
      <c r="F3736" s="8">
        <v>-200</v>
      </c>
      <c r="G3736" s="5">
        <v>10.096966798243285</v>
      </c>
      <c r="H3736" s="4">
        <v>981.25</v>
      </c>
      <c r="I3736" s="3">
        <v>100</v>
      </c>
      <c r="J3736" s="4">
        <v>688</v>
      </c>
      <c r="K3736" s="4">
        <v>86</v>
      </c>
      <c r="L3736" s="4">
        <v>1818.25</v>
      </c>
      <c r="M3736" s="4">
        <v>1006.5</v>
      </c>
      <c r="N3736" s="5">
        <v>27</v>
      </c>
      <c r="O3736" s="5">
        <v>57.475000381469997</v>
      </c>
      <c r="P3736" s="9">
        <v>2.0183441908174968</v>
      </c>
    </row>
    <row r="3737" spans="1:16" x14ac:dyDescent="0.2">
      <c r="A3737" s="1">
        <v>38212</v>
      </c>
      <c r="B3737" s="2">
        <v>0.375</v>
      </c>
      <c r="C3737" s="2" t="str">
        <f t="shared" si="58"/>
        <v>13/08/2004 09:00:00</v>
      </c>
      <c r="D3737" s="3">
        <v>1.4</v>
      </c>
      <c r="E3737" s="4">
        <v>1031.25</v>
      </c>
      <c r="F3737" s="8">
        <v>-200</v>
      </c>
      <c r="G3737" s="5">
        <v>8.7378030664184827</v>
      </c>
      <c r="H3737" s="4">
        <v>929</v>
      </c>
      <c r="I3737" s="3">
        <v>79</v>
      </c>
      <c r="J3737" s="4">
        <v>758.5</v>
      </c>
      <c r="K3737" s="4">
        <v>77</v>
      </c>
      <c r="L3737" s="4">
        <v>1722</v>
      </c>
      <c r="M3737" s="4">
        <v>809.25</v>
      </c>
      <c r="N3737" s="5">
        <v>30.5</v>
      </c>
      <c r="O3737" s="5">
        <v>44.400000572205002</v>
      </c>
      <c r="P3737" s="9">
        <v>1.9075606938965251</v>
      </c>
    </row>
    <row r="3738" spans="1:16" x14ac:dyDescent="0.2">
      <c r="A3738" s="1">
        <v>38212</v>
      </c>
      <c r="B3738" s="2">
        <v>0.41666666666666669</v>
      </c>
      <c r="C3738" s="2" t="str">
        <f t="shared" si="58"/>
        <v>13/08/2004 10:00:00</v>
      </c>
      <c r="D3738" s="3">
        <v>1.5</v>
      </c>
      <c r="E3738" s="4">
        <v>1016</v>
      </c>
      <c r="F3738" s="8">
        <v>-200</v>
      </c>
      <c r="G3738" s="5">
        <v>7.9107993527725666</v>
      </c>
      <c r="H3738" s="4">
        <v>895.5</v>
      </c>
      <c r="I3738" s="3">
        <v>91</v>
      </c>
      <c r="J3738" s="4">
        <v>766.25</v>
      </c>
      <c r="K3738" s="4">
        <v>93</v>
      </c>
      <c r="L3738" s="4">
        <v>1704.25</v>
      </c>
      <c r="M3738" s="4">
        <v>820</v>
      </c>
      <c r="N3738" s="5">
        <v>33.449998855590998</v>
      </c>
      <c r="O3738" s="5">
        <v>35.100000381469997</v>
      </c>
      <c r="P3738" s="9">
        <v>1.7810066190405549</v>
      </c>
    </row>
    <row r="3739" spans="1:16" x14ac:dyDescent="0.2">
      <c r="A3739" s="1">
        <v>38212</v>
      </c>
      <c r="B3739" s="2">
        <v>0.45833333333333331</v>
      </c>
      <c r="C3739" s="2" t="str">
        <f t="shared" si="58"/>
        <v>13/08/2004 11:00:00</v>
      </c>
      <c r="D3739" s="3">
        <v>1.2</v>
      </c>
      <c r="E3739" s="4">
        <v>952.75</v>
      </c>
      <c r="F3739" s="8">
        <v>-200</v>
      </c>
      <c r="G3739" s="5">
        <v>5.7700542029009894</v>
      </c>
      <c r="H3739" s="4">
        <v>801</v>
      </c>
      <c r="I3739" s="3">
        <v>83</v>
      </c>
      <c r="J3739" s="4">
        <v>867.5</v>
      </c>
      <c r="K3739" s="4">
        <v>109</v>
      </c>
      <c r="L3739" s="4">
        <v>1572.5</v>
      </c>
      <c r="M3739" s="4">
        <v>656.5</v>
      </c>
      <c r="N3739" s="5">
        <v>35.749999046326003</v>
      </c>
      <c r="O3739" s="5">
        <v>29</v>
      </c>
      <c r="P3739" s="9">
        <v>1.6716258525584871</v>
      </c>
    </row>
    <row r="3740" spans="1:16" x14ac:dyDescent="0.2">
      <c r="A3740" s="1">
        <v>38212</v>
      </c>
      <c r="B3740" s="2">
        <v>0.5</v>
      </c>
      <c r="C3740" s="2" t="str">
        <f t="shared" si="58"/>
        <v>13/08/2004 12:00:00</v>
      </c>
      <c r="D3740" s="3">
        <v>1.1000000000000001</v>
      </c>
      <c r="E3740" s="4">
        <v>917.5</v>
      </c>
      <c r="F3740" s="8">
        <v>-200</v>
      </c>
      <c r="G3740" s="5">
        <v>5.303210072458306</v>
      </c>
      <c r="H3740" s="4">
        <v>778.5</v>
      </c>
      <c r="I3740" s="3">
        <v>65</v>
      </c>
      <c r="J3740" s="4">
        <v>896</v>
      </c>
      <c r="K3740" s="4">
        <v>89</v>
      </c>
      <c r="L3740" s="4">
        <v>1537.25</v>
      </c>
      <c r="M3740" s="4">
        <v>551</v>
      </c>
      <c r="N3740" s="5">
        <v>35.849999427794998</v>
      </c>
      <c r="O3740" s="5">
        <v>27.675000190734998</v>
      </c>
      <c r="P3740" s="9">
        <v>1.6040501907792222</v>
      </c>
    </row>
    <row r="3741" spans="1:16" x14ac:dyDescent="0.2">
      <c r="A3741" s="1">
        <v>38212</v>
      </c>
      <c r="B3741" s="2">
        <v>0.54166666666666663</v>
      </c>
      <c r="C3741" s="2" t="str">
        <f t="shared" si="58"/>
        <v>13/08/2004 13:00:00</v>
      </c>
      <c r="D3741" s="3">
        <v>0.8</v>
      </c>
      <c r="E3741" s="4">
        <v>892</v>
      </c>
      <c r="F3741" s="8">
        <v>-200</v>
      </c>
      <c r="G3741" s="5">
        <v>4.2382479471170171</v>
      </c>
      <c r="H3741" s="4">
        <v>723.75</v>
      </c>
      <c r="I3741" s="3">
        <v>55</v>
      </c>
      <c r="J3741" s="4">
        <v>970.5</v>
      </c>
      <c r="K3741" s="4">
        <v>71</v>
      </c>
      <c r="L3741" s="4">
        <v>1490</v>
      </c>
      <c r="M3741" s="4">
        <v>511.25</v>
      </c>
      <c r="N3741" s="5">
        <v>36.300000190734998</v>
      </c>
      <c r="O3741" s="5">
        <v>27.375</v>
      </c>
      <c r="P3741" s="9">
        <v>1.6263607510323443</v>
      </c>
    </row>
    <row r="3742" spans="1:16" x14ac:dyDescent="0.2">
      <c r="A3742" s="1">
        <v>38212</v>
      </c>
      <c r="B3742" s="2">
        <v>0.58333333333333337</v>
      </c>
      <c r="C3742" s="2" t="str">
        <f t="shared" si="58"/>
        <v>13/08/2004 14:00:00</v>
      </c>
      <c r="D3742" s="3">
        <v>0.7</v>
      </c>
      <c r="E3742" s="4">
        <v>840.75</v>
      </c>
      <c r="F3742" s="8">
        <v>-200</v>
      </c>
      <c r="G3742" s="5">
        <v>3.3475814666112771</v>
      </c>
      <c r="H3742" s="4">
        <v>673.25</v>
      </c>
      <c r="I3742" s="3">
        <v>40</v>
      </c>
      <c r="J3742" s="4">
        <v>1061</v>
      </c>
      <c r="K3742" s="4">
        <v>56</v>
      </c>
      <c r="L3742" s="4">
        <v>1394.25</v>
      </c>
      <c r="M3742" s="4">
        <v>450.75</v>
      </c>
      <c r="N3742" s="5">
        <v>33.550000190734998</v>
      </c>
      <c r="O3742" s="5">
        <v>28.800000190734998</v>
      </c>
      <c r="P3742" s="9">
        <v>1.4695222232396568</v>
      </c>
    </row>
    <row r="3743" spans="1:16" x14ac:dyDescent="0.2">
      <c r="A3743" s="1">
        <v>38212</v>
      </c>
      <c r="B3743" s="2">
        <v>0.625</v>
      </c>
      <c r="C3743" s="2" t="str">
        <f t="shared" si="58"/>
        <v>13/08/2004 15:00:00</v>
      </c>
      <c r="D3743" s="3">
        <v>0.7</v>
      </c>
      <c r="E3743" s="4">
        <v>799.25</v>
      </c>
      <c r="F3743" s="8">
        <v>-200</v>
      </c>
      <c r="G3743" s="5">
        <v>3.9598764327231528</v>
      </c>
      <c r="H3743" s="4">
        <v>708.5</v>
      </c>
      <c r="I3743" s="3">
        <v>48</v>
      </c>
      <c r="J3743" s="4">
        <v>1077.75</v>
      </c>
      <c r="K3743" s="4">
        <v>68</v>
      </c>
      <c r="L3743" s="4">
        <v>1332</v>
      </c>
      <c r="M3743" s="4">
        <v>461.75</v>
      </c>
      <c r="N3743" s="5">
        <v>35.150000572205002</v>
      </c>
      <c r="O3743" s="5">
        <v>20.47500038147</v>
      </c>
      <c r="P3743" s="9">
        <v>1.1418185374643399</v>
      </c>
    </row>
    <row r="3744" spans="1:16" x14ac:dyDescent="0.2">
      <c r="A3744" s="1">
        <v>38212</v>
      </c>
      <c r="B3744" s="2">
        <v>0.66666666666666663</v>
      </c>
      <c r="C3744" s="2" t="str">
        <f t="shared" si="58"/>
        <v>13/08/2004 16:00:00</v>
      </c>
      <c r="D3744" s="3">
        <v>0.7</v>
      </c>
      <c r="E3744" s="4">
        <v>837.5</v>
      </c>
      <c r="F3744" s="8">
        <v>-200</v>
      </c>
      <c r="G3744" s="5">
        <v>4.2753524088221795</v>
      </c>
      <c r="H3744" s="4">
        <v>725.75</v>
      </c>
      <c r="I3744" s="3">
        <v>46</v>
      </c>
      <c r="J3744" s="4">
        <v>1056</v>
      </c>
      <c r="K3744" s="4">
        <v>61</v>
      </c>
      <c r="L3744" s="4">
        <v>1382.25</v>
      </c>
      <c r="M3744" s="4">
        <v>440.25</v>
      </c>
      <c r="N3744" s="5">
        <v>34.975000381469997</v>
      </c>
      <c r="O3744" s="5">
        <v>22.400000095367002</v>
      </c>
      <c r="P3744" s="9">
        <v>1.2371432501301063</v>
      </c>
    </row>
    <row r="3745" spans="1:16" x14ac:dyDescent="0.2">
      <c r="A3745" s="1">
        <v>38212</v>
      </c>
      <c r="B3745" s="2">
        <v>0.70833333333333337</v>
      </c>
      <c r="C3745" s="2" t="str">
        <f t="shared" si="58"/>
        <v>13/08/2004 17:00:00</v>
      </c>
      <c r="D3745" s="3">
        <v>1</v>
      </c>
      <c r="E3745" s="4">
        <v>870</v>
      </c>
      <c r="F3745" s="8">
        <v>-200</v>
      </c>
      <c r="G3745" s="5">
        <v>4.6298845295090567</v>
      </c>
      <c r="H3745" s="4">
        <v>744.5</v>
      </c>
      <c r="I3745" s="3">
        <v>54</v>
      </c>
      <c r="J3745" s="4">
        <v>998.25</v>
      </c>
      <c r="K3745" s="4">
        <v>70</v>
      </c>
      <c r="L3745" s="4">
        <v>1400.25</v>
      </c>
      <c r="M3745" s="4">
        <v>471.5</v>
      </c>
      <c r="N3745" s="5">
        <v>33.975000381469997</v>
      </c>
      <c r="O3745" s="5">
        <v>25.150000572204998</v>
      </c>
      <c r="P3745" s="9">
        <v>1.3140480339409162</v>
      </c>
    </row>
    <row r="3746" spans="1:16" x14ac:dyDescent="0.2">
      <c r="A3746" s="1">
        <v>38212</v>
      </c>
      <c r="B3746" s="2">
        <v>0.75</v>
      </c>
      <c r="C3746" s="2" t="str">
        <f t="shared" si="58"/>
        <v>13/08/2004 18:00:00</v>
      </c>
      <c r="D3746" s="3">
        <v>1</v>
      </c>
      <c r="E3746" s="4">
        <v>891.5</v>
      </c>
      <c r="F3746" s="8">
        <v>-200</v>
      </c>
      <c r="G3746" s="5">
        <v>5.1463094114168024</v>
      </c>
      <c r="H3746" s="4">
        <v>770.75</v>
      </c>
      <c r="I3746" s="3">
        <v>55</v>
      </c>
      <c r="J3746" s="4">
        <v>964.75</v>
      </c>
      <c r="K3746" s="4">
        <v>76</v>
      </c>
      <c r="L3746" s="4">
        <v>1464.5</v>
      </c>
      <c r="M3746" s="4">
        <v>493.5</v>
      </c>
      <c r="N3746" s="5">
        <v>32.049999713898004</v>
      </c>
      <c r="O3746" s="5">
        <v>28.150000095367002</v>
      </c>
      <c r="P3746" s="9">
        <v>1.3204341828871404</v>
      </c>
    </row>
    <row r="3747" spans="1:16" x14ac:dyDescent="0.2">
      <c r="A3747" s="1">
        <v>38212</v>
      </c>
      <c r="B3747" s="2">
        <v>0.79166666666666663</v>
      </c>
      <c r="C3747" s="2" t="str">
        <f t="shared" si="58"/>
        <v>13/08/2004 19:00:00</v>
      </c>
      <c r="D3747" s="3">
        <v>1.2</v>
      </c>
      <c r="E3747" s="4">
        <v>925.75</v>
      </c>
      <c r="F3747" s="8">
        <v>-200</v>
      </c>
      <c r="G3747" s="5">
        <v>5.8601157055352839</v>
      </c>
      <c r="H3747" s="4">
        <v>805.25</v>
      </c>
      <c r="I3747" s="3">
        <v>60</v>
      </c>
      <c r="J3747" s="4">
        <v>901.25</v>
      </c>
      <c r="K3747" s="4">
        <v>78</v>
      </c>
      <c r="L3747" s="4">
        <v>1510.75</v>
      </c>
      <c r="M3747" s="4">
        <v>524</v>
      </c>
      <c r="N3747" s="5">
        <v>29.39999961853</v>
      </c>
      <c r="O3747" s="5">
        <v>34.449999332428</v>
      </c>
      <c r="P3747" s="9">
        <v>1.3898827838864511</v>
      </c>
    </row>
    <row r="3748" spans="1:16" x14ac:dyDescent="0.2">
      <c r="A3748" s="1">
        <v>38212</v>
      </c>
      <c r="B3748" s="2">
        <v>0.83333333333333337</v>
      </c>
      <c r="C3748" s="2" t="str">
        <f t="shared" si="58"/>
        <v>13/08/2004 20:00:00</v>
      </c>
      <c r="D3748" s="3">
        <v>1.1000000000000001</v>
      </c>
      <c r="E3748" s="4">
        <v>918.75</v>
      </c>
      <c r="F3748" s="8">
        <v>-200</v>
      </c>
      <c r="G3748" s="5">
        <v>5.6648618063910421</v>
      </c>
      <c r="H3748" s="4">
        <v>796</v>
      </c>
      <c r="I3748" s="3">
        <v>62</v>
      </c>
      <c r="J3748" s="4">
        <v>870.25</v>
      </c>
      <c r="K3748" s="4">
        <v>80</v>
      </c>
      <c r="L3748" s="4">
        <v>1537.75</v>
      </c>
      <c r="M3748" s="4">
        <v>559.5</v>
      </c>
      <c r="N3748" s="5">
        <v>28.050000190734998</v>
      </c>
      <c r="O3748" s="5">
        <v>41.125</v>
      </c>
      <c r="P3748" s="9">
        <v>1.5350047559684303</v>
      </c>
    </row>
    <row r="3749" spans="1:16" x14ac:dyDescent="0.2">
      <c r="A3749" s="1">
        <v>38212</v>
      </c>
      <c r="B3749" s="2">
        <v>0.875</v>
      </c>
      <c r="C3749" s="2" t="str">
        <f t="shared" si="58"/>
        <v>13/08/2004 21:00:00</v>
      </c>
      <c r="D3749" s="3">
        <v>1</v>
      </c>
      <c r="E3749" s="4">
        <v>931.66666666667004</v>
      </c>
      <c r="F3749" s="8">
        <v>-200</v>
      </c>
      <c r="G3749" s="5">
        <v>4.6587660338945813</v>
      </c>
      <c r="H3749" s="4">
        <v>746</v>
      </c>
      <c r="I3749" s="3">
        <v>51</v>
      </c>
      <c r="J3749" s="4">
        <v>911.66666666667004</v>
      </c>
      <c r="K3749" s="4">
        <v>71</v>
      </c>
      <c r="L3749" s="4">
        <v>1527.6666666666999</v>
      </c>
      <c r="M3749" s="4">
        <v>534</v>
      </c>
      <c r="N3749" s="5">
        <v>26.900000254312999</v>
      </c>
      <c r="O3749" s="5">
        <v>47.533332824707003</v>
      </c>
      <c r="P3749" s="9">
        <v>1.6595189669226886</v>
      </c>
    </row>
    <row r="3750" spans="1:16" x14ac:dyDescent="0.2">
      <c r="A3750" s="1">
        <v>38212</v>
      </c>
      <c r="B3750" s="2">
        <v>0.91666666666666663</v>
      </c>
      <c r="C3750" s="2" t="str">
        <f t="shared" si="58"/>
        <v>13/08/2004 22:00:00</v>
      </c>
      <c r="D3750" s="3">
        <v>1.2</v>
      </c>
      <c r="E3750" s="4">
        <v>956.75</v>
      </c>
      <c r="F3750" s="8">
        <v>-200</v>
      </c>
      <c r="G3750" s="5">
        <v>5.0711119746790105</v>
      </c>
      <c r="H3750" s="4">
        <v>767</v>
      </c>
      <c r="I3750" s="3">
        <v>57</v>
      </c>
      <c r="J3750" s="4">
        <v>866.5</v>
      </c>
      <c r="K3750" s="4">
        <v>74</v>
      </c>
      <c r="L3750" s="4">
        <v>1533.5</v>
      </c>
      <c r="M3750" s="4">
        <v>577</v>
      </c>
      <c r="N3750" s="5">
        <v>26.550000190734998</v>
      </c>
      <c r="O3750" s="5">
        <v>50.400000572205002</v>
      </c>
      <c r="P3750" s="9">
        <v>1.7240034681756915</v>
      </c>
    </row>
    <row r="3751" spans="1:16" x14ac:dyDescent="0.2">
      <c r="A3751" s="1">
        <v>38212</v>
      </c>
      <c r="B3751" s="2">
        <v>0.95833333333333337</v>
      </c>
      <c r="C3751" s="2" t="str">
        <f t="shared" si="58"/>
        <v>13/08/2004 23:00:00</v>
      </c>
      <c r="D3751" s="3">
        <v>1.4</v>
      </c>
      <c r="E3751" s="4">
        <v>993.75</v>
      </c>
      <c r="F3751" s="8">
        <v>-200</v>
      </c>
      <c r="G3751" s="5">
        <v>5.8813930211315117</v>
      </c>
      <c r="H3751" s="4">
        <v>806.25</v>
      </c>
      <c r="I3751" s="3">
        <v>72</v>
      </c>
      <c r="J3751" s="4">
        <v>830</v>
      </c>
      <c r="K3751" s="4">
        <v>90</v>
      </c>
      <c r="L3751" s="4">
        <v>1579.75</v>
      </c>
      <c r="M3751" s="4">
        <v>674.25</v>
      </c>
      <c r="N3751" s="5">
        <v>25.949999809265002</v>
      </c>
      <c r="O3751" s="5">
        <v>52.924999237061002</v>
      </c>
      <c r="P3751" s="9">
        <v>1.7478472441807031</v>
      </c>
    </row>
    <row r="3752" spans="1:16" x14ac:dyDescent="0.2">
      <c r="A3752" s="1">
        <v>38213</v>
      </c>
      <c r="B3752" s="2">
        <v>0</v>
      </c>
      <c r="C3752" s="2" t="str">
        <f t="shared" si="58"/>
        <v>14/08/2004 00:00:00</v>
      </c>
      <c r="D3752" s="3">
        <v>1.3</v>
      </c>
      <c r="E3752" s="4">
        <v>984</v>
      </c>
      <c r="F3752" s="8">
        <v>-200</v>
      </c>
      <c r="G3752" s="5">
        <v>5.6334651031863787</v>
      </c>
      <c r="H3752" s="4">
        <v>794.5</v>
      </c>
      <c r="I3752" s="3">
        <v>63</v>
      </c>
      <c r="J3752" s="4">
        <v>838.25</v>
      </c>
      <c r="K3752" s="4">
        <v>78</v>
      </c>
      <c r="L3752" s="4">
        <v>1569.5</v>
      </c>
      <c r="M3752" s="4">
        <v>675.75</v>
      </c>
      <c r="N3752" s="5">
        <v>25.425000190734998</v>
      </c>
      <c r="O3752" s="5">
        <v>54.600000381469997</v>
      </c>
      <c r="P3752" s="9">
        <v>1.7483487506934041</v>
      </c>
    </row>
    <row r="3753" spans="1:16" x14ac:dyDescent="0.2">
      <c r="A3753" s="1">
        <v>38213</v>
      </c>
      <c r="B3753" s="2">
        <v>4.1666666666666664E-2</v>
      </c>
      <c r="C3753" s="2" t="str">
        <f t="shared" si="58"/>
        <v>14/08/2004 01:00:00</v>
      </c>
      <c r="D3753" s="3">
        <v>1</v>
      </c>
      <c r="E3753" s="4">
        <v>919.25</v>
      </c>
      <c r="F3753" s="8">
        <v>-200</v>
      </c>
      <c r="G3753" s="5">
        <v>4.4818853615046113</v>
      </c>
      <c r="H3753" s="4">
        <v>736.75</v>
      </c>
      <c r="I3753" s="3">
        <v>49</v>
      </c>
      <c r="J3753" s="4">
        <v>899</v>
      </c>
      <c r="K3753" s="4">
        <v>63</v>
      </c>
      <c r="L3753" s="4">
        <v>1533.75</v>
      </c>
      <c r="M3753" s="4">
        <v>611</v>
      </c>
      <c r="N3753" s="5">
        <v>25.075000286102</v>
      </c>
      <c r="O3753" s="5">
        <v>55.700000762938998</v>
      </c>
      <c r="P3753" s="9">
        <v>1.7471341515977017</v>
      </c>
    </row>
    <row r="3754" spans="1:16" x14ac:dyDescent="0.2">
      <c r="A3754" s="1">
        <v>38213</v>
      </c>
      <c r="B3754" s="2">
        <v>8.3333333333333329E-2</v>
      </c>
      <c r="C3754" s="2" t="str">
        <f t="shared" si="58"/>
        <v>14/08/2004 02:00:00</v>
      </c>
      <c r="D3754" s="3">
        <v>0.6</v>
      </c>
      <c r="E3754" s="4">
        <v>846.5</v>
      </c>
      <c r="F3754" s="8">
        <v>-200</v>
      </c>
      <c r="G3754" s="5">
        <v>2.4776583598193884</v>
      </c>
      <c r="H3754" s="4">
        <v>618</v>
      </c>
      <c r="I3754" s="3">
        <v>30</v>
      </c>
      <c r="J3754" s="4">
        <v>1074.5</v>
      </c>
      <c r="K3754" s="4">
        <v>42</v>
      </c>
      <c r="L3754" s="4">
        <v>1442</v>
      </c>
      <c r="M3754" s="4">
        <v>528.75</v>
      </c>
      <c r="N3754" s="5">
        <v>25.075000286102</v>
      </c>
      <c r="O3754" s="5">
        <v>55.25</v>
      </c>
      <c r="P3754" s="9">
        <v>1.7330190404593393</v>
      </c>
    </row>
    <row r="3755" spans="1:16" x14ac:dyDescent="0.2">
      <c r="A3755" s="1">
        <v>38213</v>
      </c>
      <c r="B3755" s="2">
        <v>0.125</v>
      </c>
      <c r="C3755" s="2" t="str">
        <f t="shared" si="58"/>
        <v>14/08/2004 03:00:00</v>
      </c>
      <c r="D3755" s="3">
        <v>0.4</v>
      </c>
      <c r="E3755" s="4">
        <v>801.75</v>
      </c>
      <c r="F3755" s="8">
        <v>-200</v>
      </c>
      <c r="G3755" s="5">
        <v>1.674784556310966</v>
      </c>
      <c r="H3755" s="4">
        <v>559</v>
      </c>
      <c r="I3755" s="3">
        <v>-200</v>
      </c>
      <c r="J3755" s="4">
        <v>1232.25</v>
      </c>
      <c r="K3755" s="3" t="s">
        <v>16</v>
      </c>
      <c r="L3755" s="4">
        <v>1413.5</v>
      </c>
      <c r="M3755" s="4">
        <v>478.25</v>
      </c>
      <c r="N3755" s="5">
        <v>24.950000286102</v>
      </c>
      <c r="O3755" s="5">
        <v>55.975000381469997</v>
      </c>
      <c r="P3755" s="9">
        <v>1.7428439034140903</v>
      </c>
    </row>
    <row r="3756" spans="1:16" x14ac:dyDescent="0.2">
      <c r="A3756" s="1">
        <v>38213</v>
      </c>
      <c r="B3756" s="2">
        <v>0.16666666666666666</v>
      </c>
      <c r="C3756" s="2" t="str">
        <f t="shared" si="58"/>
        <v>14/08/2004 04:00:00</v>
      </c>
      <c r="D3756" s="3">
        <v>0.4</v>
      </c>
      <c r="E3756" s="4">
        <v>794.75</v>
      </c>
      <c r="F3756" s="8">
        <v>-200</v>
      </c>
      <c r="G3756" s="5">
        <v>1.8014016634528234</v>
      </c>
      <c r="H3756" s="4">
        <v>569</v>
      </c>
      <c r="I3756" s="3">
        <v>18</v>
      </c>
      <c r="J3756" s="4">
        <v>1178.25</v>
      </c>
      <c r="K3756" s="4">
        <v>27</v>
      </c>
      <c r="L3756" s="4">
        <v>1425.5</v>
      </c>
      <c r="M3756" s="4">
        <v>497.25</v>
      </c>
      <c r="N3756" s="5">
        <v>25.22500038147</v>
      </c>
      <c r="O3756" s="5">
        <v>55</v>
      </c>
      <c r="P3756" s="9">
        <v>1.7405166982831453</v>
      </c>
    </row>
    <row r="3757" spans="1:16" x14ac:dyDescent="0.2">
      <c r="A3757" s="1">
        <v>38213</v>
      </c>
      <c r="B3757" s="2">
        <v>0.20833333333333334</v>
      </c>
      <c r="C3757" s="2" t="str">
        <f t="shared" si="58"/>
        <v>14/08/2004 05:00:00</v>
      </c>
      <c r="D3757" s="3">
        <v>0.4</v>
      </c>
      <c r="E3757" s="4">
        <v>808.75</v>
      </c>
      <c r="F3757" s="8">
        <v>-200</v>
      </c>
      <c r="G3757" s="5">
        <v>1.9187037837803504</v>
      </c>
      <c r="H3757" s="4">
        <v>578</v>
      </c>
      <c r="I3757" s="3">
        <v>22</v>
      </c>
      <c r="J3757" s="4">
        <v>1169.75</v>
      </c>
      <c r="K3757" s="4">
        <v>29</v>
      </c>
      <c r="L3757" s="4">
        <v>1445.25</v>
      </c>
      <c r="M3757" s="4">
        <v>513</v>
      </c>
      <c r="N3757" s="5">
        <v>25.575000286102</v>
      </c>
      <c r="O3757" s="5">
        <v>53.524999618530003</v>
      </c>
      <c r="P3757" s="9">
        <v>1.7291295680642365</v>
      </c>
    </row>
    <row r="3758" spans="1:16" x14ac:dyDescent="0.2">
      <c r="A3758" s="1">
        <v>38213</v>
      </c>
      <c r="B3758" s="2">
        <v>0.25</v>
      </c>
      <c r="C3758" s="2" t="str">
        <f t="shared" si="58"/>
        <v>14/08/2004 06:00:00</v>
      </c>
      <c r="D3758" s="3">
        <v>0.5</v>
      </c>
      <c r="E3758" s="4">
        <v>834.5</v>
      </c>
      <c r="F3758" s="8">
        <v>-200</v>
      </c>
      <c r="G3758" s="5">
        <v>2.5966872968302512</v>
      </c>
      <c r="H3758" s="4">
        <v>626</v>
      </c>
      <c r="I3758" s="3">
        <v>39</v>
      </c>
      <c r="J3758" s="4">
        <v>1088</v>
      </c>
      <c r="K3758" s="4">
        <v>41</v>
      </c>
      <c r="L3758" s="4">
        <v>1471.25</v>
      </c>
      <c r="M3758" s="4">
        <v>562.75</v>
      </c>
      <c r="N3758" s="5">
        <v>24.650000095367002</v>
      </c>
      <c r="O3758" s="5">
        <v>55.949999809265002</v>
      </c>
      <c r="P3758" s="9">
        <v>1.7114234749870794</v>
      </c>
    </row>
    <row r="3759" spans="1:16" x14ac:dyDescent="0.2">
      <c r="A3759" s="1">
        <v>38213</v>
      </c>
      <c r="B3759" s="2">
        <v>0.29166666666666669</v>
      </c>
      <c r="C3759" s="2" t="str">
        <f t="shared" si="58"/>
        <v>14/08/2004 07:00:00</v>
      </c>
      <c r="D3759" s="3">
        <v>1.1000000000000001</v>
      </c>
      <c r="E3759" s="4">
        <v>967.25</v>
      </c>
      <c r="F3759" s="8">
        <v>-200</v>
      </c>
      <c r="G3759" s="5">
        <v>6.3028487558397721</v>
      </c>
      <c r="H3759" s="4">
        <v>825.75</v>
      </c>
      <c r="I3759" s="3">
        <v>68</v>
      </c>
      <c r="J3759" s="4">
        <v>820.5</v>
      </c>
      <c r="K3759" s="4">
        <v>61</v>
      </c>
      <c r="L3759" s="4">
        <v>1639.25</v>
      </c>
      <c r="M3759" s="4">
        <v>822</v>
      </c>
      <c r="N3759" s="5">
        <v>24</v>
      </c>
      <c r="O3759" s="5">
        <v>57.200000762938998</v>
      </c>
      <c r="P3759" s="9">
        <v>1.6834551284856016</v>
      </c>
    </row>
    <row r="3760" spans="1:16" x14ac:dyDescent="0.2">
      <c r="A3760" s="1">
        <v>38213</v>
      </c>
      <c r="B3760" s="2">
        <v>0.33333333333333331</v>
      </c>
      <c r="C3760" s="2" t="str">
        <f t="shared" si="58"/>
        <v>14/08/2004 08:00:00</v>
      </c>
      <c r="D3760" s="3">
        <v>1.2</v>
      </c>
      <c r="E3760" s="4">
        <v>968.5</v>
      </c>
      <c r="F3760" s="8">
        <v>-200</v>
      </c>
      <c r="G3760" s="5">
        <v>6.8101749132409948</v>
      </c>
      <c r="H3760" s="4">
        <v>848.5</v>
      </c>
      <c r="I3760" s="3">
        <v>84</v>
      </c>
      <c r="J3760" s="4">
        <v>799.75</v>
      </c>
      <c r="K3760" s="4">
        <v>68</v>
      </c>
      <c r="L3760" s="4">
        <v>1626</v>
      </c>
      <c r="M3760" s="4">
        <v>889.5</v>
      </c>
      <c r="N3760" s="5">
        <v>25.025000095367002</v>
      </c>
      <c r="O3760" s="5">
        <v>53.174999237061002</v>
      </c>
      <c r="P3760" s="9">
        <v>1.6630151128470192</v>
      </c>
    </row>
    <row r="3761" spans="1:16" x14ac:dyDescent="0.2">
      <c r="A3761" s="1">
        <v>38213</v>
      </c>
      <c r="B3761" s="2">
        <v>0.375</v>
      </c>
      <c r="C3761" s="2" t="str">
        <f t="shared" si="58"/>
        <v>14/08/2004 09:00:00</v>
      </c>
      <c r="D3761" s="3">
        <v>0.9</v>
      </c>
      <c r="E3761" s="4">
        <v>913.25</v>
      </c>
      <c r="F3761" s="8">
        <v>-200</v>
      </c>
      <c r="G3761" s="5">
        <v>4.7119141882808062</v>
      </c>
      <c r="H3761" s="4">
        <v>748.75</v>
      </c>
      <c r="I3761" s="3">
        <v>54</v>
      </c>
      <c r="J3761" s="4">
        <v>910.5</v>
      </c>
      <c r="K3761" s="4">
        <v>58</v>
      </c>
      <c r="L3761" s="4">
        <v>1535</v>
      </c>
      <c r="M3761" s="4">
        <v>742.25</v>
      </c>
      <c r="N3761" s="5">
        <v>28</v>
      </c>
      <c r="O3761" s="5">
        <v>43.425000190734998</v>
      </c>
      <c r="P3761" s="9">
        <v>1.6161680484688448</v>
      </c>
    </row>
    <row r="3762" spans="1:16" x14ac:dyDescent="0.2">
      <c r="A3762" s="1">
        <v>38213</v>
      </c>
      <c r="B3762" s="2">
        <v>0.41666666666666669</v>
      </c>
      <c r="C3762" s="2" t="str">
        <f t="shared" si="58"/>
        <v>14/08/2004 10:00:00</v>
      </c>
      <c r="D3762" s="3">
        <v>0.9</v>
      </c>
      <c r="E3762" s="4">
        <v>933</v>
      </c>
      <c r="F3762" s="8">
        <v>-200</v>
      </c>
      <c r="G3762" s="5">
        <v>4.6877240739258674</v>
      </c>
      <c r="H3762" s="4">
        <v>747.5</v>
      </c>
      <c r="I3762" s="3">
        <v>51</v>
      </c>
      <c r="J3762" s="4">
        <v>947.5</v>
      </c>
      <c r="K3762" s="4">
        <v>52</v>
      </c>
      <c r="L3762" s="4">
        <v>1550.75</v>
      </c>
      <c r="M3762" s="4">
        <v>628.75</v>
      </c>
      <c r="N3762" s="5">
        <v>31.64999961853</v>
      </c>
      <c r="O3762" s="5">
        <v>35.474999427794998</v>
      </c>
      <c r="P3762" s="9">
        <v>1.6268764071764108</v>
      </c>
    </row>
    <row r="3763" spans="1:16" x14ac:dyDescent="0.2">
      <c r="A3763" s="1">
        <v>38213</v>
      </c>
      <c r="B3763" s="2">
        <v>0.45833333333333331</v>
      </c>
      <c r="C3763" s="2" t="str">
        <f t="shared" si="58"/>
        <v>14/08/2004 11:00:00</v>
      </c>
      <c r="D3763" s="3">
        <v>1</v>
      </c>
      <c r="E3763" s="4">
        <v>922</v>
      </c>
      <c r="F3763" s="8">
        <v>-200</v>
      </c>
      <c r="G3763" s="5">
        <v>4.0275803442011213</v>
      </c>
      <c r="H3763" s="4">
        <v>712.25</v>
      </c>
      <c r="I3763" s="3">
        <v>52</v>
      </c>
      <c r="J3763" s="4">
        <v>923.75</v>
      </c>
      <c r="K3763" s="4">
        <v>57</v>
      </c>
      <c r="L3763" s="4">
        <v>1494</v>
      </c>
      <c r="M3763" s="4">
        <v>608.75</v>
      </c>
      <c r="N3763" s="5">
        <v>34.975000381469997</v>
      </c>
      <c r="O3763" s="5">
        <v>29</v>
      </c>
      <c r="P3763" s="9">
        <v>1.6016586652244509</v>
      </c>
    </row>
    <row r="3764" spans="1:16" x14ac:dyDescent="0.2">
      <c r="A3764" s="1">
        <v>38213</v>
      </c>
      <c r="B3764" s="2">
        <v>0.5</v>
      </c>
      <c r="C3764" s="2" t="str">
        <f t="shared" si="58"/>
        <v>14/08/2004 12:00:00</v>
      </c>
      <c r="D3764" s="3">
        <v>0.8</v>
      </c>
      <c r="E3764" s="4">
        <v>913.5</v>
      </c>
      <c r="F3764" s="8">
        <v>-200</v>
      </c>
      <c r="G3764" s="5">
        <v>4.2846500617912042</v>
      </c>
      <c r="H3764" s="4">
        <v>726.25</v>
      </c>
      <c r="I3764" s="3">
        <v>44</v>
      </c>
      <c r="J3764" s="4">
        <v>958.5</v>
      </c>
      <c r="K3764" s="4">
        <v>51</v>
      </c>
      <c r="L3764" s="4">
        <v>1495.5</v>
      </c>
      <c r="M3764" s="4">
        <v>533.5</v>
      </c>
      <c r="N3764" s="5">
        <v>35.274999618530003</v>
      </c>
      <c r="O3764" s="5">
        <v>27.625</v>
      </c>
      <c r="P3764" s="9">
        <v>1.5512199062589374</v>
      </c>
    </row>
    <row r="3765" spans="1:16" x14ac:dyDescent="0.2">
      <c r="A3765" s="1">
        <v>38213</v>
      </c>
      <c r="B3765" s="2">
        <v>0.54166666666666663</v>
      </c>
      <c r="C3765" s="2" t="str">
        <f t="shared" si="58"/>
        <v>14/08/2004 13:00:00</v>
      </c>
      <c r="D3765" s="3">
        <v>0.8</v>
      </c>
      <c r="E3765" s="4">
        <v>872.75</v>
      </c>
      <c r="F3765" s="8">
        <v>-200</v>
      </c>
      <c r="G3765" s="5">
        <v>3.7949708199494001</v>
      </c>
      <c r="H3765" s="4">
        <v>699.25</v>
      </c>
      <c r="I3765" s="3">
        <v>47</v>
      </c>
      <c r="J3765" s="4">
        <v>998.75</v>
      </c>
      <c r="K3765" s="4">
        <v>53</v>
      </c>
      <c r="L3765" s="4">
        <v>1413.25</v>
      </c>
      <c r="M3765" s="4">
        <v>527.5</v>
      </c>
      <c r="N3765" s="5">
        <v>36.175000190734998</v>
      </c>
      <c r="O3765" s="5">
        <v>24.124999523163002</v>
      </c>
      <c r="P3765" s="9">
        <v>1.4234819909001946</v>
      </c>
    </row>
    <row r="3766" spans="1:16" x14ac:dyDescent="0.2">
      <c r="A3766" s="1">
        <v>38213</v>
      </c>
      <c r="B3766" s="2">
        <v>0.58333333333333337</v>
      </c>
      <c r="C3766" s="2" t="str">
        <f t="shared" si="58"/>
        <v>14/08/2004 14:00:00</v>
      </c>
      <c r="D3766" s="3">
        <v>0.7</v>
      </c>
      <c r="E3766" s="4">
        <v>831</v>
      </c>
      <c r="F3766" s="8">
        <v>-200</v>
      </c>
      <c r="G3766" s="5">
        <v>3.385350108425627</v>
      </c>
      <c r="H3766" s="4">
        <v>675.5</v>
      </c>
      <c r="I3766" s="3">
        <v>37</v>
      </c>
      <c r="J3766" s="4">
        <v>1041</v>
      </c>
      <c r="K3766" s="4">
        <v>49</v>
      </c>
      <c r="L3766" s="4">
        <v>1349.75</v>
      </c>
      <c r="M3766" s="4">
        <v>463.25</v>
      </c>
      <c r="N3766" s="5">
        <v>34.799999237061002</v>
      </c>
      <c r="O3766" s="5">
        <v>24.450000286102</v>
      </c>
      <c r="P3766" s="9">
        <v>1.3373492453485136</v>
      </c>
    </row>
    <row r="3767" spans="1:16" x14ac:dyDescent="0.2">
      <c r="A3767" s="1">
        <v>38213</v>
      </c>
      <c r="B3767" s="2">
        <v>0.625</v>
      </c>
      <c r="C3767" s="2" t="str">
        <f t="shared" si="58"/>
        <v>14/08/2004 15:00:00</v>
      </c>
      <c r="D3767" s="3">
        <v>0.7</v>
      </c>
      <c r="E3767" s="4">
        <v>839.5</v>
      </c>
      <c r="F3767" s="8">
        <v>-200</v>
      </c>
      <c r="G3767" s="5">
        <v>3.551096219905272</v>
      </c>
      <c r="H3767" s="4">
        <v>685.25</v>
      </c>
      <c r="I3767" s="3">
        <v>33</v>
      </c>
      <c r="J3767" s="4">
        <v>1051</v>
      </c>
      <c r="K3767" s="4">
        <v>44</v>
      </c>
      <c r="L3767" s="4">
        <v>1339.25</v>
      </c>
      <c r="M3767" s="4">
        <v>461.75</v>
      </c>
      <c r="N3767" s="5">
        <v>38.199999809265002</v>
      </c>
      <c r="O3767" s="5">
        <v>19.599999904632998</v>
      </c>
      <c r="P3767" s="9">
        <v>1.2914906966738098</v>
      </c>
    </row>
    <row r="3768" spans="1:16" x14ac:dyDescent="0.2">
      <c r="A3768" s="1">
        <v>38213</v>
      </c>
      <c r="B3768" s="2">
        <v>0.66666666666666663</v>
      </c>
      <c r="C3768" s="2" t="str">
        <f t="shared" si="58"/>
        <v>14/08/2004 16:00:00</v>
      </c>
      <c r="D3768" s="3">
        <v>0.7</v>
      </c>
      <c r="E3768" s="4">
        <v>874</v>
      </c>
      <c r="F3768" s="8">
        <v>-200</v>
      </c>
      <c r="G3768" s="5">
        <v>3.5596869446400139</v>
      </c>
      <c r="H3768" s="4">
        <v>685.75</v>
      </c>
      <c r="I3768" s="3">
        <v>36</v>
      </c>
      <c r="J3768" s="4">
        <v>1031.75</v>
      </c>
      <c r="K3768" s="4">
        <v>48</v>
      </c>
      <c r="L3768" s="4">
        <v>1401.5</v>
      </c>
      <c r="M3768" s="4">
        <v>500.5</v>
      </c>
      <c r="N3768" s="5">
        <v>38.850000381469997</v>
      </c>
      <c r="O3768" s="5">
        <v>20.25</v>
      </c>
      <c r="P3768" s="9">
        <v>1.3820373012288418</v>
      </c>
    </row>
    <row r="3769" spans="1:16" x14ac:dyDescent="0.2">
      <c r="A3769" s="1">
        <v>38213</v>
      </c>
      <c r="B3769" s="2">
        <v>0.70833333333333337</v>
      </c>
      <c r="C3769" s="2" t="str">
        <f t="shared" si="58"/>
        <v>14/08/2004 17:00:00</v>
      </c>
      <c r="D3769" s="3">
        <v>0.7</v>
      </c>
      <c r="E3769" s="4">
        <v>896.25</v>
      </c>
      <c r="F3769" s="8">
        <v>-200</v>
      </c>
      <c r="G3769" s="5">
        <v>3.5768949346196734</v>
      </c>
      <c r="H3769" s="4">
        <v>686.75</v>
      </c>
      <c r="I3769" s="3">
        <v>33</v>
      </c>
      <c r="J3769" s="4">
        <v>1005.5</v>
      </c>
      <c r="K3769" s="4">
        <v>46</v>
      </c>
      <c r="L3769" s="4">
        <v>1437.5</v>
      </c>
      <c r="M3769" s="4">
        <v>492.5</v>
      </c>
      <c r="N3769" s="5">
        <v>36.949999809265002</v>
      </c>
      <c r="O3769" s="5">
        <v>27.10000038147</v>
      </c>
      <c r="P3769" s="9">
        <v>1.6683202046424914</v>
      </c>
    </row>
    <row r="3770" spans="1:16" x14ac:dyDescent="0.2">
      <c r="A3770" s="1">
        <v>38213</v>
      </c>
      <c r="B3770" s="2">
        <v>0.75</v>
      </c>
      <c r="C3770" s="2" t="str">
        <f t="shared" si="58"/>
        <v>14/08/2004 18:00:00</v>
      </c>
      <c r="D3770" s="3">
        <v>0.9</v>
      </c>
      <c r="E3770" s="4">
        <v>963.75</v>
      </c>
      <c r="F3770" s="8">
        <v>-200</v>
      </c>
      <c r="G3770" s="5">
        <v>5.1061453857616241</v>
      </c>
      <c r="H3770" s="4">
        <v>768.75</v>
      </c>
      <c r="I3770" s="3">
        <v>40</v>
      </c>
      <c r="J3770" s="4">
        <v>872.75</v>
      </c>
      <c r="K3770" s="4">
        <v>56</v>
      </c>
      <c r="L3770" s="4">
        <v>1546.25</v>
      </c>
      <c r="M3770" s="4">
        <v>571.75</v>
      </c>
      <c r="N3770" s="5">
        <v>35.175000190734998</v>
      </c>
      <c r="O3770" s="5">
        <v>32.050000190734998</v>
      </c>
      <c r="P3770" s="9">
        <v>1.7897854769856254</v>
      </c>
    </row>
    <row r="3771" spans="1:16" x14ac:dyDescent="0.2">
      <c r="A3771" s="1">
        <v>38213</v>
      </c>
      <c r="B3771" s="2">
        <v>0.79166666666666663</v>
      </c>
      <c r="C3771" s="2" t="str">
        <f t="shared" si="58"/>
        <v>14/08/2004 19:00:00</v>
      </c>
      <c r="D3771" s="3">
        <v>1.2</v>
      </c>
      <c r="E3771" s="4">
        <v>1001.25</v>
      </c>
      <c r="F3771" s="8">
        <v>-200</v>
      </c>
      <c r="G3771" s="5">
        <v>6.5795275166250242</v>
      </c>
      <c r="H3771" s="4">
        <v>838.25</v>
      </c>
      <c r="I3771" s="3">
        <v>56</v>
      </c>
      <c r="J3771" s="4">
        <v>800.75</v>
      </c>
      <c r="K3771" s="4">
        <v>73</v>
      </c>
      <c r="L3771" s="4">
        <v>1613.75</v>
      </c>
      <c r="M3771" s="4">
        <v>668.25</v>
      </c>
      <c r="N3771" s="5">
        <v>32</v>
      </c>
      <c r="O3771" s="5">
        <v>38.225000381469997</v>
      </c>
      <c r="P3771" s="9">
        <v>1.7879752223837759</v>
      </c>
    </row>
    <row r="3772" spans="1:16" x14ac:dyDescent="0.2">
      <c r="A3772" s="1">
        <v>38213</v>
      </c>
      <c r="B3772" s="2">
        <v>0.83333333333333337</v>
      </c>
      <c r="C3772" s="2" t="str">
        <f t="shared" si="58"/>
        <v>14/08/2004 20:00:00</v>
      </c>
      <c r="D3772" s="3">
        <v>1.4</v>
      </c>
      <c r="E3772" s="4">
        <v>1004.75</v>
      </c>
      <c r="F3772" s="8">
        <v>-200</v>
      </c>
      <c r="G3772" s="5">
        <v>7.2641074761490634</v>
      </c>
      <c r="H3772" s="4">
        <v>868.25</v>
      </c>
      <c r="I3772" s="3">
        <v>71</v>
      </c>
      <c r="J3772" s="4">
        <v>778.75</v>
      </c>
      <c r="K3772" s="4">
        <v>85</v>
      </c>
      <c r="L3772" s="4">
        <v>1632.75</v>
      </c>
      <c r="M3772" s="4">
        <v>771</v>
      </c>
      <c r="N3772" s="5">
        <v>29.824999809265002</v>
      </c>
      <c r="O3772" s="5">
        <v>41.774999618530003</v>
      </c>
      <c r="P3772" s="9">
        <v>1.7269475281401396</v>
      </c>
    </row>
    <row r="3773" spans="1:16" x14ac:dyDescent="0.2">
      <c r="A3773" s="1">
        <v>38213</v>
      </c>
      <c r="B3773" s="2">
        <v>0.875</v>
      </c>
      <c r="C3773" s="2" t="str">
        <f t="shared" si="58"/>
        <v>14/08/2004 21:00:00</v>
      </c>
      <c r="D3773" s="3">
        <v>1.2</v>
      </c>
      <c r="E3773" s="4">
        <v>978.75</v>
      </c>
      <c r="F3773" s="8">
        <v>-200</v>
      </c>
      <c r="G3773" s="5">
        <v>6.1392795092790013</v>
      </c>
      <c r="H3773" s="4">
        <v>818.25</v>
      </c>
      <c r="I3773" s="3">
        <v>57</v>
      </c>
      <c r="J3773" s="4">
        <v>797</v>
      </c>
      <c r="K3773" s="4">
        <v>72</v>
      </c>
      <c r="L3773" s="4">
        <v>1589.5</v>
      </c>
      <c r="M3773" s="4">
        <v>731.5</v>
      </c>
      <c r="N3773" s="5">
        <v>28.199999809265002</v>
      </c>
      <c r="O3773" s="5">
        <v>45.875</v>
      </c>
      <c r="P3773" s="9">
        <v>1.7272243196335759</v>
      </c>
    </row>
    <row r="3774" spans="1:16" x14ac:dyDescent="0.2">
      <c r="A3774" s="1">
        <v>38213</v>
      </c>
      <c r="B3774" s="2">
        <v>0.91666666666666663</v>
      </c>
      <c r="C3774" s="2" t="str">
        <f t="shared" si="58"/>
        <v>14/08/2004 22:00:00</v>
      </c>
      <c r="D3774" s="3">
        <v>1</v>
      </c>
      <c r="E3774" s="4">
        <v>935.25</v>
      </c>
      <c r="F3774" s="8">
        <v>-200</v>
      </c>
      <c r="G3774" s="5">
        <v>5.2118618576786746</v>
      </c>
      <c r="H3774" s="4">
        <v>774</v>
      </c>
      <c r="I3774" s="3">
        <v>43</v>
      </c>
      <c r="J3774" s="4">
        <v>825.25</v>
      </c>
      <c r="K3774" s="4">
        <v>53</v>
      </c>
      <c r="L3774" s="4">
        <v>1562.25</v>
      </c>
      <c r="M3774" s="4">
        <v>686.75</v>
      </c>
      <c r="N3774" s="5">
        <v>27.14999961853</v>
      </c>
      <c r="O3774" s="5">
        <v>48.199999809265002</v>
      </c>
      <c r="P3774" s="9">
        <v>1.707491525257095</v>
      </c>
    </row>
    <row r="3775" spans="1:16" x14ac:dyDescent="0.2">
      <c r="A3775" s="1">
        <v>38213</v>
      </c>
      <c r="B3775" s="2">
        <v>0.95833333333333337</v>
      </c>
      <c r="C3775" s="2" t="str">
        <f t="shared" si="58"/>
        <v>14/08/2004 23:00:00</v>
      </c>
      <c r="D3775" s="3">
        <v>0.9</v>
      </c>
      <c r="E3775" s="4">
        <v>938.5</v>
      </c>
      <c r="F3775" s="8">
        <v>-200</v>
      </c>
      <c r="G3775" s="5">
        <v>4.8974902217395755</v>
      </c>
      <c r="H3775" s="4">
        <v>758.25</v>
      </c>
      <c r="I3775" s="3">
        <v>40</v>
      </c>
      <c r="J3775" s="4">
        <v>858.25</v>
      </c>
      <c r="K3775" s="4">
        <v>47</v>
      </c>
      <c r="L3775" s="4">
        <v>1543.5</v>
      </c>
      <c r="M3775" s="4">
        <v>663.75</v>
      </c>
      <c r="N3775" s="5">
        <v>26.674999713898</v>
      </c>
      <c r="O3775" s="5">
        <v>49.474999427794998</v>
      </c>
      <c r="P3775" s="9">
        <v>1.704770367735446</v>
      </c>
    </row>
    <row r="3776" spans="1:16" x14ac:dyDescent="0.2">
      <c r="A3776" s="1">
        <v>38214</v>
      </c>
      <c r="B3776" s="2">
        <v>0</v>
      </c>
      <c r="C3776" s="2" t="str">
        <f t="shared" si="58"/>
        <v>15/08/2004 00:00:00</v>
      </c>
      <c r="D3776" s="3">
        <v>0.7</v>
      </c>
      <c r="E3776" s="4">
        <v>878.25</v>
      </c>
      <c r="F3776" s="8">
        <v>-200</v>
      </c>
      <c r="G3776" s="5">
        <v>3.5296581382548093</v>
      </c>
      <c r="H3776" s="4">
        <v>684</v>
      </c>
      <c r="I3776" s="3">
        <v>26</v>
      </c>
      <c r="J3776" s="4">
        <v>946.5</v>
      </c>
      <c r="K3776" s="4">
        <v>37</v>
      </c>
      <c r="L3776" s="4">
        <v>1475</v>
      </c>
      <c r="M3776" s="4">
        <v>587.5</v>
      </c>
      <c r="N3776" s="5">
        <v>26.074999809265002</v>
      </c>
      <c r="O3776" s="5">
        <v>50.849999427794998</v>
      </c>
      <c r="P3776" s="9">
        <v>1.6916823537301724</v>
      </c>
    </row>
    <row r="3777" spans="1:16" x14ac:dyDescent="0.2">
      <c r="A3777" s="1">
        <v>38214</v>
      </c>
      <c r="B3777" s="2">
        <v>4.1666666666666664E-2</v>
      </c>
      <c r="C3777" s="2" t="str">
        <f t="shared" si="58"/>
        <v>15/08/2004 01:00:00</v>
      </c>
      <c r="D3777" s="3">
        <v>0.5</v>
      </c>
      <c r="E3777" s="4">
        <v>847.5</v>
      </c>
      <c r="F3777" s="8">
        <v>-200</v>
      </c>
      <c r="G3777" s="5">
        <v>2.9639721674030048</v>
      </c>
      <c r="H3777" s="4">
        <v>649.75</v>
      </c>
      <c r="I3777" s="3">
        <v>24</v>
      </c>
      <c r="J3777" s="4">
        <v>989.25</v>
      </c>
      <c r="K3777" s="4">
        <v>34</v>
      </c>
      <c r="L3777" s="4">
        <v>1479.25</v>
      </c>
      <c r="M3777" s="4">
        <v>609.75</v>
      </c>
      <c r="N3777" s="5">
        <v>25.700000286102</v>
      </c>
      <c r="O3777" s="5">
        <v>52.474999427794998</v>
      </c>
      <c r="P3777" s="9">
        <v>1.7077196058653299</v>
      </c>
    </row>
    <row r="3778" spans="1:16" x14ac:dyDescent="0.2">
      <c r="A3778" s="1">
        <v>38214</v>
      </c>
      <c r="B3778" s="2">
        <v>8.3333333333333329E-2</v>
      </c>
      <c r="C3778" s="2" t="str">
        <f t="shared" si="58"/>
        <v>15/08/2004 02:00:00</v>
      </c>
      <c r="D3778" s="3">
        <v>0.5</v>
      </c>
      <c r="E3778" s="4">
        <v>825.5</v>
      </c>
      <c r="F3778" s="8">
        <v>-200</v>
      </c>
      <c r="G3778" s="5">
        <v>2.6760905878294641</v>
      </c>
      <c r="H3778" s="4">
        <v>631.25</v>
      </c>
      <c r="I3778" s="3">
        <v>24</v>
      </c>
      <c r="J3778" s="4">
        <v>1028</v>
      </c>
      <c r="K3778" s="4">
        <v>33</v>
      </c>
      <c r="L3778" s="4">
        <v>1473</v>
      </c>
      <c r="M3778" s="4">
        <v>593.25</v>
      </c>
      <c r="N3778" s="5">
        <v>24.75</v>
      </c>
      <c r="O3778" s="5">
        <v>55.424999237061002</v>
      </c>
      <c r="P3778" s="9">
        <v>1.7054296519512639</v>
      </c>
    </row>
    <row r="3779" spans="1:16" x14ac:dyDescent="0.2">
      <c r="A3779" s="1">
        <v>38214</v>
      </c>
      <c r="B3779" s="2">
        <v>0.125</v>
      </c>
      <c r="C3779" s="2" t="str">
        <f t="shared" ref="C3779:C3842" si="59">TEXT(A3779,"dd/mm/yyyy ")&amp;TEXT(B3779,"hh:mm:ss")</f>
        <v>15/08/2004 03:00:00</v>
      </c>
      <c r="D3779" s="3">
        <v>0.4</v>
      </c>
      <c r="E3779" s="4">
        <v>804.25</v>
      </c>
      <c r="F3779" s="8">
        <v>-200</v>
      </c>
      <c r="G3779" s="5">
        <v>2.1766195262225123</v>
      </c>
      <c r="H3779" s="4">
        <v>597</v>
      </c>
      <c r="I3779" s="3">
        <v>-200</v>
      </c>
      <c r="J3779" s="4">
        <v>1077</v>
      </c>
      <c r="K3779" s="3" t="s">
        <v>16</v>
      </c>
      <c r="L3779" s="4">
        <v>1453.5</v>
      </c>
      <c r="M3779" s="4">
        <v>566.25</v>
      </c>
      <c r="N3779" s="5">
        <v>23.800000190734998</v>
      </c>
      <c r="O3779" s="5">
        <v>57.5</v>
      </c>
      <c r="P3779" s="9">
        <v>1.6722614297755631</v>
      </c>
    </row>
    <row r="3780" spans="1:16" x14ac:dyDescent="0.2">
      <c r="A3780" s="1">
        <v>38214</v>
      </c>
      <c r="B3780" s="2">
        <v>0.16666666666666666</v>
      </c>
      <c r="C3780" s="2" t="str">
        <f t="shared" si="59"/>
        <v>15/08/2004 04:00:00</v>
      </c>
      <c r="D3780" s="4">
        <v>-200</v>
      </c>
      <c r="E3780" s="4">
        <v>788.5</v>
      </c>
      <c r="F3780" s="8">
        <v>-200</v>
      </c>
      <c r="G3780" s="5">
        <v>2.0020127817828568</v>
      </c>
      <c r="H3780" s="4">
        <v>584.25</v>
      </c>
      <c r="I3780" s="3">
        <v>18</v>
      </c>
      <c r="J3780" s="4">
        <v>1107</v>
      </c>
      <c r="K3780" s="4">
        <v>27</v>
      </c>
      <c r="L3780" s="4">
        <v>1456.5</v>
      </c>
      <c r="M3780" s="4">
        <v>570.75</v>
      </c>
      <c r="N3780" s="5">
        <v>22.425000190734998</v>
      </c>
      <c r="O3780" s="5">
        <v>62.150000572205002</v>
      </c>
      <c r="P3780" s="9">
        <v>1.6647531284932551</v>
      </c>
    </row>
    <row r="3781" spans="1:16" x14ac:dyDescent="0.2">
      <c r="A3781" s="1">
        <v>38214</v>
      </c>
      <c r="B3781" s="2">
        <v>0.20833333333333334</v>
      </c>
      <c r="C3781" s="2" t="str">
        <f t="shared" si="59"/>
        <v>15/08/2004 05:00:00</v>
      </c>
      <c r="D3781" s="3">
        <v>0.4</v>
      </c>
      <c r="E3781" s="4">
        <v>784.5</v>
      </c>
      <c r="F3781" s="8">
        <v>-200</v>
      </c>
      <c r="G3781" s="5">
        <v>2.3863286428093899</v>
      </c>
      <c r="H3781" s="4">
        <v>611.75</v>
      </c>
      <c r="I3781" s="3">
        <v>18</v>
      </c>
      <c r="J3781" s="4">
        <v>1054.25</v>
      </c>
      <c r="K3781" s="4">
        <v>27</v>
      </c>
      <c r="L3781" s="4">
        <v>1443</v>
      </c>
      <c r="M3781" s="4">
        <v>613.75</v>
      </c>
      <c r="N3781" s="5">
        <v>22.52499961853</v>
      </c>
      <c r="O3781" s="5">
        <v>61.800001144409002</v>
      </c>
      <c r="P3781" s="9">
        <v>1.6653547266763575</v>
      </c>
    </row>
    <row r="3782" spans="1:16" x14ac:dyDescent="0.2">
      <c r="A3782" s="1">
        <v>38214</v>
      </c>
      <c r="B3782" s="2">
        <v>0.25</v>
      </c>
      <c r="C3782" s="2" t="str">
        <f t="shared" si="59"/>
        <v>15/08/2004 06:00:00</v>
      </c>
      <c r="D3782" s="3">
        <v>0.4</v>
      </c>
      <c r="E3782" s="4">
        <v>771.5</v>
      </c>
      <c r="F3782" s="8">
        <v>-200</v>
      </c>
      <c r="G3782" s="5">
        <v>1.9919360621192284</v>
      </c>
      <c r="H3782" s="4">
        <v>583.5</v>
      </c>
      <c r="I3782" s="3">
        <v>19</v>
      </c>
      <c r="J3782" s="4">
        <v>1148.5</v>
      </c>
      <c r="K3782" s="4">
        <v>27</v>
      </c>
      <c r="L3782" s="4">
        <v>1413.5</v>
      </c>
      <c r="M3782" s="4">
        <v>565.5</v>
      </c>
      <c r="N3782" s="5">
        <v>22.724999904632998</v>
      </c>
      <c r="O3782" s="5">
        <v>59.174999237061002</v>
      </c>
      <c r="P3782" s="9">
        <v>1.6138769203283407</v>
      </c>
    </row>
    <row r="3783" spans="1:16" x14ac:dyDescent="0.2">
      <c r="A3783" s="1">
        <v>38214</v>
      </c>
      <c r="B3783" s="2">
        <v>0.29166666666666669</v>
      </c>
      <c r="C3783" s="2" t="str">
        <f t="shared" si="59"/>
        <v>15/08/2004 07:00:00</v>
      </c>
      <c r="D3783" s="3">
        <v>0.5</v>
      </c>
      <c r="E3783" s="4">
        <v>795.5</v>
      </c>
      <c r="F3783" s="8">
        <v>-200</v>
      </c>
      <c r="G3783" s="5">
        <v>2.5443192057017083</v>
      </c>
      <c r="H3783" s="4">
        <v>622.5</v>
      </c>
      <c r="I3783" s="3">
        <v>22</v>
      </c>
      <c r="J3783" s="4">
        <v>1064</v>
      </c>
      <c r="K3783" s="4">
        <v>28</v>
      </c>
      <c r="L3783" s="4">
        <v>1425</v>
      </c>
      <c r="M3783" s="4">
        <v>593.5</v>
      </c>
      <c r="N3783" s="5">
        <v>23.02499961853</v>
      </c>
      <c r="O3783" s="5">
        <v>58.424999237061002</v>
      </c>
      <c r="P3783" s="9">
        <v>1.6223272217069336</v>
      </c>
    </row>
    <row r="3784" spans="1:16" x14ac:dyDescent="0.2">
      <c r="A3784" s="1">
        <v>38214</v>
      </c>
      <c r="B3784" s="2">
        <v>0.33333333333333331</v>
      </c>
      <c r="C3784" s="2" t="str">
        <f t="shared" si="59"/>
        <v>15/08/2004 08:00:00</v>
      </c>
      <c r="D3784" s="3">
        <v>0.7</v>
      </c>
      <c r="E3784" s="4">
        <v>875.25</v>
      </c>
      <c r="F3784" s="8">
        <v>-200</v>
      </c>
      <c r="G3784" s="5">
        <v>3.4954723944380346</v>
      </c>
      <c r="H3784" s="4">
        <v>682</v>
      </c>
      <c r="I3784" s="3">
        <v>34</v>
      </c>
      <c r="J3784" s="4">
        <v>983</v>
      </c>
      <c r="K3784" s="4">
        <v>36</v>
      </c>
      <c r="L3784" s="4">
        <v>1457</v>
      </c>
      <c r="M3784" s="4">
        <v>610.5</v>
      </c>
      <c r="N3784" s="5">
        <v>23.924999713898</v>
      </c>
      <c r="O3784" s="5">
        <v>56.275000572205002</v>
      </c>
      <c r="P3784" s="9">
        <v>1.6488584795431034</v>
      </c>
    </row>
    <row r="3785" spans="1:16" x14ac:dyDescent="0.2">
      <c r="A3785" s="1">
        <v>38214</v>
      </c>
      <c r="B3785" s="2">
        <v>0.375</v>
      </c>
      <c r="C3785" s="2" t="str">
        <f t="shared" si="59"/>
        <v>15/08/2004 09:00:00</v>
      </c>
      <c r="D3785" s="3">
        <v>1.1000000000000001</v>
      </c>
      <c r="E3785" s="4">
        <v>954.5</v>
      </c>
      <c r="F3785" s="8">
        <v>-200</v>
      </c>
      <c r="G3785" s="5">
        <v>5.977547426091629</v>
      </c>
      <c r="H3785" s="4">
        <v>810.75</v>
      </c>
      <c r="I3785" s="3">
        <v>61</v>
      </c>
      <c r="J3785" s="4">
        <v>841.25</v>
      </c>
      <c r="K3785" s="4">
        <v>59</v>
      </c>
      <c r="L3785" s="4">
        <v>1562</v>
      </c>
      <c r="M3785" s="4">
        <v>758.5</v>
      </c>
      <c r="N3785" s="5">
        <v>26.299999713898</v>
      </c>
      <c r="O3785" s="5">
        <v>50.100001335144</v>
      </c>
      <c r="P3785" s="9">
        <v>1.6888549558446249</v>
      </c>
    </row>
    <row r="3786" spans="1:16" x14ac:dyDescent="0.2">
      <c r="A3786" s="1">
        <v>38214</v>
      </c>
      <c r="B3786" s="2">
        <v>0.41666666666666669</v>
      </c>
      <c r="C3786" s="2" t="str">
        <f t="shared" si="59"/>
        <v>15/08/2004 10:00:00</v>
      </c>
      <c r="D3786" s="3">
        <v>1</v>
      </c>
      <c r="E3786" s="4">
        <v>937.5</v>
      </c>
      <c r="F3786" s="8">
        <v>-200</v>
      </c>
      <c r="G3786" s="5">
        <v>5.2930268666023643</v>
      </c>
      <c r="H3786" s="4">
        <v>778</v>
      </c>
      <c r="I3786" s="3">
        <v>46</v>
      </c>
      <c r="J3786" s="4">
        <v>896</v>
      </c>
      <c r="K3786" s="4">
        <v>56</v>
      </c>
      <c r="L3786" s="4">
        <v>1519.75</v>
      </c>
      <c r="M3786" s="4">
        <v>699.75</v>
      </c>
      <c r="N3786" s="5">
        <v>32.149999618530003</v>
      </c>
      <c r="O3786" s="5">
        <v>34</v>
      </c>
      <c r="P3786" s="9">
        <v>1.6038538968193805</v>
      </c>
    </row>
    <row r="3787" spans="1:16" x14ac:dyDescent="0.2">
      <c r="A3787" s="1">
        <v>38214</v>
      </c>
      <c r="B3787" s="2">
        <v>0.45833333333333331</v>
      </c>
      <c r="C3787" s="2" t="str">
        <f t="shared" si="59"/>
        <v>15/08/2004 11:00:00</v>
      </c>
      <c r="D3787" s="3">
        <v>1.2</v>
      </c>
      <c r="E3787" s="4">
        <v>953.75</v>
      </c>
      <c r="F3787" s="8">
        <v>-200</v>
      </c>
      <c r="G3787" s="5">
        <v>6.3028487558397721</v>
      </c>
      <c r="H3787" s="4">
        <v>825.75</v>
      </c>
      <c r="I3787" s="3">
        <v>56</v>
      </c>
      <c r="J3787" s="4">
        <v>870.25</v>
      </c>
      <c r="K3787" s="4">
        <v>70</v>
      </c>
      <c r="L3787" s="4">
        <v>1530.75</v>
      </c>
      <c r="M3787" s="4">
        <v>691.25</v>
      </c>
      <c r="N3787" s="5">
        <v>35.825000762938998</v>
      </c>
      <c r="O3787" s="5">
        <v>25.675000190734998</v>
      </c>
      <c r="P3787" s="9">
        <v>1.486084982782973</v>
      </c>
    </row>
    <row r="3788" spans="1:16" x14ac:dyDescent="0.2">
      <c r="A3788" s="1">
        <v>38214</v>
      </c>
      <c r="B3788" s="2">
        <v>0.5</v>
      </c>
      <c r="C3788" s="2" t="str">
        <f t="shared" si="59"/>
        <v>15/08/2004 12:00:00</v>
      </c>
      <c r="D3788" s="3">
        <v>1.1000000000000001</v>
      </c>
      <c r="E3788" s="4">
        <v>875</v>
      </c>
      <c r="F3788" s="8">
        <v>-200</v>
      </c>
      <c r="G3788" s="5">
        <v>4.7945572335873754</v>
      </c>
      <c r="H3788" s="4">
        <v>753</v>
      </c>
      <c r="I3788" s="3">
        <v>31</v>
      </c>
      <c r="J3788" s="4">
        <v>978.25</v>
      </c>
      <c r="K3788" s="4">
        <v>36</v>
      </c>
      <c r="L3788" s="4">
        <v>1402</v>
      </c>
      <c r="M3788" s="4">
        <v>578.75</v>
      </c>
      <c r="N3788" s="5">
        <v>38.274999618530003</v>
      </c>
      <c r="O3788" s="5">
        <v>19.75</v>
      </c>
      <c r="P3788" s="9">
        <v>1.3066710631948186</v>
      </c>
    </row>
    <row r="3789" spans="1:16" x14ac:dyDescent="0.2">
      <c r="A3789" s="1">
        <v>38214</v>
      </c>
      <c r="B3789" s="2">
        <v>0.54166666666666663</v>
      </c>
      <c r="C3789" s="2" t="str">
        <f t="shared" si="59"/>
        <v>15/08/2004 13:00:00</v>
      </c>
      <c r="D3789" s="3">
        <v>0.6</v>
      </c>
      <c r="E3789" s="4">
        <v>809.75</v>
      </c>
      <c r="F3789" s="8">
        <v>-200</v>
      </c>
      <c r="G3789" s="5">
        <v>3.1901107029667854</v>
      </c>
      <c r="H3789" s="4">
        <v>663.75</v>
      </c>
      <c r="I3789" s="3">
        <v>11</v>
      </c>
      <c r="J3789" s="4">
        <v>1122.75</v>
      </c>
      <c r="K3789" s="4">
        <v>17</v>
      </c>
      <c r="L3789" s="4">
        <v>1312.25</v>
      </c>
      <c r="M3789" s="4">
        <v>478</v>
      </c>
      <c r="N3789" s="5">
        <v>37.25</v>
      </c>
      <c r="O3789" s="5">
        <v>20.549999713898</v>
      </c>
      <c r="P3789" s="9">
        <v>1.2859665112731746</v>
      </c>
    </row>
    <row r="3790" spans="1:16" x14ac:dyDescent="0.2">
      <c r="A3790" s="1">
        <v>38214</v>
      </c>
      <c r="B3790" s="2">
        <v>0.58333333333333337</v>
      </c>
      <c r="C3790" s="2" t="str">
        <f t="shared" si="59"/>
        <v>15/08/2004 14:00:00</v>
      </c>
      <c r="D3790" s="3">
        <v>0.4</v>
      </c>
      <c r="E3790" s="4">
        <v>746</v>
      </c>
      <c r="F3790" s="8">
        <v>-200</v>
      </c>
      <c r="G3790" s="5">
        <v>2.5667069731078631</v>
      </c>
      <c r="H3790" s="4">
        <v>624</v>
      </c>
      <c r="I3790" s="3">
        <v>8</v>
      </c>
      <c r="J3790" s="4">
        <v>1226.5</v>
      </c>
      <c r="K3790" s="4">
        <v>14</v>
      </c>
      <c r="L3790" s="4">
        <v>1209</v>
      </c>
      <c r="M3790" s="4">
        <v>410</v>
      </c>
      <c r="N3790" s="5">
        <v>36.325000762938998</v>
      </c>
      <c r="O3790" s="5">
        <v>18.449999809265002</v>
      </c>
      <c r="P3790" s="9">
        <v>1.0976262040538733</v>
      </c>
    </row>
    <row r="3791" spans="1:16" x14ac:dyDescent="0.2">
      <c r="A3791" s="1">
        <v>38214</v>
      </c>
      <c r="B3791" s="2">
        <v>0.625</v>
      </c>
      <c r="C3791" s="2" t="str">
        <f t="shared" si="59"/>
        <v>15/08/2004 15:00:00</v>
      </c>
      <c r="D3791" s="3">
        <v>0.4</v>
      </c>
      <c r="E3791" s="4">
        <v>738.25</v>
      </c>
      <c r="F3791" s="8">
        <v>-200</v>
      </c>
      <c r="G3791" s="5">
        <v>2.3646274029643113</v>
      </c>
      <c r="H3791" s="4">
        <v>610.25</v>
      </c>
      <c r="I3791" s="3">
        <v>14</v>
      </c>
      <c r="J3791" s="4">
        <v>1281</v>
      </c>
      <c r="K3791" s="4">
        <v>24</v>
      </c>
      <c r="L3791" s="4">
        <v>1203.75</v>
      </c>
      <c r="M3791" s="4">
        <v>404.25</v>
      </c>
      <c r="N3791" s="5">
        <v>36.849999427794998</v>
      </c>
      <c r="O3791" s="5">
        <v>16.900000095367002</v>
      </c>
      <c r="P3791" s="9">
        <v>1.0347239734022502</v>
      </c>
    </row>
    <row r="3792" spans="1:16" x14ac:dyDescent="0.2">
      <c r="A3792" s="1">
        <v>38214</v>
      </c>
      <c r="B3792" s="2">
        <v>0.66666666666666663</v>
      </c>
      <c r="C3792" s="2" t="str">
        <f t="shared" si="59"/>
        <v>15/08/2004 16:00:00</v>
      </c>
      <c r="D3792" s="3">
        <v>0.5</v>
      </c>
      <c r="E3792" s="4">
        <v>771</v>
      </c>
      <c r="F3792" s="8">
        <v>-200</v>
      </c>
      <c r="G3792" s="5">
        <v>3.0038336209830145</v>
      </c>
      <c r="H3792" s="4">
        <v>652.25</v>
      </c>
      <c r="I3792" s="3">
        <v>21</v>
      </c>
      <c r="J3792" s="4">
        <v>1222.75</v>
      </c>
      <c r="K3792" s="4">
        <v>36</v>
      </c>
      <c r="L3792" s="4">
        <v>1239.25</v>
      </c>
      <c r="M3792" s="4">
        <v>440</v>
      </c>
      <c r="N3792" s="5">
        <v>37.850000381469997</v>
      </c>
      <c r="O3792" s="5">
        <v>15.925000190735</v>
      </c>
      <c r="P3792" s="9">
        <v>1.029607221171202</v>
      </c>
    </row>
    <row r="3793" spans="1:16" x14ac:dyDescent="0.2">
      <c r="A3793" s="1">
        <v>38214</v>
      </c>
      <c r="B3793" s="2">
        <v>0.70833333333333337</v>
      </c>
      <c r="C3793" s="2" t="str">
        <f t="shared" si="59"/>
        <v>15/08/2004 17:00:00</v>
      </c>
      <c r="D3793" s="3">
        <v>0.6</v>
      </c>
      <c r="E3793" s="4">
        <v>799.25</v>
      </c>
      <c r="F3793" s="8">
        <v>-200</v>
      </c>
      <c r="G3793" s="5">
        <v>3.1004256149760825</v>
      </c>
      <c r="H3793" s="4">
        <v>658.25</v>
      </c>
      <c r="I3793" s="3">
        <v>26</v>
      </c>
      <c r="J3793" s="4">
        <v>1216.25</v>
      </c>
      <c r="K3793" s="4">
        <v>43</v>
      </c>
      <c r="L3793" s="4">
        <v>1254</v>
      </c>
      <c r="M3793" s="4">
        <v>460.5</v>
      </c>
      <c r="N3793" s="5">
        <v>36.724999427794998</v>
      </c>
      <c r="O3793" s="5">
        <v>17.099999904632998</v>
      </c>
      <c r="P3793" s="9">
        <v>1.0398396754198329</v>
      </c>
    </row>
    <row r="3794" spans="1:16" x14ac:dyDescent="0.2">
      <c r="A3794" s="1">
        <v>38214</v>
      </c>
      <c r="B3794" s="2">
        <v>0.75</v>
      </c>
      <c r="C3794" s="2" t="str">
        <f t="shared" si="59"/>
        <v>15/08/2004 18:00:00</v>
      </c>
      <c r="D3794" s="3">
        <v>0.8</v>
      </c>
      <c r="E3794" s="4">
        <v>830.75</v>
      </c>
      <c r="F3794" s="8">
        <v>-200</v>
      </c>
      <c r="G3794" s="5">
        <v>3.4359890246922533</v>
      </c>
      <c r="H3794" s="4">
        <v>678.5</v>
      </c>
      <c r="I3794" s="3">
        <v>37</v>
      </c>
      <c r="J3794" s="4">
        <v>1142.5</v>
      </c>
      <c r="K3794" s="4">
        <v>60</v>
      </c>
      <c r="L3794" s="4">
        <v>1291</v>
      </c>
      <c r="M3794" s="4">
        <v>526.25</v>
      </c>
      <c r="N3794" s="5">
        <v>33.774999618530003</v>
      </c>
      <c r="O3794" s="5">
        <v>21.875</v>
      </c>
      <c r="P3794" s="9">
        <v>1.1302712630396932</v>
      </c>
    </row>
    <row r="3795" spans="1:16" x14ac:dyDescent="0.2">
      <c r="A3795" s="1">
        <v>38214</v>
      </c>
      <c r="B3795" s="2">
        <v>0.79166666666666663</v>
      </c>
      <c r="C3795" s="2" t="str">
        <f t="shared" si="59"/>
        <v>15/08/2004 19:00:00</v>
      </c>
      <c r="D3795" s="3">
        <v>1</v>
      </c>
      <c r="E3795" s="4">
        <v>884.75</v>
      </c>
      <c r="F3795" s="8">
        <v>-200</v>
      </c>
      <c r="G3795" s="5">
        <v>4.6058751245249345</v>
      </c>
      <c r="H3795" s="4">
        <v>743.25</v>
      </c>
      <c r="I3795" s="3">
        <v>53</v>
      </c>
      <c r="J3795" s="4">
        <v>1015.75</v>
      </c>
      <c r="K3795" s="4">
        <v>81</v>
      </c>
      <c r="L3795" s="4">
        <v>1379</v>
      </c>
      <c r="M3795" s="4">
        <v>646.5</v>
      </c>
      <c r="N3795" s="5">
        <v>32.575000762938998</v>
      </c>
      <c r="O3795" s="5">
        <v>24.599999904632998</v>
      </c>
      <c r="P3795" s="9">
        <v>1.1885163352873012</v>
      </c>
    </row>
    <row r="3796" spans="1:16" x14ac:dyDescent="0.2">
      <c r="A3796" s="1">
        <v>38214</v>
      </c>
      <c r="B3796" s="2">
        <v>0.83333333333333337</v>
      </c>
      <c r="C3796" s="2" t="str">
        <f t="shared" si="59"/>
        <v>15/08/2004 20:00:00</v>
      </c>
      <c r="D3796" s="3">
        <v>1.1000000000000001</v>
      </c>
      <c r="E3796" s="4">
        <v>882.75</v>
      </c>
      <c r="F3796" s="8">
        <v>-200</v>
      </c>
      <c r="G3796" s="5">
        <v>4.3780996612416336</v>
      </c>
      <c r="H3796" s="4">
        <v>731.25</v>
      </c>
      <c r="I3796" s="3">
        <v>56</v>
      </c>
      <c r="J3796" s="4">
        <v>987.5</v>
      </c>
      <c r="K3796" s="4">
        <v>87</v>
      </c>
      <c r="L3796" s="4">
        <v>1384</v>
      </c>
      <c r="M3796" s="4">
        <v>692.5</v>
      </c>
      <c r="N3796" s="5">
        <v>30.550000190734998</v>
      </c>
      <c r="O3796" s="5">
        <v>28.425000190734998</v>
      </c>
      <c r="P3796" s="9">
        <v>1.2247074762896268</v>
      </c>
    </row>
    <row r="3797" spans="1:16" x14ac:dyDescent="0.2">
      <c r="A3797" s="1">
        <v>38214</v>
      </c>
      <c r="B3797" s="2">
        <v>0.875</v>
      </c>
      <c r="C3797" s="2" t="str">
        <f t="shared" si="59"/>
        <v>15/08/2004 21:00:00</v>
      </c>
      <c r="D3797" s="3">
        <v>1.1000000000000001</v>
      </c>
      <c r="E3797" s="4">
        <v>906.25</v>
      </c>
      <c r="F3797" s="8">
        <v>-200</v>
      </c>
      <c r="G3797" s="5">
        <v>5.5293472694081931</v>
      </c>
      <c r="H3797" s="4">
        <v>789.5</v>
      </c>
      <c r="I3797" s="3">
        <v>51</v>
      </c>
      <c r="J3797" s="4">
        <v>936.25</v>
      </c>
      <c r="K3797" s="4">
        <v>85</v>
      </c>
      <c r="L3797" s="4">
        <v>1429.5</v>
      </c>
      <c r="M3797" s="4">
        <v>728.75</v>
      </c>
      <c r="N3797" s="5">
        <v>29.375</v>
      </c>
      <c r="O3797" s="5">
        <v>30.5</v>
      </c>
      <c r="P3797" s="9">
        <v>1.2287566946277422</v>
      </c>
    </row>
    <row r="3798" spans="1:16" x14ac:dyDescent="0.2">
      <c r="A3798" s="1">
        <v>38214</v>
      </c>
      <c r="B3798" s="2">
        <v>0.91666666666666663</v>
      </c>
      <c r="C3798" s="2" t="str">
        <f t="shared" si="59"/>
        <v>15/08/2004 22:00:00</v>
      </c>
      <c r="D3798" s="3">
        <v>1.6</v>
      </c>
      <c r="E3798" s="4">
        <v>981.5</v>
      </c>
      <c r="F3798" s="8">
        <v>-200</v>
      </c>
      <c r="G3798" s="5">
        <v>8.1662349111427748</v>
      </c>
      <c r="H3798" s="4">
        <v>906</v>
      </c>
      <c r="I3798" s="3">
        <v>79</v>
      </c>
      <c r="J3798" s="4">
        <v>783.5</v>
      </c>
      <c r="K3798" s="4">
        <v>91</v>
      </c>
      <c r="L3798" s="4">
        <v>1560.75</v>
      </c>
      <c r="M3798" s="4">
        <v>1002.25</v>
      </c>
      <c r="N3798" s="5">
        <v>28.449999809265002</v>
      </c>
      <c r="O3798" s="5">
        <v>34.399999618530003</v>
      </c>
      <c r="P3798" s="9">
        <v>1.31402675142956</v>
      </c>
    </row>
    <row r="3799" spans="1:16" x14ac:dyDescent="0.2">
      <c r="A3799" s="1">
        <v>38214</v>
      </c>
      <c r="B3799" s="2">
        <v>0.95833333333333337</v>
      </c>
      <c r="C3799" s="2" t="str">
        <f t="shared" si="59"/>
        <v>15/08/2004 23:00:00</v>
      </c>
      <c r="D3799" s="3">
        <v>0.9</v>
      </c>
      <c r="E3799" s="4">
        <v>892</v>
      </c>
      <c r="F3799" s="8">
        <v>-200</v>
      </c>
      <c r="G3799" s="5">
        <v>5.0461510911899259</v>
      </c>
      <c r="H3799" s="4">
        <v>765.75</v>
      </c>
      <c r="I3799" s="3">
        <v>38</v>
      </c>
      <c r="J3799" s="4">
        <v>879.75</v>
      </c>
      <c r="K3799" s="4">
        <v>55</v>
      </c>
      <c r="L3799" s="4">
        <v>1399.25</v>
      </c>
      <c r="M3799" s="4">
        <v>796.5</v>
      </c>
      <c r="N3799" s="5">
        <v>28.324999809265002</v>
      </c>
      <c r="O3799" s="5">
        <v>34.149999618530003</v>
      </c>
      <c r="P3799" s="9">
        <v>1.2950937943344951</v>
      </c>
    </row>
    <row r="3800" spans="1:16" x14ac:dyDescent="0.2">
      <c r="A3800" s="1">
        <v>38215</v>
      </c>
      <c r="B3800" s="2">
        <v>0</v>
      </c>
      <c r="C3800" s="2" t="str">
        <f t="shared" si="59"/>
        <v>16/08/2004 00:00:00</v>
      </c>
      <c r="D3800" s="3">
        <v>0.7</v>
      </c>
      <c r="E3800" s="4">
        <v>841.25</v>
      </c>
      <c r="F3800" s="8">
        <v>-200</v>
      </c>
      <c r="G3800" s="5">
        <v>3.9959242929204266</v>
      </c>
      <c r="H3800" s="4">
        <v>710.5</v>
      </c>
      <c r="I3800" s="3">
        <v>25</v>
      </c>
      <c r="J3800" s="4">
        <v>956.25</v>
      </c>
      <c r="K3800" s="4">
        <v>42</v>
      </c>
      <c r="L3800" s="4">
        <v>1366.75</v>
      </c>
      <c r="M3800" s="4">
        <v>684.5</v>
      </c>
      <c r="N3800" s="5">
        <v>27.800000190734998</v>
      </c>
      <c r="O3800" s="5">
        <v>35.249999046326003</v>
      </c>
      <c r="P3800" s="9">
        <v>1.2968003948605407</v>
      </c>
    </row>
    <row r="3801" spans="1:16" x14ac:dyDescent="0.2">
      <c r="A3801" s="1">
        <v>38215</v>
      </c>
      <c r="B3801" s="2">
        <v>4.1666666666666664E-2</v>
      </c>
      <c r="C3801" s="2" t="str">
        <f t="shared" si="59"/>
        <v>16/08/2004 01:00:00</v>
      </c>
      <c r="D3801" s="3">
        <v>0.7</v>
      </c>
      <c r="E3801" s="4">
        <v>859.25</v>
      </c>
      <c r="F3801" s="8">
        <v>-200</v>
      </c>
      <c r="G3801" s="5">
        <v>3.676526439069904</v>
      </c>
      <c r="H3801" s="4">
        <v>692.5</v>
      </c>
      <c r="I3801" s="3">
        <v>24</v>
      </c>
      <c r="J3801" s="4">
        <v>988.25</v>
      </c>
      <c r="K3801" s="4">
        <v>43</v>
      </c>
      <c r="L3801" s="4">
        <v>1376.75</v>
      </c>
      <c r="M3801" s="4">
        <v>710</v>
      </c>
      <c r="N3801" s="5">
        <v>25.349999904632998</v>
      </c>
      <c r="O3801" s="5">
        <v>39.699999809265002</v>
      </c>
      <c r="P3801" s="9">
        <v>1.265629977276036</v>
      </c>
    </row>
    <row r="3802" spans="1:16" x14ac:dyDescent="0.2">
      <c r="A3802" s="1">
        <v>38215</v>
      </c>
      <c r="B3802" s="2">
        <v>8.3333333333333329E-2</v>
      </c>
      <c r="C3802" s="2" t="str">
        <f t="shared" si="59"/>
        <v>16/08/2004 02:00:00</v>
      </c>
      <c r="D3802" s="3">
        <v>0.5</v>
      </c>
      <c r="E3802" s="4">
        <v>810</v>
      </c>
      <c r="F3802" s="8">
        <v>-200</v>
      </c>
      <c r="G3802" s="5">
        <v>3.0761554779048672</v>
      </c>
      <c r="H3802" s="4">
        <v>656.75</v>
      </c>
      <c r="I3802" s="3">
        <v>11</v>
      </c>
      <c r="J3802" s="4">
        <v>1016.25</v>
      </c>
      <c r="K3802" s="4">
        <v>20</v>
      </c>
      <c r="L3802" s="4">
        <v>1336.5</v>
      </c>
      <c r="M3802" s="4">
        <v>629</v>
      </c>
      <c r="N3802" s="5">
        <v>24.5</v>
      </c>
      <c r="O3802" s="5">
        <v>41.525000572205002</v>
      </c>
      <c r="P3802" s="9">
        <v>1.2589477852817275</v>
      </c>
    </row>
    <row r="3803" spans="1:16" x14ac:dyDescent="0.2">
      <c r="A3803" s="1">
        <v>38215</v>
      </c>
      <c r="B3803" s="2">
        <v>0.125</v>
      </c>
      <c r="C3803" s="2" t="str">
        <f t="shared" si="59"/>
        <v>16/08/2004 03:00:00</v>
      </c>
      <c r="D3803" s="3">
        <v>0.4</v>
      </c>
      <c r="E3803" s="4">
        <v>759.25</v>
      </c>
      <c r="F3803" s="8">
        <v>-200</v>
      </c>
      <c r="G3803" s="5">
        <v>1.7566384625091871</v>
      </c>
      <c r="H3803" s="4">
        <v>565.5</v>
      </c>
      <c r="I3803" s="3">
        <v>-200</v>
      </c>
      <c r="J3803" s="4">
        <v>1175.25</v>
      </c>
      <c r="K3803" s="3" t="s">
        <v>16</v>
      </c>
      <c r="L3803" s="4">
        <v>1266.75</v>
      </c>
      <c r="M3803" s="4">
        <v>502.75</v>
      </c>
      <c r="N3803" s="5">
        <v>24.75</v>
      </c>
      <c r="O3803" s="5">
        <v>39.75</v>
      </c>
      <c r="P3803" s="9">
        <v>1.2231092394807483</v>
      </c>
    </row>
    <row r="3804" spans="1:16" x14ac:dyDescent="0.2">
      <c r="A3804" s="1">
        <v>38215</v>
      </c>
      <c r="B3804" s="2">
        <v>0.16666666666666666</v>
      </c>
      <c r="C3804" s="2" t="str">
        <f t="shared" si="59"/>
        <v>16/08/2004 04:00:00</v>
      </c>
      <c r="D3804" s="3">
        <v>0.3</v>
      </c>
      <c r="E3804" s="4">
        <v>748.5</v>
      </c>
      <c r="F3804" s="8">
        <v>-200</v>
      </c>
      <c r="G3804" s="5">
        <v>1.4834002480253918</v>
      </c>
      <c r="H3804" s="4">
        <v>543.25</v>
      </c>
      <c r="I3804" s="3">
        <v>16</v>
      </c>
      <c r="J3804" s="4">
        <v>1237.75</v>
      </c>
      <c r="K3804" s="4">
        <v>23</v>
      </c>
      <c r="L3804" s="4">
        <v>1243.5</v>
      </c>
      <c r="M3804" s="4">
        <v>461.75</v>
      </c>
      <c r="N3804" s="5">
        <v>23.349999904632998</v>
      </c>
      <c r="O3804" s="5">
        <v>41.875</v>
      </c>
      <c r="P3804" s="9">
        <v>1.1855911804078738</v>
      </c>
    </row>
    <row r="3805" spans="1:16" x14ac:dyDescent="0.2">
      <c r="A3805" s="1">
        <v>38215</v>
      </c>
      <c r="B3805" s="2">
        <v>0.20833333333333334</v>
      </c>
      <c r="C3805" s="2" t="str">
        <f t="shared" si="59"/>
        <v>16/08/2004 05:00:00</v>
      </c>
      <c r="D3805" s="3">
        <v>0.4</v>
      </c>
      <c r="E3805" s="4">
        <v>765.75</v>
      </c>
      <c r="F3805" s="8">
        <v>-200</v>
      </c>
      <c r="G3805" s="5">
        <v>2.4482738023488557</v>
      </c>
      <c r="H3805" s="4">
        <v>616</v>
      </c>
      <c r="I3805" s="3">
        <v>43</v>
      </c>
      <c r="J3805" s="4">
        <v>1163.25</v>
      </c>
      <c r="K3805" s="4">
        <v>43</v>
      </c>
      <c r="L3805" s="4">
        <v>1306</v>
      </c>
      <c r="M3805" s="4">
        <v>529.75</v>
      </c>
      <c r="N3805" s="5">
        <v>21.500000476836998</v>
      </c>
      <c r="O3805" s="5">
        <v>45.624999046326003</v>
      </c>
      <c r="P3805" s="9">
        <v>1.1558165831835781</v>
      </c>
    </row>
    <row r="3806" spans="1:16" x14ac:dyDescent="0.2">
      <c r="A3806" s="1">
        <v>38215</v>
      </c>
      <c r="B3806" s="2">
        <v>0.25</v>
      </c>
      <c r="C3806" s="2" t="str">
        <f t="shared" si="59"/>
        <v>16/08/2004 06:00:00</v>
      </c>
      <c r="D3806" s="3">
        <v>0.9</v>
      </c>
      <c r="E3806" s="4">
        <v>864.75</v>
      </c>
      <c r="F3806" s="8">
        <v>-200</v>
      </c>
      <c r="G3806" s="5">
        <v>5.4003663104426307</v>
      </c>
      <c r="H3806" s="4">
        <v>783.25</v>
      </c>
      <c r="I3806" s="3">
        <v>86</v>
      </c>
      <c r="J3806" s="4">
        <v>893.25</v>
      </c>
      <c r="K3806" s="4">
        <v>68</v>
      </c>
      <c r="L3806" s="4">
        <v>1445.5</v>
      </c>
      <c r="M3806" s="4">
        <v>838</v>
      </c>
      <c r="N3806" s="5">
        <v>21.349999904632998</v>
      </c>
      <c r="O3806" s="5">
        <v>46.974999427794998</v>
      </c>
      <c r="P3806" s="9">
        <v>1.1792624699096799</v>
      </c>
    </row>
    <row r="3807" spans="1:16" x14ac:dyDescent="0.2">
      <c r="A3807" s="1">
        <v>38215</v>
      </c>
      <c r="B3807" s="2">
        <v>0.29166666666666669</v>
      </c>
      <c r="C3807" s="2" t="str">
        <f t="shared" si="59"/>
        <v>16/08/2004 07:00:00</v>
      </c>
      <c r="D3807" s="3">
        <v>1.3</v>
      </c>
      <c r="E3807" s="4">
        <v>923.5</v>
      </c>
      <c r="F3807" s="8">
        <v>-200</v>
      </c>
      <c r="G3807" s="5">
        <v>8.5121836463484897</v>
      </c>
      <c r="H3807" s="4">
        <v>920</v>
      </c>
      <c r="I3807" s="3">
        <v>92</v>
      </c>
      <c r="J3807" s="4">
        <v>766.75</v>
      </c>
      <c r="K3807" s="4">
        <v>62</v>
      </c>
      <c r="L3807" s="4">
        <v>1534.25</v>
      </c>
      <c r="M3807" s="4">
        <v>945.75</v>
      </c>
      <c r="N3807" s="5">
        <v>22.175000190734998</v>
      </c>
      <c r="O3807" s="5">
        <v>44.975000381469997</v>
      </c>
      <c r="P3807" s="9">
        <v>1.1867197906558435</v>
      </c>
    </row>
    <row r="3808" spans="1:16" x14ac:dyDescent="0.2">
      <c r="A3808" s="1">
        <v>38215</v>
      </c>
      <c r="B3808" s="2">
        <v>0.33333333333333331</v>
      </c>
      <c r="C3808" s="2" t="str">
        <f t="shared" si="59"/>
        <v>16/08/2004 08:00:00</v>
      </c>
      <c r="D3808" s="3">
        <v>1.6</v>
      </c>
      <c r="E3808" s="4">
        <v>973.25</v>
      </c>
      <c r="F3808" s="8">
        <v>-200</v>
      </c>
      <c r="G3808" s="5">
        <v>10.86645022238897</v>
      </c>
      <c r="H3808" s="4">
        <v>1009.5</v>
      </c>
      <c r="I3808" s="3">
        <v>102</v>
      </c>
      <c r="J3808" s="4">
        <v>722.25</v>
      </c>
      <c r="K3808" s="4">
        <v>65</v>
      </c>
      <c r="L3808" s="4">
        <v>1615.5</v>
      </c>
      <c r="M3808" s="4">
        <v>1014</v>
      </c>
      <c r="N3808" s="5">
        <v>23.64999961853</v>
      </c>
      <c r="O3808" s="5">
        <v>40.75</v>
      </c>
      <c r="P3808" s="9">
        <v>1.1745796227124314</v>
      </c>
    </row>
    <row r="3809" spans="1:16" x14ac:dyDescent="0.2">
      <c r="A3809" s="1">
        <v>38215</v>
      </c>
      <c r="B3809" s="2">
        <v>0.375</v>
      </c>
      <c r="C3809" s="2" t="str">
        <f t="shared" si="59"/>
        <v>16/08/2004 09:00:00</v>
      </c>
      <c r="D3809" s="3">
        <v>2.1</v>
      </c>
      <c r="E3809" s="4">
        <v>1027.75</v>
      </c>
      <c r="F3809" s="8">
        <v>-200</v>
      </c>
      <c r="G3809" s="5">
        <v>11.960864285933329</v>
      </c>
      <c r="H3809" s="4">
        <v>1048.25</v>
      </c>
      <c r="I3809" s="3">
        <v>171</v>
      </c>
      <c r="J3809" s="4">
        <v>719.25</v>
      </c>
      <c r="K3809" s="4">
        <v>93</v>
      </c>
      <c r="L3809" s="4">
        <v>1624.25</v>
      </c>
      <c r="M3809" s="4">
        <v>1134.5</v>
      </c>
      <c r="N3809" s="5">
        <v>27.099999904632998</v>
      </c>
      <c r="O3809" s="5">
        <v>32.449999809265002</v>
      </c>
      <c r="P3809" s="9">
        <v>1.1462030324156509</v>
      </c>
    </row>
    <row r="3810" spans="1:16" x14ac:dyDescent="0.2">
      <c r="A3810" s="1">
        <v>38215</v>
      </c>
      <c r="B3810" s="2">
        <v>0.41666666666666669</v>
      </c>
      <c r="C3810" s="2" t="str">
        <f t="shared" si="59"/>
        <v>16/08/2004 10:00:00</v>
      </c>
      <c r="D3810" s="3">
        <v>2</v>
      </c>
      <c r="E3810" s="4">
        <v>979</v>
      </c>
      <c r="F3810" s="8">
        <v>-200</v>
      </c>
      <c r="G3810" s="5">
        <v>10.58447377011375</v>
      </c>
      <c r="H3810" s="4">
        <v>999.25</v>
      </c>
      <c r="I3810" s="3">
        <v>148</v>
      </c>
      <c r="J3810" s="4">
        <v>795.5</v>
      </c>
      <c r="K3810" s="4">
        <v>110</v>
      </c>
      <c r="L3810" s="4">
        <v>1515</v>
      </c>
      <c r="M3810" s="4">
        <v>1026.5</v>
      </c>
      <c r="N3810" s="5">
        <v>33.350000858306998</v>
      </c>
      <c r="O3810" s="5">
        <v>20.099999904632998</v>
      </c>
      <c r="P3810" s="9">
        <v>1.0142095838424925</v>
      </c>
    </row>
    <row r="3811" spans="1:16" x14ac:dyDescent="0.2">
      <c r="A3811" s="1">
        <v>38215</v>
      </c>
      <c r="B3811" s="2">
        <v>0.45833333333333331</v>
      </c>
      <c r="C3811" s="2" t="str">
        <f t="shared" si="59"/>
        <v>16/08/2004 11:00:00</v>
      </c>
      <c r="D3811" s="3">
        <v>1.4</v>
      </c>
      <c r="E3811" s="4">
        <v>892.25</v>
      </c>
      <c r="F3811" s="8">
        <v>-200</v>
      </c>
      <c r="G3811" s="5">
        <v>7.4044776893376385</v>
      </c>
      <c r="H3811" s="4">
        <v>874.25</v>
      </c>
      <c r="I3811" s="3">
        <v>119</v>
      </c>
      <c r="J3811" s="4">
        <v>923.25</v>
      </c>
      <c r="K3811" s="4">
        <v>106</v>
      </c>
      <c r="L3811" s="4">
        <v>1369.25</v>
      </c>
      <c r="M3811" s="4">
        <v>749</v>
      </c>
      <c r="N3811" s="5">
        <v>35.274999618530003</v>
      </c>
      <c r="O3811" s="5">
        <v>17</v>
      </c>
      <c r="P3811" s="9">
        <v>0.95459686539011523</v>
      </c>
    </row>
    <row r="3812" spans="1:16" x14ac:dyDescent="0.2">
      <c r="A3812" s="1">
        <v>38215</v>
      </c>
      <c r="B3812" s="2">
        <v>0.5</v>
      </c>
      <c r="C3812" s="2" t="str">
        <f t="shared" si="59"/>
        <v>16/08/2004 12:00:00</v>
      </c>
      <c r="D3812" s="3">
        <v>1.4</v>
      </c>
      <c r="E3812" s="4">
        <v>891.66666666667004</v>
      </c>
      <c r="F3812" s="8">
        <v>-200</v>
      </c>
      <c r="G3812" s="5">
        <v>7.2815910932722669</v>
      </c>
      <c r="H3812" s="4">
        <v>869</v>
      </c>
      <c r="I3812" s="3">
        <v>71</v>
      </c>
      <c r="J3812" s="4">
        <v>953.33333333332996</v>
      </c>
      <c r="K3812" s="4">
        <v>77</v>
      </c>
      <c r="L3812" s="4">
        <v>1363</v>
      </c>
      <c r="M3812" s="4">
        <v>632</v>
      </c>
      <c r="N3812" s="5">
        <v>37.399998982747</v>
      </c>
      <c r="O3812" s="5">
        <v>14.733333269755001</v>
      </c>
      <c r="P3812" s="9">
        <v>0.92953882954905231</v>
      </c>
    </row>
    <row r="3813" spans="1:16" x14ac:dyDescent="0.2">
      <c r="A3813" s="1">
        <v>38215</v>
      </c>
      <c r="B3813" s="2">
        <v>0.54166666666666663</v>
      </c>
      <c r="C3813" s="2" t="str">
        <f t="shared" si="59"/>
        <v>16/08/2004 13:00:00</v>
      </c>
      <c r="D3813" s="3">
        <v>0.9</v>
      </c>
      <c r="E3813" s="4">
        <v>835.5</v>
      </c>
      <c r="F3813" s="8">
        <v>-200</v>
      </c>
      <c r="G3813" s="5">
        <v>4.5580160732006263</v>
      </c>
      <c r="H3813" s="4">
        <v>740.75</v>
      </c>
      <c r="I3813" s="3">
        <v>53</v>
      </c>
      <c r="J3813" s="4">
        <v>1065</v>
      </c>
      <c r="K3813" s="4">
        <v>60</v>
      </c>
      <c r="L3813" s="4">
        <v>1276.5</v>
      </c>
      <c r="M3813" s="4">
        <v>478.5</v>
      </c>
      <c r="N3813" s="5">
        <v>38.550000190734998</v>
      </c>
      <c r="O3813" s="5">
        <v>14.625</v>
      </c>
      <c r="P3813" s="9">
        <v>0.98209990348449128</v>
      </c>
    </row>
    <row r="3814" spans="1:16" x14ac:dyDescent="0.2">
      <c r="A3814" s="1">
        <v>38215</v>
      </c>
      <c r="B3814" s="2">
        <v>0.58333333333333337</v>
      </c>
      <c r="C3814" s="2" t="str">
        <f t="shared" si="59"/>
        <v>16/08/2004 14:00:00</v>
      </c>
      <c r="D3814" s="3">
        <v>0.8</v>
      </c>
      <c r="E3814" s="4">
        <v>824</v>
      </c>
      <c r="F3814" s="8">
        <v>-200</v>
      </c>
      <c r="G3814" s="5">
        <v>3.9508862355878556</v>
      </c>
      <c r="H3814" s="4">
        <v>708</v>
      </c>
      <c r="I3814" s="3">
        <v>61</v>
      </c>
      <c r="J3814" s="4">
        <v>1090.5</v>
      </c>
      <c r="K3814" s="4">
        <v>67</v>
      </c>
      <c r="L3814" s="4">
        <v>1255.5</v>
      </c>
      <c r="M3814" s="4">
        <v>463</v>
      </c>
      <c r="N3814" s="5">
        <v>35.774999618530003</v>
      </c>
      <c r="O3814" s="5">
        <v>17.799999713898</v>
      </c>
      <c r="P3814" s="9">
        <v>1.027444905070994</v>
      </c>
    </row>
    <row r="3815" spans="1:16" x14ac:dyDescent="0.2">
      <c r="A3815" s="1">
        <v>38215</v>
      </c>
      <c r="B3815" s="2">
        <v>0.625</v>
      </c>
      <c r="C3815" s="2" t="str">
        <f t="shared" si="59"/>
        <v>16/08/2004 15:00:00</v>
      </c>
      <c r="D3815" s="3">
        <v>0.8</v>
      </c>
      <c r="E3815" s="4">
        <v>825.25</v>
      </c>
      <c r="F3815" s="8">
        <v>-200</v>
      </c>
      <c r="G3815" s="5">
        <v>3.8481259529430054</v>
      </c>
      <c r="H3815" s="4">
        <v>702.25</v>
      </c>
      <c r="I3815" s="3">
        <v>53</v>
      </c>
      <c r="J3815" s="4">
        <v>1076.5</v>
      </c>
      <c r="K3815" s="4">
        <v>57</v>
      </c>
      <c r="L3815" s="4">
        <v>1267.25</v>
      </c>
      <c r="M3815" s="4">
        <v>458</v>
      </c>
      <c r="N3815" s="5">
        <v>38.400000572205002</v>
      </c>
      <c r="O3815" s="5">
        <v>16.449999809265002</v>
      </c>
      <c r="P3815" s="9">
        <v>1.0957289777112729</v>
      </c>
    </row>
    <row r="3816" spans="1:16" x14ac:dyDescent="0.2">
      <c r="A3816" s="1">
        <v>38215</v>
      </c>
      <c r="B3816" s="2">
        <v>0.66666666666666663</v>
      </c>
      <c r="C3816" s="2" t="str">
        <f t="shared" si="59"/>
        <v>16/08/2004 16:00:00</v>
      </c>
      <c r="D3816" s="3">
        <v>1</v>
      </c>
      <c r="E3816" s="4">
        <v>871</v>
      </c>
      <c r="F3816" s="8">
        <v>-200</v>
      </c>
      <c r="G3816" s="5">
        <v>4.9567271168999731</v>
      </c>
      <c r="H3816" s="4">
        <v>761.25</v>
      </c>
      <c r="I3816" s="3">
        <v>61</v>
      </c>
      <c r="J3816" s="4">
        <v>1014.5</v>
      </c>
      <c r="K3816" s="4">
        <v>60</v>
      </c>
      <c r="L3816" s="4">
        <v>1346</v>
      </c>
      <c r="M3816" s="4">
        <v>520.25</v>
      </c>
      <c r="N3816" s="5">
        <v>39.724999427794998</v>
      </c>
      <c r="O3816" s="5">
        <v>15.325000047684</v>
      </c>
      <c r="P3816" s="9">
        <v>1.0963183362658584</v>
      </c>
    </row>
    <row r="3817" spans="1:16" x14ac:dyDescent="0.2">
      <c r="A3817" s="1">
        <v>38215</v>
      </c>
      <c r="B3817" s="2">
        <v>0.70833333333333337</v>
      </c>
      <c r="C3817" s="2" t="str">
        <f t="shared" si="59"/>
        <v>16/08/2004 17:00:00</v>
      </c>
      <c r="D3817" s="3">
        <v>1.3</v>
      </c>
      <c r="E3817" s="4">
        <v>903</v>
      </c>
      <c r="F3817" s="8">
        <v>-200</v>
      </c>
      <c r="G3817" s="5">
        <v>6.9068012694189722</v>
      </c>
      <c r="H3817" s="4">
        <v>852.75</v>
      </c>
      <c r="I3817" s="3">
        <v>72</v>
      </c>
      <c r="J3817" s="4">
        <v>930</v>
      </c>
      <c r="K3817" s="4">
        <v>69</v>
      </c>
      <c r="L3817" s="4">
        <v>1420</v>
      </c>
      <c r="M3817" s="4">
        <v>605.5</v>
      </c>
      <c r="N3817" s="5">
        <v>38.774999618530003</v>
      </c>
      <c r="O3817" s="5">
        <v>15.75</v>
      </c>
      <c r="P3817" s="9">
        <v>1.0705767610623484</v>
      </c>
    </row>
    <row r="3818" spans="1:16" x14ac:dyDescent="0.2">
      <c r="A3818" s="1">
        <v>38215</v>
      </c>
      <c r="B3818" s="2">
        <v>0.75</v>
      </c>
      <c r="C3818" s="2" t="str">
        <f t="shared" si="59"/>
        <v>16/08/2004 18:00:00</v>
      </c>
      <c r="D3818" s="3">
        <v>1.3</v>
      </c>
      <c r="E3818" s="4">
        <v>944.25</v>
      </c>
      <c r="F3818" s="8">
        <v>-200</v>
      </c>
      <c r="G3818" s="5">
        <v>6.9925413360766822</v>
      </c>
      <c r="H3818" s="4">
        <v>856.5</v>
      </c>
      <c r="I3818" s="3">
        <v>67</v>
      </c>
      <c r="J3818" s="4">
        <v>879.5</v>
      </c>
      <c r="K3818" s="4">
        <v>77</v>
      </c>
      <c r="L3818" s="4">
        <v>1463.25</v>
      </c>
      <c r="M3818" s="4">
        <v>631</v>
      </c>
      <c r="N3818" s="5">
        <v>35.174999237061002</v>
      </c>
      <c r="O3818" s="5">
        <v>22.324999809265002</v>
      </c>
      <c r="P3818" s="9">
        <v>1.2467069606760048</v>
      </c>
    </row>
    <row r="3819" spans="1:16" x14ac:dyDescent="0.2">
      <c r="A3819" s="1">
        <v>38215</v>
      </c>
      <c r="B3819" s="2">
        <v>0.79166666666666663</v>
      </c>
      <c r="C3819" s="2" t="str">
        <f t="shared" si="59"/>
        <v>16/08/2004 19:00:00</v>
      </c>
      <c r="D3819" s="3">
        <v>1.3</v>
      </c>
      <c r="E3819" s="4">
        <v>969</v>
      </c>
      <c r="F3819" s="8">
        <v>-200</v>
      </c>
      <c r="G3819" s="5">
        <v>6.8498919438403938</v>
      </c>
      <c r="H3819" s="4">
        <v>850.25</v>
      </c>
      <c r="I3819" s="3">
        <v>70</v>
      </c>
      <c r="J3819" s="4">
        <v>857</v>
      </c>
      <c r="K3819" s="4">
        <v>77</v>
      </c>
      <c r="L3819" s="4">
        <v>1502.75</v>
      </c>
      <c r="M3819" s="4">
        <v>695.25</v>
      </c>
      <c r="N3819" s="5">
        <v>31.675000190734998</v>
      </c>
      <c r="O3819" s="5">
        <v>28.224999904632998</v>
      </c>
      <c r="P3819" s="9">
        <v>1.2962231350130655</v>
      </c>
    </row>
    <row r="3820" spans="1:16" x14ac:dyDescent="0.2">
      <c r="A3820" s="1">
        <v>38215</v>
      </c>
      <c r="B3820" s="2">
        <v>0.83333333333333337</v>
      </c>
      <c r="C3820" s="2" t="str">
        <f t="shared" si="59"/>
        <v>16/08/2004 20:00:00</v>
      </c>
      <c r="D3820" s="3">
        <v>1.6</v>
      </c>
      <c r="E3820" s="4">
        <v>1005</v>
      </c>
      <c r="F3820" s="8">
        <v>-200</v>
      </c>
      <c r="G3820" s="5">
        <v>8.4810467899220363</v>
      </c>
      <c r="H3820" s="4">
        <v>918.75</v>
      </c>
      <c r="I3820" s="3">
        <v>81</v>
      </c>
      <c r="J3820" s="4">
        <v>788</v>
      </c>
      <c r="K3820" s="4">
        <v>87</v>
      </c>
      <c r="L3820" s="4">
        <v>1542.75</v>
      </c>
      <c r="M3820" s="4">
        <v>870.75</v>
      </c>
      <c r="N3820" s="5">
        <v>30.425000190734998</v>
      </c>
      <c r="O3820" s="5">
        <v>30.900000095367002</v>
      </c>
      <c r="P3820" s="9">
        <v>1.3218992696710108</v>
      </c>
    </row>
    <row r="3821" spans="1:16" x14ac:dyDescent="0.2">
      <c r="A3821" s="1">
        <v>38215</v>
      </c>
      <c r="B3821" s="2">
        <v>0.875</v>
      </c>
      <c r="C3821" s="2" t="str">
        <f t="shared" si="59"/>
        <v>16/08/2004 21:00:00</v>
      </c>
      <c r="D3821" s="3">
        <v>1.4</v>
      </c>
      <c r="E3821" s="4">
        <v>971.5</v>
      </c>
      <c r="F3821" s="8">
        <v>-200</v>
      </c>
      <c r="G3821" s="5">
        <v>7.9713033230967305</v>
      </c>
      <c r="H3821" s="4">
        <v>898</v>
      </c>
      <c r="I3821" s="3">
        <v>79</v>
      </c>
      <c r="J3821" s="4">
        <v>806.75</v>
      </c>
      <c r="K3821" s="4">
        <v>88</v>
      </c>
      <c r="L3821" s="4">
        <v>1507.75</v>
      </c>
      <c r="M3821" s="4">
        <v>878.75</v>
      </c>
      <c r="N3821" s="5">
        <v>29.5</v>
      </c>
      <c r="O3821" s="5">
        <v>32.050000190734998</v>
      </c>
      <c r="P3821" s="9">
        <v>1.300491781144395</v>
      </c>
    </row>
    <row r="3822" spans="1:16" x14ac:dyDescent="0.2">
      <c r="A3822" s="1">
        <v>38215</v>
      </c>
      <c r="B3822" s="2">
        <v>0.91666666666666663</v>
      </c>
      <c r="C3822" s="2" t="str">
        <f t="shared" si="59"/>
        <v>16/08/2004 22:00:00</v>
      </c>
      <c r="D3822" s="3">
        <v>1.3</v>
      </c>
      <c r="E3822" s="4">
        <v>960</v>
      </c>
      <c r="F3822" s="8">
        <v>-200</v>
      </c>
      <c r="G3822" s="5">
        <v>5.7120962711482308</v>
      </c>
      <c r="H3822" s="4">
        <v>798.25</v>
      </c>
      <c r="I3822" s="3">
        <v>73</v>
      </c>
      <c r="J3822" s="4">
        <v>853.5</v>
      </c>
      <c r="K3822" s="4">
        <v>84</v>
      </c>
      <c r="L3822" s="4">
        <v>1459.25</v>
      </c>
      <c r="M3822" s="4">
        <v>780.25</v>
      </c>
      <c r="N3822" s="5">
        <v>28</v>
      </c>
      <c r="O3822" s="5">
        <v>34.899999618530003</v>
      </c>
      <c r="P3822" s="9">
        <v>1.2988892119124797</v>
      </c>
    </row>
    <row r="3823" spans="1:16" x14ac:dyDescent="0.2">
      <c r="A3823" s="1">
        <v>38215</v>
      </c>
      <c r="B3823" s="2">
        <v>0.95833333333333337</v>
      </c>
      <c r="C3823" s="2" t="str">
        <f t="shared" si="59"/>
        <v>16/08/2004 23:00:00</v>
      </c>
      <c r="D3823" s="3">
        <v>1</v>
      </c>
      <c r="E3823" s="4">
        <v>945.5</v>
      </c>
      <c r="F3823" s="8">
        <v>-200</v>
      </c>
      <c r="G3823" s="5">
        <v>5.0711119746790105</v>
      </c>
      <c r="H3823" s="4">
        <v>767</v>
      </c>
      <c r="I3823" s="3">
        <v>57</v>
      </c>
      <c r="J3823" s="4">
        <v>869.75</v>
      </c>
      <c r="K3823" s="4">
        <v>65</v>
      </c>
      <c r="L3823" s="4">
        <v>1442.5</v>
      </c>
      <c r="M3823" s="4">
        <v>728.25</v>
      </c>
      <c r="N3823" s="5">
        <v>28.150000095367002</v>
      </c>
      <c r="O3823" s="5">
        <v>36.550000190734998</v>
      </c>
      <c r="P3823" s="9">
        <v>1.3721582071746743</v>
      </c>
    </row>
    <row r="3824" spans="1:16" x14ac:dyDescent="0.2">
      <c r="A3824" s="1">
        <v>38216</v>
      </c>
      <c r="B3824" s="2">
        <v>0</v>
      </c>
      <c r="C3824" s="2" t="str">
        <f t="shared" si="59"/>
        <v>17/08/2004 00:00:00</v>
      </c>
      <c r="D3824" s="3">
        <v>0.9</v>
      </c>
      <c r="E3824" s="4">
        <v>958.75</v>
      </c>
      <c r="F3824" s="8">
        <v>-200</v>
      </c>
      <c r="G3824" s="5">
        <v>5.4672744385584924</v>
      </c>
      <c r="H3824" s="4">
        <v>786.5</v>
      </c>
      <c r="I3824" s="3">
        <v>45</v>
      </c>
      <c r="J3824" s="4">
        <v>829.5</v>
      </c>
      <c r="K3824" s="4">
        <v>54</v>
      </c>
      <c r="L3824" s="4">
        <v>1459.75</v>
      </c>
      <c r="M3824" s="4">
        <v>820.75</v>
      </c>
      <c r="N3824" s="5">
        <v>26.5</v>
      </c>
      <c r="O3824" s="5">
        <v>40.674999237061002</v>
      </c>
      <c r="P3824" s="9">
        <v>1.3872840643149711</v>
      </c>
    </row>
    <row r="3825" spans="1:16" x14ac:dyDescent="0.2">
      <c r="A3825" s="1">
        <v>38216</v>
      </c>
      <c r="B3825" s="2">
        <v>4.1666666666666664E-2</v>
      </c>
      <c r="C3825" s="2" t="str">
        <f t="shared" si="59"/>
        <v>17/08/2004 01:00:00</v>
      </c>
      <c r="D3825" s="3">
        <v>0.6</v>
      </c>
      <c r="E3825" s="4">
        <v>877</v>
      </c>
      <c r="F3825" s="8">
        <v>-200</v>
      </c>
      <c r="G3825" s="5">
        <v>3.0882803820260132</v>
      </c>
      <c r="H3825" s="4">
        <v>657.5</v>
      </c>
      <c r="I3825" s="3">
        <v>25</v>
      </c>
      <c r="J3825" s="4">
        <v>963.75</v>
      </c>
      <c r="K3825" s="4">
        <v>37</v>
      </c>
      <c r="L3825" s="4">
        <v>1349.25</v>
      </c>
      <c r="M3825" s="4">
        <v>663</v>
      </c>
      <c r="N3825" s="5">
        <v>28.27499961853</v>
      </c>
      <c r="O3825" s="5">
        <v>36.699999809265002</v>
      </c>
      <c r="P3825" s="9">
        <v>1.3877835906245601</v>
      </c>
    </row>
    <row r="3826" spans="1:16" x14ac:dyDescent="0.2">
      <c r="A3826" s="1">
        <v>38216</v>
      </c>
      <c r="B3826" s="2">
        <v>8.3333333333333329E-2</v>
      </c>
      <c r="C3826" s="2" t="str">
        <f t="shared" si="59"/>
        <v>17/08/2004 02:00:00</v>
      </c>
      <c r="D3826" s="3">
        <v>0.5</v>
      </c>
      <c r="E3826" s="4">
        <v>867</v>
      </c>
      <c r="F3826" s="8">
        <v>-200</v>
      </c>
      <c r="G3826" s="5">
        <v>2.8849314545051321</v>
      </c>
      <c r="H3826" s="4">
        <v>644.75</v>
      </c>
      <c r="I3826" s="3">
        <v>23</v>
      </c>
      <c r="J3826" s="4">
        <v>1001.25</v>
      </c>
      <c r="K3826" s="4">
        <v>36</v>
      </c>
      <c r="L3826" s="4">
        <v>1385.25</v>
      </c>
      <c r="M3826" s="4">
        <v>656</v>
      </c>
      <c r="N3826" s="5">
        <v>25.674999713898</v>
      </c>
      <c r="O3826" s="5">
        <v>43.800000190734998</v>
      </c>
      <c r="P3826" s="9">
        <v>1.4233109221791949</v>
      </c>
    </row>
    <row r="3827" spans="1:16" x14ac:dyDescent="0.2">
      <c r="A3827" s="1">
        <v>38216</v>
      </c>
      <c r="B3827" s="2">
        <v>0.125</v>
      </c>
      <c r="C3827" s="2" t="str">
        <f t="shared" si="59"/>
        <v>17/08/2004 03:00:00</v>
      </c>
      <c r="D3827" s="3">
        <v>0.5</v>
      </c>
      <c r="E3827" s="4">
        <v>835.75</v>
      </c>
      <c r="F3827" s="8">
        <v>-200</v>
      </c>
      <c r="G3827" s="5">
        <v>2.5929316409531351</v>
      </c>
      <c r="H3827" s="4">
        <v>625.75</v>
      </c>
      <c r="I3827" s="3">
        <v>-200</v>
      </c>
      <c r="J3827" s="4">
        <v>1023.5</v>
      </c>
      <c r="K3827" s="3" t="s">
        <v>16</v>
      </c>
      <c r="L3827" s="4">
        <v>1397.25</v>
      </c>
      <c r="M3827" s="4">
        <v>638.75</v>
      </c>
      <c r="N3827" s="5">
        <v>24.299999713898</v>
      </c>
      <c r="O3827" s="5">
        <v>48.950000762938998</v>
      </c>
      <c r="P3827" s="9">
        <v>1.4665569967197525</v>
      </c>
    </row>
    <row r="3828" spans="1:16" x14ac:dyDescent="0.2">
      <c r="A3828" s="1">
        <v>38216</v>
      </c>
      <c r="B3828" s="2">
        <v>0.16666666666666666</v>
      </c>
      <c r="C3828" s="2" t="str">
        <f t="shared" si="59"/>
        <v>17/08/2004 04:00:00</v>
      </c>
      <c r="D3828" s="3">
        <v>0.4</v>
      </c>
      <c r="E3828" s="4">
        <v>820</v>
      </c>
      <c r="F3828" s="8">
        <v>-200</v>
      </c>
      <c r="G3828" s="5">
        <v>2.1801052689444016</v>
      </c>
      <c r="H3828" s="4">
        <v>597.25</v>
      </c>
      <c r="I3828" s="3">
        <v>18</v>
      </c>
      <c r="J3828" s="4">
        <v>1069.25</v>
      </c>
      <c r="K3828" s="4">
        <v>29</v>
      </c>
      <c r="L3828" s="4">
        <v>1346.25</v>
      </c>
      <c r="M3828" s="4">
        <v>602.75</v>
      </c>
      <c r="N3828" s="5">
        <v>24.275000095367002</v>
      </c>
      <c r="O3828" s="5">
        <v>48.299999237061002</v>
      </c>
      <c r="P3828" s="9">
        <v>1.4449370000454744</v>
      </c>
    </row>
    <row r="3829" spans="1:16" x14ac:dyDescent="0.2">
      <c r="A3829" s="1">
        <v>38216</v>
      </c>
      <c r="B3829" s="2">
        <v>0.20833333333333334</v>
      </c>
      <c r="C3829" s="2" t="str">
        <f t="shared" si="59"/>
        <v>17/08/2004 05:00:00</v>
      </c>
      <c r="D3829" s="3">
        <v>0.4</v>
      </c>
      <c r="E3829" s="4">
        <v>827.5</v>
      </c>
      <c r="F3829" s="8">
        <v>-200</v>
      </c>
      <c r="G3829" s="5">
        <v>2.473977118278611</v>
      </c>
      <c r="H3829" s="4">
        <v>617.75</v>
      </c>
      <c r="I3829" s="3">
        <v>23</v>
      </c>
      <c r="J3829" s="4">
        <v>1038.75</v>
      </c>
      <c r="K3829" s="4">
        <v>25</v>
      </c>
      <c r="L3829" s="4">
        <v>1354.25</v>
      </c>
      <c r="M3829" s="4">
        <v>559.75</v>
      </c>
      <c r="N3829" s="5">
        <v>23.625</v>
      </c>
      <c r="O3829" s="5">
        <v>49.175000190734998</v>
      </c>
      <c r="P3829" s="9">
        <v>1.4153111785300394</v>
      </c>
    </row>
    <row r="3830" spans="1:16" x14ac:dyDescent="0.2">
      <c r="A3830" s="1">
        <v>38216</v>
      </c>
      <c r="B3830" s="2">
        <v>0.25</v>
      </c>
      <c r="C3830" s="2" t="str">
        <f t="shared" si="59"/>
        <v>17/08/2004 06:00:00</v>
      </c>
      <c r="D3830" s="3">
        <v>1</v>
      </c>
      <c r="E3830" s="4">
        <v>928.75</v>
      </c>
      <c r="F3830" s="8">
        <v>-200</v>
      </c>
      <c r="G3830" s="5">
        <v>5.5604956576171745</v>
      </c>
      <c r="H3830" s="4">
        <v>791</v>
      </c>
      <c r="I3830" s="3">
        <v>59</v>
      </c>
      <c r="J3830" s="4">
        <v>841.25</v>
      </c>
      <c r="K3830" s="4">
        <v>41</v>
      </c>
      <c r="L3830" s="4">
        <v>1492.5</v>
      </c>
      <c r="M3830" s="4">
        <v>788.5</v>
      </c>
      <c r="N3830" s="5">
        <v>22.150000095367002</v>
      </c>
      <c r="O3830" s="5">
        <v>53.899999618530003</v>
      </c>
      <c r="P3830" s="9">
        <v>1.4200773189474338</v>
      </c>
    </row>
    <row r="3831" spans="1:16" x14ac:dyDescent="0.2">
      <c r="A3831" s="1">
        <v>38216</v>
      </c>
      <c r="B3831" s="2">
        <v>0.29166666666666669</v>
      </c>
      <c r="C3831" s="2" t="str">
        <f t="shared" si="59"/>
        <v>17/08/2004 07:00:00</v>
      </c>
      <c r="D3831" s="3">
        <v>2.2000000000000002</v>
      </c>
      <c r="E3831" s="4">
        <v>1117.5</v>
      </c>
      <c r="F3831" s="8">
        <v>-200</v>
      </c>
      <c r="G3831" s="5">
        <v>12.868432241320129</v>
      </c>
      <c r="H3831" s="4">
        <v>1079.25</v>
      </c>
      <c r="I3831" s="3">
        <v>135</v>
      </c>
      <c r="J3831" s="4">
        <v>637.75</v>
      </c>
      <c r="K3831" s="4">
        <v>68</v>
      </c>
      <c r="L3831" s="4">
        <v>1761.25</v>
      </c>
      <c r="M3831" s="4">
        <v>1144.75</v>
      </c>
      <c r="N3831" s="5">
        <v>22.52499961853</v>
      </c>
      <c r="O3831" s="5">
        <v>52.324999809265002</v>
      </c>
      <c r="P3831" s="9">
        <v>1.4100272514895003</v>
      </c>
    </row>
    <row r="3832" spans="1:16" x14ac:dyDescent="0.2">
      <c r="A3832" s="1">
        <v>38216</v>
      </c>
      <c r="B3832" s="2">
        <v>0.33333333333333331</v>
      </c>
      <c r="C3832" s="2" t="str">
        <f t="shared" si="59"/>
        <v>17/08/2004 08:00:00</v>
      </c>
      <c r="D3832" s="3">
        <v>2.5</v>
      </c>
      <c r="E3832" s="4">
        <v>1155.25</v>
      </c>
      <c r="F3832" s="8">
        <v>-200</v>
      </c>
      <c r="G3832" s="5">
        <v>16.027250694192563</v>
      </c>
      <c r="H3832" s="4">
        <v>1180.5</v>
      </c>
      <c r="I3832" s="3">
        <v>167</v>
      </c>
      <c r="J3832" s="4">
        <v>579.75</v>
      </c>
      <c r="K3832" s="4">
        <v>82</v>
      </c>
      <c r="L3832" s="4">
        <v>1849.5</v>
      </c>
      <c r="M3832" s="4">
        <v>1302</v>
      </c>
      <c r="N3832" s="5">
        <v>24.300000190734998</v>
      </c>
      <c r="O3832" s="5">
        <v>47.799999237061002</v>
      </c>
      <c r="P3832" s="9">
        <v>1.4321026397481953</v>
      </c>
    </row>
    <row r="3833" spans="1:16" x14ac:dyDescent="0.2">
      <c r="A3833" s="1">
        <v>38216</v>
      </c>
      <c r="B3833" s="2">
        <v>0.375</v>
      </c>
      <c r="C3833" s="2" t="str">
        <f t="shared" si="59"/>
        <v>17/08/2004 09:00:00</v>
      </c>
      <c r="D3833" s="3">
        <v>2.2999999999999998</v>
      </c>
      <c r="E3833" s="4">
        <v>1112.25</v>
      </c>
      <c r="F3833" s="8">
        <v>-200</v>
      </c>
      <c r="G3833" s="5">
        <v>12.228706894387537</v>
      </c>
      <c r="H3833" s="4">
        <v>1057.5</v>
      </c>
      <c r="I3833" s="3">
        <v>190</v>
      </c>
      <c r="J3833" s="4">
        <v>654.25</v>
      </c>
      <c r="K3833" s="4">
        <v>137</v>
      </c>
      <c r="L3833" s="4">
        <v>1695</v>
      </c>
      <c r="M3833" s="4">
        <v>1297.25</v>
      </c>
      <c r="N3833" s="5">
        <v>27.324999809265002</v>
      </c>
      <c r="O3833" s="5">
        <v>40.650000572205002</v>
      </c>
      <c r="P3833" s="9">
        <v>1.4547726265426415</v>
      </c>
    </row>
    <row r="3834" spans="1:16" x14ac:dyDescent="0.2">
      <c r="A3834" s="1">
        <v>38216</v>
      </c>
      <c r="B3834" s="2">
        <v>0.41666666666666669</v>
      </c>
      <c r="C3834" s="2" t="str">
        <f t="shared" si="59"/>
        <v>17/08/2004 10:00:00</v>
      </c>
      <c r="D3834" s="3">
        <v>2</v>
      </c>
      <c r="E3834" s="4">
        <v>1094</v>
      </c>
      <c r="F3834" s="8">
        <v>-200</v>
      </c>
      <c r="G3834" s="5">
        <v>10.023350836379478</v>
      </c>
      <c r="H3834" s="4">
        <v>978.5</v>
      </c>
      <c r="I3834" s="3">
        <v>142</v>
      </c>
      <c r="J3834" s="4">
        <v>716.5</v>
      </c>
      <c r="K3834" s="4">
        <v>119</v>
      </c>
      <c r="L3834" s="4">
        <v>1632.5</v>
      </c>
      <c r="M3834" s="4">
        <v>1191.75</v>
      </c>
      <c r="N3834" s="5">
        <v>33.300000667572</v>
      </c>
      <c r="O3834" s="5">
        <v>28.199999809265002</v>
      </c>
      <c r="P3834" s="9">
        <v>1.4189489083221021</v>
      </c>
    </row>
    <row r="3835" spans="1:16" x14ac:dyDescent="0.2">
      <c r="A3835" s="1">
        <v>38216</v>
      </c>
      <c r="B3835" s="2">
        <v>0.45833333333333331</v>
      </c>
      <c r="C3835" s="2" t="str">
        <f t="shared" si="59"/>
        <v>17/08/2004 11:00:00</v>
      </c>
      <c r="D3835" s="4">
        <v>-200</v>
      </c>
      <c r="E3835" s="4">
        <v>1021.75</v>
      </c>
      <c r="F3835" s="8">
        <v>-200</v>
      </c>
      <c r="G3835" s="5">
        <v>7.7663925526883606</v>
      </c>
      <c r="H3835" s="4">
        <v>889.5</v>
      </c>
      <c r="I3835" s="3">
        <v>-200</v>
      </c>
      <c r="J3835" s="4">
        <v>802.75</v>
      </c>
      <c r="K3835" s="3" t="s">
        <v>16</v>
      </c>
      <c r="L3835" s="4">
        <v>1499</v>
      </c>
      <c r="M3835" s="4">
        <v>861.5</v>
      </c>
      <c r="N3835" s="5">
        <v>35.300000190734998</v>
      </c>
      <c r="O3835" s="5">
        <v>23.099999904632998</v>
      </c>
      <c r="P3835" s="9">
        <v>1.2989198973634131</v>
      </c>
    </row>
    <row r="3836" spans="1:16" x14ac:dyDescent="0.2">
      <c r="A3836" s="1">
        <v>38216</v>
      </c>
      <c r="B3836" s="2">
        <v>0.5</v>
      </c>
      <c r="C3836" s="2" t="str">
        <f t="shared" si="59"/>
        <v>17/08/2004 12:00:00</v>
      </c>
      <c r="D3836" s="4">
        <v>-200</v>
      </c>
      <c r="E3836" s="4">
        <v>967.75</v>
      </c>
      <c r="F3836" s="8">
        <v>-200</v>
      </c>
      <c r="G3836" s="5">
        <v>5.8601157055352839</v>
      </c>
      <c r="H3836" s="4">
        <v>805.25</v>
      </c>
      <c r="I3836" s="3">
        <v>-200</v>
      </c>
      <c r="J3836" s="4">
        <v>875.25</v>
      </c>
      <c r="K3836" s="3" t="s">
        <v>16</v>
      </c>
      <c r="L3836" s="4">
        <v>1391</v>
      </c>
      <c r="M3836" s="4">
        <v>648.5</v>
      </c>
      <c r="N3836" s="5">
        <v>36.099999427794998</v>
      </c>
      <c r="O3836" s="5">
        <v>21.275000095367002</v>
      </c>
      <c r="P3836" s="9">
        <v>1.2501617408833468</v>
      </c>
    </row>
    <row r="3837" spans="1:16" x14ac:dyDescent="0.2">
      <c r="A3837" s="1">
        <v>38216</v>
      </c>
      <c r="B3837" s="2">
        <v>0.54166666666666663</v>
      </c>
      <c r="C3837" s="2" t="str">
        <f t="shared" si="59"/>
        <v>17/08/2004 13:00:00</v>
      </c>
      <c r="D3837" s="4">
        <v>-200</v>
      </c>
      <c r="E3837" s="4">
        <v>977.75</v>
      </c>
      <c r="F3837" s="8">
        <v>-200</v>
      </c>
      <c r="G3837" s="5">
        <v>6.607473744376966</v>
      </c>
      <c r="H3837" s="4">
        <v>839.5</v>
      </c>
      <c r="I3837" s="3">
        <v>-200</v>
      </c>
      <c r="J3837" s="4">
        <v>852</v>
      </c>
      <c r="K3837" s="3" t="s">
        <v>16</v>
      </c>
      <c r="L3837" s="4">
        <v>1422</v>
      </c>
      <c r="M3837" s="4">
        <v>694.25</v>
      </c>
      <c r="N3837" s="5">
        <v>38.5</v>
      </c>
      <c r="O3837" s="5">
        <v>18</v>
      </c>
      <c r="P3837" s="9">
        <v>1.2054757740495949</v>
      </c>
    </row>
    <row r="3838" spans="1:16" x14ac:dyDescent="0.2">
      <c r="A3838" s="1">
        <v>38216</v>
      </c>
      <c r="B3838" s="2">
        <v>0.58333333333333337</v>
      </c>
      <c r="C3838" s="2" t="str">
        <f t="shared" si="59"/>
        <v>17/08/2004 14:00:00</v>
      </c>
      <c r="D3838" s="4">
        <v>-200</v>
      </c>
      <c r="E3838" s="4">
        <v>946.5</v>
      </c>
      <c r="F3838" s="8">
        <v>-200</v>
      </c>
      <c r="G3838" s="5">
        <v>4.7507287214129272</v>
      </c>
      <c r="H3838" s="4">
        <v>750.75</v>
      </c>
      <c r="I3838" s="3">
        <v>-200</v>
      </c>
      <c r="J3838" s="4">
        <v>921.75</v>
      </c>
      <c r="K3838" s="3" t="s">
        <v>16</v>
      </c>
      <c r="L3838" s="4">
        <v>1358.25</v>
      </c>
      <c r="M3838" s="4">
        <v>594.75</v>
      </c>
      <c r="N3838" s="5">
        <v>36.474999427794998</v>
      </c>
      <c r="O3838" s="5">
        <v>20.75</v>
      </c>
      <c r="P3838" s="9">
        <v>1.2446468064303531</v>
      </c>
    </row>
    <row r="3839" spans="1:16" x14ac:dyDescent="0.2">
      <c r="A3839" s="1">
        <v>38216</v>
      </c>
      <c r="B3839" s="2">
        <v>0.625</v>
      </c>
      <c r="C3839" s="2" t="str">
        <f t="shared" si="59"/>
        <v>17/08/2004 15:00:00</v>
      </c>
      <c r="D3839" s="4">
        <v>-200</v>
      </c>
      <c r="E3839" s="4">
        <v>997.25</v>
      </c>
      <c r="F3839" s="8">
        <v>-200</v>
      </c>
      <c r="G3839" s="5">
        <v>5.9187074006739326</v>
      </c>
      <c r="H3839" s="4">
        <v>808</v>
      </c>
      <c r="I3839" s="3">
        <v>-200</v>
      </c>
      <c r="J3839" s="4">
        <v>870</v>
      </c>
      <c r="K3839" s="3" t="s">
        <v>16</v>
      </c>
      <c r="L3839" s="4">
        <v>1447</v>
      </c>
      <c r="M3839" s="4">
        <v>662.25</v>
      </c>
      <c r="N3839" s="5">
        <v>38.824999809265002</v>
      </c>
      <c r="O3839" s="5">
        <v>19.125</v>
      </c>
      <c r="P3839" s="9">
        <v>1.3034982119397398</v>
      </c>
    </row>
    <row r="3840" spans="1:16" x14ac:dyDescent="0.2">
      <c r="A3840" s="1">
        <v>38216</v>
      </c>
      <c r="B3840" s="2">
        <v>0.66666666666666663</v>
      </c>
      <c r="C3840" s="2" t="str">
        <f t="shared" si="59"/>
        <v>17/08/2004 16:00:00</v>
      </c>
      <c r="D3840" s="4">
        <v>-200</v>
      </c>
      <c r="E3840" s="4">
        <v>1026</v>
      </c>
      <c r="F3840" s="8">
        <v>-200</v>
      </c>
      <c r="G3840" s="5">
        <v>6.0151202089601608</v>
      </c>
      <c r="H3840" s="4">
        <v>812.5</v>
      </c>
      <c r="I3840" s="3">
        <v>-200</v>
      </c>
      <c r="J3840" s="4">
        <v>842.5</v>
      </c>
      <c r="K3840" s="3" t="s">
        <v>16</v>
      </c>
      <c r="L3840" s="4">
        <v>1462.5</v>
      </c>
      <c r="M3840" s="4">
        <v>691.75</v>
      </c>
      <c r="N3840" s="5">
        <v>38.849999427794998</v>
      </c>
      <c r="O3840" s="5">
        <v>19.799999713898</v>
      </c>
      <c r="P3840" s="9">
        <v>1.3513252721574545</v>
      </c>
    </row>
    <row r="3841" spans="1:16" x14ac:dyDescent="0.2">
      <c r="A3841" s="1">
        <v>38216</v>
      </c>
      <c r="B3841" s="2">
        <v>0.70833333333333337</v>
      </c>
      <c r="C3841" s="2" t="str">
        <f t="shared" si="59"/>
        <v>17/08/2004 17:00:00</v>
      </c>
      <c r="D3841" s="4">
        <v>-200</v>
      </c>
      <c r="E3841" s="4">
        <v>973.25</v>
      </c>
      <c r="F3841" s="8">
        <v>-200</v>
      </c>
      <c r="G3841" s="5">
        <v>5.0112941097416499</v>
      </c>
      <c r="H3841" s="4">
        <v>764</v>
      </c>
      <c r="I3841" s="3">
        <v>-200</v>
      </c>
      <c r="J3841" s="4">
        <v>914</v>
      </c>
      <c r="K3841" s="3" t="s">
        <v>16</v>
      </c>
      <c r="L3841" s="4">
        <v>1372.75</v>
      </c>
      <c r="M3841" s="4">
        <v>619</v>
      </c>
      <c r="N3841" s="5">
        <v>38.125</v>
      </c>
      <c r="O3841" s="5">
        <v>19.700000286102</v>
      </c>
      <c r="P3841" s="9">
        <v>1.2928157491185899</v>
      </c>
    </row>
    <row r="3842" spans="1:16" x14ac:dyDescent="0.2">
      <c r="A3842" s="1">
        <v>38216</v>
      </c>
      <c r="B3842" s="2">
        <v>0.75</v>
      </c>
      <c r="C3842" s="2" t="str">
        <f t="shared" si="59"/>
        <v>17/08/2004 18:00:00</v>
      </c>
      <c r="D3842" s="4">
        <v>-200</v>
      </c>
      <c r="E3842" s="4">
        <v>924.75</v>
      </c>
      <c r="F3842" s="8">
        <v>-200</v>
      </c>
      <c r="G3842" s="5">
        <v>4.1920614157231979</v>
      </c>
      <c r="H3842" s="4">
        <v>721.25</v>
      </c>
      <c r="I3842" s="3">
        <v>-200</v>
      </c>
      <c r="J3842" s="4">
        <v>968.75</v>
      </c>
      <c r="K3842" s="3" t="s">
        <v>16</v>
      </c>
      <c r="L3842" s="4">
        <v>1316.5</v>
      </c>
      <c r="M3842" s="4">
        <v>484.25</v>
      </c>
      <c r="N3842" s="5">
        <v>36.125</v>
      </c>
      <c r="O3842" s="5">
        <v>20.650000095367002</v>
      </c>
      <c r="P3842" s="9">
        <v>1.215102194836442</v>
      </c>
    </row>
    <row r="3843" spans="1:16" x14ac:dyDescent="0.2">
      <c r="A3843" s="1">
        <v>38216</v>
      </c>
      <c r="B3843" s="2">
        <v>0.79166666666666663</v>
      </c>
      <c r="C3843" s="2" t="str">
        <f t="shared" ref="C3843:C3906" si="60">TEXT(A3843,"dd/mm/yyyy ")&amp;TEXT(B3843,"hh:mm:ss")</f>
        <v>17/08/2004 19:00:00</v>
      </c>
      <c r="D3843" s="4">
        <v>-200</v>
      </c>
      <c r="E3843" s="4">
        <v>956.75</v>
      </c>
      <c r="F3843" s="8">
        <v>-200</v>
      </c>
      <c r="G3843" s="5">
        <v>5.0411652166151635</v>
      </c>
      <c r="H3843" s="4">
        <v>765.5</v>
      </c>
      <c r="I3843" s="3">
        <v>-200</v>
      </c>
      <c r="J3843" s="4">
        <v>929</v>
      </c>
      <c r="K3843" s="3" t="s">
        <v>16</v>
      </c>
      <c r="L3843" s="4">
        <v>1379.5</v>
      </c>
      <c r="M3843" s="4">
        <v>516.25</v>
      </c>
      <c r="N3843" s="5">
        <v>32.824999809265002</v>
      </c>
      <c r="O3843" s="5">
        <v>24.275000095367002</v>
      </c>
      <c r="P3843" s="9">
        <v>1.1893894984703985</v>
      </c>
    </row>
    <row r="3844" spans="1:16" x14ac:dyDescent="0.2">
      <c r="A3844" s="1">
        <v>38216</v>
      </c>
      <c r="B3844" s="2">
        <v>0.83333333333333337</v>
      </c>
      <c r="C3844" s="2" t="str">
        <f t="shared" si="60"/>
        <v>17/08/2004 20:00:00</v>
      </c>
      <c r="D3844" s="4">
        <v>-200</v>
      </c>
      <c r="E3844" s="4">
        <v>1029</v>
      </c>
      <c r="F3844" s="8">
        <v>-200</v>
      </c>
      <c r="G3844" s="5">
        <v>7.4574115678114472</v>
      </c>
      <c r="H3844" s="4">
        <v>876.5</v>
      </c>
      <c r="I3844" s="3">
        <v>-200</v>
      </c>
      <c r="J3844" s="4">
        <v>806.5</v>
      </c>
      <c r="K3844" s="3" t="s">
        <v>16</v>
      </c>
      <c r="L3844" s="4">
        <v>1489.25</v>
      </c>
      <c r="M3844" s="4">
        <v>775.5</v>
      </c>
      <c r="N3844" s="5">
        <v>30.375</v>
      </c>
      <c r="O3844" s="5">
        <v>29.800000190734998</v>
      </c>
      <c r="P3844" s="9">
        <v>1.2712138801935817</v>
      </c>
    </row>
    <row r="3845" spans="1:16" x14ac:dyDescent="0.2">
      <c r="A3845" s="1">
        <v>38216</v>
      </c>
      <c r="B3845" s="2">
        <v>0.875</v>
      </c>
      <c r="C3845" s="2" t="str">
        <f t="shared" si="60"/>
        <v>17/08/2004 21:00:00</v>
      </c>
      <c r="D3845" s="4">
        <v>-200</v>
      </c>
      <c r="E3845" s="4">
        <v>1108.5</v>
      </c>
      <c r="F3845" s="8">
        <v>-200</v>
      </c>
      <c r="G3845" s="5">
        <v>9.3257737095736584</v>
      </c>
      <c r="H3845" s="4">
        <v>952</v>
      </c>
      <c r="I3845" s="3">
        <v>-200</v>
      </c>
      <c r="J3845" s="4">
        <v>735.25</v>
      </c>
      <c r="K3845" s="3" t="s">
        <v>16</v>
      </c>
      <c r="L3845" s="4">
        <v>1601</v>
      </c>
      <c r="M3845" s="4">
        <v>1041</v>
      </c>
      <c r="N3845" s="5">
        <v>29.099999904632998</v>
      </c>
      <c r="O3845" s="5">
        <v>33.575000762938998</v>
      </c>
      <c r="P3845" s="9">
        <v>1.3314451434349868</v>
      </c>
    </row>
    <row r="3846" spans="1:16" x14ac:dyDescent="0.2">
      <c r="A3846" s="1">
        <v>38216</v>
      </c>
      <c r="B3846" s="2">
        <v>0.91666666666666663</v>
      </c>
      <c r="C3846" s="2" t="str">
        <f t="shared" si="60"/>
        <v>17/08/2004 22:00:00</v>
      </c>
      <c r="D3846" s="4">
        <v>-200</v>
      </c>
      <c r="E3846" s="4">
        <v>1105</v>
      </c>
      <c r="F3846" s="8">
        <v>-200</v>
      </c>
      <c r="G3846" s="5">
        <v>9.9766239390371769</v>
      </c>
      <c r="H3846" s="4">
        <v>976.75</v>
      </c>
      <c r="I3846" s="3">
        <v>-200</v>
      </c>
      <c r="J3846" s="4">
        <v>692</v>
      </c>
      <c r="K3846" s="3" t="s">
        <v>16</v>
      </c>
      <c r="L3846" s="4">
        <v>1618.25</v>
      </c>
      <c r="M3846" s="4">
        <v>1137.75</v>
      </c>
      <c r="N3846" s="5">
        <v>28.575000286102</v>
      </c>
      <c r="O3846" s="5">
        <v>35.675000190734998</v>
      </c>
      <c r="P3846" s="9">
        <v>1.372595010740854</v>
      </c>
    </row>
    <row r="3847" spans="1:16" x14ac:dyDescent="0.2">
      <c r="A3847" s="1">
        <v>38216</v>
      </c>
      <c r="B3847" s="2">
        <v>0.95833333333333337</v>
      </c>
      <c r="C3847" s="2" t="str">
        <f t="shared" si="60"/>
        <v>17/08/2004 23:00:00</v>
      </c>
      <c r="D3847" s="4">
        <v>-200</v>
      </c>
      <c r="E3847" s="4">
        <v>1038.5</v>
      </c>
      <c r="F3847" s="8">
        <v>-200</v>
      </c>
      <c r="G3847" s="5">
        <v>8.1601129246257678</v>
      </c>
      <c r="H3847" s="4">
        <v>905.75</v>
      </c>
      <c r="I3847" s="3">
        <v>-200</v>
      </c>
      <c r="J3847" s="4">
        <v>727.75</v>
      </c>
      <c r="K3847" s="3" t="s">
        <v>16</v>
      </c>
      <c r="L3847" s="4">
        <v>1544.75</v>
      </c>
      <c r="M3847" s="4">
        <v>1090.5</v>
      </c>
      <c r="N3847" s="5">
        <v>27.974999904632998</v>
      </c>
      <c r="O3847" s="5">
        <v>36.125</v>
      </c>
      <c r="P3847" s="9">
        <v>1.3425356385658691</v>
      </c>
    </row>
    <row r="3848" spans="1:16" x14ac:dyDescent="0.2">
      <c r="A3848" s="1">
        <v>38217</v>
      </c>
      <c r="B3848" s="2">
        <v>0</v>
      </c>
      <c r="C3848" s="2" t="str">
        <f t="shared" si="60"/>
        <v>18/08/2004 00:00:00</v>
      </c>
      <c r="D3848" s="4">
        <v>-200</v>
      </c>
      <c r="E3848" s="4">
        <v>964.5</v>
      </c>
      <c r="F3848" s="8">
        <v>-200</v>
      </c>
      <c r="G3848" s="5">
        <v>6.4460893359755085</v>
      </c>
      <c r="H3848" s="4">
        <v>832.25</v>
      </c>
      <c r="I3848" s="3">
        <v>-200</v>
      </c>
      <c r="J3848" s="4">
        <v>795</v>
      </c>
      <c r="K3848" s="3" t="s">
        <v>16</v>
      </c>
      <c r="L3848" s="4">
        <v>1455.25</v>
      </c>
      <c r="M3848" s="4">
        <v>977.5</v>
      </c>
      <c r="N3848" s="5">
        <v>25.825000286102</v>
      </c>
      <c r="O3848" s="5">
        <v>39.5</v>
      </c>
      <c r="P3848" s="9">
        <v>1.2949464327639728</v>
      </c>
    </row>
    <row r="3849" spans="1:16" x14ac:dyDescent="0.2">
      <c r="A3849" s="1">
        <v>38217</v>
      </c>
      <c r="B3849" s="2">
        <v>4.1666666666666664E-2</v>
      </c>
      <c r="C3849" s="2" t="str">
        <f t="shared" si="60"/>
        <v>18/08/2004 01:00:00</v>
      </c>
      <c r="D3849" s="4">
        <v>-200</v>
      </c>
      <c r="E3849" s="4">
        <v>955</v>
      </c>
      <c r="F3849" s="8">
        <v>-200</v>
      </c>
      <c r="G3849" s="5">
        <v>5.99363775677734</v>
      </c>
      <c r="H3849" s="4">
        <v>811.5</v>
      </c>
      <c r="I3849" s="3">
        <v>-200</v>
      </c>
      <c r="J3849" s="4">
        <v>823.25</v>
      </c>
      <c r="K3849" s="3" t="s">
        <v>16</v>
      </c>
      <c r="L3849" s="4">
        <v>1464</v>
      </c>
      <c r="M3849" s="4">
        <v>936</v>
      </c>
      <c r="N3849" s="5">
        <v>25.050000190734998</v>
      </c>
      <c r="O3849" s="5">
        <v>40.050000190734998</v>
      </c>
      <c r="P3849" s="9">
        <v>1.2543896270308836</v>
      </c>
    </row>
    <row r="3850" spans="1:16" x14ac:dyDescent="0.2">
      <c r="A3850" s="1">
        <v>38217</v>
      </c>
      <c r="B3850" s="2">
        <v>8.3333333333333329E-2</v>
      </c>
      <c r="C3850" s="2" t="str">
        <f t="shared" si="60"/>
        <v>18/08/2004 02:00:00</v>
      </c>
      <c r="D3850" s="4">
        <v>-200</v>
      </c>
      <c r="E3850" s="4">
        <v>935</v>
      </c>
      <c r="F3850" s="8">
        <v>-200</v>
      </c>
      <c r="G3850" s="5">
        <v>5.3798498918467832</v>
      </c>
      <c r="H3850" s="4">
        <v>782.25</v>
      </c>
      <c r="I3850" s="3">
        <v>-200</v>
      </c>
      <c r="J3850" s="4">
        <v>846.75</v>
      </c>
      <c r="K3850" s="3" t="s">
        <v>16</v>
      </c>
      <c r="L3850" s="4">
        <v>1428.25</v>
      </c>
      <c r="M3850" s="4">
        <v>866.75</v>
      </c>
      <c r="N3850" s="5">
        <v>24.449999809265002</v>
      </c>
      <c r="O3850" s="5">
        <v>42.524999618530003</v>
      </c>
      <c r="P3850" s="9">
        <v>1.285449675393761</v>
      </c>
    </row>
    <row r="3851" spans="1:16" x14ac:dyDescent="0.2">
      <c r="A3851" s="1">
        <v>38217</v>
      </c>
      <c r="B3851" s="2">
        <v>0.125</v>
      </c>
      <c r="C3851" s="2" t="str">
        <f t="shared" si="60"/>
        <v>18/08/2004 03:00:00</v>
      </c>
      <c r="D3851" s="4">
        <v>-200</v>
      </c>
      <c r="E3851" s="4">
        <v>901.5</v>
      </c>
      <c r="F3851" s="8">
        <v>-200</v>
      </c>
      <c r="G3851" s="5">
        <v>4.4487502159747088</v>
      </c>
      <c r="H3851" s="4">
        <v>735</v>
      </c>
      <c r="I3851" s="3">
        <v>-200</v>
      </c>
      <c r="J3851" s="4">
        <v>890</v>
      </c>
      <c r="K3851" s="3" t="s">
        <v>16</v>
      </c>
      <c r="L3851" s="4">
        <v>1409.75</v>
      </c>
      <c r="M3851" s="4">
        <v>780.5</v>
      </c>
      <c r="N3851" s="5">
        <v>22.974999904632998</v>
      </c>
      <c r="O3851" s="5">
        <v>46.175000190734998</v>
      </c>
      <c r="P3851" s="9">
        <v>1.2783403173491474</v>
      </c>
    </row>
    <row r="3852" spans="1:16" x14ac:dyDescent="0.2">
      <c r="A3852" s="1">
        <v>38217</v>
      </c>
      <c r="B3852" s="2">
        <v>0.16666666666666666</v>
      </c>
      <c r="C3852" s="2" t="str">
        <f t="shared" si="60"/>
        <v>18/08/2004 04:00:00</v>
      </c>
      <c r="D3852" s="4">
        <v>-200</v>
      </c>
      <c r="E3852" s="4">
        <v>874.75</v>
      </c>
      <c r="F3852" s="8">
        <v>-200</v>
      </c>
      <c r="G3852" s="5">
        <v>4.0502569792226142</v>
      </c>
      <c r="H3852" s="4">
        <v>713.5</v>
      </c>
      <c r="I3852" s="3">
        <v>-200</v>
      </c>
      <c r="J3852" s="4">
        <v>903.25</v>
      </c>
      <c r="K3852" s="3" t="s">
        <v>16</v>
      </c>
      <c r="L3852" s="4">
        <v>1378.75</v>
      </c>
      <c r="M3852" s="4">
        <v>746</v>
      </c>
      <c r="N3852" s="5">
        <v>22.549999713898</v>
      </c>
      <c r="O3852" s="5">
        <v>46.725000381469997</v>
      </c>
      <c r="P3852" s="9">
        <v>1.261013415222294</v>
      </c>
    </row>
    <row r="3853" spans="1:16" x14ac:dyDescent="0.2">
      <c r="A3853" s="1">
        <v>38217</v>
      </c>
      <c r="B3853" s="2">
        <v>0.20833333333333334</v>
      </c>
      <c r="C3853" s="2" t="str">
        <f t="shared" si="60"/>
        <v>18/08/2004 05:00:00</v>
      </c>
      <c r="D3853" s="4">
        <v>-200</v>
      </c>
      <c r="E3853" s="4">
        <v>884</v>
      </c>
      <c r="F3853" s="8">
        <v>-200</v>
      </c>
      <c r="G3853" s="5">
        <v>4.3359409742186399</v>
      </c>
      <c r="H3853" s="4">
        <v>729</v>
      </c>
      <c r="I3853" s="3">
        <v>-200</v>
      </c>
      <c r="J3853" s="4">
        <v>919.75</v>
      </c>
      <c r="K3853" s="3" t="s">
        <v>16</v>
      </c>
      <c r="L3853" s="4">
        <v>1389</v>
      </c>
      <c r="M3853" s="4">
        <v>836.5</v>
      </c>
      <c r="N3853" s="5">
        <v>22.924999713898</v>
      </c>
      <c r="O3853" s="5">
        <v>45.725000381469997</v>
      </c>
      <c r="P3853" s="9">
        <v>1.2620968612782317</v>
      </c>
    </row>
    <row r="3854" spans="1:16" x14ac:dyDescent="0.2">
      <c r="A3854" s="1">
        <v>38217</v>
      </c>
      <c r="B3854" s="2">
        <v>0.25</v>
      </c>
      <c r="C3854" s="2" t="str">
        <f t="shared" si="60"/>
        <v>18/08/2004 06:00:00</v>
      </c>
      <c r="D3854" s="4">
        <v>-200</v>
      </c>
      <c r="E3854" s="4">
        <v>942</v>
      </c>
      <c r="F3854" s="8">
        <v>-200</v>
      </c>
      <c r="G3854" s="5">
        <v>6.2918871263625196</v>
      </c>
      <c r="H3854" s="4">
        <v>825.25</v>
      </c>
      <c r="I3854" s="3">
        <v>-200</v>
      </c>
      <c r="J3854" s="4">
        <v>870.25</v>
      </c>
      <c r="K3854" s="3" t="s">
        <v>16</v>
      </c>
      <c r="L3854" s="4">
        <v>1449.75</v>
      </c>
      <c r="M3854" s="4">
        <v>995</v>
      </c>
      <c r="N3854" s="5">
        <v>23.799999713898</v>
      </c>
      <c r="O3854" s="5">
        <v>41.774999618530003</v>
      </c>
      <c r="P3854" s="9">
        <v>1.2149342366467466</v>
      </c>
    </row>
    <row r="3855" spans="1:16" x14ac:dyDescent="0.2">
      <c r="A3855" s="1">
        <v>38217</v>
      </c>
      <c r="B3855" s="2">
        <v>0.29166666666666669</v>
      </c>
      <c r="C3855" s="2" t="str">
        <f t="shared" si="60"/>
        <v>18/08/2004 07:00:00</v>
      </c>
      <c r="D3855" s="4">
        <v>-200</v>
      </c>
      <c r="E3855" s="4">
        <v>1077</v>
      </c>
      <c r="F3855" s="8">
        <v>-200</v>
      </c>
      <c r="G3855" s="5">
        <v>10.921838207933449</v>
      </c>
      <c r="H3855" s="4">
        <v>1011.5</v>
      </c>
      <c r="I3855" s="3">
        <v>-200</v>
      </c>
      <c r="J3855" s="4">
        <v>707.75</v>
      </c>
      <c r="K3855" s="3" t="s">
        <v>16</v>
      </c>
      <c r="L3855" s="4">
        <v>1633.25</v>
      </c>
      <c r="M3855" s="4">
        <v>1138.25</v>
      </c>
      <c r="N3855" s="5">
        <v>24.425000667572</v>
      </c>
      <c r="O3855" s="5">
        <v>42.625</v>
      </c>
      <c r="P3855" s="9">
        <v>1.2865638949096225</v>
      </c>
    </row>
    <row r="3856" spans="1:16" x14ac:dyDescent="0.2">
      <c r="A3856" s="1">
        <v>38217</v>
      </c>
      <c r="B3856" s="2">
        <v>0.33333333333333331</v>
      </c>
      <c r="C3856" s="2" t="str">
        <f t="shared" si="60"/>
        <v>18/08/2004 08:00:00</v>
      </c>
      <c r="D3856" s="4">
        <v>-200</v>
      </c>
      <c r="E3856" s="4">
        <v>1040</v>
      </c>
      <c r="F3856" s="8">
        <v>-200</v>
      </c>
      <c r="G3856" s="5">
        <v>11.200576511670279</v>
      </c>
      <c r="H3856" s="4">
        <v>1021.5</v>
      </c>
      <c r="I3856" s="3">
        <v>-200</v>
      </c>
      <c r="J3856" s="4">
        <v>713.25</v>
      </c>
      <c r="K3856" s="3" t="s">
        <v>16</v>
      </c>
      <c r="L3856" s="4">
        <v>1623.75</v>
      </c>
      <c r="M3856" s="4">
        <v>997.75</v>
      </c>
      <c r="N3856" s="5">
        <v>27.349999427795002</v>
      </c>
      <c r="O3856" s="5">
        <v>36.799999237061002</v>
      </c>
      <c r="P3856" s="9">
        <v>1.3189058867056651</v>
      </c>
    </row>
    <row r="3857" spans="1:16" x14ac:dyDescent="0.2">
      <c r="A3857" s="1">
        <v>38217</v>
      </c>
      <c r="B3857" s="2">
        <v>0.375</v>
      </c>
      <c r="C3857" s="2" t="str">
        <f t="shared" si="60"/>
        <v>18/08/2004 09:00:00</v>
      </c>
      <c r="D3857" s="4">
        <v>-200</v>
      </c>
      <c r="E3857" s="4">
        <v>982.25</v>
      </c>
      <c r="F3857" s="8">
        <v>-200</v>
      </c>
      <c r="G3857" s="5">
        <v>6.5293516229745814</v>
      </c>
      <c r="H3857" s="4">
        <v>836</v>
      </c>
      <c r="I3857" s="3">
        <v>-200</v>
      </c>
      <c r="J3857" s="4">
        <v>840</v>
      </c>
      <c r="K3857" s="3" t="s">
        <v>16</v>
      </c>
      <c r="L3857" s="4">
        <v>1498.25</v>
      </c>
      <c r="M3857" s="4">
        <v>695.75</v>
      </c>
      <c r="N3857" s="5">
        <v>29.599999904632998</v>
      </c>
      <c r="O3857" s="5">
        <v>35.350000381469997</v>
      </c>
      <c r="P3857" s="9">
        <v>1.4426399613861896</v>
      </c>
    </row>
    <row r="3858" spans="1:16" x14ac:dyDescent="0.2">
      <c r="A3858" s="1">
        <v>38217</v>
      </c>
      <c r="B3858" s="2">
        <v>0.41666666666666669</v>
      </c>
      <c r="C3858" s="2" t="str">
        <f t="shared" si="60"/>
        <v>18/08/2004 10:00:00</v>
      </c>
      <c r="D3858" s="4">
        <v>-200</v>
      </c>
      <c r="E3858" s="4">
        <v>995.25</v>
      </c>
      <c r="F3858" s="8">
        <v>-200</v>
      </c>
      <c r="G3858" s="5">
        <v>5.7384098616070647</v>
      </c>
      <c r="H3858" s="4">
        <v>799.5</v>
      </c>
      <c r="I3858" s="3">
        <v>-200</v>
      </c>
      <c r="J3858" s="4">
        <v>896</v>
      </c>
      <c r="K3858" s="3" t="s">
        <v>16</v>
      </c>
      <c r="L3858" s="4">
        <v>1501.25</v>
      </c>
      <c r="M3858" s="4">
        <v>614.75</v>
      </c>
      <c r="N3858" s="5">
        <v>34.649998664856</v>
      </c>
      <c r="O3858" s="5">
        <v>28.275000095367002</v>
      </c>
      <c r="P3858" s="9">
        <v>1.5337678879654399</v>
      </c>
    </row>
    <row r="3859" spans="1:16" x14ac:dyDescent="0.2">
      <c r="A3859" s="1">
        <v>38217</v>
      </c>
      <c r="B3859" s="2">
        <v>0.45833333333333331</v>
      </c>
      <c r="C3859" s="2" t="str">
        <f t="shared" si="60"/>
        <v>18/08/2004 11:00:00</v>
      </c>
      <c r="D3859" s="4">
        <v>-200</v>
      </c>
      <c r="E3859" s="4">
        <v>1024</v>
      </c>
      <c r="F3859" s="8">
        <v>-200</v>
      </c>
      <c r="G3859" s="5">
        <v>7.0499517451395182</v>
      </c>
      <c r="H3859" s="4">
        <v>859</v>
      </c>
      <c r="I3859" s="3">
        <v>-200</v>
      </c>
      <c r="J3859" s="4">
        <v>810</v>
      </c>
      <c r="K3859" s="3" t="s">
        <v>16</v>
      </c>
      <c r="L3859" s="4">
        <v>1576.25</v>
      </c>
      <c r="M3859" s="4">
        <v>709.75</v>
      </c>
      <c r="N3859" s="5">
        <v>33.050000190734998</v>
      </c>
      <c r="O3859" s="5">
        <v>32.625000476837002</v>
      </c>
      <c r="P3859" s="9">
        <v>1.6187964058580622</v>
      </c>
    </row>
    <row r="3860" spans="1:16" x14ac:dyDescent="0.2">
      <c r="A3860" s="1">
        <v>38217</v>
      </c>
      <c r="B3860" s="2">
        <v>0.5</v>
      </c>
      <c r="C3860" s="2" t="str">
        <f t="shared" si="60"/>
        <v>18/08/2004 12:00:00</v>
      </c>
      <c r="D3860" s="4">
        <v>-200</v>
      </c>
      <c r="E3860" s="4">
        <v>1029.25</v>
      </c>
      <c r="F3860" s="8">
        <v>-200</v>
      </c>
      <c r="G3860" s="5">
        <v>5.5656943067991325</v>
      </c>
      <c r="H3860" s="4">
        <v>791.25</v>
      </c>
      <c r="I3860" s="3">
        <v>-200</v>
      </c>
      <c r="J3860" s="4">
        <v>855</v>
      </c>
      <c r="K3860" s="3" t="s">
        <v>16</v>
      </c>
      <c r="L3860" s="4">
        <v>1567</v>
      </c>
      <c r="M3860" s="4">
        <v>650.75</v>
      </c>
      <c r="N3860" s="5">
        <v>33.300000190734998</v>
      </c>
      <c r="O3860" s="5">
        <v>33.075000762938998</v>
      </c>
      <c r="P3860" s="9">
        <v>1.6642459323201344</v>
      </c>
    </row>
    <row r="3861" spans="1:16" x14ac:dyDescent="0.2">
      <c r="A3861" s="1">
        <v>38217</v>
      </c>
      <c r="B3861" s="2">
        <v>0.54166666666666663</v>
      </c>
      <c r="C3861" s="2" t="str">
        <f t="shared" si="60"/>
        <v>18/08/2004 13:00:00</v>
      </c>
      <c r="D3861" s="4">
        <v>-200</v>
      </c>
      <c r="E3861" s="4">
        <v>1002.5</v>
      </c>
      <c r="F3861" s="8">
        <v>-200</v>
      </c>
      <c r="G3861" s="5">
        <v>5.4672744385584924</v>
      </c>
      <c r="H3861" s="4">
        <v>786.5</v>
      </c>
      <c r="I3861" s="3">
        <v>-200</v>
      </c>
      <c r="J3861" s="4">
        <v>850</v>
      </c>
      <c r="K3861" s="3" t="s">
        <v>16</v>
      </c>
      <c r="L3861" s="4">
        <v>1518</v>
      </c>
      <c r="M3861" s="4">
        <v>636</v>
      </c>
      <c r="N3861" s="5">
        <v>34.599998474121001</v>
      </c>
      <c r="O3861" s="5">
        <v>30.124999523163002</v>
      </c>
      <c r="P3861" s="9">
        <v>1.6295973562509152</v>
      </c>
    </row>
    <row r="3862" spans="1:16" x14ac:dyDescent="0.2">
      <c r="A3862" s="1">
        <v>38217</v>
      </c>
      <c r="B3862" s="2">
        <v>0.58333333333333337</v>
      </c>
      <c r="C3862" s="2" t="str">
        <f t="shared" si="60"/>
        <v>18/08/2004 14:00:00</v>
      </c>
      <c r="D3862" s="4">
        <v>-200</v>
      </c>
      <c r="E3862" s="4">
        <v>987.25</v>
      </c>
      <c r="F3862" s="8">
        <v>-200</v>
      </c>
      <c r="G3862" s="5">
        <v>5.3798498918467832</v>
      </c>
      <c r="H3862" s="4">
        <v>782.25</v>
      </c>
      <c r="I3862" s="3">
        <v>-200</v>
      </c>
      <c r="J3862" s="4">
        <v>874.75</v>
      </c>
      <c r="K3862" s="3" t="s">
        <v>16</v>
      </c>
      <c r="L3862" s="4">
        <v>1514</v>
      </c>
      <c r="M3862" s="4">
        <v>592.5</v>
      </c>
      <c r="N3862" s="5">
        <v>34.925000190734998</v>
      </c>
      <c r="O3862" s="5">
        <v>29.549999713898</v>
      </c>
      <c r="P3862" s="9">
        <v>1.6275270942766618</v>
      </c>
    </row>
    <row r="3863" spans="1:16" x14ac:dyDescent="0.2">
      <c r="A3863" s="1">
        <v>38217</v>
      </c>
      <c r="B3863" s="2">
        <v>0.625</v>
      </c>
      <c r="C3863" s="2" t="str">
        <f t="shared" si="60"/>
        <v>18/08/2004 15:00:00</v>
      </c>
      <c r="D3863" s="4">
        <v>-200</v>
      </c>
      <c r="E3863" s="4">
        <v>1022.75</v>
      </c>
      <c r="F3863" s="8">
        <v>-200</v>
      </c>
      <c r="G3863" s="5">
        <v>7.0384536548164753</v>
      </c>
      <c r="H3863" s="4">
        <v>858.5</v>
      </c>
      <c r="I3863" s="3">
        <v>-200</v>
      </c>
      <c r="J3863" s="4">
        <v>809.5</v>
      </c>
      <c r="K3863" s="3" t="s">
        <v>16</v>
      </c>
      <c r="L3863" s="4">
        <v>1590.25</v>
      </c>
      <c r="M3863" s="4">
        <v>683.75</v>
      </c>
      <c r="N3863" s="5">
        <v>35.600000381469997</v>
      </c>
      <c r="O3863" s="5">
        <v>28.500000476836998</v>
      </c>
      <c r="P3863" s="9">
        <v>1.6292931497296872</v>
      </c>
    </row>
    <row r="3864" spans="1:16" x14ac:dyDescent="0.2">
      <c r="A3864" s="1">
        <v>38217</v>
      </c>
      <c r="B3864" s="2">
        <v>0.66666666666666663</v>
      </c>
      <c r="C3864" s="2" t="str">
        <f t="shared" si="60"/>
        <v>18/08/2004 16:00:00</v>
      </c>
      <c r="D3864" s="3">
        <v>1.4</v>
      </c>
      <c r="E3864" s="4">
        <v>1023.25</v>
      </c>
      <c r="F3864" s="8">
        <v>-200</v>
      </c>
      <c r="G3864" s="5">
        <v>7.4103512917056999</v>
      </c>
      <c r="H3864" s="4">
        <v>874.5</v>
      </c>
      <c r="I3864" s="3">
        <v>83</v>
      </c>
      <c r="J3864" s="4">
        <v>784.75</v>
      </c>
      <c r="K3864" s="4">
        <v>71</v>
      </c>
      <c r="L3864" s="4">
        <v>1589.5</v>
      </c>
      <c r="M3864" s="4">
        <v>710.5</v>
      </c>
      <c r="N3864" s="5">
        <v>36.424999237061002</v>
      </c>
      <c r="O3864" s="5">
        <v>27.125000476836998</v>
      </c>
      <c r="P3864" s="9">
        <v>1.6225876875852159</v>
      </c>
    </row>
    <row r="3865" spans="1:16" x14ac:dyDescent="0.2">
      <c r="A3865" s="1">
        <v>38217</v>
      </c>
      <c r="B3865" s="2">
        <v>0.70833333333333337</v>
      </c>
      <c r="C3865" s="2" t="str">
        <f t="shared" si="60"/>
        <v>18/08/2004 17:00:00</v>
      </c>
      <c r="D3865" s="3">
        <v>1.7</v>
      </c>
      <c r="E3865" s="4">
        <v>1063.75</v>
      </c>
      <c r="F3865" s="8">
        <v>-200</v>
      </c>
      <c r="G3865" s="5">
        <v>9.06812908450501</v>
      </c>
      <c r="H3865" s="4">
        <v>942</v>
      </c>
      <c r="I3865" s="3">
        <v>94</v>
      </c>
      <c r="J3865" s="4">
        <v>735</v>
      </c>
      <c r="K3865" s="4">
        <v>78</v>
      </c>
      <c r="L3865" s="4">
        <v>1650</v>
      </c>
      <c r="M3865" s="4">
        <v>801.25</v>
      </c>
      <c r="N3865" s="5">
        <v>36.75</v>
      </c>
      <c r="O3865" s="5">
        <v>26.249999523163002</v>
      </c>
      <c r="P3865" s="9">
        <v>1.5984287662689256</v>
      </c>
    </row>
    <row r="3866" spans="1:16" x14ac:dyDescent="0.2">
      <c r="A3866" s="1">
        <v>38217</v>
      </c>
      <c r="B3866" s="2">
        <v>0.75</v>
      </c>
      <c r="C3866" s="2" t="str">
        <f t="shared" si="60"/>
        <v>18/08/2004 18:00:00</v>
      </c>
      <c r="D3866" s="3">
        <v>1.5</v>
      </c>
      <c r="E3866" s="4">
        <v>1042.25</v>
      </c>
      <c r="F3866" s="8">
        <v>-200</v>
      </c>
      <c r="G3866" s="5">
        <v>8.908666294895685</v>
      </c>
      <c r="H3866" s="4">
        <v>935.75</v>
      </c>
      <c r="I3866" s="3">
        <v>84</v>
      </c>
      <c r="J3866" s="4">
        <v>759</v>
      </c>
      <c r="K3866" s="4">
        <v>72</v>
      </c>
      <c r="L3866" s="4">
        <v>1630</v>
      </c>
      <c r="M3866" s="4">
        <v>769.75</v>
      </c>
      <c r="N3866" s="5">
        <v>36.449998855590998</v>
      </c>
      <c r="O3866" s="5">
        <v>26.77499961853</v>
      </c>
      <c r="P3866" s="9">
        <v>1.6038462568662861</v>
      </c>
    </row>
    <row r="3867" spans="1:16" x14ac:dyDescent="0.2">
      <c r="A3867" s="1">
        <v>38217</v>
      </c>
      <c r="B3867" s="2">
        <v>0.79166666666666663</v>
      </c>
      <c r="C3867" s="2" t="str">
        <f t="shared" si="60"/>
        <v>18/08/2004 19:00:00</v>
      </c>
      <c r="D3867" s="3">
        <v>1.7</v>
      </c>
      <c r="E3867" s="4">
        <v>1059.25</v>
      </c>
      <c r="F3867" s="8">
        <v>-200</v>
      </c>
      <c r="G3867" s="5">
        <v>9.196566740238417</v>
      </c>
      <c r="H3867" s="4">
        <v>947</v>
      </c>
      <c r="I3867" s="3">
        <v>90</v>
      </c>
      <c r="J3867" s="4">
        <v>732.5</v>
      </c>
      <c r="K3867" s="4">
        <v>74</v>
      </c>
      <c r="L3867" s="4">
        <v>1670.5</v>
      </c>
      <c r="M3867" s="4">
        <v>813</v>
      </c>
      <c r="N3867" s="5">
        <v>33.324999809265002</v>
      </c>
      <c r="O3867" s="5">
        <v>32.800000190734998</v>
      </c>
      <c r="P3867" s="9">
        <v>1.6527171222205468</v>
      </c>
    </row>
    <row r="3868" spans="1:16" x14ac:dyDescent="0.2">
      <c r="A3868" s="1">
        <v>38217</v>
      </c>
      <c r="B3868" s="2">
        <v>0.83333333333333337</v>
      </c>
      <c r="C3868" s="2" t="str">
        <f t="shared" si="60"/>
        <v>18/08/2004 20:00:00</v>
      </c>
      <c r="D3868" s="3">
        <v>1.6</v>
      </c>
      <c r="E3868" s="4">
        <v>1050.25</v>
      </c>
      <c r="F3868" s="8">
        <v>-200</v>
      </c>
      <c r="G3868" s="5">
        <v>8.5246520076320191</v>
      </c>
      <c r="H3868" s="4">
        <v>920.5</v>
      </c>
      <c r="I3868" s="3">
        <v>91</v>
      </c>
      <c r="J3868" s="4">
        <v>743.25</v>
      </c>
      <c r="K3868" s="4">
        <v>70</v>
      </c>
      <c r="L3868" s="4">
        <v>1682.5</v>
      </c>
      <c r="M3868" s="4">
        <v>851.25</v>
      </c>
      <c r="N3868" s="5">
        <v>31.349999904632998</v>
      </c>
      <c r="O3868" s="5">
        <v>39.474999427794998</v>
      </c>
      <c r="P3868" s="9">
        <v>1.7798472998985091</v>
      </c>
    </row>
    <row r="3869" spans="1:16" x14ac:dyDescent="0.2">
      <c r="A3869" s="1">
        <v>38217</v>
      </c>
      <c r="B3869" s="2">
        <v>0.875</v>
      </c>
      <c r="C3869" s="2" t="str">
        <f t="shared" si="60"/>
        <v>18/08/2004 21:00:00</v>
      </c>
      <c r="D3869" s="3">
        <v>1.4</v>
      </c>
      <c r="E3869" s="4">
        <v>1024.75</v>
      </c>
      <c r="F3869" s="8">
        <v>-200</v>
      </c>
      <c r="G3869" s="5">
        <v>7.9289299063499818</v>
      </c>
      <c r="H3869" s="4">
        <v>896.25</v>
      </c>
      <c r="I3869" s="3">
        <v>70</v>
      </c>
      <c r="J3869" s="4">
        <v>738.25</v>
      </c>
      <c r="K3869" s="4">
        <v>55</v>
      </c>
      <c r="L3869" s="4">
        <v>1693.25</v>
      </c>
      <c r="M3869" s="4">
        <v>822.5</v>
      </c>
      <c r="N3869" s="5">
        <v>29.875000476836998</v>
      </c>
      <c r="O3869" s="5">
        <v>44.650000572205002</v>
      </c>
      <c r="P3869" s="9">
        <v>1.8510842669623591</v>
      </c>
    </row>
    <row r="3870" spans="1:16" x14ac:dyDescent="0.2">
      <c r="A3870" s="1">
        <v>38217</v>
      </c>
      <c r="B3870" s="2">
        <v>0.91666666666666663</v>
      </c>
      <c r="C3870" s="2" t="str">
        <f t="shared" si="60"/>
        <v>18/08/2004 22:00:00</v>
      </c>
      <c r="D3870" s="3">
        <v>1.4</v>
      </c>
      <c r="E3870" s="4">
        <v>1028.5</v>
      </c>
      <c r="F3870" s="8">
        <v>-200</v>
      </c>
      <c r="G3870" s="5">
        <v>6.0797640503425585</v>
      </c>
      <c r="H3870" s="4">
        <v>815.5</v>
      </c>
      <c r="I3870" s="3">
        <v>75</v>
      </c>
      <c r="J3870" s="4">
        <v>803.5</v>
      </c>
      <c r="K3870" s="4">
        <v>54</v>
      </c>
      <c r="L3870" s="4">
        <v>1623.75</v>
      </c>
      <c r="M3870" s="4">
        <v>778.25</v>
      </c>
      <c r="N3870" s="5">
        <v>29.074999809265002</v>
      </c>
      <c r="O3870" s="5">
        <v>48.449999809265002</v>
      </c>
      <c r="P3870" s="9">
        <v>1.918566586838923</v>
      </c>
    </row>
    <row r="3871" spans="1:16" x14ac:dyDescent="0.2">
      <c r="A3871" s="1">
        <v>38217</v>
      </c>
      <c r="B3871" s="2">
        <v>0.95833333333333337</v>
      </c>
      <c r="C3871" s="2" t="str">
        <f t="shared" si="60"/>
        <v>18/08/2004 23:00:00</v>
      </c>
      <c r="D3871" s="3">
        <v>1.4</v>
      </c>
      <c r="E3871" s="4">
        <v>1054.5</v>
      </c>
      <c r="F3871" s="8">
        <v>-200</v>
      </c>
      <c r="G3871" s="5">
        <v>6.4129120527580978</v>
      </c>
      <c r="H3871" s="4">
        <v>830.75</v>
      </c>
      <c r="I3871" s="3">
        <v>72</v>
      </c>
      <c r="J3871" s="4">
        <v>769</v>
      </c>
      <c r="K3871" s="4">
        <v>53</v>
      </c>
      <c r="L3871" s="4">
        <v>1685.75</v>
      </c>
      <c r="M3871" s="4">
        <v>826.75</v>
      </c>
      <c r="N3871" s="5">
        <v>27.950000286102</v>
      </c>
      <c r="O3871" s="5">
        <v>52.925000190734998</v>
      </c>
      <c r="P3871" s="9">
        <v>1.9640386190960077</v>
      </c>
    </row>
    <row r="3872" spans="1:16" x14ac:dyDescent="0.2">
      <c r="A3872" s="1">
        <v>38218</v>
      </c>
      <c r="B3872" s="2">
        <v>0</v>
      </c>
      <c r="C3872" s="2" t="str">
        <f t="shared" si="60"/>
        <v>19/08/2004 00:00:00</v>
      </c>
      <c r="D3872" s="3">
        <v>1.2</v>
      </c>
      <c r="E3872" s="4">
        <v>1000.5</v>
      </c>
      <c r="F3872" s="8">
        <v>-200</v>
      </c>
      <c r="G3872" s="5">
        <v>5.7278782383973788</v>
      </c>
      <c r="H3872" s="4">
        <v>799</v>
      </c>
      <c r="I3872" s="3">
        <v>59</v>
      </c>
      <c r="J3872" s="4">
        <v>800.25</v>
      </c>
      <c r="K3872" s="4">
        <v>46</v>
      </c>
      <c r="L3872" s="4">
        <v>1641.75</v>
      </c>
      <c r="M3872" s="4">
        <v>753</v>
      </c>
      <c r="N3872" s="5">
        <v>27.724999904632998</v>
      </c>
      <c r="O3872" s="5">
        <v>53.025000572205002</v>
      </c>
      <c r="P3872" s="9">
        <v>1.942252651161064</v>
      </c>
    </row>
    <row r="3873" spans="1:16" x14ac:dyDescent="0.2">
      <c r="A3873" s="1">
        <v>38218</v>
      </c>
      <c r="B3873" s="2">
        <v>4.1666666666666664E-2</v>
      </c>
      <c r="C3873" s="2" t="str">
        <f t="shared" si="60"/>
        <v>19/08/2004 01:00:00</v>
      </c>
      <c r="D3873" s="3">
        <v>0.9</v>
      </c>
      <c r="E3873" s="4">
        <v>935.75</v>
      </c>
      <c r="F3873" s="8">
        <v>-200</v>
      </c>
      <c r="G3873" s="5">
        <v>4.3546566971726506</v>
      </c>
      <c r="H3873" s="4">
        <v>730</v>
      </c>
      <c r="I3873" s="3">
        <v>48</v>
      </c>
      <c r="J3873" s="4">
        <v>863.5</v>
      </c>
      <c r="K3873" s="4">
        <v>38</v>
      </c>
      <c r="L3873" s="4">
        <v>1551</v>
      </c>
      <c r="M3873" s="4">
        <v>725.75</v>
      </c>
      <c r="N3873" s="5">
        <v>27.674999713898</v>
      </c>
      <c r="O3873" s="5">
        <v>52.574999809265002</v>
      </c>
      <c r="P3873" s="9">
        <v>1.9201911998037842</v>
      </c>
    </row>
    <row r="3874" spans="1:16" x14ac:dyDescent="0.2">
      <c r="A3874" s="1">
        <v>38218</v>
      </c>
      <c r="B3874" s="2">
        <v>8.3333333333333329E-2</v>
      </c>
      <c r="C3874" s="2" t="str">
        <f t="shared" si="60"/>
        <v>19/08/2004 02:00:00</v>
      </c>
      <c r="D3874" s="3">
        <v>0.6</v>
      </c>
      <c r="E3874" s="4">
        <v>862.5</v>
      </c>
      <c r="F3874" s="8">
        <v>-200</v>
      </c>
      <c r="G3874" s="5">
        <v>2.335824002116313</v>
      </c>
      <c r="H3874" s="4">
        <v>608.25</v>
      </c>
      <c r="I3874" s="3">
        <v>41</v>
      </c>
      <c r="J3874" s="4">
        <v>1034.75</v>
      </c>
      <c r="K3874" s="4">
        <v>30</v>
      </c>
      <c r="L3874" s="4">
        <v>1465</v>
      </c>
      <c r="M3874" s="4">
        <v>596.75</v>
      </c>
      <c r="N3874" s="5">
        <v>28.324999809265002</v>
      </c>
      <c r="O3874" s="5">
        <v>49.524999618530003</v>
      </c>
      <c r="P3874" s="9">
        <v>1.8781704359250984</v>
      </c>
    </row>
    <row r="3875" spans="1:16" x14ac:dyDescent="0.2">
      <c r="A3875" s="1">
        <v>38218</v>
      </c>
      <c r="B3875" s="2">
        <v>0.125</v>
      </c>
      <c r="C3875" s="2" t="str">
        <f t="shared" si="60"/>
        <v>19/08/2004 03:00:00</v>
      </c>
      <c r="D3875" s="3">
        <v>0.4</v>
      </c>
      <c r="E3875" s="4">
        <v>834.33333333332996</v>
      </c>
      <c r="F3875" s="8">
        <v>-200</v>
      </c>
      <c r="G3875" s="5">
        <v>1.7545188674267453</v>
      </c>
      <c r="H3875" s="4">
        <v>565.33333333332996</v>
      </c>
      <c r="I3875" s="3">
        <v>-200</v>
      </c>
      <c r="J3875" s="4">
        <v>1186.6666666666999</v>
      </c>
      <c r="K3875" s="3" t="s">
        <v>16</v>
      </c>
      <c r="L3875" s="4">
        <v>1443.6666666666999</v>
      </c>
      <c r="M3875" s="4">
        <v>473.33333333333002</v>
      </c>
      <c r="N3875" s="5">
        <v>28.800000508625999</v>
      </c>
      <c r="O3875" s="5">
        <v>49.033332824707003</v>
      </c>
      <c r="P3875" s="9">
        <v>1.9111821607333104</v>
      </c>
    </row>
    <row r="3876" spans="1:16" x14ac:dyDescent="0.2">
      <c r="A3876" s="1">
        <v>38218</v>
      </c>
      <c r="B3876" s="2">
        <v>0.16666666666666666</v>
      </c>
      <c r="C3876" s="2" t="str">
        <f t="shared" si="60"/>
        <v>19/08/2004 04:00:00</v>
      </c>
      <c r="D3876" s="3">
        <v>0.5</v>
      </c>
      <c r="E3876" s="4">
        <v>841.25</v>
      </c>
      <c r="F3876" s="8">
        <v>-200</v>
      </c>
      <c r="G3876" s="5">
        <v>1.9154028575292001</v>
      </c>
      <c r="H3876" s="4">
        <v>577.75</v>
      </c>
      <c r="I3876" s="3">
        <v>11</v>
      </c>
      <c r="J3876" s="4">
        <v>1143.75</v>
      </c>
      <c r="K3876" s="4">
        <v>16</v>
      </c>
      <c r="L3876" s="4">
        <v>1464.25</v>
      </c>
      <c r="M3876" s="4">
        <v>463.25</v>
      </c>
      <c r="N3876" s="5">
        <v>27.724999904632998</v>
      </c>
      <c r="O3876" s="5">
        <v>52.500000953673997</v>
      </c>
      <c r="P3876" s="9">
        <v>1.9230224410724874</v>
      </c>
    </row>
    <row r="3877" spans="1:16" x14ac:dyDescent="0.2">
      <c r="A3877" s="1">
        <v>38218</v>
      </c>
      <c r="B3877" s="2">
        <v>0.20833333333333334</v>
      </c>
      <c r="C3877" s="2" t="str">
        <f t="shared" si="60"/>
        <v>19/08/2004 05:00:00</v>
      </c>
      <c r="D3877" s="3">
        <v>0.5</v>
      </c>
      <c r="E3877" s="4">
        <v>871</v>
      </c>
      <c r="F3877" s="8">
        <v>-200</v>
      </c>
      <c r="G3877" s="5">
        <v>2.3718517576531477</v>
      </c>
      <c r="H3877" s="4">
        <v>610.75</v>
      </c>
      <c r="I3877" s="3">
        <v>11</v>
      </c>
      <c r="J3877" s="4">
        <v>1077.25</v>
      </c>
      <c r="K3877" s="4">
        <v>12</v>
      </c>
      <c r="L3877" s="4">
        <v>1494.25</v>
      </c>
      <c r="M3877" s="4">
        <v>526</v>
      </c>
      <c r="N3877" s="5">
        <v>27.450000286102</v>
      </c>
      <c r="O3877" s="5">
        <v>52.975000381469997</v>
      </c>
      <c r="P3877" s="9">
        <v>1.9096848575112542</v>
      </c>
    </row>
    <row r="3878" spans="1:16" x14ac:dyDescent="0.2">
      <c r="A3878" s="1">
        <v>38218</v>
      </c>
      <c r="B3878" s="2">
        <v>0.25</v>
      </c>
      <c r="C3878" s="2" t="str">
        <f t="shared" si="60"/>
        <v>19/08/2004 06:00:00</v>
      </c>
      <c r="D3878" s="3">
        <v>0.8</v>
      </c>
      <c r="E3878" s="4">
        <v>962</v>
      </c>
      <c r="F3878" s="8">
        <v>-200</v>
      </c>
      <c r="G3878" s="5">
        <v>4.668410213400028</v>
      </c>
      <c r="H3878" s="4">
        <v>746.5</v>
      </c>
      <c r="I3878" s="3">
        <v>37</v>
      </c>
      <c r="J3878" s="4">
        <v>861.75</v>
      </c>
      <c r="K3878" s="4">
        <v>38</v>
      </c>
      <c r="L3878" s="4">
        <v>1605</v>
      </c>
      <c r="M3878" s="4">
        <v>711.75</v>
      </c>
      <c r="N3878" s="5">
        <v>27.050000667572</v>
      </c>
      <c r="O3878" s="5">
        <v>54.425000190734998</v>
      </c>
      <c r="P3878" s="9">
        <v>1.9168150849621484</v>
      </c>
    </row>
    <row r="3879" spans="1:16" x14ac:dyDescent="0.2">
      <c r="A3879" s="1">
        <v>38218</v>
      </c>
      <c r="B3879" s="2">
        <v>0.29166666666666669</v>
      </c>
      <c r="C3879" s="2" t="str">
        <f t="shared" si="60"/>
        <v>19/08/2004 07:00:00</v>
      </c>
      <c r="D3879" s="3">
        <v>1.4</v>
      </c>
      <c r="E3879" s="4">
        <v>1083.25</v>
      </c>
      <c r="F3879" s="8">
        <v>-200</v>
      </c>
      <c r="G3879" s="5">
        <v>7.7604002285272689</v>
      </c>
      <c r="H3879" s="4">
        <v>889.25</v>
      </c>
      <c r="I3879" s="3">
        <v>72</v>
      </c>
      <c r="J3879" s="4">
        <v>724.5</v>
      </c>
      <c r="K3879" s="4">
        <v>56</v>
      </c>
      <c r="L3879" s="4">
        <v>1734</v>
      </c>
      <c r="M3879" s="4">
        <v>918</v>
      </c>
      <c r="N3879" s="5">
        <v>27.574999809265002</v>
      </c>
      <c r="O3879" s="5">
        <v>52.149999618530003</v>
      </c>
      <c r="P3879" s="9">
        <v>1.8936450096904405</v>
      </c>
    </row>
    <row r="3880" spans="1:16" x14ac:dyDescent="0.2">
      <c r="A3880" s="1">
        <v>38218</v>
      </c>
      <c r="B3880" s="2">
        <v>0.33333333333333331</v>
      </c>
      <c r="C3880" s="2" t="str">
        <f t="shared" si="60"/>
        <v>19/08/2004 08:00:00</v>
      </c>
      <c r="D3880" s="3">
        <v>1.2</v>
      </c>
      <c r="E3880" s="4">
        <v>1060.75</v>
      </c>
      <c r="F3880" s="8">
        <v>-200</v>
      </c>
      <c r="G3880" s="5">
        <v>7.7903815648974515</v>
      </c>
      <c r="H3880" s="4">
        <v>890.5</v>
      </c>
      <c r="I3880" s="3">
        <v>53</v>
      </c>
      <c r="J3880" s="4">
        <v>721.25</v>
      </c>
      <c r="K3880" s="4">
        <v>57</v>
      </c>
      <c r="L3880" s="4">
        <v>1697</v>
      </c>
      <c r="M3880" s="4">
        <v>894</v>
      </c>
      <c r="N3880" s="5">
        <v>29</v>
      </c>
      <c r="O3880" s="5">
        <v>48.525001525878999</v>
      </c>
      <c r="P3880" s="9">
        <v>1.9132670734857584</v>
      </c>
    </row>
    <row r="3881" spans="1:16" x14ac:dyDescent="0.2">
      <c r="A3881" s="1">
        <v>38218</v>
      </c>
      <c r="B3881" s="2">
        <v>0.375</v>
      </c>
      <c r="C3881" s="2" t="str">
        <f t="shared" si="60"/>
        <v>19/08/2004 09:00:00</v>
      </c>
      <c r="D3881" s="3">
        <v>1</v>
      </c>
      <c r="E3881" s="4">
        <v>1011.75</v>
      </c>
      <c r="F3881" s="8">
        <v>-200</v>
      </c>
      <c r="G3881" s="5">
        <v>6.269988276397668</v>
      </c>
      <c r="H3881" s="4">
        <v>824.25</v>
      </c>
      <c r="I3881" s="3">
        <v>31</v>
      </c>
      <c r="J3881" s="4">
        <v>802.5</v>
      </c>
      <c r="K3881" s="4">
        <v>39</v>
      </c>
      <c r="L3881" s="4">
        <v>1611.75</v>
      </c>
      <c r="M3881" s="4">
        <v>709.75</v>
      </c>
      <c r="N3881" s="5">
        <v>30.950000762938998</v>
      </c>
      <c r="O3881" s="5">
        <v>42.900000572205002</v>
      </c>
      <c r="P3881" s="9">
        <v>1.8908912378609719</v>
      </c>
    </row>
    <row r="3882" spans="1:16" x14ac:dyDescent="0.2">
      <c r="A3882" s="1">
        <v>38218</v>
      </c>
      <c r="B3882" s="2">
        <v>0.41666666666666669</v>
      </c>
      <c r="C3882" s="2" t="str">
        <f t="shared" si="60"/>
        <v>19/08/2004 10:00:00</v>
      </c>
      <c r="D3882" s="3">
        <v>1.2</v>
      </c>
      <c r="E3882" s="4">
        <v>1030.75</v>
      </c>
      <c r="F3882" s="8">
        <v>-200</v>
      </c>
      <c r="G3882" s="5">
        <v>6.4848883757984357</v>
      </c>
      <c r="H3882" s="4">
        <v>834</v>
      </c>
      <c r="I3882" s="3">
        <v>47</v>
      </c>
      <c r="J3882" s="4">
        <v>792.5</v>
      </c>
      <c r="K3882" s="4">
        <v>47</v>
      </c>
      <c r="L3882" s="4">
        <v>1640</v>
      </c>
      <c r="M3882" s="4">
        <v>737.25</v>
      </c>
      <c r="N3882" s="5">
        <v>32.524999618530003</v>
      </c>
      <c r="O3882" s="5">
        <v>39.399999618530003</v>
      </c>
      <c r="P3882" s="9">
        <v>1.898217950305952</v>
      </c>
    </row>
    <row r="3883" spans="1:16" x14ac:dyDescent="0.2">
      <c r="A3883" s="1">
        <v>38218</v>
      </c>
      <c r="B3883" s="2">
        <v>0.45833333333333331</v>
      </c>
      <c r="C3883" s="2" t="str">
        <f t="shared" si="60"/>
        <v>19/08/2004 11:00:00</v>
      </c>
      <c r="D3883" s="3">
        <v>1.1000000000000001</v>
      </c>
      <c r="E3883" s="4">
        <v>1011</v>
      </c>
      <c r="F3883" s="8">
        <v>-200</v>
      </c>
      <c r="G3883" s="5">
        <v>6.0851643308898353</v>
      </c>
      <c r="H3883" s="4">
        <v>815.75</v>
      </c>
      <c r="I3883" s="3">
        <v>33</v>
      </c>
      <c r="J3883" s="4">
        <v>829.75</v>
      </c>
      <c r="K3883" s="4">
        <v>35</v>
      </c>
      <c r="L3883" s="4">
        <v>1613.75</v>
      </c>
      <c r="M3883" s="4">
        <v>680</v>
      </c>
      <c r="N3883" s="5">
        <v>36.850000381469997</v>
      </c>
      <c r="O3883" s="5">
        <v>30.924999713898</v>
      </c>
      <c r="P3883" s="9">
        <v>1.8934224892506042</v>
      </c>
    </row>
    <row r="3884" spans="1:16" x14ac:dyDescent="0.2">
      <c r="A3884" s="1">
        <v>38218</v>
      </c>
      <c r="B3884" s="2">
        <v>0.5</v>
      </c>
      <c r="C3884" s="2" t="str">
        <f t="shared" si="60"/>
        <v>19/08/2004 12:00:00</v>
      </c>
      <c r="D3884" s="3">
        <v>1.2</v>
      </c>
      <c r="E3884" s="4">
        <v>1009.25</v>
      </c>
      <c r="F3884" s="8">
        <v>-200</v>
      </c>
      <c r="G3884" s="5">
        <v>6.2590510600905835</v>
      </c>
      <c r="H3884" s="4">
        <v>823.75</v>
      </c>
      <c r="I3884" s="3">
        <v>35</v>
      </c>
      <c r="J3884" s="4">
        <v>821.75</v>
      </c>
      <c r="K3884" s="4">
        <v>44</v>
      </c>
      <c r="L3884" s="4">
        <v>1606</v>
      </c>
      <c r="M3884" s="4">
        <v>669.5</v>
      </c>
      <c r="N3884" s="5">
        <v>36.224999427794998</v>
      </c>
      <c r="O3884" s="5">
        <v>30.599999427795002</v>
      </c>
      <c r="P3884" s="9">
        <v>1.8104960853312855</v>
      </c>
    </row>
    <row r="3885" spans="1:16" x14ac:dyDescent="0.2">
      <c r="A3885" s="1">
        <v>38218</v>
      </c>
      <c r="B3885" s="2">
        <v>0.54166666666666663</v>
      </c>
      <c r="C3885" s="2" t="str">
        <f t="shared" si="60"/>
        <v>19/08/2004 13:00:00</v>
      </c>
      <c r="D3885" s="3">
        <v>1.1000000000000001</v>
      </c>
      <c r="E3885" s="4">
        <v>980</v>
      </c>
      <c r="F3885" s="8">
        <v>-200</v>
      </c>
      <c r="G3885" s="5">
        <v>5.5969296828226067</v>
      </c>
      <c r="H3885" s="4">
        <v>792.75</v>
      </c>
      <c r="I3885" s="3">
        <v>32</v>
      </c>
      <c r="J3885" s="4">
        <v>858.25</v>
      </c>
      <c r="K3885" s="4">
        <v>43</v>
      </c>
      <c r="L3885" s="4">
        <v>1549.25</v>
      </c>
      <c r="M3885" s="4">
        <v>653.5</v>
      </c>
      <c r="N3885" s="5">
        <v>37.699999809265002</v>
      </c>
      <c r="O3885" s="5">
        <v>27.724999904632998</v>
      </c>
      <c r="P3885" s="9">
        <v>1.7779732978355427</v>
      </c>
    </row>
    <row r="3886" spans="1:16" x14ac:dyDescent="0.2">
      <c r="A3886" s="1">
        <v>38218</v>
      </c>
      <c r="B3886" s="2">
        <v>0.58333333333333337</v>
      </c>
      <c r="C3886" s="2" t="str">
        <f t="shared" si="60"/>
        <v>19/08/2004 14:00:00</v>
      </c>
      <c r="D3886" s="3">
        <v>1</v>
      </c>
      <c r="E3886" s="4">
        <v>960.5</v>
      </c>
      <c r="F3886" s="8">
        <v>-200</v>
      </c>
      <c r="G3886" s="5">
        <v>5.8070663278442449</v>
      </c>
      <c r="H3886" s="4">
        <v>802.75</v>
      </c>
      <c r="I3886" s="3">
        <v>23</v>
      </c>
      <c r="J3886" s="4">
        <v>851.75</v>
      </c>
      <c r="K3886" s="4">
        <v>34</v>
      </c>
      <c r="L3886" s="4">
        <v>1552</v>
      </c>
      <c r="M3886" s="4">
        <v>617.75</v>
      </c>
      <c r="N3886" s="5">
        <v>37.124999046326003</v>
      </c>
      <c r="O3886" s="5">
        <v>27.150000095367002</v>
      </c>
      <c r="P3886" s="9">
        <v>1.6874377947643471</v>
      </c>
    </row>
    <row r="3887" spans="1:16" x14ac:dyDescent="0.2">
      <c r="A3887" s="1">
        <v>38218</v>
      </c>
      <c r="B3887" s="2">
        <v>0.625</v>
      </c>
      <c r="C3887" s="2" t="str">
        <f t="shared" si="60"/>
        <v>19/08/2004 15:00:00</v>
      </c>
      <c r="D3887" s="3">
        <v>1</v>
      </c>
      <c r="E3887" s="4">
        <v>965.75</v>
      </c>
      <c r="F3887" s="8">
        <v>-200</v>
      </c>
      <c r="G3887" s="5">
        <v>5.4209160125202605</v>
      </c>
      <c r="H3887" s="4">
        <v>784.25</v>
      </c>
      <c r="I3887" s="3">
        <v>27</v>
      </c>
      <c r="J3887" s="4">
        <v>870.25</v>
      </c>
      <c r="K3887" s="4">
        <v>36</v>
      </c>
      <c r="L3887" s="4">
        <v>1530.25</v>
      </c>
      <c r="M3887" s="4">
        <v>652</v>
      </c>
      <c r="N3887" s="5">
        <v>39.525000572205002</v>
      </c>
      <c r="O3887" s="5">
        <v>24.325000286102</v>
      </c>
      <c r="P3887" s="9">
        <v>1.7215784892341952</v>
      </c>
    </row>
    <row r="3888" spans="1:16" x14ac:dyDescent="0.2">
      <c r="A3888" s="1">
        <v>38218</v>
      </c>
      <c r="B3888" s="2">
        <v>0.66666666666666663</v>
      </c>
      <c r="C3888" s="2" t="str">
        <f t="shared" si="60"/>
        <v>19/08/2004 16:00:00</v>
      </c>
      <c r="D3888" s="3">
        <v>1.2</v>
      </c>
      <c r="E3888" s="4">
        <v>1021.75</v>
      </c>
      <c r="F3888" s="8">
        <v>-200</v>
      </c>
      <c r="G3888" s="5">
        <v>6.8101749132409948</v>
      </c>
      <c r="H3888" s="4">
        <v>848.5</v>
      </c>
      <c r="I3888" s="3">
        <v>32</v>
      </c>
      <c r="J3888" s="4">
        <v>812.75</v>
      </c>
      <c r="K3888" s="4">
        <v>44</v>
      </c>
      <c r="L3888" s="4">
        <v>1583.25</v>
      </c>
      <c r="M3888" s="4">
        <v>732.25</v>
      </c>
      <c r="N3888" s="5">
        <v>39.875</v>
      </c>
      <c r="O3888" s="5">
        <v>23.75</v>
      </c>
      <c r="P3888" s="9">
        <v>1.7127445485286923</v>
      </c>
    </row>
    <row r="3889" spans="1:16" x14ac:dyDescent="0.2">
      <c r="A3889" s="1">
        <v>38218</v>
      </c>
      <c r="B3889" s="2">
        <v>0.70833333333333337</v>
      </c>
      <c r="C3889" s="2" t="str">
        <f t="shared" si="60"/>
        <v>19/08/2004 17:00:00</v>
      </c>
      <c r="D3889" s="3">
        <v>1.7</v>
      </c>
      <c r="E3889" s="4">
        <v>1090.5</v>
      </c>
      <c r="F3889" s="8">
        <v>-200</v>
      </c>
      <c r="G3889" s="5">
        <v>9.3452210104085953</v>
      </c>
      <c r="H3889" s="4">
        <v>952.75</v>
      </c>
      <c r="I3889" s="3">
        <v>51</v>
      </c>
      <c r="J3889" s="4">
        <v>723</v>
      </c>
      <c r="K3889" s="4">
        <v>63</v>
      </c>
      <c r="L3889" s="4">
        <v>1687.5</v>
      </c>
      <c r="M3889" s="4">
        <v>853.25</v>
      </c>
      <c r="N3889" s="5">
        <v>39.625</v>
      </c>
      <c r="O3889" s="5">
        <v>24.25</v>
      </c>
      <c r="P3889" s="9">
        <v>1.7255103635271818</v>
      </c>
    </row>
    <row r="3890" spans="1:16" x14ac:dyDescent="0.2">
      <c r="A3890" s="1">
        <v>38218</v>
      </c>
      <c r="B3890" s="2">
        <v>0.75</v>
      </c>
      <c r="C3890" s="2" t="str">
        <f t="shared" si="60"/>
        <v>19/08/2004 18:00:00</v>
      </c>
      <c r="D3890" s="3">
        <v>1.7</v>
      </c>
      <c r="E3890" s="4">
        <v>1063</v>
      </c>
      <c r="F3890" s="8">
        <v>-200</v>
      </c>
      <c r="G3890" s="5">
        <v>8.4810467899220363</v>
      </c>
      <c r="H3890" s="4">
        <v>918.75</v>
      </c>
      <c r="I3890" s="3">
        <v>46</v>
      </c>
      <c r="J3890" s="4">
        <v>735</v>
      </c>
      <c r="K3890" s="4">
        <v>60</v>
      </c>
      <c r="L3890" s="4">
        <v>1676.25</v>
      </c>
      <c r="M3890" s="4">
        <v>821</v>
      </c>
      <c r="N3890" s="5">
        <v>37.224999427794998</v>
      </c>
      <c r="O3890" s="5">
        <v>29.10000038147</v>
      </c>
      <c r="P3890" s="9">
        <v>1.8185239908426094</v>
      </c>
    </row>
    <row r="3891" spans="1:16" x14ac:dyDescent="0.2">
      <c r="A3891" s="1">
        <v>38218</v>
      </c>
      <c r="B3891" s="2">
        <v>0.79166666666666663</v>
      </c>
      <c r="C3891" s="2" t="str">
        <f t="shared" si="60"/>
        <v>19/08/2004 19:00:00</v>
      </c>
      <c r="D3891" s="3">
        <v>1.7</v>
      </c>
      <c r="E3891" s="4">
        <v>1116</v>
      </c>
      <c r="F3891" s="8">
        <v>-200</v>
      </c>
      <c r="G3891" s="5">
        <v>9.3322542241161166</v>
      </c>
      <c r="H3891" s="4">
        <v>952.25</v>
      </c>
      <c r="I3891" s="3">
        <v>62</v>
      </c>
      <c r="J3891" s="4">
        <v>702</v>
      </c>
      <c r="K3891" s="4">
        <v>66</v>
      </c>
      <c r="L3891" s="4">
        <v>1759</v>
      </c>
      <c r="M3891" s="4">
        <v>894.75</v>
      </c>
      <c r="N3891" s="5">
        <v>33.875</v>
      </c>
      <c r="O3891" s="5">
        <v>37.074999809265002</v>
      </c>
      <c r="P3891" s="9">
        <v>1.9263530225635881</v>
      </c>
    </row>
    <row r="3892" spans="1:16" x14ac:dyDescent="0.2">
      <c r="A3892" s="1">
        <v>38218</v>
      </c>
      <c r="B3892" s="2">
        <v>0.83333333333333337</v>
      </c>
      <c r="C3892" s="2" t="str">
        <f t="shared" si="60"/>
        <v>19/08/2004 20:00:00</v>
      </c>
      <c r="D3892" s="3">
        <v>1.7</v>
      </c>
      <c r="E3892" s="4">
        <v>1100.5</v>
      </c>
      <c r="F3892" s="8">
        <v>-200</v>
      </c>
      <c r="G3892" s="5">
        <v>7.4103512917056999</v>
      </c>
      <c r="H3892" s="4">
        <v>874.5</v>
      </c>
      <c r="I3892" s="3">
        <v>65</v>
      </c>
      <c r="J3892" s="4">
        <v>722.25</v>
      </c>
      <c r="K3892" s="4">
        <v>68</v>
      </c>
      <c r="L3892" s="4">
        <v>1747.75</v>
      </c>
      <c r="M3892" s="4">
        <v>927.25</v>
      </c>
      <c r="N3892" s="5">
        <v>31.624999523163002</v>
      </c>
      <c r="O3892" s="5">
        <v>43.550000190734998</v>
      </c>
      <c r="P3892" s="9">
        <v>1.9943738945940446</v>
      </c>
    </row>
    <row r="3893" spans="1:16" x14ac:dyDescent="0.2">
      <c r="A3893" s="1">
        <v>38218</v>
      </c>
      <c r="B3893" s="2">
        <v>0.875</v>
      </c>
      <c r="C3893" s="2" t="str">
        <f t="shared" si="60"/>
        <v>19/08/2004 21:00:00</v>
      </c>
      <c r="D3893" s="4">
        <v>-200</v>
      </c>
      <c r="E3893" s="4">
        <v>1072</v>
      </c>
      <c r="F3893" s="8">
        <v>-200</v>
      </c>
      <c r="G3893" s="5">
        <v>6.4129120527580978</v>
      </c>
      <c r="H3893" s="4">
        <v>830.75</v>
      </c>
      <c r="I3893" s="3">
        <v>-200</v>
      </c>
      <c r="J3893" s="4">
        <v>756.5</v>
      </c>
      <c r="K3893" s="3" t="s">
        <v>16</v>
      </c>
      <c r="L3893" s="4">
        <v>1676.5</v>
      </c>
      <c r="M3893" s="4">
        <v>857.25</v>
      </c>
      <c r="N3893" s="5">
        <v>30.25</v>
      </c>
      <c r="O3893" s="5">
        <v>47.300000190734998</v>
      </c>
      <c r="P3893" s="9">
        <v>2.0034011650689827</v>
      </c>
    </row>
    <row r="3894" spans="1:16" x14ac:dyDescent="0.2">
      <c r="A3894" s="1">
        <v>38218</v>
      </c>
      <c r="B3894" s="2">
        <v>0.91666666666666663</v>
      </c>
      <c r="C3894" s="2" t="str">
        <f t="shared" si="60"/>
        <v>19/08/2004 22:00:00</v>
      </c>
      <c r="D3894" s="4">
        <v>-200</v>
      </c>
      <c r="E3894" s="4">
        <v>1079.75</v>
      </c>
      <c r="F3894" s="8">
        <v>-200</v>
      </c>
      <c r="G3894" s="5">
        <v>7.7723868486300054</v>
      </c>
      <c r="H3894" s="4">
        <v>889.75</v>
      </c>
      <c r="I3894" s="3">
        <v>-200</v>
      </c>
      <c r="J3894" s="4">
        <v>722.75</v>
      </c>
      <c r="K3894" s="3" t="s">
        <v>16</v>
      </c>
      <c r="L3894" s="4">
        <v>1701.5</v>
      </c>
      <c r="M3894" s="4">
        <v>869.25</v>
      </c>
      <c r="N3894" s="5">
        <v>29.799999713898</v>
      </c>
      <c r="O3894" s="5">
        <v>49.050001144409002</v>
      </c>
      <c r="P3894" s="9">
        <v>2.0247925992823772</v>
      </c>
    </row>
    <row r="3895" spans="1:16" x14ac:dyDescent="0.2">
      <c r="A3895" s="1">
        <v>38218</v>
      </c>
      <c r="B3895" s="2">
        <v>0.95833333333333337</v>
      </c>
      <c r="C3895" s="2" t="str">
        <f t="shared" si="60"/>
        <v>19/08/2004 23:00:00</v>
      </c>
      <c r="D3895" s="4">
        <v>-200</v>
      </c>
      <c r="E3895" s="4">
        <v>1005</v>
      </c>
      <c r="F3895" s="8">
        <v>-200</v>
      </c>
      <c r="G3895" s="5">
        <v>5.5760978178636984</v>
      </c>
      <c r="H3895" s="4">
        <v>791.75</v>
      </c>
      <c r="I3895" s="3">
        <v>-200</v>
      </c>
      <c r="J3895" s="4">
        <v>809.25</v>
      </c>
      <c r="K3895" s="3" t="s">
        <v>16</v>
      </c>
      <c r="L3895" s="4">
        <v>1637.5</v>
      </c>
      <c r="M3895" s="4">
        <v>724.5</v>
      </c>
      <c r="N3895" s="5">
        <v>28.999999523163002</v>
      </c>
      <c r="O3895" s="5">
        <v>51.675000190734998</v>
      </c>
      <c r="P3895" s="9">
        <v>2.0374666783448481</v>
      </c>
    </row>
    <row r="3896" spans="1:16" x14ac:dyDescent="0.2">
      <c r="A3896" s="1">
        <v>38219</v>
      </c>
      <c r="B3896" s="2">
        <v>0</v>
      </c>
      <c r="C3896" s="2" t="str">
        <f t="shared" si="60"/>
        <v>20/08/2004 00:00:00</v>
      </c>
      <c r="D3896" s="4">
        <v>-200</v>
      </c>
      <c r="E3896" s="4">
        <v>998.25</v>
      </c>
      <c r="F3896" s="8">
        <v>-200</v>
      </c>
      <c r="G3896" s="5">
        <v>5.25237752206223</v>
      </c>
      <c r="H3896" s="4">
        <v>776</v>
      </c>
      <c r="I3896" s="3">
        <v>-200</v>
      </c>
      <c r="J3896" s="4">
        <v>810</v>
      </c>
      <c r="K3896" s="3" t="s">
        <v>16</v>
      </c>
      <c r="L3896" s="4">
        <v>1608</v>
      </c>
      <c r="M3896" s="4">
        <v>664.5</v>
      </c>
      <c r="N3896" s="5">
        <v>28.549999713898</v>
      </c>
      <c r="O3896" s="5">
        <v>52.149999618530003</v>
      </c>
      <c r="P3896" s="9">
        <v>2.0035786936396942</v>
      </c>
    </row>
    <row r="3897" spans="1:16" x14ac:dyDescent="0.2">
      <c r="A3897" s="1">
        <v>38219</v>
      </c>
      <c r="B3897" s="2">
        <v>4.1666666666666664E-2</v>
      </c>
      <c r="C3897" s="2" t="str">
        <f t="shared" si="60"/>
        <v>20/08/2004 01:00:00</v>
      </c>
      <c r="D3897" s="4">
        <v>-200</v>
      </c>
      <c r="E3897" s="4">
        <v>999.5</v>
      </c>
      <c r="F3897" s="8">
        <v>-200</v>
      </c>
      <c r="G3897" s="5">
        <v>4.9963869462009356</v>
      </c>
      <c r="H3897" s="4">
        <v>763.25</v>
      </c>
      <c r="I3897" s="3">
        <v>-200</v>
      </c>
      <c r="J3897" s="4">
        <v>806.5</v>
      </c>
      <c r="K3897" s="3" t="s">
        <v>16</v>
      </c>
      <c r="L3897" s="4">
        <v>1618.75</v>
      </c>
      <c r="M3897" s="4">
        <v>679.75</v>
      </c>
      <c r="N3897" s="5">
        <v>27.724999427795002</v>
      </c>
      <c r="O3897" s="5">
        <v>53.675000190734998</v>
      </c>
      <c r="P3897" s="9">
        <v>1.9660614316438829</v>
      </c>
    </row>
    <row r="3898" spans="1:16" x14ac:dyDescent="0.2">
      <c r="A3898" s="1">
        <v>38219</v>
      </c>
      <c r="B3898" s="2">
        <v>8.3333333333333329E-2</v>
      </c>
      <c r="C3898" s="2" t="str">
        <f t="shared" si="60"/>
        <v>20/08/2004 02:00:00</v>
      </c>
      <c r="D3898" s="4">
        <v>-200</v>
      </c>
      <c r="E3898" s="4">
        <v>931.5</v>
      </c>
      <c r="F3898" s="8">
        <v>-200</v>
      </c>
      <c r="G3898" s="5">
        <v>4.1690491025052063</v>
      </c>
      <c r="H3898" s="4">
        <v>720</v>
      </c>
      <c r="I3898" s="3">
        <v>-200</v>
      </c>
      <c r="J3898" s="4">
        <v>858.75</v>
      </c>
      <c r="K3898" s="3" t="s">
        <v>16</v>
      </c>
      <c r="L3898" s="4">
        <v>1561.5</v>
      </c>
      <c r="M3898" s="4">
        <v>604.5</v>
      </c>
      <c r="N3898" s="5">
        <v>27.424999713898</v>
      </c>
      <c r="O3898" s="5">
        <v>53.525000572205002</v>
      </c>
      <c r="P3898" s="9">
        <v>1.9267101282172705</v>
      </c>
    </row>
    <row r="3899" spans="1:16" x14ac:dyDescent="0.2">
      <c r="A3899" s="1">
        <v>38219</v>
      </c>
      <c r="B3899" s="2">
        <v>0.125</v>
      </c>
      <c r="C3899" s="2" t="str">
        <f t="shared" si="60"/>
        <v>20/08/2004 03:00:00</v>
      </c>
      <c r="D3899" s="4">
        <v>-200</v>
      </c>
      <c r="E3899" s="4">
        <v>808</v>
      </c>
      <c r="F3899" s="8">
        <v>-200</v>
      </c>
      <c r="G3899" s="5">
        <v>1.4363779720588181</v>
      </c>
      <c r="H3899" s="4">
        <v>539.25</v>
      </c>
      <c r="I3899" s="3">
        <v>-200</v>
      </c>
      <c r="J3899" s="4">
        <v>1205.75</v>
      </c>
      <c r="K3899" s="3" t="s">
        <v>16</v>
      </c>
      <c r="L3899" s="4">
        <v>1382.5</v>
      </c>
      <c r="M3899" s="4">
        <v>426.5</v>
      </c>
      <c r="N3899" s="5">
        <v>28.549999713898</v>
      </c>
      <c r="O3899" s="5">
        <v>48.725000381469997</v>
      </c>
      <c r="P3899" s="9">
        <v>1.8719918183318884</v>
      </c>
    </row>
    <row r="3900" spans="1:16" x14ac:dyDescent="0.2">
      <c r="A3900" s="1">
        <v>38219</v>
      </c>
      <c r="B3900" s="2">
        <v>0.16666666666666666</v>
      </c>
      <c r="C3900" s="2" t="str">
        <f t="shared" si="60"/>
        <v>20/08/2004 04:00:00</v>
      </c>
      <c r="D3900" s="4">
        <v>-200</v>
      </c>
      <c r="E3900" s="4">
        <v>795</v>
      </c>
      <c r="F3900" s="8">
        <v>-200</v>
      </c>
      <c r="G3900" s="5">
        <v>0.95031415031576982</v>
      </c>
      <c r="H3900" s="4">
        <v>494</v>
      </c>
      <c r="I3900" s="3">
        <v>-200</v>
      </c>
      <c r="J3900" s="4">
        <v>1398</v>
      </c>
      <c r="K3900" s="3" t="s">
        <v>16</v>
      </c>
      <c r="L3900" s="4">
        <v>1353.25</v>
      </c>
      <c r="M3900" s="4">
        <v>400.25</v>
      </c>
      <c r="N3900" s="5">
        <v>28.925000190734998</v>
      </c>
      <c r="O3900" s="5">
        <v>48.350000381469997</v>
      </c>
      <c r="P3900" s="9">
        <v>1.898158761846668</v>
      </c>
    </row>
    <row r="3901" spans="1:16" x14ac:dyDescent="0.2">
      <c r="A3901" s="1">
        <v>38219</v>
      </c>
      <c r="B3901" s="2">
        <v>0.20833333333333334</v>
      </c>
      <c r="C3901" s="2" t="str">
        <f t="shared" si="60"/>
        <v>20/08/2004 05:00:00</v>
      </c>
      <c r="D3901" s="4">
        <v>-200</v>
      </c>
      <c r="E3901" s="4">
        <v>886</v>
      </c>
      <c r="F3901" s="8">
        <v>-200</v>
      </c>
      <c r="G3901" s="5">
        <v>2.4044775354687018</v>
      </c>
      <c r="H3901" s="4">
        <v>613</v>
      </c>
      <c r="I3901" s="3">
        <v>-200</v>
      </c>
      <c r="J3901" s="4">
        <v>1075.25</v>
      </c>
      <c r="K3901" s="3" t="s">
        <v>16</v>
      </c>
      <c r="L3901" s="4">
        <v>1483.75</v>
      </c>
      <c r="M3901" s="4">
        <v>521.5</v>
      </c>
      <c r="N3901" s="5">
        <v>27.050000190734998</v>
      </c>
      <c r="O3901" s="5">
        <v>54.824999809265002</v>
      </c>
      <c r="P3901" s="9">
        <v>1.9309027722414835</v>
      </c>
    </row>
    <row r="3902" spans="1:16" x14ac:dyDescent="0.2">
      <c r="A3902" s="1">
        <v>38219</v>
      </c>
      <c r="B3902" s="2">
        <v>0.25</v>
      </c>
      <c r="C3902" s="2" t="str">
        <f t="shared" si="60"/>
        <v>20/08/2004 06:00:00</v>
      </c>
      <c r="D3902" s="4">
        <v>-200</v>
      </c>
      <c r="E3902" s="4">
        <v>974.25</v>
      </c>
      <c r="F3902" s="8">
        <v>-200</v>
      </c>
      <c r="G3902" s="5">
        <v>4.5436999334123085</v>
      </c>
      <c r="H3902" s="4">
        <v>740</v>
      </c>
      <c r="I3902" s="3">
        <v>-200</v>
      </c>
      <c r="J3902" s="4">
        <v>872.5</v>
      </c>
      <c r="K3902" s="3" t="s">
        <v>16</v>
      </c>
      <c r="L3902" s="4">
        <v>1595.25</v>
      </c>
      <c r="M3902" s="4">
        <v>703</v>
      </c>
      <c r="N3902" s="5">
        <v>26.125000476836998</v>
      </c>
      <c r="O3902" s="5">
        <v>58.950000762938998</v>
      </c>
      <c r="P3902" s="9">
        <v>1.9669125646938415</v>
      </c>
    </row>
    <row r="3903" spans="1:16" x14ac:dyDescent="0.2">
      <c r="A3903" s="1">
        <v>38219</v>
      </c>
      <c r="B3903" s="2">
        <v>0.29166666666666669</v>
      </c>
      <c r="C3903" s="2" t="str">
        <f t="shared" si="60"/>
        <v>20/08/2004 07:00:00</v>
      </c>
      <c r="D3903" s="4">
        <v>-200</v>
      </c>
      <c r="E3903" s="4">
        <v>1112</v>
      </c>
      <c r="F3903" s="8">
        <v>-200</v>
      </c>
      <c r="G3903" s="5">
        <v>8.908666294895685</v>
      </c>
      <c r="H3903" s="4">
        <v>935.75</v>
      </c>
      <c r="I3903" s="3">
        <v>-200</v>
      </c>
      <c r="J3903" s="4">
        <v>683.25</v>
      </c>
      <c r="K3903" s="3" t="s">
        <v>16</v>
      </c>
      <c r="L3903" s="4">
        <v>1791.5</v>
      </c>
      <c r="M3903" s="4">
        <v>965.25</v>
      </c>
      <c r="N3903" s="5">
        <v>26.700000286102</v>
      </c>
      <c r="O3903" s="5">
        <v>58.025000572205002</v>
      </c>
      <c r="P3903" s="9">
        <v>2.0023013586502603</v>
      </c>
    </row>
    <row r="3904" spans="1:16" x14ac:dyDescent="0.2">
      <c r="A3904" s="1">
        <v>38219</v>
      </c>
      <c r="B3904" s="2">
        <v>0.33333333333333331</v>
      </c>
      <c r="C3904" s="2" t="str">
        <f t="shared" si="60"/>
        <v>20/08/2004 08:00:00</v>
      </c>
      <c r="D3904" s="4">
        <v>-200</v>
      </c>
      <c r="E3904" s="4">
        <v>1175.25</v>
      </c>
      <c r="F3904" s="8">
        <v>-200</v>
      </c>
      <c r="G3904" s="5">
        <v>12.875866141999703</v>
      </c>
      <c r="H3904" s="4">
        <v>1079.5</v>
      </c>
      <c r="I3904" s="3">
        <v>-200</v>
      </c>
      <c r="J3904" s="4">
        <v>591.25</v>
      </c>
      <c r="K3904" s="3" t="s">
        <v>16</v>
      </c>
      <c r="L3904" s="4">
        <v>1930.75</v>
      </c>
      <c r="M3904" s="4">
        <v>1102</v>
      </c>
      <c r="N3904" s="5">
        <v>27.925000190734998</v>
      </c>
      <c r="O3904" s="5">
        <v>54.925000190734998</v>
      </c>
      <c r="P3904" s="9">
        <v>2.0353087183258447</v>
      </c>
    </row>
    <row r="3905" spans="1:16" x14ac:dyDescent="0.2">
      <c r="A3905" s="1">
        <v>38219</v>
      </c>
      <c r="B3905" s="2">
        <v>0.375</v>
      </c>
      <c r="C3905" s="2" t="str">
        <f t="shared" si="60"/>
        <v>20/08/2004 09:00:00</v>
      </c>
      <c r="D3905" s="4">
        <v>-200</v>
      </c>
      <c r="E3905" s="4">
        <v>1090.5</v>
      </c>
      <c r="F3905" s="8">
        <v>-200</v>
      </c>
      <c r="G3905" s="5">
        <v>8.6246788230558664</v>
      </c>
      <c r="H3905" s="4">
        <v>924.5</v>
      </c>
      <c r="I3905" s="3">
        <v>-200</v>
      </c>
      <c r="J3905" s="4">
        <v>701.25</v>
      </c>
      <c r="K3905" s="3" t="s">
        <v>16</v>
      </c>
      <c r="L3905" s="4">
        <v>1752.75</v>
      </c>
      <c r="M3905" s="4">
        <v>1058.25</v>
      </c>
      <c r="N3905" s="5">
        <v>29.724999904632998</v>
      </c>
      <c r="O3905" s="5">
        <v>50.525000572205002</v>
      </c>
      <c r="P3905" s="9">
        <v>2.0767477693206571</v>
      </c>
    </row>
    <row r="3906" spans="1:16" x14ac:dyDescent="0.2">
      <c r="A3906" s="1">
        <v>38219</v>
      </c>
      <c r="B3906" s="2">
        <v>0.41666666666666669</v>
      </c>
      <c r="C3906" s="2" t="str">
        <f t="shared" si="60"/>
        <v>20/08/2004 10:00:00</v>
      </c>
      <c r="D3906" s="4">
        <v>-200</v>
      </c>
      <c r="E3906" s="4">
        <v>1065.75</v>
      </c>
      <c r="F3906" s="8">
        <v>-200</v>
      </c>
      <c r="G3906" s="5">
        <v>7.7723868486300054</v>
      </c>
      <c r="H3906" s="4">
        <v>889.75</v>
      </c>
      <c r="I3906" s="3">
        <v>-200</v>
      </c>
      <c r="J3906" s="4">
        <v>747.25</v>
      </c>
      <c r="K3906" s="3" t="s">
        <v>16</v>
      </c>
      <c r="L3906" s="4">
        <v>1690.25</v>
      </c>
      <c r="M3906" s="4">
        <v>906.25</v>
      </c>
      <c r="N3906" s="5">
        <v>32.224999904633002</v>
      </c>
      <c r="O3906" s="5">
        <v>41.425000190734998</v>
      </c>
      <c r="P3906" s="9">
        <v>1.9623795456608237</v>
      </c>
    </row>
    <row r="3907" spans="1:16" x14ac:dyDescent="0.2">
      <c r="A3907" s="1">
        <v>38219</v>
      </c>
      <c r="B3907" s="2">
        <v>0.45833333333333331</v>
      </c>
      <c r="C3907" s="2" t="str">
        <f t="shared" ref="C3907:C3970" si="61">TEXT(A3907,"dd/mm/yyyy ")&amp;TEXT(B3907,"hh:mm:ss")</f>
        <v>20/08/2004 11:00:00</v>
      </c>
      <c r="D3907" s="4">
        <v>-200</v>
      </c>
      <c r="E3907" s="4">
        <v>1031</v>
      </c>
      <c r="F3907" s="8">
        <v>-200</v>
      </c>
      <c r="G3907" s="5">
        <v>7.7065580782465952</v>
      </c>
      <c r="H3907" s="4">
        <v>887</v>
      </c>
      <c r="I3907" s="3">
        <v>-200</v>
      </c>
      <c r="J3907" s="4">
        <v>777.25</v>
      </c>
      <c r="K3907" s="3" t="s">
        <v>16</v>
      </c>
      <c r="L3907" s="4">
        <v>1665.25</v>
      </c>
      <c r="M3907" s="4">
        <v>843.5</v>
      </c>
      <c r="N3907" s="5">
        <v>35.599999427794998</v>
      </c>
      <c r="O3907" s="5">
        <v>32.199999332428</v>
      </c>
      <c r="P3907" s="9">
        <v>1.8408152526237169</v>
      </c>
    </row>
    <row r="3908" spans="1:16" x14ac:dyDescent="0.2">
      <c r="A3908" s="1">
        <v>38219</v>
      </c>
      <c r="B3908" s="2">
        <v>0.5</v>
      </c>
      <c r="C3908" s="2" t="str">
        <f t="shared" si="61"/>
        <v>20/08/2004 12:00:00</v>
      </c>
      <c r="D3908" s="4">
        <v>-200</v>
      </c>
      <c r="E3908" s="4">
        <v>1004</v>
      </c>
      <c r="F3908" s="8">
        <v>-200</v>
      </c>
      <c r="G3908" s="5">
        <v>7.2524616875151597</v>
      </c>
      <c r="H3908" s="4">
        <v>867.75</v>
      </c>
      <c r="I3908" s="3">
        <v>-200</v>
      </c>
      <c r="J3908" s="4">
        <v>772</v>
      </c>
      <c r="K3908" s="3" t="s">
        <v>16</v>
      </c>
      <c r="L3908" s="4">
        <v>1632</v>
      </c>
      <c r="M3908" s="4">
        <v>763</v>
      </c>
      <c r="N3908" s="5">
        <v>35.674999237061002</v>
      </c>
      <c r="O3908" s="5">
        <v>31.400000095367002</v>
      </c>
      <c r="P3908" s="9">
        <v>1.8025104718400611</v>
      </c>
    </row>
    <row r="3909" spans="1:16" x14ac:dyDescent="0.2">
      <c r="A3909" s="1">
        <v>38219</v>
      </c>
      <c r="B3909" s="2">
        <v>0.54166666666666663</v>
      </c>
      <c r="C3909" s="2" t="str">
        <f t="shared" si="61"/>
        <v>20/08/2004 13:00:00</v>
      </c>
      <c r="D3909" s="4">
        <v>-200</v>
      </c>
      <c r="E3909" s="4">
        <v>926.75</v>
      </c>
      <c r="F3909" s="8">
        <v>-200</v>
      </c>
      <c r="G3909" s="5">
        <v>3.7773225290074417</v>
      </c>
      <c r="H3909" s="4">
        <v>698.25</v>
      </c>
      <c r="I3909" s="3">
        <v>-200</v>
      </c>
      <c r="J3909" s="4">
        <v>918.5</v>
      </c>
      <c r="K3909" s="3" t="s">
        <v>16</v>
      </c>
      <c r="L3909" s="4">
        <v>1536.5</v>
      </c>
      <c r="M3909" s="4">
        <v>555.25</v>
      </c>
      <c r="N3909" s="5">
        <v>35.525000572205002</v>
      </c>
      <c r="O3909" s="5">
        <v>34.850000381469997</v>
      </c>
      <c r="P3909" s="9">
        <v>1.9840950505609023</v>
      </c>
    </row>
    <row r="3910" spans="1:16" x14ac:dyDescent="0.2">
      <c r="A3910" s="1">
        <v>38219</v>
      </c>
      <c r="B3910" s="2">
        <v>0.58333333333333337</v>
      </c>
      <c r="C3910" s="2" t="str">
        <f t="shared" si="61"/>
        <v>20/08/2004 14:00:00</v>
      </c>
      <c r="D3910" s="4">
        <v>-200</v>
      </c>
      <c r="E3910" s="4">
        <v>923.5</v>
      </c>
      <c r="F3910" s="8">
        <v>-200</v>
      </c>
      <c r="G3910" s="5">
        <v>3.343396105804731</v>
      </c>
      <c r="H3910" s="4">
        <v>673</v>
      </c>
      <c r="I3910" s="3">
        <v>-200</v>
      </c>
      <c r="J3910" s="4">
        <v>960</v>
      </c>
      <c r="K3910" s="3" t="s">
        <v>16</v>
      </c>
      <c r="L3910" s="4">
        <v>1521.75</v>
      </c>
      <c r="M3910" s="4">
        <v>519.5</v>
      </c>
      <c r="N3910" s="5">
        <v>35</v>
      </c>
      <c r="O3910" s="5">
        <v>35.474998474121001</v>
      </c>
      <c r="P3910" s="9">
        <v>1.9619810541483311</v>
      </c>
    </row>
    <row r="3911" spans="1:16" x14ac:dyDescent="0.2">
      <c r="A3911" s="1">
        <v>38219</v>
      </c>
      <c r="B3911" s="2">
        <v>0.625</v>
      </c>
      <c r="C3911" s="2" t="str">
        <f t="shared" si="61"/>
        <v>20/08/2004 15:00:00</v>
      </c>
      <c r="D3911" s="4">
        <v>-200</v>
      </c>
      <c r="E3911" s="4">
        <v>911.75</v>
      </c>
      <c r="F3911" s="8">
        <v>-200</v>
      </c>
      <c r="G3911" s="5">
        <v>3.3016653531086257</v>
      </c>
      <c r="H3911" s="4">
        <v>670.5</v>
      </c>
      <c r="I3911" s="3">
        <v>-200</v>
      </c>
      <c r="J3911" s="4">
        <v>964</v>
      </c>
      <c r="K3911" s="3" t="s">
        <v>16</v>
      </c>
      <c r="L3911" s="4">
        <v>1508</v>
      </c>
      <c r="M3911" s="4">
        <v>507.5</v>
      </c>
      <c r="N3911" s="5">
        <v>35.125</v>
      </c>
      <c r="O3911" s="5">
        <v>34.574999809265002</v>
      </c>
      <c r="P3911" s="9">
        <v>1.9254642737653012</v>
      </c>
    </row>
    <row r="3912" spans="1:16" x14ac:dyDescent="0.2">
      <c r="A3912" s="1">
        <v>38219</v>
      </c>
      <c r="B3912" s="2">
        <v>0.66666666666666663</v>
      </c>
      <c r="C3912" s="2" t="str">
        <f t="shared" si="61"/>
        <v>20/08/2004 16:00:00</v>
      </c>
      <c r="D3912" s="4">
        <v>-200</v>
      </c>
      <c r="E3912" s="4">
        <v>975.75</v>
      </c>
      <c r="F3912" s="8">
        <v>-200</v>
      </c>
      <c r="G3912" s="5">
        <v>4.7799286650036734</v>
      </c>
      <c r="H3912" s="4">
        <v>752.25</v>
      </c>
      <c r="I3912" s="3">
        <v>-200</v>
      </c>
      <c r="J3912" s="4">
        <v>875.75</v>
      </c>
      <c r="K3912" s="3" t="s">
        <v>16</v>
      </c>
      <c r="L3912" s="4">
        <v>1561.25</v>
      </c>
      <c r="M3912" s="4">
        <v>544.5</v>
      </c>
      <c r="N3912" s="5">
        <v>36.75</v>
      </c>
      <c r="O3912" s="5">
        <v>30.500000476836998</v>
      </c>
      <c r="P3912" s="9">
        <v>1.8572220578660721</v>
      </c>
    </row>
    <row r="3913" spans="1:16" x14ac:dyDescent="0.2">
      <c r="A3913" s="1">
        <v>38219</v>
      </c>
      <c r="B3913" s="2">
        <v>0.70833333333333337</v>
      </c>
      <c r="C3913" s="2" t="str">
        <f t="shared" si="61"/>
        <v>20/08/2004 17:00:00</v>
      </c>
      <c r="D3913" s="4">
        <v>-200</v>
      </c>
      <c r="E3913" s="4">
        <v>988.75</v>
      </c>
      <c r="F3913" s="8">
        <v>-200</v>
      </c>
      <c r="G3913" s="5">
        <v>5.7120962711482308</v>
      </c>
      <c r="H3913" s="4">
        <v>798.25</v>
      </c>
      <c r="I3913" s="3">
        <v>-200</v>
      </c>
      <c r="J3913" s="4">
        <v>840</v>
      </c>
      <c r="K3913" s="3" t="s">
        <v>16</v>
      </c>
      <c r="L3913" s="4">
        <v>1606.75</v>
      </c>
      <c r="M3913" s="4">
        <v>584.25</v>
      </c>
      <c r="N3913" s="5">
        <v>34.5</v>
      </c>
      <c r="O3913" s="5">
        <v>34.699999809265002</v>
      </c>
      <c r="P3913" s="9">
        <v>1.8666980789932461</v>
      </c>
    </row>
    <row r="3914" spans="1:16" x14ac:dyDescent="0.2">
      <c r="A3914" s="1">
        <v>38219</v>
      </c>
      <c r="B3914" s="2">
        <v>0.75</v>
      </c>
      <c r="C3914" s="2" t="str">
        <f t="shared" si="61"/>
        <v>20/08/2004 18:00:00</v>
      </c>
      <c r="D3914" s="4">
        <v>-200</v>
      </c>
      <c r="E3914" s="4">
        <v>985.5</v>
      </c>
      <c r="F3914" s="8">
        <v>-200</v>
      </c>
      <c r="G3914" s="5">
        <v>5.6230160708830237</v>
      </c>
      <c r="H3914" s="4">
        <v>794</v>
      </c>
      <c r="I3914" s="3">
        <v>-200</v>
      </c>
      <c r="J3914" s="4">
        <v>844.5</v>
      </c>
      <c r="K3914" s="3" t="s">
        <v>16</v>
      </c>
      <c r="L3914" s="4">
        <v>1618.5</v>
      </c>
      <c r="M3914" s="4">
        <v>590</v>
      </c>
      <c r="N3914" s="5">
        <v>32.974999427794998</v>
      </c>
      <c r="O3914" s="5">
        <v>38.074999809265002</v>
      </c>
      <c r="P3914" s="9">
        <v>1.8812949035387858</v>
      </c>
    </row>
    <row r="3915" spans="1:16" x14ac:dyDescent="0.2">
      <c r="A3915" s="1">
        <v>38219</v>
      </c>
      <c r="B3915" s="2">
        <v>0.79166666666666663</v>
      </c>
      <c r="C3915" s="2" t="str">
        <f t="shared" si="61"/>
        <v>20/08/2004 19:00:00</v>
      </c>
      <c r="D3915" s="4">
        <v>-200</v>
      </c>
      <c r="E3915" s="4">
        <v>984</v>
      </c>
      <c r="F3915" s="8">
        <v>-200</v>
      </c>
      <c r="G3915" s="5">
        <v>5.7436787658875534</v>
      </c>
      <c r="H3915" s="4">
        <v>799.75</v>
      </c>
      <c r="I3915" s="3">
        <v>-200</v>
      </c>
      <c r="J3915" s="4">
        <v>835.5</v>
      </c>
      <c r="K3915" s="3" t="s">
        <v>16</v>
      </c>
      <c r="L3915" s="4">
        <v>1606.5</v>
      </c>
      <c r="M3915" s="4">
        <v>610.25</v>
      </c>
      <c r="N3915" s="5">
        <v>30.75</v>
      </c>
      <c r="O3915" s="5">
        <v>43.050000190734998</v>
      </c>
      <c r="P3915" s="9">
        <v>1.8760610626354606</v>
      </c>
    </row>
    <row r="3916" spans="1:16" x14ac:dyDescent="0.2">
      <c r="A3916" s="1">
        <v>38219</v>
      </c>
      <c r="B3916" s="2">
        <v>0.83333333333333337</v>
      </c>
      <c r="C3916" s="2" t="str">
        <f t="shared" si="61"/>
        <v>20/08/2004 20:00:00</v>
      </c>
      <c r="D3916" s="4">
        <v>-200</v>
      </c>
      <c r="E3916" s="4">
        <v>999.5</v>
      </c>
      <c r="F3916" s="8">
        <v>-200</v>
      </c>
      <c r="G3916" s="5">
        <v>7.004007405520964</v>
      </c>
      <c r="H3916" s="4">
        <v>857</v>
      </c>
      <c r="I3916" s="3">
        <v>-200</v>
      </c>
      <c r="J3916" s="4">
        <v>766.75</v>
      </c>
      <c r="K3916" s="3" t="s">
        <v>16</v>
      </c>
      <c r="L3916" s="4">
        <v>1634</v>
      </c>
      <c r="M3916" s="4">
        <v>689.25</v>
      </c>
      <c r="N3916" s="5">
        <v>29.14999961853</v>
      </c>
      <c r="O3916" s="5">
        <v>46.900000572205002</v>
      </c>
      <c r="P3916" s="9">
        <v>1.8652114478108357</v>
      </c>
    </row>
    <row r="3917" spans="1:16" x14ac:dyDescent="0.2">
      <c r="A3917" s="1">
        <v>38219</v>
      </c>
      <c r="B3917" s="2">
        <v>0.875</v>
      </c>
      <c r="C3917" s="2" t="str">
        <f t="shared" si="61"/>
        <v>20/08/2004 21:00:00</v>
      </c>
      <c r="D3917" s="4">
        <v>-200</v>
      </c>
      <c r="E3917" s="4">
        <v>996</v>
      </c>
      <c r="F3917" s="8">
        <v>-200</v>
      </c>
      <c r="G3917" s="5">
        <v>6.7931834786399685</v>
      </c>
      <c r="H3917" s="4">
        <v>847.75</v>
      </c>
      <c r="I3917" s="3">
        <v>-200</v>
      </c>
      <c r="J3917" s="4">
        <v>762.75</v>
      </c>
      <c r="K3917" s="3" t="s">
        <v>16</v>
      </c>
      <c r="L3917" s="4">
        <v>1656.5</v>
      </c>
      <c r="M3917" s="4">
        <v>712.5</v>
      </c>
      <c r="N3917" s="5">
        <v>28.249999523163002</v>
      </c>
      <c r="O3917" s="5">
        <v>49.774999618530003</v>
      </c>
      <c r="P3917" s="9">
        <v>1.8794872269916973</v>
      </c>
    </row>
    <row r="3918" spans="1:16" x14ac:dyDescent="0.2">
      <c r="A3918" s="1">
        <v>38219</v>
      </c>
      <c r="B3918" s="2">
        <v>0.91666666666666663</v>
      </c>
      <c r="C3918" s="2" t="str">
        <f t="shared" si="61"/>
        <v>20/08/2004 22:00:00</v>
      </c>
      <c r="D3918" s="4">
        <v>-200</v>
      </c>
      <c r="E3918" s="4">
        <v>1012.5</v>
      </c>
      <c r="F3918" s="8">
        <v>-200</v>
      </c>
      <c r="G3918" s="5">
        <v>8.3446230490777946</v>
      </c>
      <c r="H3918" s="4">
        <v>913.25</v>
      </c>
      <c r="I3918" s="3">
        <v>-200</v>
      </c>
      <c r="J3918" s="4">
        <v>716.5</v>
      </c>
      <c r="K3918" s="3" t="s">
        <v>16</v>
      </c>
      <c r="L3918" s="4">
        <v>1684.5</v>
      </c>
      <c r="M3918" s="4">
        <v>785.25</v>
      </c>
      <c r="N3918" s="5">
        <v>27.5</v>
      </c>
      <c r="O3918" s="5">
        <v>50.425001144409002</v>
      </c>
      <c r="P3918" s="9">
        <v>1.8230491350663691</v>
      </c>
    </row>
    <row r="3919" spans="1:16" x14ac:dyDescent="0.2">
      <c r="A3919" s="1">
        <v>38219</v>
      </c>
      <c r="B3919" s="2">
        <v>0.95833333333333337</v>
      </c>
      <c r="C3919" s="2" t="str">
        <f t="shared" si="61"/>
        <v>20/08/2004 23:00:00</v>
      </c>
      <c r="D3919" s="4">
        <v>-200</v>
      </c>
      <c r="E3919" s="4">
        <v>1004.25</v>
      </c>
      <c r="F3919" s="8">
        <v>-200</v>
      </c>
      <c r="G3919" s="5">
        <v>6.8612577479778114</v>
      </c>
      <c r="H3919" s="4">
        <v>850.75</v>
      </c>
      <c r="I3919" s="3">
        <v>-200</v>
      </c>
      <c r="J3919" s="4">
        <v>766.5</v>
      </c>
      <c r="K3919" s="3" t="s">
        <v>16</v>
      </c>
      <c r="L3919" s="4">
        <v>1631.5</v>
      </c>
      <c r="M3919" s="4">
        <v>753.5</v>
      </c>
      <c r="N3919" s="5">
        <v>27.275000095367002</v>
      </c>
      <c r="O3919" s="5">
        <v>49.050000190734998</v>
      </c>
      <c r="P3919" s="9">
        <v>1.7502915081681003</v>
      </c>
    </row>
    <row r="3920" spans="1:16" x14ac:dyDescent="0.2">
      <c r="A3920" s="1">
        <v>38220</v>
      </c>
      <c r="B3920" s="2">
        <v>0</v>
      </c>
      <c r="C3920" s="2" t="str">
        <f t="shared" si="61"/>
        <v>21/08/2004 00:00:00</v>
      </c>
      <c r="D3920" s="4">
        <v>-200</v>
      </c>
      <c r="E3920" s="4">
        <v>949</v>
      </c>
      <c r="F3920" s="8">
        <v>-200</v>
      </c>
      <c r="G3920" s="5">
        <v>6.0366354200942212</v>
      </c>
      <c r="H3920" s="4">
        <v>813.5</v>
      </c>
      <c r="I3920" s="3">
        <v>-200</v>
      </c>
      <c r="J3920" s="4">
        <v>823.5</v>
      </c>
      <c r="K3920" s="3" t="s">
        <v>16</v>
      </c>
      <c r="L3920" s="4">
        <v>1563</v>
      </c>
      <c r="M3920" s="4">
        <v>652.75</v>
      </c>
      <c r="N3920" s="5">
        <v>26.72500038147</v>
      </c>
      <c r="O3920" s="5">
        <v>46.650000572205002</v>
      </c>
      <c r="P3920" s="9">
        <v>1.6121298625252916</v>
      </c>
    </row>
    <row r="3921" spans="1:16" x14ac:dyDescent="0.2">
      <c r="A3921" s="1">
        <v>38220</v>
      </c>
      <c r="B3921" s="2">
        <v>4.1666666666666664E-2</v>
      </c>
      <c r="C3921" s="2" t="str">
        <f t="shared" si="61"/>
        <v>21/08/2004 01:00:00</v>
      </c>
      <c r="D3921" s="4">
        <v>-200</v>
      </c>
      <c r="E3921" s="4">
        <v>895</v>
      </c>
      <c r="F3921" s="8">
        <v>-200</v>
      </c>
      <c r="G3921" s="5">
        <v>5.3849758751490917</v>
      </c>
      <c r="H3921" s="4">
        <v>782.5</v>
      </c>
      <c r="I3921" s="3">
        <v>-200</v>
      </c>
      <c r="J3921" s="4">
        <v>862.75</v>
      </c>
      <c r="K3921" s="3" t="s">
        <v>16</v>
      </c>
      <c r="L3921" s="4">
        <v>1501.75</v>
      </c>
      <c r="M3921" s="4">
        <v>574.5</v>
      </c>
      <c r="N3921" s="5">
        <v>26.000000476836998</v>
      </c>
      <c r="O3921" s="5">
        <v>45.024998664856</v>
      </c>
      <c r="P3921" s="9">
        <v>1.4913197181939502</v>
      </c>
    </row>
    <row r="3922" spans="1:16" x14ac:dyDescent="0.2">
      <c r="A3922" s="1">
        <v>38220</v>
      </c>
      <c r="B3922" s="2">
        <v>8.3333333333333329E-2</v>
      </c>
      <c r="C3922" s="2" t="str">
        <f t="shared" si="61"/>
        <v>21/08/2004 02:00:00</v>
      </c>
      <c r="D3922" s="4">
        <v>-200</v>
      </c>
      <c r="E3922" s="4">
        <v>862.75</v>
      </c>
      <c r="F3922" s="8">
        <v>-200</v>
      </c>
      <c r="G3922" s="5">
        <v>3.9284488684893768</v>
      </c>
      <c r="H3922" s="4">
        <v>706.75</v>
      </c>
      <c r="I3922" s="3">
        <v>-200</v>
      </c>
      <c r="J3922" s="4">
        <v>927</v>
      </c>
      <c r="K3922" s="3" t="s">
        <v>16</v>
      </c>
      <c r="L3922" s="4">
        <v>1407</v>
      </c>
      <c r="M3922" s="4">
        <v>537</v>
      </c>
      <c r="N3922" s="5">
        <v>25</v>
      </c>
      <c r="O3922" s="5">
        <v>47.300000190734998</v>
      </c>
      <c r="P3922" s="9">
        <v>1.4770952806165047</v>
      </c>
    </row>
    <row r="3923" spans="1:16" x14ac:dyDescent="0.2">
      <c r="A3923" s="1">
        <v>38220</v>
      </c>
      <c r="B3923" s="2">
        <v>0.125</v>
      </c>
      <c r="C3923" s="2" t="str">
        <f t="shared" si="61"/>
        <v>21/08/2004 03:00:00</v>
      </c>
      <c r="D3923" s="4">
        <v>-200</v>
      </c>
      <c r="E3923" s="4">
        <v>785.5</v>
      </c>
      <c r="F3923" s="8">
        <v>-200</v>
      </c>
      <c r="G3923" s="5">
        <v>2.0425361955350976</v>
      </c>
      <c r="H3923" s="4">
        <v>587.25</v>
      </c>
      <c r="I3923" s="3">
        <v>-200</v>
      </c>
      <c r="J3923" s="4">
        <v>1149.5</v>
      </c>
      <c r="K3923" s="3" t="s">
        <v>16</v>
      </c>
      <c r="L3923" s="4">
        <v>1299.5</v>
      </c>
      <c r="M3923" s="4">
        <v>413.25</v>
      </c>
      <c r="N3923" s="5">
        <v>25.250000476836998</v>
      </c>
      <c r="O3923" s="5">
        <v>44.274999618530003</v>
      </c>
      <c r="P3923" s="9">
        <v>1.4031834025624419</v>
      </c>
    </row>
    <row r="3924" spans="1:16" x14ac:dyDescent="0.2">
      <c r="A3924" s="1">
        <v>38220</v>
      </c>
      <c r="B3924" s="2">
        <v>0.16666666666666666</v>
      </c>
      <c r="C3924" s="2" t="str">
        <f t="shared" si="61"/>
        <v>21/08/2004 04:00:00</v>
      </c>
      <c r="D3924" s="4">
        <v>-200</v>
      </c>
      <c r="E3924" s="4">
        <v>791.5</v>
      </c>
      <c r="F3924" s="8">
        <v>-200</v>
      </c>
      <c r="G3924" s="5">
        <v>2.1801052689444016</v>
      </c>
      <c r="H3924" s="4">
        <v>597.25</v>
      </c>
      <c r="I3924" s="3">
        <v>-200</v>
      </c>
      <c r="J3924" s="4">
        <v>1137.25</v>
      </c>
      <c r="K3924" s="3" t="s">
        <v>16</v>
      </c>
      <c r="L3924" s="4">
        <v>1319.75</v>
      </c>
      <c r="M3924" s="4">
        <v>416.75</v>
      </c>
      <c r="N3924" s="5">
        <v>24.300000190734998</v>
      </c>
      <c r="O3924" s="5">
        <v>46.25</v>
      </c>
      <c r="P3924" s="9">
        <v>1.3856641871450059</v>
      </c>
    </row>
    <row r="3925" spans="1:16" x14ac:dyDescent="0.2">
      <c r="A3925" s="1">
        <v>38220</v>
      </c>
      <c r="B3925" s="2">
        <v>0.20833333333333334</v>
      </c>
      <c r="C3925" s="2" t="str">
        <f t="shared" si="61"/>
        <v>21/08/2004 05:00:00</v>
      </c>
      <c r="D3925" s="4">
        <v>-200</v>
      </c>
      <c r="E3925" s="4">
        <v>815.5</v>
      </c>
      <c r="F3925" s="8">
        <v>-200</v>
      </c>
      <c r="G3925" s="5">
        <v>3.0118331420208437</v>
      </c>
      <c r="H3925" s="4">
        <v>652.75</v>
      </c>
      <c r="I3925" s="3">
        <v>-200</v>
      </c>
      <c r="J3925" s="4">
        <v>1057.75</v>
      </c>
      <c r="K3925" s="3" t="s">
        <v>16</v>
      </c>
      <c r="L3925" s="4">
        <v>1332.25</v>
      </c>
      <c r="M3925" s="4">
        <v>486.25</v>
      </c>
      <c r="N3925" s="5">
        <v>24.75</v>
      </c>
      <c r="O3925" s="5">
        <v>43.374999046326003</v>
      </c>
      <c r="P3925" s="9">
        <v>1.3346506187680498</v>
      </c>
    </row>
    <row r="3926" spans="1:16" x14ac:dyDescent="0.2">
      <c r="A3926" s="1">
        <v>38220</v>
      </c>
      <c r="B3926" s="2">
        <v>0.25</v>
      </c>
      <c r="C3926" s="2" t="str">
        <f t="shared" si="61"/>
        <v>21/08/2004 06:00:00</v>
      </c>
      <c r="D3926" s="4">
        <v>-200</v>
      </c>
      <c r="E3926" s="4">
        <v>826.25</v>
      </c>
      <c r="F3926" s="8">
        <v>-200</v>
      </c>
      <c r="G3926" s="5">
        <v>3.4869481296470912</v>
      </c>
      <c r="H3926" s="4">
        <v>681.5</v>
      </c>
      <c r="I3926" s="3">
        <v>-200</v>
      </c>
      <c r="J3926" s="4">
        <v>1087.75</v>
      </c>
      <c r="K3926" s="3" t="s">
        <v>16</v>
      </c>
      <c r="L3926" s="4">
        <v>1341.75</v>
      </c>
      <c r="M3926" s="4">
        <v>531.75</v>
      </c>
      <c r="N3926" s="5">
        <v>24.525000095367002</v>
      </c>
      <c r="O3926" s="5">
        <v>40.600000381469997</v>
      </c>
      <c r="P3926" s="9">
        <v>1.2327289682715328</v>
      </c>
    </row>
    <row r="3927" spans="1:16" x14ac:dyDescent="0.2">
      <c r="A3927" s="1">
        <v>38220</v>
      </c>
      <c r="B3927" s="2">
        <v>0.29166666666666669</v>
      </c>
      <c r="C3927" s="2" t="str">
        <f t="shared" si="61"/>
        <v>21/08/2004 07:00:00</v>
      </c>
      <c r="D3927" s="4">
        <v>-200</v>
      </c>
      <c r="E3927" s="4">
        <v>825.5</v>
      </c>
      <c r="F3927" s="8">
        <v>-200</v>
      </c>
      <c r="G3927" s="5">
        <v>3.7729159371167098</v>
      </c>
      <c r="H3927" s="4">
        <v>698</v>
      </c>
      <c r="I3927" s="3">
        <v>-200</v>
      </c>
      <c r="J3927" s="4">
        <v>1016.75</v>
      </c>
      <c r="K3927" s="3" t="s">
        <v>16</v>
      </c>
      <c r="L3927" s="4">
        <v>1331</v>
      </c>
      <c r="M3927" s="4">
        <v>541.5</v>
      </c>
      <c r="N3927" s="5">
        <v>25.675000190734998</v>
      </c>
      <c r="O3927" s="5">
        <v>36.899999618530003</v>
      </c>
      <c r="P3927" s="9">
        <v>1.1990907244176989</v>
      </c>
    </row>
    <row r="3928" spans="1:16" x14ac:dyDescent="0.2">
      <c r="A3928" s="1">
        <v>38220</v>
      </c>
      <c r="B3928" s="2">
        <v>0.33333333333333331</v>
      </c>
      <c r="C3928" s="2" t="str">
        <f t="shared" si="61"/>
        <v>21/08/2004 08:00:00</v>
      </c>
      <c r="D3928" s="4">
        <v>-200</v>
      </c>
      <c r="E3928" s="4">
        <v>809.25</v>
      </c>
      <c r="F3928" s="8">
        <v>-200</v>
      </c>
      <c r="G3928" s="5">
        <v>3.1983179129691099</v>
      </c>
      <c r="H3928" s="4">
        <v>664.25</v>
      </c>
      <c r="I3928" s="3">
        <v>-200</v>
      </c>
      <c r="J3928" s="4">
        <v>1061</v>
      </c>
      <c r="K3928" s="3" t="s">
        <v>16</v>
      </c>
      <c r="L3928" s="4">
        <v>1323</v>
      </c>
      <c r="M3928" s="4">
        <v>459</v>
      </c>
      <c r="N3928" s="5">
        <v>26.849999427795002</v>
      </c>
      <c r="O3928" s="5">
        <v>34.975000381469997</v>
      </c>
      <c r="P3928" s="9">
        <v>1.217516564659294</v>
      </c>
    </row>
    <row r="3929" spans="1:16" x14ac:dyDescent="0.2">
      <c r="A3929" s="1">
        <v>38220</v>
      </c>
      <c r="B3929" s="2">
        <v>0.375</v>
      </c>
      <c r="C3929" s="2" t="str">
        <f t="shared" si="61"/>
        <v>21/08/2004 09:00:00</v>
      </c>
      <c r="D3929" s="4">
        <v>-200</v>
      </c>
      <c r="E3929" s="4">
        <v>809</v>
      </c>
      <c r="F3929" s="8">
        <v>-200</v>
      </c>
      <c r="G3929" s="5">
        <v>2.5629698726989791</v>
      </c>
      <c r="H3929" s="4">
        <v>623.75</v>
      </c>
      <c r="I3929" s="3">
        <v>-200</v>
      </c>
      <c r="J3929" s="4">
        <v>1131.25</v>
      </c>
      <c r="K3929" s="3" t="s">
        <v>16</v>
      </c>
      <c r="L3929" s="4">
        <v>1309.25</v>
      </c>
      <c r="M3929" s="4">
        <v>415</v>
      </c>
      <c r="N3929" s="5">
        <v>28.049999713898</v>
      </c>
      <c r="O3929" s="5">
        <v>34.850000381469997</v>
      </c>
      <c r="P3929" s="9">
        <v>1.3007882031503457</v>
      </c>
    </row>
    <row r="3930" spans="1:16" x14ac:dyDescent="0.2">
      <c r="A3930" s="1">
        <v>38220</v>
      </c>
      <c r="B3930" s="2">
        <v>0.41666666666666669</v>
      </c>
      <c r="C3930" s="2" t="str">
        <f t="shared" si="61"/>
        <v>21/08/2004 10:00:00</v>
      </c>
      <c r="D3930" s="4">
        <v>-200</v>
      </c>
      <c r="E3930" s="4">
        <v>852.75</v>
      </c>
      <c r="F3930" s="8">
        <v>-200</v>
      </c>
      <c r="G3930" s="5">
        <v>3.4826893251173856</v>
      </c>
      <c r="H3930" s="4">
        <v>681.25</v>
      </c>
      <c r="I3930" s="3">
        <v>-200</v>
      </c>
      <c r="J3930" s="4">
        <v>1031.25</v>
      </c>
      <c r="K3930" s="3" t="s">
        <v>16</v>
      </c>
      <c r="L3930" s="4">
        <v>1368.25</v>
      </c>
      <c r="M3930" s="4">
        <v>456.5</v>
      </c>
      <c r="N3930" s="5">
        <v>28.974999904632998</v>
      </c>
      <c r="O3930" s="5">
        <v>34.149999618530003</v>
      </c>
      <c r="P3930" s="9">
        <v>1.3445475939775238</v>
      </c>
    </row>
    <row r="3931" spans="1:16" x14ac:dyDescent="0.2">
      <c r="A3931" s="1">
        <v>38220</v>
      </c>
      <c r="B3931" s="2">
        <v>0.45833333333333331</v>
      </c>
      <c r="C3931" s="2" t="str">
        <f t="shared" si="61"/>
        <v>21/08/2004 11:00:00</v>
      </c>
      <c r="D3931" s="4">
        <v>-200</v>
      </c>
      <c r="E3931" s="4">
        <v>814.25</v>
      </c>
      <c r="F3931" s="8">
        <v>-200</v>
      </c>
      <c r="G3931" s="5">
        <v>3.0721183627515609</v>
      </c>
      <c r="H3931" s="4">
        <v>656.5</v>
      </c>
      <c r="I3931" s="3">
        <v>-200</v>
      </c>
      <c r="J3931" s="4">
        <v>1085.5</v>
      </c>
      <c r="K3931" s="3" t="s">
        <v>16</v>
      </c>
      <c r="L3931" s="4">
        <v>1331.75</v>
      </c>
      <c r="M3931" s="4">
        <v>429.25</v>
      </c>
      <c r="N3931" s="5">
        <v>30.424999713898</v>
      </c>
      <c r="O3931" s="5">
        <v>30.750000476836998</v>
      </c>
      <c r="P3931" s="9">
        <v>1.3154822635219579</v>
      </c>
    </row>
    <row r="3932" spans="1:16" x14ac:dyDescent="0.2">
      <c r="A3932" s="1">
        <v>38220</v>
      </c>
      <c r="B3932" s="2">
        <v>0.5</v>
      </c>
      <c r="C3932" s="2" t="str">
        <f t="shared" si="61"/>
        <v>21/08/2004 12:00:00</v>
      </c>
      <c r="D3932" s="4">
        <v>-200</v>
      </c>
      <c r="E3932" s="4">
        <v>806.75</v>
      </c>
      <c r="F3932" s="8">
        <v>-200</v>
      </c>
      <c r="G3932" s="5">
        <v>3.1004256149760825</v>
      </c>
      <c r="H3932" s="4">
        <v>658.25</v>
      </c>
      <c r="I3932" s="3">
        <v>-200</v>
      </c>
      <c r="J3932" s="4">
        <v>1113.25</v>
      </c>
      <c r="K3932" s="3" t="s">
        <v>16</v>
      </c>
      <c r="L3932" s="4">
        <v>1327.75</v>
      </c>
      <c r="M3932" s="4">
        <v>428.25</v>
      </c>
      <c r="N3932" s="5">
        <v>32.350000381469997</v>
      </c>
      <c r="O3932" s="5">
        <v>26.25</v>
      </c>
      <c r="P3932" s="9">
        <v>1.2522915947168627</v>
      </c>
    </row>
    <row r="3933" spans="1:16" x14ac:dyDescent="0.2">
      <c r="A3933" s="1">
        <v>38220</v>
      </c>
      <c r="B3933" s="2">
        <v>0.54166666666666663</v>
      </c>
      <c r="C3933" s="2" t="str">
        <f t="shared" si="61"/>
        <v>21/08/2004 13:00:00</v>
      </c>
      <c r="D3933" s="4">
        <v>-200</v>
      </c>
      <c r="E3933" s="4">
        <v>810.5</v>
      </c>
      <c r="F3933" s="8">
        <v>-200</v>
      </c>
      <c r="G3933" s="5">
        <v>3.0078322477218773</v>
      </c>
      <c r="H3933" s="4">
        <v>652.5</v>
      </c>
      <c r="I3933" s="3">
        <v>-200</v>
      </c>
      <c r="J3933" s="4">
        <v>1119.5</v>
      </c>
      <c r="K3933" s="3" t="s">
        <v>16</v>
      </c>
      <c r="L3933" s="4">
        <v>1335.5</v>
      </c>
      <c r="M3933" s="4">
        <v>422.75</v>
      </c>
      <c r="N3933" s="5">
        <v>31.025000095367002</v>
      </c>
      <c r="O3933" s="5">
        <v>28.85000038147</v>
      </c>
      <c r="P3933" s="9">
        <v>1.2770390182674767</v>
      </c>
    </row>
    <row r="3934" spans="1:16" x14ac:dyDescent="0.2">
      <c r="A3934" s="1">
        <v>38220</v>
      </c>
      <c r="B3934" s="2">
        <v>0.58333333333333337</v>
      </c>
      <c r="C3934" s="2" t="str">
        <f t="shared" si="61"/>
        <v>21/08/2004 14:00:00</v>
      </c>
      <c r="D3934" s="4">
        <v>-200</v>
      </c>
      <c r="E3934" s="4">
        <v>795.75</v>
      </c>
      <c r="F3934" s="8">
        <v>-200</v>
      </c>
      <c r="G3934" s="5">
        <v>2.2291550697670153</v>
      </c>
      <c r="H3934" s="4">
        <v>600.75</v>
      </c>
      <c r="I3934" s="3">
        <v>-200</v>
      </c>
      <c r="J3934" s="4">
        <v>1171</v>
      </c>
      <c r="K3934" s="3" t="s">
        <v>16</v>
      </c>
      <c r="L3934" s="4">
        <v>1314</v>
      </c>
      <c r="M3934" s="4">
        <v>409.5</v>
      </c>
      <c r="N3934" s="5">
        <v>29.250000476836998</v>
      </c>
      <c r="O3934" s="5">
        <v>33.050000190734998</v>
      </c>
      <c r="P3934" s="9">
        <v>1.3219695226440877</v>
      </c>
    </row>
    <row r="3935" spans="1:16" x14ac:dyDescent="0.2">
      <c r="A3935" s="1">
        <v>38220</v>
      </c>
      <c r="B3935" s="2">
        <v>0.625</v>
      </c>
      <c r="C3935" s="2" t="str">
        <f t="shared" si="61"/>
        <v>21/08/2004 15:00:00</v>
      </c>
      <c r="D3935" s="4">
        <v>-200</v>
      </c>
      <c r="E3935" s="4">
        <v>832.5</v>
      </c>
      <c r="F3935" s="8">
        <v>-200</v>
      </c>
      <c r="G3935" s="5">
        <v>2.9520580241817154</v>
      </c>
      <c r="H3935" s="4">
        <v>649</v>
      </c>
      <c r="I3935" s="3">
        <v>-200</v>
      </c>
      <c r="J3935" s="4">
        <v>1142</v>
      </c>
      <c r="K3935" s="3" t="s">
        <v>16</v>
      </c>
      <c r="L3935" s="4">
        <v>1353.75</v>
      </c>
      <c r="M3935" s="4">
        <v>436.5</v>
      </c>
      <c r="N3935" s="5">
        <v>26.949999809265002</v>
      </c>
      <c r="O3935" s="5">
        <v>35.225000381469997</v>
      </c>
      <c r="P3935" s="9">
        <v>1.2333925183640071</v>
      </c>
    </row>
    <row r="3936" spans="1:16" x14ac:dyDescent="0.2">
      <c r="A3936" s="1">
        <v>38220</v>
      </c>
      <c r="B3936" s="2">
        <v>0.66666666666666663</v>
      </c>
      <c r="C3936" s="2" t="str">
        <f t="shared" si="61"/>
        <v>21/08/2004 16:00:00</v>
      </c>
      <c r="D3936" s="4">
        <v>-200</v>
      </c>
      <c r="E3936" s="4">
        <v>856</v>
      </c>
      <c r="F3936" s="8">
        <v>-200</v>
      </c>
      <c r="G3936" s="5">
        <v>3.5210984059647115</v>
      </c>
      <c r="H3936" s="4">
        <v>683.5</v>
      </c>
      <c r="I3936" s="3">
        <v>-200</v>
      </c>
      <c r="J3936" s="4">
        <v>1022.75</v>
      </c>
      <c r="K3936" s="3" t="s">
        <v>16</v>
      </c>
      <c r="L3936" s="4">
        <v>1367.75</v>
      </c>
      <c r="M3936" s="4">
        <v>519.5</v>
      </c>
      <c r="N3936" s="5">
        <v>28.125</v>
      </c>
      <c r="O3936" s="5">
        <v>34.150000572205002</v>
      </c>
      <c r="P3936" s="9">
        <v>1.2802047239040732</v>
      </c>
    </row>
    <row r="3937" spans="1:16" x14ac:dyDescent="0.2">
      <c r="A3937" s="1">
        <v>38220</v>
      </c>
      <c r="B3937" s="2">
        <v>0.70833333333333337</v>
      </c>
      <c r="C3937" s="2" t="str">
        <f t="shared" si="61"/>
        <v>21/08/2004 17:00:00</v>
      </c>
      <c r="D3937" s="4">
        <v>-200</v>
      </c>
      <c r="E3937" s="4">
        <v>830.25</v>
      </c>
      <c r="F3937" s="8">
        <v>-200</v>
      </c>
      <c r="G3937" s="5">
        <v>3.7289707006434236</v>
      </c>
      <c r="H3937" s="4">
        <v>695.5</v>
      </c>
      <c r="I3937" s="3">
        <v>-200</v>
      </c>
      <c r="J3937" s="4">
        <v>1059.75</v>
      </c>
      <c r="K3937" s="3" t="s">
        <v>16</v>
      </c>
      <c r="L3937" s="4">
        <v>1327.75</v>
      </c>
      <c r="M3937" s="4">
        <v>460.75</v>
      </c>
      <c r="N3937" s="5">
        <v>28.52499961853</v>
      </c>
      <c r="O3937" s="5">
        <v>29.449999809265002</v>
      </c>
      <c r="P3937" s="9">
        <v>1.1298244341534756</v>
      </c>
    </row>
    <row r="3938" spans="1:16" x14ac:dyDescent="0.2">
      <c r="A3938" s="1">
        <v>38220</v>
      </c>
      <c r="B3938" s="2">
        <v>0.75</v>
      </c>
      <c r="C3938" s="2" t="str">
        <f t="shared" si="61"/>
        <v>21/08/2004 18:00:00</v>
      </c>
      <c r="D3938" s="4">
        <v>-200</v>
      </c>
      <c r="E3938" s="4">
        <v>883</v>
      </c>
      <c r="F3938" s="8">
        <v>-200</v>
      </c>
      <c r="G3938" s="5">
        <v>5.3747259899288151</v>
      </c>
      <c r="H3938" s="4">
        <v>782</v>
      </c>
      <c r="I3938" s="3">
        <v>-200</v>
      </c>
      <c r="J3938" s="4">
        <v>957.75</v>
      </c>
      <c r="K3938" s="3" t="s">
        <v>16</v>
      </c>
      <c r="L3938" s="4">
        <v>1394.75</v>
      </c>
      <c r="M3938" s="4">
        <v>571</v>
      </c>
      <c r="N3938" s="5">
        <v>27.349999904632998</v>
      </c>
      <c r="O3938" s="5">
        <v>31</v>
      </c>
      <c r="P3938" s="9">
        <v>1.1110349040565992</v>
      </c>
    </row>
    <row r="3939" spans="1:16" x14ac:dyDescent="0.2">
      <c r="A3939" s="1">
        <v>38220</v>
      </c>
      <c r="B3939" s="2">
        <v>0.79166666666666663</v>
      </c>
      <c r="C3939" s="2" t="str">
        <f t="shared" si="61"/>
        <v>21/08/2004 19:00:00</v>
      </c>
      <c r="D3939" s="4">
        <v>-200</v>
      </c>
      <c r="E3939" s="4">
        <v>964.66666666667004</v>
      </c>
      <c r="F3939" s="8">
        <v>-200</v>
      </c>
      <c r="G3939" s="5">
        <v>8.9150216397530979</v>
      </c>
      <c r="H3939" s="4">
        <v>936</v>
      </c>
      <c r="I3939" s="3">
        <v>-200</v>
      </c>
      <c r="J3939" s="4">
        <v>808.33333333332996</v>
      </c>
      <c r="K3939" s="3" t="s">
        <v>16</v>
      </c>
      <c r="L3939" s="4">
        <v>1534.6666666666999</v>
      </c>
      <c r="M3939" s="4">
        <v>866</v>
      </c>
      <c r="N3939" s="5">
        <v>25.366666158040001</v>
      </c>
      <c r="O3939" s="5">
        <v>36.233333587646001</v>
      </c>
      <c r="P3939" s="9">
        <v>1.156248266877421</v>
      </c>
    </row>
    <row r="3940" spans="1:16" x14ac:dyDescent="0.2">
      <c r="A3940" s="1">
        <v>38220</v>
      </c>
      <c r="B3940" s="2">
        <v>0.83333333333333337</v>
      </c>
      <c r="C3940" s="2" t="str">
        <f t="shared" si="61"/>
        <v>21/08/2004 20:00:00</v>
      </c>
      <c r="D3940" s="4">
        <v>-200</v>
      </c>
      <c r="E3940" s="4">
        <v>930.75</v>
      </c>
      <c r="F3940" s="8">
        <v>-200</v>
      </c>
      <c r="G3940" s="5">
        <v>7.7783831161280537</v>
      </c>
      <c r="H3940" s="4">
        <v>890</v>
      </c>
      <c r="I3940" s="3">
        <v>-200</v>
      </c>
      <c r="J3940" s="4">
        <v>831</v>
      </c>
      <c r="K3940" s="3" t="s">
        <v>16</v>
      </c>
      <c r="L3940" s="4">
        <v>1474</v>
      </c>
      <c r="M3940" s="4">
        <v>841</v>
      </c>
      <c r="N3940" s="5">
        <v>24.574999809265002</v>
      </c>
      <c r="O3940" s="5">
        <v>38.024999618530003</v>
      </c>
      <c r="P3940" s="9">
        <v>1.1579703298341415</v>
      </c>
    </row>
    <row r="3941" spans="1:16" x14ac:dyDescent="0.2">
      <c r="A3941" s="1">
        <v>38220</v>
      </c>
      <c r="B3941" s="2">
        <v>0.875</v>
      </c>
      <c r="C3941" s="2" t="str">
        <f t="shared" si="61"/>
        <v>21/08/2004 21:00:00</v>
      </c>
      <c r="D3941" s="4">
        <v>-200</v>
      </c>
      <c r="E3941" s="4">
        <v>885</v>
      </c>
      <c r="F3941" s="8">
        <v>-200</v>
      </c>
      <c r="G3941" s="5">
        <v>5.5552990797156081</v>
      </c>
      <c r="H3941" s="4">
        <v>790.75</v>
      </c>
      <c r="I3941" s="3">
        <v>-200</v>
      </c>
      <c r="J3941" s="4">
        <v>940.75</v>
      </c>
      <c r="K3941" s="3" t="s">
        <v>16</v>
      </c>
      <c r="L3941" s="4">
        <v>1425.25</v>
      </c>
      <c r="M3941" s="4">
        <v>705.5</v>
      </c>
      <c r="N3941" s="5">
        <v>24.324999809265002</v>
      </c>
      <c r="O3941" s="5">
        <v>41.550000190734998</v>
      </c>
      <c r="P3941" s="9">
        <v>1.2466990612111701</v>
      </c>
    </row>
    <row r="3942" spans="1:16" x14ac:dyDescent="0.2">
      <c r="A3942" s="1">
        <v>38220</v>
      </c>
      <c r="B3942" s="2">
        <v>0.91666666666666663</v>
      </c>
      <c r="C3942" s="2" t="str">
        <f t="shared" si="61"/>
        <v>21/08/2004 22:00:00</v>
      </c>
      <c r="D3942" s="4">
        <v>-200</v>
      </c>
      <c r="E3942" s="4">
        <v>900.25</v>
      </c>
      <c r="F3942" s="8">
        <v>-200</v>
      </c>
      <c r="G3942" s="5">
        <v>5.186607519669586</v>
      </c>
      <c r="H3942" s="4">
        <v>772.75</v>
      </c>
      <c r="I3942" s="3">
        <v>-200</v>
      </c>
      <c r="J3942" s="4">
        <v>944.25</v>
      </c>
      <c r="K3942" s="3" t="s">
        <v>16</v>
      </c>
      <c r="L3942" s="4">
        <v>1425.5</v>
      </c>
      <c r="M3942" s="4">
        <v>703.25</v>
      </c>
      <c r="N3942" s="5">
        <v>24.949999809265002</v>
      </c>
      <c r="O3942" s="5">
        <v>40.774999618530003</v>
      </c>
      <c r="P3942" s="9">
        <v>1.2695749354194146</v>
      </c>
    </row>
    <row r="3943" spans="1:16" x14ac:dyDescent="0.2">
      <c r="A3943" s="1">
        <v>38220</v>
      </c>
      <c r="B3943" s="2">
        <v>0.95833333333333337</v>
      </c>
      <c r="C3943" s="2" t="str">
        <f t="shared" si="61"/>
        <v>21/08/2004 23:00:00</v>
      </c>
      <c r="D3943" s="4">
        <v>-200</v>
      </c>
      <c r="E3943" s="4">
        <v>904.25</v>
      </c>
      <c r="F3943" s="8">
        <v>-200</v>
      </c>
      <c r="G3943" s="5">
        <v>6.7310364545209449</v>
      </c>
      <c r="H3943" s="4">
        <v>845</v>
      </c>
      <c r="I3943" s="3">
        <v>-200</v>
      </c>
      <c r="J3943" s="4">
        <v>877.5</v>
      </c>
      <c r="K3943" s="3" t="s">
        <v>16</v>
      </c>
      <c r="L3943" s="4">
        <v>1483.25</v>
      </c>
      <c r="M3943" s="4">
        <v>774.5</v>
      </c>
      <c r="N3943" s="5">
        <v>23.825000286102</v>
      </c>
      <c r="O3943" s="5">
        <v>44.699999809265002</v>
      </c>
      <c r="P3943" s="9">
        <v>1.3019382348498973</v>
      </c>
    </row>
    <row r="3944" spans="1:16" x14ac:dyDescent="0.2">
      <c r="A3944" s="1">
        <v>38221</v>
      </c>
      <c r="B3944" s="2">
        <v>0</v>
      </c>
      <c r="C3944" s="2" t="str">
        <f t="shared" si="61"/>
        <v>22/08/2004 00:00:00</v>
      </c>
      <c r="D3944" s="4">
        <v>-200</v>
      </c>
      <c r="E3944" s="4">
        <v>943.5</v>
      </c>
      <c r="F3944" s="8">
        <v>-200</v>
      </c>
      <c r="G3944" s="5">
        <v>8.0198479344692402</v>
      </c>
      <c r="H3944" s="4">
        <v>900</v>
      </c>
      <c r="I3944" s="3">
        <v>-200</v>
      </c>
      <c r="J3944" s="4">
        <v>808.5</v>
      </c>
      <c r="K3944" s="3" t="s">
        <v>16</v>
      </c>
      <c r="L3944" s="4">
        <v>1548.5</v>
      </c>
      <c r="M3944" s="4">
        <v>830.25</v>
      </c>
      <c r="N3944" s="5">
        <v>22.824999332428</v>
      </c>
      <c r="O3944" s="5">
        <v>49.824999809265002</v>
      </c>
      <c r="P3944" s="9">
        <v>1.3670479021014905</v>
      </c>
    </row>
    <row r="3945" spans="1:16" x14ac:dyDescent="0.2">
      <c r="A3945" s="1">
        <v>38221</v>
      </c>
      <c r="B3945" s="2">
        <v>4.1666666666666664E-2</v>
      </c>
      <c r="C3945" s="2" t="str">
        <f t="shared" si="61"/>
        <v>22/08/2004 01:00:00</v>
      </c>
      <c r="D3945" s="4">
        <v>-200</v>
      </c>
      <c r="E3945" s="4">
        <v>906.5</v>
      </c>
      <c r="F3945" s="8">
        <v>-200</v>
      </c>
      <c r="G3945" s="5">
        <v>6.4405547206123277</v>
      </c>
      <c r="H3945" s="4">
        <v>832</v>
      </c>
      <c r="I3945" s="3">
        <v>-200</v>
      </c>
      <c r="J3945" s="4">
        <v>868.25</v>
      </c>
      <c r="K3945" s="3" t="s">
        <v>16</v>
      </c>
      <c r="L3945" s="4">
        <v>1492.25</v>
      </c>
      <c r="M3945" s="4">
        <v>807.75</v>
      </c>
      <c r="N3945" s="5">
        <v>22.825000286102</v>
      </c>
      <c r="O3945" s="5">
        <v>49.449999809265002</v>
      </c>
      <c r="P3945" s="9">
        <v>1.3567591093144344</v>
      </c>
    </row>
    <row r="3946" spans="1:16" x14ac:dyDescent="0.2">
      <c r="A3946" s="1">
        <v>38221</v>
      </c>
      <c r="B3946" s="2">
        <v>8.3333333333333329E-2</v>
      </c>
      <c r="C3946" s="2" t="str">
        <f t="shared" si="61"/>
        <v>22/08/2004 02:00:00</v>
      </c>
      <c r="D3946" s="4">
        <v>-200</v>
      </c>
      <c r="E3946" s="4">
        <v>886</v>
      </c>
      <c r="F3946" s="8">
        <v>-200</v>
      </c>
      <c r="G3946" s="5">
        <v>5.2068068066083146</v>
      </c>
      <c r="H3946" s="4">
        <v>773.75</v>
      </c>
      <c r="I3946" s="3">
        <v>-200</v>
      </c>
      <c r="J3946" s="4">
        <v>867.5</v>
      </c>
      <c r="K3946" s="3" t="s">
        <v>16</v>
      </c>
      <c r="L3946" s="4">
        <v>1486</v>
      </c>
      <c r="M3946" s="4">
        <v>815.25</v>
      </c>
      <c r="N3946" s="5">
        <v>20.925000190734998</v>
      </c>
      <c r="O3946" s="5">
        <v>57.375</v>
      </c>
      <c r="P3946" s="9">
        <v>1.4037008846976191</v>
      </c>
    </row>
    <row r="3947" spans="1:16" x14ac:dyDescent="0.2">
      <c r="A3947" s="1">
        <v>38221</v>
      </c>
      <c r="B3947" s="2">
        <v>0.125</v>
      </c>
      <c r="C3947" s="2" t="str">
        <f t="shared" si="61"/>
        <v>22/08/2004 03:00:00</v>
      </c>
      <c r="D3947" s="4">
        <v>-200</v>
      </c>
      <c r="E3947" s="4">
        <v>881.5</v>
      </c>
      <c r="F3947" s="8">
        <v>-200</v>
      </c>
      <c r="G3947" s="5">
        <v>5.0611213203825987</v>
      </c>
      <c r="H3947" s="4">
        <v>766.5</v>
      </c>
      <c r="I3947" s="3">
        <v>-200</v>
      </c>
      <c r="J3947" s="4">
        <v>856</v>
      </c>
      <c r="K3947" s="3" t="s">
        <v>16</v>
      </c>
      <c r="L3947" s="4">
        <v>1491.5</v>
      </c>
      <c r="M3947" s="4">
        <v>896.5</v>
      </c>
      <c r="N3947" s="5">
        <v>20.525000572204998</v>
      </c>
      <c r="O3947" s="5">
        <v>60.600000381469997</v>
      </c>
      <c r="P3947" s="9">
        <v>1.4469763152310509</v>
      </c>
    </row>
    <row r="3948" spans="1:16" x14ac:dyDescent="0.2">
      <c r="A3948" s="1">
        <v>38221</v>
      </c>
      <c r="B3948" s="2">
        <v>0.16666666666666666</v>
      </c>
      <c r="C3948" s="2" t="str">
        <f t="shared" si="61"/>
        <v>22/08/2004 04:00:00</v>
      </c>
      <c r="D3948" s="4">
        <v>-200</v>
      </c>
      <c r="E3948" s="4">
        <v>843</v>
      </c>
      <c r="F3948" s="8">
        <v>-200</v>
      </c>
      <c r="G3948" s="5">
        <v>4.0457173102022042</v>
      </c>
      <c r="H3948" s="4">
        <v>713.25</v>
      </c>
      <c r="I3948" s="3">
        <v>-200</v>
      </c>
      <c r="J3948" s="4">
        <v>916.75</v>
      </c>
      <c r="K3948" s="3" t="s">
        <v>16</v>
      </c>
      <c r="L3948" s="4">
        <v>1425.75</v>
      </c>
      <c r="M3948" s="4">
        <v>835.5</v>
      </c>
      <c r="N3948" s="5">
        <v>19.625</v>
      </c>
      <c r="O3948" s="5">
        <v>63.699998855590998</v>
      </c>
      <c r="P3948" s="9">
        <v>1.4396458427894476</v>
      </c>
    </row>
    <row r="3949" spans="1:16" x14ac:dyDescent="0.2">
      <c r="A3949" s="1">
        <v>38221</v>
      </c>
      <c r="B3949" s="2">
        <v>0.20833333333333334</v>
      </c>
      <c r="C3949" s="2" t="str">
        <f t="shared" si="61"/>
        <v>22/08/2004 05:00:00</v>
      </c>
      <c r="D3949" s="4">
        <v>-200</v>
      </c>
      <c r="E3949" s="4">
        <v>825</v>
      </c>
      <c r="F3949" s="8">
        <v>-200</v>
      </c>
      <c r="G3949" s="5">
        <v>3.7070804417308238</v>
      </c>
      <c r="H3949" s="4">
        <v>694.25</v>
      </c>
      <c r="I3949" s="3">
        <v>-200</v>
      </c>
      <c r="J3949" s="4">
        <v>934.75</v>
      </c>
      <c r="K3949" s="3" t="s">
        <v>16</v>
      </c>
      <c r="L3949" s="4">
        <v>1415</v>
      </c>
      <c r="M3949" s="4">
        <v>774</v>
      </c>
      <c r="N3949" s="5">
        <v>19.424999713898</v>
      </c>
      <c r="O3949" s="5">
        <v>64.475001335144</v>
      </c>
      <c r="P3949" s="9">
        <v>1.4394037547554839</v>
      </c>
    </row>
    <row r="3950" spans="1:16" x14ac:dyDescent="0.2">
      <c r="A3950" s="1">
        <v>38221</v>
      </c>
      <c r="B3950" s="2">
        <v>0.25</v>
      </c>
      <c r="C3950" s="2" t="str">
        <f t="shared" si="61"/>
        <v>22/08/2004 06:00:00</v>
      </c>
      <c r="D3950" s="4">
        <v>-200</v>
      </c>
      <c r="E3950" s="4">
        <v>791.25</v>
      </c>
      <c r="F3950" s="8">
        <v>-200</v>
      </c>
      <c r="G3950" s="5">
        <v>2.7719444496798484</v>
      </c>
      <c r="H3950" s="4">
        <v>637.5</v>
      </c>
      <c r="I3950" s="3">
        <v>-200</v>
      </c>
      <c r="J3950" s="4">
        <v>1038.25</v>
      </c>
      <c r="K3950" s="3" t="s">
        <v>16</v>
      </c>
      <c r="L3950" s="4">
        <v>1388.75</v>
      </c>
      <c r="M3950" s="4">
        <v>697.75</v>
      </c>
      <c r="N3950" s="5">
        <v>18.60000038147</v>
      </c>
      <c r="O3950" s="5">
        <v>67.399999618530003</v>
      </c>
      <c r="P3950" s="9">
        <v>1.43023860602699</v>
      </c>
    </row>
    <row r="3951" spans="1:16" x14ac:dyDescent="0.2">
      <c r="A3951" s="1">
        <v>38221</v>
      </c>
      <c r="B3951" s="2">
        <v>0.29166666666666669</v>
      </c>
      <c r="C3951" s="2" t="str">
        <f t="shared" si="61"/>
        <v>22/08/2004 07:00:00</v>
      </c>
      <c r="D3951" s="4">
        <v>-200</v>
      </c>
      <c r="E3951" s="4">
        <v>855.75</v>
      </c>
      <c r="F3951" s="8">
        <v>-200</v>
      </c>
      <c r="G3951" s="5">
        <v>4.4534773894059008</v>
      </c>
      <c r="H3951" s="4">
        <v>735.25</v>
      </c>
      <c r="I3951" s="3">
        <v>-200</v>
      </c>
      <c r="J3951" s="4">
        <v>935.5</v>
      </c>
      <c r="K3951" s="3" t="s">
        <v>16</v>
      </c>
      <c r="L3951" s="4">
        <v>1455</v>
      </c>
      <c r="M3951" s="4">
        <v>800.25</v>
      </c>
      <c r="N3951" s="5">
        <v>19.64999961853</v>
      </c>
      <c r="O3951" s="5">
        <v>63.699999809265002</v>
      </c>
      <c r="P3951" s="9">
        <v>1.4418522934557263</v>
      </c>
    </row>
    <row r="3952" spans="1:16" x14ac:dyDescent="0.2">
      <c r="A3952" s="1">
        <v>38221</v>
      </c>
      <c r="B3952" s="2">
        <v>0.33333333333333331</v>
      </c>
      <c r="C3952" s="2" t="str">
        <f t="shared" si="61"/>
        <v>22/08/2004 08:00:00</v>
      </c>
      <c r="D3952" s="4">
        <v>-200</v>
      </c>
      <c r="E3952" s="4">
        <v>861.25</v>
      </c>
      <c r="F3952" s="8">
        <v>-200</v>
      </c>
      <c r="G3952" s="5">
        <v>4.6635870608145602</v>
      </c>
      <c r="H3952" s="4">
        <v>746.25</v>
      </c>
      <c r="I3952" s="3">
        <v>-200</v>
      </c>
      <c r="J3952" s="4">
        <v>911</v>
      </c>
      <c r="K3952" s="3" t="s">
        <v>16</v>
      </c>
      <c r="L3952" s="4">
        <v>1448</v>
      </c>
      <c r="M3952" s="4">
        <v>770.5</v>
      </c>
      <c r="N3952" s="5">
        <v>21.724999904632998</v>
      </c>
      <c r="O3952" s="5">
        <v>56.449999809265002</v>
      </c>
      <c r="P3952" s="9">
        <v>1.4496260156222571</v>
      </c>
    </row>
    <row r="3953" spans="1:16" x14ac:dyDescent="0.2">
      <c r="A3953" s="1">
        <v>38221</v>
      </c>
      <c r="B3953" s="2">
        <v>0.375</v>
      </c>
      <c r="C3953" s="2" t="str">
        <f t="shared" si="61"/>
        <v>22/08/2004 09:00:00</v>
      </c>
      <c r="D3953" s="4">
        <v>-200</v>
      </c>
      <c r="E3953" s="4">
        <v>924</v>
      </c>
      <c r="F3953" s="8">
        <v>-200</v>
      </c>
      <c r="G3953" s="5">
        <v>6.0474053048820346</v>
      </c>
      <c r="H3953" s="4">
        <v>814</v>
      </c>
      <c r="I3953" s="3">
        <v>-200</v>
      </c>
      <c r="J3953" s="4">
        <v>829.75</v>
      </c>
      <c r="K3953" s="3" t="s">
        <v>16</v>
      </c>
      <c r="L3953" s="4">
        <v>1519.25</v>
      </c>
      <c r="M3953" s="4">
        <v>797.75</v>
      </c>
      <c r="N3953" s="5">
        <v>25.200000286102</v>
      </c>
      <c r="O3953" s="5">
        <v>47.399999618530003</v>
      </c>
      <c r="P3953" s="9">
        <v>1.4977984171942713</v>
      </c>
    </row>
    <row r="3954" spans="1:16" x14ac:dyDescent="0.2">
      <c r="A3954" s="1">
        <v>38221</v>
      </c>
      <c r="B3954" s="2">
        <v>0.41666666666666669</v>
      </c>
      <c r="C3954" s="2" t="str">
        <f t="shared" si="61"/>
        <v>22/08/2004 10:00:00</v>
      </c>
      <c r="D3954" s="4">
        <v>-200</v>
      </c>
      <c r="E3954" s="4">
        <v>941.25</v>
      </c>
      <c r="F3954" s="8">
        <v>-200</v>
      </c>
      <c r="G3954" s="5">
        <v>5.8494893785907944</v>
      </c>
      <c r="H3954" s="4">
        <v>804.75</v>
      </c>
      <c r="I3954" s="3">
        <v>-200</v>
      </c>
      <c r="J3954" s="4">
        <v>842.25</v>
      </c>
      <c r="K3954" s="3" t="s">
        <v>16</v>
      </c>
      <c r="L3954" s="4">
        <v>1512</v>
      </c>
      <c r="M3954" s="4">
        <v>755.25</v>
      </c>
      <c r="N3954" s="5">
        <v>30.425000190734998</v>
      </c>
      <c r="O3954" s="5">
        <v>34.074999809265002</v>
      </c>
      <c r="P3954" s="9">
        <v>1.4577254764688778</v>
      </c>
    </row>
    <row r="3955" spans="1:16" x14ac:dyDescent="0.2">
      <c r="A3955" s="1">
        <v>38221</v>
      </c>
      <c r="B3955" s="2">
        <v>0.45833333333333331</v>
      </c>
      <c r="C3955" s="2" t="str">
        <f t="shared" si="61"/>
        <v>22/08/2004 11:00:00</v>
      </c>
      <c r="D3955" s="4">
        <v>-200</v>
      </c>
      <c r="E3955" s="4">
        <v>879.25</v>
      </c>
      <c r="F3955" s="8">
        <v>-200</v>
      </c>
      <c r="G3955" s="5">
        <v>5.2371684740966149</v>
      </c>
      <c r="H3955" s="4">
        <v>775.25</v>
      </c>
      <c r="I3955" s="3">
        <v>-200</v>
      </c>
      <c r="J3955" s="4">
        <v>899</v>
      </c>
      <c r="K3955" s="3" t="s">
        <v>16</v>
      </c>
      <c r="L3955" s="4">
        <v>1407.25</v>
      </c>
      <c r="M3955" s="4">
        <v>657</v>
      </c>
      <c r="N3955" s="5">
        <v>33.350000381469997</v>
      </c>
      <c r="O3955" s="5">
        <v>25.099999904632998</v>
      </c>
      <c r="P3955" s="9">
        <v>1.2665004925365611</v>
      </c>
    </row>
    <row r="3956" spans="1:16" x14ac:dyDescent="0.2">
      <c r="A3956" s="1">
        <v>38221</v>
      </c>
      <c r="B3956" s="2">
        <v>0.5</v>
      </c>
      <c r="C3956" s="2" t="str">
        <f t="shared" si="61"/>
        <v>22/08/2004 12:00:00</v>
      </c>
      <c r="D3956" s="4">
        <v>-200</v>
      </c>
      <c r="E3956" s="4">
        <v>816.25</v>
      </c>
      <c r="F3956" s="8">
        <v>-200</v>
      </c>
      <c r="G3956" s="5">
        <v>4.5723514086325157</v>
      </c>
      <c r="H3956" s="4">
        <v>741.5</v>
      </c>
      <c r="I3956" s="3">
        <v>-200</v>
      </c>
      <c r="J3956" s="4">
        <v>1009.25</v>
      </c>
      <c r="K3956" s="3" t="s">
        <v>16</v>
      </c>
      <c r="L3956" s="4">
        <v>1304.75</v>
      </c>
      <c r="M3956" s="4">
        <v>536.5</v>
      </c>
      <c r="N3956" s="5">
        <v>35.525000572205002</v>
      </c>
      <c r="O3956" s="5">
        <v>18.22500038147</v>
      </c>
      <c r="P3956" s="9">
        <v>1.0375934765433115</v>
      </c>
    </row>
    <row r="3957" spans="1:16" x14ac:dyDescent="0.2">
      <c r="A3957" s="1">
        <v>38221</v>
      </c>
      <c r="B3957" s="2">
        <v>0.54166666666666663</v>
      </c>
      <c r="C3957" s="2" t="str">
        <f t="shared" si="61"/>
        <v>22/08/2004 13:00:00</v>
      </c>
      <c r="D3957" s="4">
        <v>-200</v>
      </c>
      <c r="E3957" s="4">
        <v>715.25</v>
      </c>
      <c r="F3957" s="8">
        <v>-200</v>
      </c>
      <c r="G3957" s="5">
        <v>2.0629276000633601</v>
      </c>
      <c r="H3957" s="4">
        <v>588.75</v>
      </c>
      <c r="I3957" s="3">
        <v>-200</v>
      </c>
      <c r="J3957" s="4">
        <v>1285.5</v>
      </c>
      <c r="K3957" s="3" t="s">
        <v>16</v>
      </c>
      <c r="L3957" s="4">
        <v>1127</v>
      </c>
      <c r="M3957" s="4">
        <v>389.75</v>
      </c>
      <c r="N3957" s="5">
        <v>35.125</v>
      </c>
      <c r="O3957" s="5">
        <v>15.725000143051</v>
      </c>
      <c r="P3957" s="9">
        <v>0.87571731445925927</v>
      </c>
    </row>
    <row r="3958" spans="1:16" x14ac:dyDescent="0.2">
      <c r="A3958" s="1">
        <v>38221</v>
      </c>
      <c r="B3958" s="2">
        <v>0.58333333333333337</v>
      </c>
      <c r="C3958" s="2" t="str">
        <f t="shared" si="61"/>
        <v>22/08/2004 14:00:00</v>
      </c>
      <c r="D3958" s="4">
        <v>-200</v>
      </c>
      <c r="E3958" s="4">
        <v>716.5</v>
      </c>
      <c r="F3958" s="8">
        <v>-200</v>
      </c>
      <c r="G3958" s="5">
        <v>1.807835575426596</v>
      </c>
      <c r="H3958" s="4">
        <v>569.5</v>
      </c>
      <c r="I3958" s="3">
        <v>-200</v>
      </c>
      <c r="J3958" s="4">
        <v>1325.5</v>
      </c>
      <c r="K3958" s="3" t="s">
        <v>16</v>
      </c>
      <c r="L3958" s="4">
        <v>1109.5</v>
      </c>
      <c r="M3958" s="4">
        <v>368.25</v>
      </c>
      <c r="N3958" s="5">
        <v>33.300000190734998</v>
      </c>
      <c r="O3958" s="5">
        <v>17.075000047684</v>
      </c>
      <c r="P3958" s="9">
        <v>0.85916851755800538</v>
      </c>
    </row>
    <row r="3959" spans="1:16" x14ac:dyDescent="0.2">
      <c r="A3959" s="1">
        <v>38221</v>
      </c>
      <c r="B3959" s="2">
        <v>0.625</v>
      </c>
      <c r="C3959" s="2" t="str">
        <f t="shared" si="61"/>
        <v>22/08/2004 15:00:00</v>
      </c>
      <c r="D3959" s="4">
        <v>-200</v>
      </c>
      <c r="E3959" s="4">
        <v>710.75</v>
      </c>
      <c r="F3959" s="8">
        <v>-200</v>
      </c>
      <c r="G3959" s="5">
        <v>2.8145750003614221</v>
      </c>
      <c r="H3959" s="4">
        <v>640.25</v>
      </c>
      <c r="I3959" s="3">
        <v>-200</v>
      </c>
      <c r="J3959" s="4">
        <v>1223.75</v>
      </c>
      <c r="K3959" s="3" t="s">
        <v>16</v>
      </c>
      <c r="L3959" s="4">
        <v>1084</v>
      </c>
      <c r="M3959" s="4">
        <v>391</v>
      </c>
      <c r="N3959" s="5">
        <v>36.550000190734998</v>
      </c>
      <c r="O3959" s="5">
        <v>11.799999952316</v>
      </c>
      <c r="P3959" s="9">
        <v>0.71071214014738493</v>
      </c>
    </row>
    <row r="3960" spans="1:16" x14ac:dyDescent="0.2">
      <c r="A3960" s="1">
        <v>38221</v>
      </c>
      <c r="B3960" s="2">
        <v>0.66666666666666663</v>
      </c>
      <c r="C3960" s="2" t="str">
        <f t="shared" si="61"/>
        <v>22/08/2004 16:00:00</v>
      </c>
      <c r="D3960" s="4">
        <v>-200</v>
      </c>
      <c r="E3960" s="4">
        <v>731.25</v>
      </c>
      <c r="F3960" s="8">
        <v>-200</v>
      </c>
      <c r="G3960" s="5">
        <v>3.5682865172598426</v>
      </c>
      <c r="H3960" s="4">
        <v>686.25</v>
      </c>
      <c r="I3960" s="3">
        <v>-200</v>
      </c>
      <c r="J3960" s="4">
        <v>1211.75</v>
      </c>
      <c r="K3960" s="3" t="s">
        <v>16</v>
      </c>
      <c r="L3960" s="4">
        <v>1103.75</v>
      </c>
      <c r="M3960" s="4">
        <v>413.25</v>
      </c>
      <c r="N3960" s="5">
        <v>38.250000953673997</v>
      </c>
      <c r="O3960" s="5">
        <v>9.9749999046326003</v>
      </c>
      <c r="P3960" s="9">
        <v>0.65905887279683584</v>
      </c>
    </row>
    <row r="3961" spans="1:16" x14ac:dyDescent="0.2">
      <c r="A3961" s="1">
        <v>38221</v>
      </c>
      <c r="B3961" s="2">
        <v>0.70833333333333337</v>
      </c>
      <c r="C3961" s="2" t="str">
        <f t="shared" si="61"/>
        <v>22/08/2004 17:00:00</v>
      </c>
      <c r="D3961" s="4">
        <v>-200</v>
      </c>
      <c r="E3961" s="4">
        <v>751.5</v>
      </c>
      <c r="F3961" s="8">
        <v>-200</v>
      </c>
      <c r="G3961" s="5">
        <v>4.0411798118307658</v>
      </c>
      <c r="H3961" s="4">
        <v>713</v>
      </c>
      <c r="I3961" s="3">
        <v>-200</v>
      </c>
      <c r="J3961" s="4">
        <v>1162.75</v>
      </c>
      <c r="K3961" s="3" t="s">
        <v>16</v>
      </c>
      <c r="L3961" s="4">
        <v>1144</v>
      </c>
      <c r="M3961" s="4">
        <v>434.5</v>
      </c>
      <c r="N3961" s="5">
        <v>37.274999618530003</v>
      </c>
      <c r="O3961" s="5">
        <v>10.924999952316</v>
      </c>
      <c r="P3961" s="9">
        <v>0.68459064988273088</v>
      </c>
    </row>
    <row r="3962" spans="1:16" x14ac:dyDescent="0.2">
      <c r="A3962" s="1">
        <v>38221</v>
      </c>
      <c r="B3962" s="2">
        <v>0.75</v>
      </c>
      <c r="C3962" s="2" t="str">
        <f t="shared" si="61"/>
        <v>22/08/2004 18:00:00</v>
      </c>
      <c r="D3962" s="4">
        <v>-200</v>
      </c>
      <c r="E3962" s="4">
        <v>879</v>
      </c>
      <c r="F3962" s="8">
        <v>-200</v>
      </c>
      <c r="G3962" s="5">
        <v>5.3134016214714661</v>
      </c>
      <c r="H3962" s="4">
        <v>779</v>
      </c>
      <c r="I3962" s="3">
        <v>-200</v>
      </c>
      <c r="J3962" s="4">
        <v>999</v>
      </c>
      <c r="K3962" s="3" t="s">
        <v>16</v>
      </c>
      <c r="L3962" s="4">
        <v>1347.25</v>
      </c>
      <c r="M3962" s="4">
        <v>535</v>
      </c>
      <c r="N3962" s="5">
        <v>34.574999809265002</v>
      </c>
      <c r="O3962" s="5">
        <v>20.025000095367002</v>
      </c>
      <c r="P3962" s="9">
        <v>1.0817422581148073</v>
      </c>
    </row>
    <row r="3963" spans="1:16" x14ac:dyDescent="0.2">
      <c r="A3963" s="1">
        <v>38221</v>
      </c>
      <c r="B3963" s="2">
        <v>0.79166666666666663</v>
      </c>
      <c r="C3963" s="2" t="str">
        <f t="shared" si="61"/>
        <v>22/08/2004 19:00:00</v>
      </c>
      <c r="D3963" s="4">
        <v>-200</v>
      </c>
      <c r="E3963" s="4">
        <v>922</v>
      </c>
      <c r="F3963" s="8">
        <v>-200</v>
      </c>
      <c r="G3963" s="5">
        <v>7.4044776893376385</v>
      </c>
      <c r="H3963" s="4">
        <v>874.25</v>
      </c>
      <c r="I3963" s="3">
        <v>-200</v>
      </c>
      <c r="J3963" s="4">
        <v>850.75</v>
      </c>
      <c r="K3963" s="3" t="s">
        <v>16</v>
      </c>
      <c r="L3963" s="4">
        <v>1446.5</v>
      </c>
      <c r="M3963" s="4">
        <v>662.5</v>
      </c>
      <c r="N3963" s="5">
        <v>30.375</v>
      </c>
      <c r="O3963" s="5">
        <v>28.224999904632998</v>
      </c>
      <c r="P3963" s="9">
        <v>1.2040272287779143</v>
      </c>
    </row>
    <row r="3964" spans="1:16" x14ac:dyDescent="0.2">
      <c r="A3964" s="1">
        <v>38221</v>
      </c>
      <c r="B3964" s="2">
        <v>0.83333333333333337</v>
      </c>
      <c r="C3964" s="2" t="str">
        <f t="shared" si="61"/>
        <v>22/08/2004 20:00:00</v>
      </c>
      <c r="D3964" s="4">
        <v>-200</v>
      </c>
      <c r="E3964" s="4">
        <v>957.75</v>
      </c>
      <c r="F3964" s="8">
        <v>-200</v>
      </c>
      <c r="G3964" s="5">
        <v>8.0259248443205369</v>
      </c>
      <c r="H3964" s="4">
        <v>900.25</v>
      </c>
      <c r="I3964" s="3">
        <v>-200</v>
      </c>
      <c r="J3964" s="4">
        <v>781.75</v>
      </c>
      <c r="K3964" s="3" t="s">
        <v>16</v>
      </c>
      <c r="L3964" s="4">
        <v>1492.75</v>
      </c>
      <c r="M3964" s="4">
        <v>829.5</v>
      </c>
      <c r="N3964" s="5">
        <v>28.099999904632998</v>
      </c>
      <c r="O3964" s="5">
        <v>34.25</v>
      </c>
      <c r="P3964" s="9">
        <v>1.2820976014727448</v>
      </c>
    </row>
    <row r="3965" spans="1:16" x14ac:dyDescent="0.2">
      <c r="A3965" s="1">
        <v>38221</v>
      </c>
      <c r="B3965" s="2">
        <v>0.875</v>
      </c>
      <c r="C3965" s="2" t="str">
        <f t="shared" si="61"/>
        <v>22/08/2004 21:00:00</v>
      </c>
      <c r="D3965" s="4">
        <v>-200</v>
      </c>
      <c r="E3965" s="4">
        <v>948.5</v>
      </c>
      <c r="F3965" s="8">
        <v>-200</v>
      </c>
      <c r="G3965" s="5">
        <v>7.4456345924989371</v>
      </c>
      <c r="H3965" s="4">
        <v>876</v>
      </c>
      <c r="I3965" s="3">
        <v>-200</v>
      </c>
      <c r="J3965" s="4">
        <v>773</v>
      </c>
      <c r="K3965" s="3" t="s">
        <v>16</v>
      </c>
      <c r="L3965" s="4">
        <v>1500</v>
      </c>
      <c r="M3965" s="4">
        <v>910.5</v>
      </c>
      <c r="N3965" s="5">
        <v>26.525000095367002</v>
      </c>
      <c r="O3965" s="5">
        <v>36.550000190734998</v>
      </c>
      <c r="P3965" s="9">
        <v>1.2484183843215639</v>
      </c>
    </row>
    <row r="3966" spans="1:16" x14ac:dyDescent="0.2">
      <c r="A3966" s="1">
        <v>38221</v>
      </c>
      <c r="B3966" s="2">
        <v>0.91666666666666663</v>
      </c>
      <c r="C3966" s="2" t="str">
        <f t="shared" si="61"/>
        <v>22/08/2004 22:00:00</v>
      </c>
      <c r="D3966" s="4">
        <v>-200</v>
      </c>
      <c r="E3966" s="4">
        <v>921.5</v>
      </c>
      <c r="F3966" s="8">
        <v>-200</v>
      </c>
      <c r="G3966" s="5">
        <v>6.1392795092790013</v>
      </c>
      <c r="H3966" s="4">
        <v>818.25</v>
      </c>
      <c r="I3966" s="3">
        <v>-200</v>
      </c>
      <c r="J3966" s="4">
        <v>825.5</v>
      </c>
      <c r="K3966" s="3" t="s">
        <v>16</v>
      </c>
      <c r="L3966" s="4">
        <v>1454</v>
      </c>
      <c r="M3966" s="4">
        <v>847.5</v>
      </c>
      <c r="N3966" s="5">
        <v>25.724999904632998</v>
      </c>
      <c r="O3966" s="5">
        <v>38.5</v>
      </c>
      <c r="P3966" s="9">
        <v>1.2547672432026826</v>
      </c>
    </row>
    <row r="3967" spans="1:16" x14ac:dyDescent="0.2">
      <c r="A3967" s="1">
        <v>38221</v>
      </c>
      <c r="B3967" s="2">
        <v>0.95833333333333337</v>
      </c>
      <c r="C3967" s="2" t="str">
        <f t="shared" si="61"/>
        <v>22/08/2004 23:00:00</v>
      </c>
      <c r="D3967" s="4">
        <v>-200</v>
      </c>
      <c r="E3967" s="4">
        <v>902</v>
      </c>
      <c r="F3967" s="8">
        <v>-200</v>
      </c>
      <c r="G3967" s="5">
        <v>5.5397217765478661</v>
      </c>
      <c r="H3967" s="4">
        <v>790</v>
      </c>
      <c r="I3967" s="3">
        <v>-200</v>
      </c>
      <c r="J3967" s="4">
        <v>855.5</v>
      </c>
      <c r="K3967" s="3" t="s">
        <v>16</v>
      </c>
      <c r="L3967" s="4">
        <v>1427.75</v>
      </c>
      <c r="M3967" s="4">
        <v>798.75</v>
      </c>
      <c r="N3967" s="5">
        <v>24.675000190734998</v>
      </c>
      <c r="O3967" s="5">
        <v>41.625</v>
      </c>
      <c r="P3967" s="9">
        <v>1.2751300674964348</v>
      </c>
    </row>
    <row r="3968" spans="1:16" x14ac:dyDescent="0.2">
      <c r="A3968" s="1">
        <v>38222</v>
      </c>
      <c r="B3968" s="2">
        <v>0</v>
      </c>
      <c r="C3968" s="2" t="str">
        <f t="shared" si="61"/>
        <v>23/08/2004 00:00:00</v>
      </c>
      <c r="D3968" s="4">
        <v>-200</v>
      </c>
      <c r="E3968" s="4">
        <v>931.75</v>
      </c>
      <c r="F3968" s="8">
        <v>-200</v>
      </c>
      <c r="G3968" s="5">
        <v>6.1772816061789575</v>
      </c>
      <c r="H3968" s="4">
        <v>820</v>
      </c>
      <c r="I3968" s="3">
        <v>-200</v>
      </c>
      <c r="J3968" s="4">
        <v>816.5</v>
      </c>
      <c r="K3968" s="3" t="s">
        <v>16</v>
      </c>
      <c r="L3968" s="4">
        <v>1461.5</v>
      </c>
      <c r="M3968" s="4">
        <v>921.25</v>
      </c>
      <c r="N3968" s="5">
        <v>23.625</v>
      </c>
      <c r="O3968" s="5">
        <v>45.400000572205002</v>
      </c>
      <c r="P3968" s="9">
        <v>1.3066624924430232</v>
      </c>
    </row>
    <row r="3969" spans="1:16" x14ac:dyDescent="0.2">
      <c r="A3969" s="1">
        <v>38222</v>
      </c>
      <c r="B3969" s="2">
        <v>4.1666666666666664E-2</v>
      </c>
      <c r="C3969" s="2" t="str">
        <f t="shared" si="61"/>
        <v>23/08/2004 01:00:00</v>
      </c>
      <c r="D3969" s="4">
        <v>-200</v>
      </c>
      <c r="E3969" s="4">
        <v>869.5</v>
      </c>
      <c r="F3969" s="8">
        <v>-200</v>
      </c>
      <c r="G3969" s="5">
        <v>4.4110099142824346</v>
      </c>
      <c r="H3969" s="4">
        <v>733</v>
      </c>
      <c r="I3969" s="3">
        <v>-200</v>
      </c>
      <c r="J3969" s="4">
        <v>902.5</v>
      </c>
      <c r="K3969" s="3" t="s">
        <v>16</v>
      </c>
      <c r="L3969" s="4">
        <v>1391.5</v>
      </c>
      <c r="M3969" s="4">
        <v>762.25</v>
      </c>
      <c r="N3969" s="5">
        <v>23.400000095367002</v>
      </c>
      <c r="O3969" s="5">
        <v>46.25</v>
      </c>
      <c r="P3969" s="9">
        <v>1.3133750474462373</v>
      </c>
    </row>
    <row r="3970" spans="1:16" x14ac:dyDescent="0.2">
      <c r="A3970" s="1">
        <v>38222</v>
      </c>
      <c r="B3970" s="2">
        <v>8.3333333333333329E-2</v>
      </c>
      <c r="C3970" s="2" t="str">
        <f t="shared" si="61"/>
        <v>23/08/2004 02:00:00</v>
      </c>
      <c r="D3970" s="4">
        <v>-200</v>
      </c>
      <c r="E3970" s="4">
        <v>812</v>
      </c>
      <c r="F3970" s="8">
        <v>-200</v>
      </c>
      <c r="G3970" s="5">
        <v>3.3769414676321978</v>
      </c>
      <c r="H3970" s="4">
        <v>675</v>
      </c>
      <c r="I3970" s="3">
        <v>-200</v>
      </c>
      <c r="J3970" s="4">
        <v>995.25</v>
      </c>
      <c r="K3970" s="3" t="s">
        <v>16</v>
      </c>
      <c r="L3970" s="4">
        <v>1348</v>
      </c>
      <c r="M3970" s="4">
        <v>660.5</v>
      </c>
      <c r="N3970" s="5">
        <v>21.624999523163002</v>
      </c>
      <c r="O3970" s="5">
        <v>51.600000381469997</v>
      </c>
      <c r="P3970" s="9">
        <v>1.3170975832965035</v>
      </c>
    </row>
    <row r="3971" spans="1:16" x14ac:dyDescent="0.2">
      <c r="A3971" s="1">
        <v>38222</v>
      </c>
      <c r="B3971" s="2">
        <v>0.125</v>
      </c>
      <c r="C3971" s="2" t="str">
        <f t="shared" ref="C3971:C4034" si="62">TEXT(A3971,"dd/mm/yyyy ")&amp;TEXT(B3971,"hh:mm:ss")</f>
        <v>23/08/2004 03:00:00</v>
      </c>
      <c r="D3971" s="4">
        <v>-200</v>
      </c>
      <c r="E3971" s="4">
        <v>772.75</v>
      </c>
      <c r="F3971" s="8">
        <v>-200</v>
      </c>
      <c r="G3971" s="5">
        <v>2.4044775354687018</v>
      </c>
      <c r="H3971" s="4">
        <v>613</v>
      </c>
      <c r="I3971" s="3">
        <v>-200</v>
      </c>
      <c r="J3971" s="4">
        <v>1064.5</v>
      </c>
      <c r="K3971" s="3" t="s">
        <v>16</v>
      </c>
      <c r="L3971" s="4">
        <v>1320.75</v>
      </c>
      <c r="M3971" s="4">
        <v>596.75</v>
      </c>
      <c r="N3971" s="5">
        <v>21.22500038147</v>
      </c>
      <c r="O3971" s="5">
        <v>53.300000190734998</v>
      </c>
      <c r="P3971" s="9">
        <v>1.327952557461793</v>
      </c>
    </row>
    <row r="3972" spans="1:16" x14ac:dyDescent="0.2">
      <c r="A3972" s="1">
        <v>38222</v>
      </c>
      <c r="B3972" s="2">
        <v>0.16666666666666666</v>
      </c>
      <c r="C3972" s="2" t="str">
        <f t="shared" si="62"/>
        <v>23/08/2004 04:00:00</v>
      </c>
      <c r="D3972" s="4">
        <v>-200</v>
      </c>
      <c r="E3972" s="4">
        <v>769.25</v>
      </c>
      <c r="F3972" s="8">
        <v>-200</v>
      </c>
      <c r="G3972" s="5">
        <v>1.965170872410398</v>
      </c>
      <c r="H3972" s="4">
        <v>581.5</v>
      </c>
      <c r="I3972" s="3">
        <v>-200</v>
      </c>
      <c r="J3972" s="4">
        <v>1105</v>
      </c>
      <c r="K3972" s="3" t="s">
        <v>16</v>
      </c>
      <c r="L3972" s="4">
        <v>1305.5</v>
      </c>
      <c r="M3972" s="4">
        <v>616</v>
      </c>
      <c r="N3972" s="5">
        <v>20.625000476836998</v>
      </c>
      <c r="O3972" s="5">
        <v>55.099999427794998</v>
      </c>
      <c r="P3972" s="9">
        <v>1.3236825934236749</v>
      </c>
    </row>
    <row r="3973" spans="1:16" x14ac:dyDescent="0.2">
      <c r="A3973" s="1">
        <v>38222</v>
      </c>
      <c r="B3973" s="2">
        <v>0.20833333333333334</v>
      </c>
      <c r="C3973" s="2" t="str">
        <f t="shared" si="62"/>
        <v>23/08/2004 05:00:00</v>
      </c>
      <c r="D3973" s="4">
        <v>-200</v>
      </c>
      <c r="E3973" s="4">
        <v>762.5</v>
      </c>
      <c r="F3973" s="8">
        <v>-200</v>
      </c>
      <c r="G3973" s="5">
        <v>1.9852302955998737</v>
      </c>
      <c r="H3973" s="4">
        <v>583</v>
      </c>
      <c r="I3973" s="3">
        <v>-200</v>
      </c>
      <c r="J3973" s="4">
        <v>1092.5</v>
      </c>
      <c r="K3973" s="3" t="s">
        <v>16</v>
      </c>
      <c r="L3973" s="4">
        <v>1287.75</v>
      </c>
      <c r="M3973" s="4">
        <v>595.75</v>
      </c>
      <c r="N3973" s="5">
        <v>22.075000286102</v>
      </c>
      <c r="O3973" s="5">
        <v>49.649999618530003</v>
      </c>
      <c r="P3973" s="9">
        <v>1.3022083775737405</v>
      </c>
    </row>
    <row r="3974" spans="1:16" x14ac:dyDescent="0.2">
      <c r="A3974" s="1">
        <v>38222</v>
      </c>
      <c r="B3974" s="2">
        <v>0.25</v>
      </c>
      <c r="C3974" s="2" t="str">
        <f t="shared" si="62"/>
        <v>23/08/2004 06:00:00</v>
      </c>
      <c r="D3974" s="4">
        <v>-200</v>
      </c>
      <c r="E3974" s="4">
        <v>808.5</v>
      </c>
      <c r="F3974" s="8">
        <v>-200</v>
      </c>
      <c r="G3974" s="5">
        <v>3.830372555883701</v>
      </c>
      <c r="H3974" s="4">
        <v>701.25</v>
      </c>
      <c r="I3974" s="3">
        <v>-200</v>
      </c>
      <c r="J3974" s="4">
        <v>996.5</v>
      </c>
      <c r="K3974" s="3" t="s">
        <v>16</v>
      </c>
      <c r="L3974" s="4">
        <v>1383.75</v>
      </c>
      <c r="M3974" s="4">
        <v>649</v>
      </c>
      <c r="N3974" s="5">
        <v>21.125</v>
      </c>
      <c r="O3974" s="5">
        <v>51.625</v>
      </c>
      <c r="P3974" s="9">
        <v>1.2784469325071566</v>
      </c>
    </row>
    <row r="3975" spans="1:16" x14ac:dyDescent="0.2">
      <c r="A3975" s="1">
        <v>38222</v>
      </c>
      <c r="B3975" s="2">
        <v>0.29166666666666669</v>
      </c>
      <c r="C3975" s="2" t="str">
        <f t="shared" si="62"/>
        <v>23/08/2004 07:00:00</v>
      </c>
      <c r="D3975" s="4">
        <v>-200</v>
      </c>
      <c r="E3975" s="4">
        <v>893.25</v>
      </c>
      <c r="F3975" s="8">
        <v>-200</v>
      </c>
      <c r="G3975" s="5">
        <v>7.5578360251108405</v>
      </c>
      <c r="H3975" s="4">
        <v>880.75</v>
      </c>
      <c r="I3975" s="3">
        <v>-200</v>
      </c>
      <c r="J3975" s="4">
        <v>809.75</v>
      </c>
      <c r="K3975" s="3" t="s">
        <v>16</v>
      </c>
      <c r="L3975" s="4">
        <v>1486.25</v>
      </c>
      <c r="M3975" s="4">
        <v>792</v>
      </c>
      <c r="N3975" s="5">
        <v>21.825000286102</v>
      </c>
      <c r="O3975" s="5">
        <v>48.599999427794998</v>
      </c>
      <c r="P3975" s="9">
        <v>1.2555970755646451</v>
      </c>
    </row>
    <row r="3976" spans="1:16" x14ac:dyDescent="0.2">
      <c r="A3976" s="1">
        <v>38222</v>
      </c>
      <c r="B3976" s="2">
        <v>0.33333333333333331</v>
      </c>
      <c r="C3976" s="2" t="str">
        <f t="shared" si="62"/>
        <v>23/08/2004 08:00:00</v>
      </c>
      <c r="D3976" s="4">
        <v>-200</v>
      </c>
      <c r="E3976" s="4">
        <v>1028</v>
      </c>
      <c r="F3976" s="8">
        <v>-200</v>
      </c>
      <c r="G3976" s="5">
        <v>14.909886539767193</v>
      </c>
      <c r="H3976" s="4">
        <v>1145.75</v>
      </c>
      <c r="I3976" s="3">
        <v>-200</v>
      </c>
      <c r="J3976" s="4">
        <v>638.25</v>
      </c>
      <c r="K3976" s="3" t="s">
        <v>16</v>
      </c>
      <c r="L3976" s="4">
        <v>1766</v>
      </c>
      <c r="M3976" s="4">
        <v>1080</v>
      </c>
      <c r="N3976" s="5">
        <v>21.724999904632998</v>
      </c>
      <c r="O3976" s="5">
        <v>49.075000762938998</v>
      </c>
      <c r="P3976" s="9">
        <v>1.2602373438974288</v>
      </c>
    </row>
    <row r="3977" spans="1:16" x14ac:dyDescent="0.2">
      <c r="A3977" s="1">
        <v>38222</v>
      </c>
      <c r="B3977" s="2">
        <v>0.375</v>
      </c>
      <c r="C3977" s="2" t="str">
        <f t="shared" si="62"/>
        <v>23/08/2004 09:00:00</v>
      </c>
      <c r="D3977" s="3">
        <v>2</v>
      </c>
      <c r="E3977" s="4">
        <v>1011</v>
      </c>
      <c r="F3977" s="8">
        <v>-200</v>
      </c>
      <c r="G3977" s="5">
        <v>12.040228960945882</v>
      </c>
      <c r="H3977" s="4">
        <v>1051</v>
      </c>
      <c r="I3977" s="3">
        <v>111</v>
      </c>
      <c r="J3977" s="4">
        <v>702</v>
      </c>
      <c r="K3977" s="3" t="s">
        <v>16</v>
      </c>
      <c r="L3977" s="4">
        <v>1658.75</v>
      </c>
      <c r="M3977" s="4">
        <v>1087.25</v>
      </c>
      <c r="N3977" s="5">
        <v>25.275000095367002</v>
      </c>
      <c r="O3977" s="5">
        <v>41.725000381469997</v>
      </c>
      <c r="P3977" s="9">
        <v>1.3243185760527936</v>
      </c>
    </row>
    <row r="3978" spans="1:16" x14ac:dyDescent="0.2">
      <c r="A3978" s="1">
        <v>38222</v>
      </c>
      <c r="B3978" s="2">
        <v>0.41666666666666669</v>
      </c>
      <c r="C3978" s="2" t="str">
        <f t="shared" si="62"/>
        <v>23/08/2004 10:00:00</v>
      </c>
      <c r="D3978" s="4">
        <v>-200</v>
      </c>
      <c r="E3978" s="4">
        <v>994</v>
      </c>
      <c r="F3978" s="8">
        <v>-200</v>
      </c>
      <c r="G3978" s="5">
        <v>9.1836883293472962</v>
      </c>
      <c r="H3978" s="4">
        <v>946.5</v>
      </c>
      <c r="I3978" s="3">
        <v>-200</v>
      </c>
      <c r="J3978" s="4">
        <v>763.75</v>
      </c>
      <c r="K3978" s="3" t="s">
        <v>16</v>
      </c>
      <c r="L3978" s="4">
        <v>1572</v>
      </c>
      <c r="M3978" s="4">
        <v>983</v>
      </c>
      <c r="N3978" s="5">
        <v>30.27499961853</v>
      </c>
      <c r="O3978" s="5">
        <v>30.875</v>
      </c>
      <c r="P3978" s="9">
        <v>1.3095830834684004</v>
      </c>
    </row>
    <row r="3979" spans="1:16" x14ac:dyDescent="0.2">
      <c r="A3979" s="1">
        <v>38222</v>
      </c>
      <c r="B3979" s="2">
        <v>0.45833333333333331</v>
      </c>
      <c r="C3979" s="2" t="str">
        <f t="shared" si="62"/>
        <v>23/08/2004 11:00:00</v>
      </c>
      <c r="D3979" s="3">
        <v>1.6</v>
      </c>
      <c r="E3979" s="4">
        <v>936.75</v>
      </c>
      <c r="F3979" s="8">
        <v>-200</v>
      </c>
      <c r="G3979" s="5">
        <v>8.2030079249166583</v>
      </c>
      <c r="H3979" s="4">
        <v>907.5</v>
      </c>
      <c r="I3979" s="3">
        <v>86</v>
      </c>
      <c r="J3979" s="4">
        <v>821.5</v>
      </c>
      <c r="K3979" s="4">
        <v>83</v>
      </c>
      <c r="L3979" s="4">
        <v>1465.5</v>
      </c>
      <c r="M3979" s="4">
        <v>825.75</v>
      </c>
      <c r="N3979" s="5">
        <v>32.925000190734998</v>
      </c>
      <c r="O3979" s="5">
        <v>24.900000572204998</v>
      </c>
      <c r="P3979" s="9">
        <v>1.2268723240651023</v>
      </c>
    </row>
    <row r="3980" spans="1:16" x14ac:dyDescent="0.2">
      <c r="A3980" s="1">
        <v>38222</v>
      </c>
      <c r="B3980" s="2">
        <v>0.5</v>
      </c>
      <c r="C3980" s="2" t="str">
        <f t="shared" si="62"/>
        <v>23/08/2004 12:00:00</v>
      </c>
      <c r="D3980" s="3">
        <v>1.3</v>
      </c>
      <c r="E3980" s="4">
        <v>902</v>
      </c>
      <c r="F3980" s="8">
        <v>-200</v>
      </c>
      <c r="G3980" s="5">
        <v>5.9080358837075702</v>
      </c>
      <c r="H3980" s="4">
        <v>807.5</v>
      </c>
      <c r="I3980" s="3">
        <v>57</v>
      </c>
      <c r="J3980" s="4">
        <v>911.5</v>
      </c>
      <c r="K3980" s="4">
        <v>64</v>
      </c>
      <c r="L3980" s="4">
        <v>1407.75</v>
      </c>
      <c r="M3980" s="4">
        <v>632</v>
      </c>
      <c r="N3980" s="5">
        <v>34.375</v>
      </c>
      <c r="O3980" s="5">
        <v>23.47500038147</v>
      </c>
      <c r="P3980" s="9">
        <v>1.2541143812153412</v>
      </c>
    </row>
    <row r="3981" spans="1:16" x14ac:dyDescent="0.2">
      <c r="A3981" s="1">
        <v>38222</v>
      </c>
      <c r="B3981" s="2">
        <v>0.54166666666666663</v>
      </c>
      <c r="C3981" s="2" t="str">
        <f t="shared" si="62"/>
        <v>23/08/2004 13:00:00</v>
      </c>
      <c r="D3981" s="3">
        <v>1</v>
      </c>
      <c r="E3981" s="4">
        <v>860.25</v>
      </c>
      <c r="F3981" s="8">
        <v>-200</v>
      </c>
      <c r="G3981" s="5">
        <v>4.6925578499877005</v>
      </c>
      <c r="H3981" s="4">
        <v>747.75</v>
      </c>
      <c r="I3981" s="3">
        <v>39</v>
      </c>
      <c r="J3981" s="4">
        <v>954.5</v>
      </c>
      <c r="K3981" s="4">
        <v>50</v>
      </c>
      <c r="L3981" s="4">
        <v>1344.25</v>
      </c>
      <c r="M3981" s="4">
        <v>532</v>
      </c>
      <c r="N3981" s="5">
        <v>34.325000762938998</v>
      </c>
      <c r="O3981" s="5">
        <v>22.474999904632998</v>
      </c>
      <c r="P3981" s="9">
        <v>1.1973616481893783</v>
      </c>
    </row>
    <row r="3982" spans="1:16" x14ac:dyDescent="0.2">
      <c r="A3982" s="1">
        <v>38222</v>
      </c>
      <c r="B3982" s="2">
        <v>0.58333333333333337</v>
      </c>
      <c r="C3982" s="2" t="str">
        <f t="shared" si="62"/>
        <v>23/08/2004 14:00:00</v>
      </c>
      <c r="D3982" s="3">
        <v>0.9</v>
      </c>
      <c r="E3982" s="4">
        <v>843.25</v>
      </c>
      <c r="F3982" s="8">
        <v>-200</v>
      </c>
      <c r="G3982" s="5">
        <v>4.0866524317719373</v>
      </c>
      <c r="H3982" s="4">
        <v>715.5</v>
      </c>
      <c r="I3982" s="3">
        <v>41</v>
      </c>
      <c r="J3982" s="4">
        <v>1004.5</v>
      </c>
      <c r="K3982" s="4">
        <v>53</v>
      </c>
      <c r="L3982" s="4">
        <v>1305</v>
      </c>
      <c r="M3982" s="4">
        <v>496</v>
      </c>
      <c r="N3982" s="5">
        <v>33.375</v>
      </c>
      <c r="O3982" s="5">
        <v>21.625</v>
      </c>
      <c r="P3982" s="9">
        <v>1.0926840410286069</v>
      </c>
    </row>
    <row r="3983" spans="1:16" x14ac:dyDescent="0.2">
      <c r="A3983" s="1">
        <v>38222</v>
      </c>
      <c r="B3983" s="2">
        <v>0.625</v>
      </c>
      <c r="C3983" s="2" t="str">
        <f t="shared" si="62"/>
        <v>23/08/2004 15:00:00</v>
      </c>
      <c r="D3983" s="3">
        <v>1</v>
      </c>
      <c r="E3983" s="4">
        <v>872</v>
      </c>
      <c r="F3983" s="8">
        <v>-200</v>
      </c>
      <c r="G3983" s="5">
        <v>4.9369477521440857</v>
      </c>
      <c r="H3983" s="4">
        <v>760.25</v>
      </c>
      <c r="I3983" s="3">
        <v>47</v>
      </c>
      <c r="J3983" s="4">
        <v>978.75</v>
      </c>
      <c r="K3983" s="4">
        <v>57</v>
      </c>
      <c r="L3983" s="4">
        <v>1313.5</v>
      </c>
      <c r="M3983" s="4">
        <v>512.75</v>
      </c>
      <c r="N3983" s="5">
        <v>36.149999618530003</v>
      </c>
      <c r="O3983" s="5">
        <v>18.375</v>
      </c>
      <c r="P3983" s="9">
        <v>1.0827198277973833</v>
      </c>
    </row>
    <row r="3984" spans="1:16" x14ac:dyDescent="0.2">
      <c r="A3984" s="1">
        <v>38222</v>
      </c>
      <c r="B3984" s="2">
        <v>0.66666666666666663</v>
      </c>
      <c r="C3984" s="2" t="str">
        <f t="shared" si="62"/>
        <v>23/08/2004 16:00:00</v>
      </c>
      <c r="D3984" s="3">
        <v>1.1000000000000001</v>
      </c>
      <c r="E3984" s="4">
        <v>856.75</v>
      </c>
      <c r="F3984" s="8">
        <v>-200</v>
      </c>
      <c r="G3984" s="5">
        <v>5.2371684740966149</v>
      </c>
      <c r="H3984" s="4">
        <v>775.25</v>
      </c>
      <c r="I3984" s="3">
        <v>45</v>
      </c>
      <c r="J3984" s="4">
        <v>979</v>
      </c>
      <c r="K3984" s="4">
        <v>55</v>
      </c>
      <c r="L3984" s="4">
        <v>1258.25</v>
      </c>
      <c r="M3984" s="4">
        <v>512.25</v>
      </c>
      <c r="N3984" s="5">
        <v>37.324999809265002</v>
      </c>
      <c r="O3984" s="5">
        <v>15.425000429153</v>
      </c>
      <c r="P3984" s="9">
        <v>0.96920981226553937</v>
      </c>
    </row>
    <row r="3985" spans="1:16" x14ac:dyDescent="0.2">
      <c r="A3985" s="1">
        <v>38222</v>
      </c>
      <c r="B3985" s="2">
        <v>0.70833333333333337</v>
      </c>
      <c r="C3985" s="2" t="str">
        <f t="shared" si="62"/>
        <v>23/08/2004 17:00:00</v>
      </c>
      <c r="D3985" s="3">
        <v>1.5</v>
      </c>
      <c r="E3985" s="4">
        <v>921.5</v>
      </c>
      <c r="F3985" s="8">
        <v>-200</v>
      </c>
      <c r="G3985" s="5">
        <v>7.4927900930222524</v>
      </c>
      <c r="H3985" s="4">
        <v>878</v>
      </c>
      <c r="I3985" s="3">
        <v>60</v>
      </c>
      <c r="J3985" s="4">
        <v>879.75</v>
      </c>
      <c r="K3985" s="4">
        <v>70</v>
      </c>
      <c r="L3985" s="4">
        <v>1363</v>
      </c>
      <c r="M3985" s="4">
        <v>614.5</v>
      </c>
      <c r="N3985" s="5">
        <v>36.799999237061002</v>
      </c>
      <c r="O3985" s="5">
        <v>16.249999523163002</v>
      </c>
      <c r="P3985" s="9">
        <v>0.99221189314348268</v>
      </c>
    </row>
    <row r="3986" spans="1:16" x14ac:dyDescent="0.2">
      <c r="A3986" s="1">
        <v>38222</v>
      </c>
      <c r="B3986" s="2">
        <v>0.75</v>
      </c>
      <c r="C3986" s="2" t="str">
        <f t="shared" si="62"/>
        <v>23/08/2004 18:00:00</v>
      </c>
      <c r="D3986" s="3">
        <v>1.5</v>
      </c>
      <c r="E3986" s="4">
        <v>951.25</v>
      </c>
      <c r="F3986" s="8">
        <v>-200</v>
      </c>
      <c r="G3986" s="5">
        <v>7.4103512917056999</v>
      </c>
      <c r="H3986" s="4">
        <v>874.5</v>
      </c>
      <c r="I3986" s="3">
        <v>51</v>
      </c>
      <c r="J3986" s="4">
        <v>856</v>
      </c>
      <c r="K3986" s="4">
        <v>68</v>
      </c>
      <c r="L3986" s="4">
        <v>1406</v>
      </c>
      <c r="M3986" s="4">
        <v>600</v>
      </c>
      <c r="N3986" s="5">
        <v>34.850000381469997</v>
      </c>
      <c r="O3986" s="5">
        <v>20.900000572204998</v>
      </c>
      <c r="P3986" s="9">
        <v>1.1463427501592509</v>
      </c>
    </row>
    <row r="3987" spans="1:16" x14ac:dyDescent="0.2">
      <c r="A3987" s="1">
        <v>38222</v>
      </c>
      <c r="B3987" s="2">
        <v>0.79166666666666663</v>
      </c>
      <c r="C3987" s="2" t="str">
        <f t="shared" si="62"/>
        <v>23/08/2004 19:00:00</v>
      </c>
      <c r="D3987" s="3">
        <v>1.6</v>
      </c>
      <c r="E3987" s="4">
        <v>962.25</v>
      </c>
      <c r="F3987" s="8">
        <v>-200</v>
      </c>
      <c r="G3987" s="5">
        <v>7.7963837457211573</v>
      </c>
      <c r="H3987" s="4">
        <v>890.75</v>
      </c>
      <c r="I3987" s="3">
        <v>53</v>
      </c>
      <c r="J3987" s="4">
        <v>812.5</v>
      </c>
      <c r="K3987" s="4">
        <v>73</v>
      </c>
      <c r="L3987" s="4">
        <v>1442</v>
      </c>
      <c r="M3987" s="4">
        <v>634.25</v>
      </c>
      <c r="N3987" s="5">
        <v>30.800000667572</v>
      </c>
      <c r="O3987" s="5">
        <v>26.549999713898</v>
      </c>
      <c r="P3987" s="9">
        <v>1.1603067364668214</v>
      </c>
    </row>
    <row r="3988" spans="1:16" x14ac:dyDescent="0.2">
      <c r="A3988" s="1">
        <v>38222</v>
      </c>
      <c r="B3988" s="2">
        <v>0.83333333333333337</v>
      </c>
      <c r="C3988" s="2" t="str">
        <f t="shared" si="62"/>
        <v>23/08/2004 20:00:00</v>
      </c>
      <c r="D3988" s="3">
        <v>1.7</v>
      </c>
      <c r="E3988" s="4">
        <v>957.25</v>
      </c>
      <c r="F3988" s="8">
        <v>-200</v>
      </c>
      <c r="G3988" s="5">
        <v>8.6497632226807184</v>
      </c>
      <c r="H3988" s="4">
        <v>925.5</v>
      </c>
      <c r="I3988" s="3">
        <v>72</v>
      </c>
      <c r="J3988" s="4">
        <v>758.25</v>
      </c>
      <c r="K3988" s="4">
        <v>92</v>
      </c>
      <c r="L3988" s="4">
        <v>1480.25</v>
      </c>
      <c r="M3988" s="4">
        <v>830</v>
      </c>
      <c r="N3988" s="5">
        <v>28.875</v>
      </c>
      <c r="O3988" s="5">
        <v>28.299999713898</v>
      </c>
      <c r="P3988" s="9">
        <v>1.1078287531319964</v>
      </c>
    </row>
    <row r="3989" spans="1:16" x14ac:dyDescent="0.2">
      <c r="A3989" s="1">
        <v>38222</v>
      </c>
      <c r="B3989" s="2">
        <v>0.875</v>
      </c>
      <c r="C3989" s="2" t="str">
        <f t="shared" si="62"/>
        <v>23/08/2004 21:00:00</v>
      </c>
      <c r="D3989" s="3">
        <v>1.4</v>
      </c>
      <c r="E3989" s="4">
        <v>927.5</v>
      </c>
      <c r="F3989" s="8">
        <v>-200</v>
      </c>
      <c r="G3989" s="5">
        <v>6.5460587244636326</v>
      </c>
      <c r="H3989" s="4">
        <v>836.75</v>
      </c>
      <c r="I3989" s="3">
        <v>62</v>
      </c>
      <c r="J3989" s="4">
        <v>807.5</v>
      </c>
      <c r="K3989" s="4">
        <v>80</v>
      </c>
      <c r="L3989" s="4">
        <v>1410</v>
      </c>
      <c r="M3989" s="4">
        <v>871.25</v>
      </c>
      <c r="N3989" s="5">
        <v>27</v>
      </c>
      <c r="O3989" s="5">
        <v>30.724999904632998</v>
      </c>
      <c r="P3989" s="9">
        <v>1.0789669362121035</v>
      </c>
    </row>
    <row r="3990" spans="1:16" x14ac:dyDescent="0.2">
      <c r="A3990" s="1">
        <v>38222</v>
      </c>
      <c r="B3990" s="2">
        <v>0.91666666666666663</v>
      </c>
      <c r="C3990" s="2" t="str">
        <f t="shared" si="62"/>
        <v>23/08/2004 22:00:00</v>
      </c>
      <c r="D3990" s="3">
        <v>1.2</v>
      </c>
      <c r="E3990" s="4">
        <v>894.75</v>
      </c>
      <c r="F3990" s="8">
        <v>-200</v>
      </c>
      <c r="G3990" s="5">
        <v>6.7536071966967377</v>
      </c>
      <c r="H3990" s="4">
        <v>846</v>
      </c>
      <c r="I3990" s="3">
        <v>41</v>
      </c>
      <c r="J3990" s="4">
        <v>818.5</v>
      </c>
      <c r="K3990" s="4">
        <v>60</v>
      </c>
      <c r="L3990" s="4">
        <v>1370.75</v>
      </c>
      <c r="M3990" s="4">
        <v>787.25</v>
      </c>
      <c r="N3990" s="5">
        <v>26.550000190734998</v>
      </c>
      <c r="O3990" s="5">
        <v>30.575000286102</v>
      </c>
      <c r="P3990" s="9">
        <v>1.0458612288544755</v>
      </c>
    </row>
    <row r="3991" spans="1:16" x14ac:dyDescent="0.2">
      <c r="A3991" s="1">
        <v>38222</v>
      </c>
      <c r="B3991" s="2">
        <v>0.95833333333333337</v>
      </c>
      <c r="C3991" s="2" t="str">
        <f t="shared" si="62"/>
        <v>23/08/2004 23:00:00</v>
      </c>
      <c r="D3991" s="3">
        <v>1.1000000000000001</v>
      </c>
      <c r="E3991" s="4">
        <v>901.75</v>
      </c>
      <c r="F3991" s="8">
        <v>-200</v>
      </c>
      <c r="G3991" s="5">
        <v>5.6805880475755925</v>
      </c>
      <c r="H3991" s="4">
        <v>796.75</v>
      </c>
      <c r="I3991" s="3">
        <v>32</v>
      </c>
      <c r="J3991" s="4">
        <v>844.5</v>
      </c>
      <c r="K3991" s="4">
        <v>49</v>
      </c>
      <c r="L3991" s="4">
        <v>1354.75</v>
      </c>
      <c r="M3991" s="4">
        <v>841.25</v>
      </c>
      <c r="N3991" s="5">
        <v>26</v>
      </c>
      <c r="O3991" s="5">
        <v>33.074999809265002</v>
      </c>
      <c r="P3991" s="9">
        <v>1.0955113709568691</v>
      </c>
    </row>
    <row r="3992" spans="1:16" x14ac:dyDescent="0.2">
      <c r="A3992" s="1">
        <v>38223</v>
      </c>
      <c r="B3992" s="2">
        <v>0</v>
      </c>
      <c r="C3992" s="2" t="str">
        <f t="shared" si="62"/>
        <v>24/08/2004 00:00:00</v>
      </c>
      <c r="D3992" s="3">
        <v>1.1000000000000001</v>
      </c>
      <c r="E3992" s="4">
        <v>904</v>
      </c>
      <c r="F3992" s="8">
        <v>-200</v>
      </c>
      <c r="G3992" s="5">
        <v>5.7647749943445517</v>
      </c>
      <c r="H3992" s="4">
        <v>800.75</v>
      </c>
      <c r="I3992" s="3">
        <v>44</v>
      </c>
      <c r="J3992" s="4">
        <v>852.25</v>
      </c>
      <c r="K3992" s="4">
        <v>53</v>
      </c>
      <c r="L3992" s="4">
        <v>1400</v>
      </c>
      <c r="M3992" s="4">
        <v>862.25</v>
      </c>
      <c r="N3992" s="5">
        <v>24.075000286102</v>
      </c>
      <c r="O3992" s="5">
        <v>37.900000572205002</v>
      </c>
      <c r="P3992" s="9">
        <v>1.120421373787718</v>
      </c>
    </row>
    <row r="3993" spans="1:16" x14ac:dyDescent="0.2">
      <c r="A3993" s="1">
        <v>38223</v>
      </c>
      <c r="B3993" s="2">
        <v>4.1666666666666664E-2</v>
      </c>
      <c r="C3993" s="2" t="str">
        <f t="shared" si="62"/>
        <v>24/08/2004 01:00:00</v>
      </c>
      <c r="D3993" s="3">
        <v>1.2</v>
      </c>
      <c r="E3993" s="4">
        <v>918.75</v>
      </c>
      <c r="F3993" s="8">
        <v>-200</v>
      </c>
      <c r="G3993" s="5">
        <v>5.7173548641833944</v>
      </c>
      <c r="H3993" s="4">
        <v>798.5</v>
      </c>
      <c r="I3993" s="3">
        <v>29</v>
      </c>
      <c r="J3993" s="4">
        <v>843.5</v>
      </c>
      <c r="K3993" s="4">
        <v>50</v>
      </c>
      <c r="L3993" s="4">
        <v>1409</v>
      </c>
      <c r="M3993" s="4">
        <v>881.25</v>
      </c>
      <c r="N3993" s="5">
        <v>22.199999332428</v>
      </c>
      <c r="O3993" s="5">
        <v>43.125</v>
      </c>
      <c r="P3993" s="9">
        <v>1.13961921225492</v>
      </c>
    </row>
    <row r="3994" spans="1:16" x14ac:dyDescent="0.2">
      <c r="A3994" s="1">
        <v>38223</v>
      </c>
      <c r="B3994" s="2">
        <v>8.3333333333333329E-2</v>
      </c>
      <c r="C3994" s="2" t="str">
        <f t="shared" si="62"/>
        <v>24/08/2004 02:00:00</v>
      </c>
      <c r="D3994" s="3">
        <v>0.7</v>
      </c>
      <c r="E3994" s="4">
        <v>812.25</v>
      </c>
      <c r="F3994" s="8">
        <v>-200</v>
      </c>
      <c r="G3994" s="5">
        <v>3.177816748935157</v>
      </c>
      <c r="H3994" s="4">
        <v>663</v>
      </c>
      <c r="I3994" s="3">
        <v>18</v>
      </c>
      <c r="J3994" s="4">
        <v>981.75</v>
      </c>
      <c r="K3994" s="4">
        <v>34</v>
      </c>
      <c r="L3994" s="4">
        <v>1265.25</v>
      </c>
      <c r="M3994" s="4">
        <v>708.75</v>
      </c>
      <c r="N3994" s="5">
        <v>22.775000095367002</v>
      </c>
      <c r="O3994" s="5">
        <v>41.25</v>
      </c>
      <c r="P3994" s="9">
        <v>1.1283880388410847</v>
      </c>
    </row>
    <row r="3995" spans="1:16" x14ac:dyDescent="0.2">
      <c r="A3995" s="1">
        <v>38223</v>
      </c>
      <c r="B3995" s="2">
        <v>0.125</v>
      </c>
      <c r="C3995" s="2" t="str">
        <f t="shared" si="62"/>
        <v>24/08/2004 03:00:00</v>
      </c>
      <c r="D3995" s="3">
        <v>0.5</v>
      </c>
      <c r="E3995" s="4">
        <v>775.5</v>
      </c>
      <c r="F3995" s="8">
        <v>-200</v>
      </c>
      <c r="G3995" s="5">
        <v>2.0834053008507651</v>
      </c>
      <c r="H3995" s="4">
        <v>590.25</v>
      </c>
      <c r="I3995" s="3">
        <v>-200</v>
      </c>
      <c r="J3995" s="4">
        <v>1099</v>
      </c>
      <c r="K3995" s="3" t="s">
        <v>16</v>
      </c>
      <c r="L3995" s="4">
        <v>1245</v>
      </c>
      <c r="M3995" s="4">
        <v>602.25</v>
      </c>
      <c r="N3995" s="5">
        <v>21.174999713898</v>
      </c>
      <c r="O3995" s="5">
        <v>43.799999237061002</v>
      </c>
      <c r="P3995" s="9">
        <v>1.0879609537112023</v>
      </c>
    </row>
    <row r="3996" spans="1:16" x14ac:dyDescent="0.2">
      <c r="A3996" s="1">
        <v>38223</v>
      </c>
      <c r="B3996" s="2">
        <v>0.16666666666666666</v>
      </c>
      <c r="C3996" s="2" t="str">
        <f t="shared" si="62"/>
        <v>24/08/2004 04:00:00</v>
      </c>
      <c r="D3996" s="3">
        <v>0.4</v>
      </c>
      <c r="E3996" s="4">
        <v>762</v>
      </c>
      <c r="F3996" s="8">
        <v>-200</v>
      </c>
      <c r="G3996" s="5">
        <v>1.7281160542915164</v>
      </c>
      <c r="H3996" s="4">
        <v>563.25</v>
      </c>
      <c r="I3996" s="3">
        <v>12</v>
      </c>
      <c r="J3996" s="4">
        <v>1180.5</v>
      </c>
      <c r="K3996" s="4">
        <v>21</v>
      </c>
      <c r="L3996" s="4">
        <v>1208</v>
      </c>
      <c r="M3996" s="4">
        <v>491.5</v>
      </c>
      <c r="N3996" s="5">
        <v>21.674999713898</v>
      </c>
      <c r="O3996" s="5">
        <v>42.600000381469997</v>
      </c>
      <c r="P3996" s="9">
        <v>1.0906614535051034</v>
      </c>
    </row>
    <row r="3997" spans="1:16" x14ac:dyDescent="0.2">
      <c r="A3997" s="1">
        <v>38223</v>
      </c>
      <c r="B3997" s="2">
        <v>0.20833333333333334</v>
      </c>
      <c r="C3997" s="2" t="str">
        <f t="shared" si="62"/>
        <v>24/08/2004 05:00:00</v>
      </c>
      <c r="D3997" s="3">
        <v>0.7</v>
      </c>
      <c r="E3997" s="4">
        <v>786</v>
      </c>
      <c r="F3997" s="8">
        <v>-200</v>
      </c>
      <c r="G3997" s="5">
        <v>2.837944850489492</v>
      </c>
      <c r="H3997" s="4">
        <v>641.75</v>
      </c>
      <c r="I3997" s="3">
        <v>39</v>
      </c>
      <c r="J3997" s="4">
        <v>1057</v>
      </c>
      <c r="K3997" s="4">
        <v>48</v>
      </c>
      <c r="L3997" s="4">
        <v>1269.5</v>
      </c>
      <c r="M3997" s="4">
        <v>591.5</v>
      </c>
      <c r="N3997" s="5">
        <v>20.174999713898</v>
      </c>
      <c r="O3997" s="5">
        <v>47.149999618530003</v>
      </c>
      <c r="P3997" s="9">
        <v>1.1020571543842672</v>
      </c>
    </row>
    <row r="3998" spans="1:16" x14ac:dyDescent="0.2">
      <c r="A3998" s="1">
        <v>38223</v>
      </c>
      <c r="B3998" s="2">
        <v>0.25</v>
      </c>
      <c r="C3998" s="2" t="str">
        <f t="shared" si="62"/>
        <v>24/08/2004 06:00:00</v>
      </c>
      <c r="D3998" s="3">
        <v>1.1000000000000001</v>
      </c>
      <c r="E3998" s="4">
        <v>868.25</v>
      </c>
      <c r="F3998" s="8">
        <v>-200</v>
      </c>
      <c r="G3998" s="5">
        <v>5.7068397412004872</v>
      </c>
      <c r="H3998" s="4">
        <v>798</v>
      </c>
      <c r="I3998" s="3">
        <v>83</v>
      </c>
      <c r="J3998" s="4">
        <v>865.5</v>
      </c>
      <c r="K3998" s="4">
        <v>71</v>
      </c>
      <c r="L3998" s="4">
        <v>1391.5</v>
      </c>
      <c r="M3998" s="4">
        <v>823.75</v>
      </c>
      <c r="N3998" s="5">
        <v>20.075000286102</v>
      </c>
      <c r="O3998" s="5">
        <v>47.75</v>
      </c>
      <c r="P3998" s="9">
        <v>1.1092877643182248</v>
      </c>
    </row>
    <row r="3999" spans="1:16" x14ac:dyDescent="0.2">
      <c r="A3999" s="1">
        <v>38223</v>
      </c>
      <c r="B3999" s="2">
        <v>0.29166666666666669</v>
      </c>
      <c r="C3999" s="2" t="str">
        <f t="shared" si="62"/>
        <v>24/08/2004 07:00:00</v>
      </c>
      <c r="D3999" s="3">
        <v>1.6</v>
      </c>
      <c r="E3999" s="4">
        <v>964.5</v>
      </c>
      <c r="F3999" s="8">
        <v>-200</v>
      </c>
      <c r="G3999" s="5">
        <v>9.9766239390371769</v>
      </c>
      <c r="H3999" s="4">
        <v>976.75</v>
      </c>
      <c r="I3999" s="3">
        <v>149</v>
      </c>
      <c r="J3999" s="4">
        <v>724.75</v>
      </c>
      <c r="K3999" s="4">
        <v>94</v>
      </c>
      <c r="L3999" s="4">
        <v>1515</v>
      </c>
      <c r="M3999" s="4">
        <v>1013.75</v>
      </c>
      <c r="N3999" s="5">
        <v>20.625</v>
      </c>
      <c r="O3999" s="5">
        <v>45.474999427794998</v>
      </c>
      <c r="P3999" s="9">
        <v>1.0924585128336382</v>
      </c>
    </row>
    <row r="4000" spans="1:16" x14ac:dyDescent="0.2">
      <c r="A4000" s="1">
        <v>38223</v>
      </c>
      <c r="B4000" s="2">
        <v>0.33333333333333331</v>
      </c>
      <c r="C4000" s="2" t="str">
        <f t="shared" si="62"/>
        <v>24/08/2004 08:00:00</v>
      </c>
      <c r="D4000" s="3">
        <v>2.2999999999999998</v>
      </c>
      <c r="E4000" s="4">
        <v>1048.75</v>
      </c>
      <c r="F4000" s="8">
        <v>-200</v>
      </c>
      <c r="G4000" s="5">
        <v>14.500754620232733</v>
      </c>
      <c r="H4000" s="4">
        <v>1132.75</v>
      </c>
      <c r="I4000" s="3">
        <v>216</v>
      </c>
      <c r="J4000" s="4">
        <v>630.25</v>
      </c>
      <c r="K4000" s="4">
        <v>118</v>
      </c>
      <c r="L4000" s="4">
        <v>1661.75</v>
      </c>
      <c r="M4000" s="4">
        <v>1208</v>
      </c>
      <c r="N4000" s="5">
        <v>22.400000095367002</v>
      </c>
      <c r="O4000" s="5">
        <v>41.050000190734998</v>
      </c>
      <c r="P4000" s="9">
        <v>1.0979161965818267</v>
      </c>
    </row>
    <row r="4001" spans="1:16" x14ac:dyDescent="0.2">
      <c r="A4001" s="1">
        <v>38223</v>
      </c>
      <c r="B4001" s="2">
        <v>0.375</v>
      </c>
      <c r="C4001" s="2" t="str">
        <f t="shared" si="62"/>
        <v>24/08/2004 09:00:00</v>
      </c>
      <c r="D4001" s="3">
        <v>1.6</v>
      </c>
      <c r="E4001" s="4">
        <v>1008</v>
      </c>
      <c r="F4001" s="8">
        <v>-200</v>
      </c>
      <c r="G4001" s="5">
        <v>9.8834495597357517</v>
      </c>
      <c r="H4001" s="4">
        <v>973.25</v>
      </c>
      <c r="I4001" s="3">
        <v>153</v>
      </c>
      <c r="J4001" s="4">
        <v>714.25</v>
      </c>
      <c r="K4001" s="4">
        <v>105</v>
      </c>
      <c r="L4001" s="4">
        <v>1508.5</v>
      </c>
      <c r="M4001" s="4">
        <v>1178</v>
      </c>
      <c r="N4001" s="5">
        <v>25</v>
      </c>
      <c r="O4001" s="5">
        <v>36.600000381469997</v>
      </c>
      <c r="P4001" s="9">
        <v>1.1429532265545546</v>
      </c>
    </row>
    <row r="4002" spans="1:16" x14ac:dyDescent="0.2">
      <c r="A4002" s="1">
        <v>38223</v>
      </c>
      <c r="B4002" s="2">
        <v>0.41666666666666669</v>
      </c>
      <c r="C4002" s="2" t="str">
        <f t="shared" si="62"/>
        <v>24/08/2004 10:00:00</v>
      </c>
      <c r="D4002" s="3">
        <v>2</v>
      </c>
      <c r="E4002" s="4">
        <v>1008</v>
      </c>
      <c r="F4002" s="8">
        <v>-200</v>
      </c>
      <c r="G4002" s="5">
        <v>11.195906348097321</v>
      </c>
      <c r="H4002" s="4">
        <v>1021.3333333332999</v>
      </c>
      <c r="I4002" s="3">
        <v>177</v>
      </c>
      <c r="J4002" s="4">
        <v>713.66666666667004</v>
      </c>
      <c r="K4002" s="4">
        <v>122</v>
      </c>
      <c r="L4002" s="4">
        <v>1549</v>
      </c>
      <c r="M4002" s="4">
        <v>1176</v>
      </c>
      <c r="N4002" s="5">
        <v>29.89999961853</v>
      </c>
      <c r="O4002" s="5">
        <v>26.233333587646001</v>
      </c>
      <c r="P4002" s="9">
        <v>1.0891282824894051</v>
      </c>
    </row>
    <row r="4003" spans="1:16" x14ac:dyDescent="0.2">
      <c r="A4003" s="1">
        <v>38223</v>
      </c>
      <c r="B4003" s="2">
        <v>0.45833333333333331</v>
      </c>
      <c r="C4003" s="2" t="str">
        <f t="shared" si="62"/>
        <v>24/08/2004 11:00:00</v>
      </c>
      <c r="D4003" s="3">
        <v>1.6</v>
      </c>
      <c r="E4003" s="4">
        <v>973</v>
      </c>
      <c r="F4003" s="8">
        <v>-200</v>
      </c>
      <c r="G4003" s="5">
        <v>8.2767651490477423</v>
      </c>
      <c r="H4003" s="4">
        <v>910.5</v>
      </c>
      <c r="I4003" s="3">
        <v>126</v>
      </c>
      <c r="J4003" s="4">
        <v>800.25</v>
      </c>
      <c r="K4003" s="4">
        <v>121</v>
      </c>
      <c r="L4003" s="4">
        <v>1441.25</v>
      </c>
      <c r="M4003" s="4">
        <v>891</v>
      </c>
      <c r="N4003" s="5">
        <v>32.900000572205002</v>
      </c>
      <c r="O4003" s="5">
        <v>21.775000095367002</v>
      </c>
      <c r="P4003" s="9">
        <v>1.0713948408651439</v>
      </c>
    </row>
    <row r="4004" spans="1:16" x14ac:dyDescent="0.2">
      <c r="A4004" s="1">
        <v>38223</v>
      </c>
      <c r="B4004" s="2">
        <v>0.5</v>
      </c>
      <c r="C4004" s="2" t="str">
        <f t="shared" si="62"/>
        <v>24/08/2004 12:00:00</v>
      </c>
      <c r="D4004" s="3">
        <v>1.6</v>
      </c>
      <c r="E4004" s="4">
        <v>963.75</v>
      </c>
      <c r="F4004" s="8">
        <v>-200</v>
      </c>
      <c r="G4004" s="5">
        <v>9.5079529084414922</v>
      </c>
      <c r="H4004" s="4">
        <v>959</v>
      </c>
      <c r="I4004" s="3">
        <v>96</v>
      </c>
      <c r="J4004" s="4">
        <v>787.25</v>
      </c>
      <c r="K4004" s="4">
        <v>115</v>
      </c>
      <c r="L4004" s="4">
        <v>1437.5</v>
      </c>
      <c r="M4004" s="4">
        <v>731.25</v>
      </c>
      <c r="N4004" s="5">
        <v>34.999999046326003</v>
      </c>
      <c r="O4004" s="5">
        <v>17.899999856949002</v>
      </c>
      <c r="P4004" s="9">
        <v>0.98997773775996178</v>
      </c>
    </row>
    <row r="4005" spans="1:16" x14ac:dyDescent="0.2">
      <c r="A4005" s="1">
        <v>38223</v>
      </c>
      <c r="B4005" s="2">
        <v>0.54166666666666663</v>
      </c>
      <c r="C4005" s="2" t="str">
        <f t="shared" si="62"/>
        <v>24/08/2004 13:00:00</v>
      </c>
      <c r="D4005" s="3">
        <v>1.3</v>
      </c>
      <c r="E4005" s="4">
        <v>923.25</v>
      </c>
      <c r="F4005" s="8">
        <v>-200</v>
      </c>
      <c r="G4005" s="5">
        <v>7.1133341976382951</v>
      </c>
      <c r="H4005" s="4">
        <v>861.75</v>
      </c>
      <c r="I4005" s="3">
        <v>92</v>
      </c>
      <c r="J4005" s="4">
        <v>874.75</v>
      </c>
      <c r="K4005" s="4">
        <v>107</v>
      </c>
      <c r="L4005" s="4">
        <v>1362.5</v>
      </c>
      <c r="M4005" s="4">
        <v>626</v>
      </c>
      <c r="N4005" s="5">
        <v>34.575000762938998</v>
      </c>
      <c r="O4005" s="5">
        <v>18.200000047684</v>
      </c>
      <c r="P4005" s="9">
        <v>0.98315655913507438</v>
      </c>
    </row>
    <row r="4006" spans="1:16" x14ac:dyDescent="0.2">
      <c r="A4006" s="1">
        <v>38223</v>
      </c>
      <c r="B4006" s="2">
        <v>0.58333333333333337</v>
      </c>
      <c r="C4006" s="2" t="str">
        <f t="shared" si="62"/>
        <v>24/08/2004 14:00:00</v>
      </c>
      <c r="D4006" s="3">
        <v>1</v>
      </c>
      <c r="E4006" s="4">
        <v>933.75</v>
      </c>
      <c r="F4006" s="8">
        <v>-200</v>
      </c>
      <c r="G4006" s="5">
        <v>5.9882722643410737</v>
      </c>
      <c r="H4006" s="4">
        <v>811.25</v>
      </c>
      <c r="I4006" s="3">
        <v>75</v>
      </c>
      <c r="J4006" s="4">
        <v>896</v>
      </c>
      <c r="K4006" s="4">
        <v>86</v>
      </c>
      <c r="L4006" s="4">
        <v>1343.25</v>
      </c>
      <c r="M4006" s="4">
        <v>552.75</v>
      </c>
      <c r="N4006" s="5">
        <v>33.774999618530003</v>
      </c>
      <c r="O4006" s="5">
        <v>22.799999713898</v>
      </c>
      <c r="P4006" s="9">
        <v>1.1780655759511833</v>
      </c>
    </row>
    <row r="4007" spans="1:16" x14ac:dyDescent="0.2">
      <c r="A4007" s="1">
        <v>38223</v>
      </c>
      <c r="B4007" s="2">
        <v>0.625</v>
      </c>
      <c r="C4007" s="2" t="str">
        <f t="shared" si="62"/>
        <v>24/08/2004 15:00:00</v>
      </c>
      <c r="D4007" s="3">
        <v>1.6</v>
      </c>
      <c r="E4007" s="4">
        <v>1035.5</v>
      </c>
      <c r="F4007" s="8">
        <v>-200</v>
      </c>
      <c r="G4007" s="5">
        <v>9.0937549941936364</v>
      </c>
      <c r="H4007" s="4">
        <v>943</v>
      </c>
      <c r="I4007" s="3">
        <v>109</v>
      </c>
      <c r="J4007" s="4">
        <v>769.75</v>
      </c>
      <c r="K4007" s="4">
        <v>118</v>
      </c>
      <c r="L4007" s="4">
        <v>1508.5</v>
      </c>
      <c r="M4007" s="4">
        <v>769.5</v>
      </c>
      <c r="N4007" s="5">
        <v>36.274999618530003</v>
      </c>
      <c r="O4007" s="5">
        <v>19.450000286102</v>
      </c>
      <c r="P4007" s="9">
        <v>1.1539498350026371</v>
      </c>
    </row>
    <row r="4008" spans="1:16" x14ac:dyDescent="0.2">
      <c r="A4008" s="1">
        <v>38223</v>
      </c>
      <c r="B4008" s="2">
        <v>0.66666666666666663</v>
      </c>
      <c r="C4008" s="2" t="str">
        <f t="shared" si="62"/>
        <v>24/08/2004 16:00:00</v>
      </c>
      <c r="D4008" s="3">
        <v>2</v>
      </c>
      <c r="E4008" s="4">
        <v>1075.5</v>
      </c>
      <c r="F4008" s="8">
        <v>-200</v>
      </c>
      <c r="G4008" s="5">
        <v>10.427677592349646</v>
      </c>
      <c r="H4008" s="4">
        <v>993.5</v>
      </c>
      <c r="I4008" s="3">
        <v>133</v>
      </c>
      <c r="J4008" s="4">
        <v>723</v>
      </c>
      <c r="K4008" s="4">
        <v>129</v>
      </c>
      <c r="L4008" s="4">
        <v>1549</v>
      </c>
      <c r="M4008" s="4">
        <v>937.75</v>
      </c>
      <c r="N4008" s="5">
        <v>38.250000953673997</v>
      </c>
      <c r="O4008" s="5">
        <v>17.874999523163002</v>
      </c>
      <c r="P4008" s="9">
        <v>1.1810202656251245</v>
      </c>
    </row>
    <row r="4009" spans="1:16" x14ac:dyDescent="0.2">
      <c r="A4009" s="1">
        <v>38223</v>
      </c>
      <c r="B4009" s="2">
        <v>0.70833333333333337</v>
      </c>
      <c r="C4009" s="2" t="str">
        <f t="shared" si="62"/>
        <v>24/08/2004 17:00:00</v>
      </c>
      <c r="D4009" s="3">
        <v>1.7</v>
      </c>
      <c r="E4009" s="4">
        <v>1055</v>
      </c>
      <c r="F4009" s="8">
        <v>-200</v>
      </c>
      <c r="G4009" s="5">
        <v>8.6874480398815273</v>
      </c>
      <c r="H4009" s="4">
        <v>927</v>
      </c>
      <c r="I4009" s="3">
        <v>87</v>
      </c>
      <c r="J4009" s="4">
        <v>756.5</v>
      </c>
      <c r="K4009" s="4">
        <v>90</v>
      </c>
      <c r="L4009" s="4">
        <v>1519.75</v>
      </c>
      <c r="M4009" s="4">
        <v>715.75</v>
      </c>
      <c r="N4009" s="5">
        <v>36.924999237061002</v>
      </c>
      <c r="O4009" s="5">
        <v>20.924999713898</v>
      </c>
      <c r="P4009" s="9">
        <v>1.2864195406442032</v>
      </c>
    </row>
    <row r="4010" spans="1:16" x14ac:dyDescent="0.2">
      <c r="A4010" s="1">
        <v>38223</v>
      </c>
      <c r="B4010" s="2">
        <v>0.75</v>
      </c>
      <c r="C4010" s="2" t="str">
        <f t="shared" si="62"/>
        <v>24/08/2004 18:00:00</v>
      </c>
      <c r="D4010" s="3">
        <v>1.7</v>
      </c>
      <c r="E4010" s="4">
        <v>1080.5</v>
      </c>
      <c r="F4010" s="8">
        <v>-200</v>
      </c>
      <c r="G4010" s="5">
        <v>8.9531942761498353</v>
      </c>
      <c r="H4010" s="4">
        <v>937.5</v>
      </c>
      <c r="I4010" s="3">
        <v>80</v>
      </c>
      <c r="J4010" s="4">
        <v>728</v>
      </c>
      <c r="K4010" s="4">
        <v>87</v>
      </c>
      <c r="L4010" s="4">
        <v>1568</v>
      </c>
      <c r="M4010" s="4">
        <v>713.75</v>
      </c>
      <c r="N4010" s="5">
        <v>33.875</v>
      </c>
      <c r="O4010" s="5">
        <v>30.02499961853</v>
      </c>
      <c r="P4010" s="9">
        <v>1.5600471764040849</v>
      </c>
    </row>
    <row r="4011" spans="1:16" x14ac:dyDescent="0.2">
      <c r="A4011" s="1">
        <v>38223</v>
      </c>
      <c r="B4011" s="2">
        <v>0.79166666666666663</v>
      </c>
      <c r="C4011" s="2" t="str">
        <f t="shared" si="62"/>
        <v>24/08/2004 19:00:00</v>
      </c>
      <c r="D4011" s="3">
        <v>1.4</v>
      </c>
      <c r="E4011" s="4">
        <v>1072.25</v>
      </c>
      <c r="F4011" s="8">
        <v>-200</v>
      </c>
      <c r="G4011" s="5">
        <v>6.8498919438403938</v>
      </c>
      <c r="H4011" s="4">
        <v>850.25</v>
      </c>
      <c r="I4011" s="3">
        <v>70</v>
      </c>
      <c r="J4011" s="4">
        <v>737.25</v>
      </c>
      <c r="K4011" s="4">
        <v>65</v>
      </c>
      <c r="L4011" s="4">
        <v>1603.75</v>
      </c>
      <c r="M4011" s="4">
        <v>702.25</v>
      </c>
      <c r="N4011" s="5">
        <v>29.849999904632998</v>
      </c>
      <c r="O4011" s="5">
        <v>43.449999809265002</v>
      </c>
      <c r="P4011" s="9">
        <v>1.7987612715821528</v>
      </c>
    </row>
    <row r="4012" spans="1:16" x14ac:dyDescent="0.2">
      <c r="A4012" s="1">
        <v>38223</v>
      </c>
      <c r="B4012" s="2">
        <v>0.83333333333333337</v>
      </c>
      <c r="C4012" s="2" t="str">
        <f t="shared" si="62"/>
        <v>24/08/2004 20:00:00</v>
      </c>
      <c r="D4012" s="3">
        <v>1.3</v>
      </c>
      <c r="E4012" s="4">
        <v>1038</v>
      </c>
      <c r="F4012" s="8">
        <v>-200</v>
      </c>
      <c r="G4012" s="5">
        <v>5.186607519669586</v>
      </c>
      <c r="H4012" s="4">
        <v>772.75</v>
      </c>
      <c r="I4012" s="3">
        <v>67</v>
      </c>
      <c r="J4012" s="4">
        <v>748.75</v>
      </c>
      <c r="K4012" s="4">
        <v>61</v>
      </c>
      <c r="L4012" s="4">
        <v>1568.25</v>
      </c>
      <c r="M4012" s="4">
        <v>686.75</v>
      </c>
      <c r="N4012" s="5">
        <v>27.549999713898</v>
      </c>
      <c r="O4012" s="5">
        <v>50.399999618530003</v>
      </c>
      <c r="P4012" s="9">
        <v>1.827444902680317</v>
      </c>
    </row>
    <row r="4013" spans="1:16" x14ac:dyDescent="0.2">
      <c r="A4013" s="1">
        <v>38223</v>
      </c>
      <c r="B4013" s="2">
        <v>0.875</v>
      </c>
      <c r="C4013" s="2" t="str">
        <f t="shared" si="62"/>
        <v>24/08/2004 21:00:00</v>
      </c>
      <c r="D4013" s="3">
        <v>1.3</v>
      </c>
      <c r="E4013" s="4">
        <v>1058.5</v>
      </c>
      <c r="F4013" s="8">
        <v>-200</v>
      </c>
      <c r="G4013" s="5">
        <v>5.7384098616070647</v>
      </c>
      <c r="H4013" s="4">
        <v>799.5</v>
      </c>
      <c r="I4013" s="3">
        <v>66</v>
      </c>
      <c r="J4013" s="4">
        <v>740</v>
      </c>
      <c r="K4013" s="4">
        <v>62</v>
      </c>
      <c r="L4013" s="4">
        <v>1603.75</v>
      </c>
      <c r="M4013" s="4">
        <v>739.25</v>
      </c>
      <c r="N4013" s="5">
        <v>27.549999713898</v>
      </c>
      <c r="O4013" s="5">
        <v>50.425001144409002</v>
      </c>
      <c r="P4013" s="9">
        <v>1.8283514286996148</v>
      </c>
    </row>
    <row r="4014" spans="1:16" x14ac:dyDescent="0.2">
      <c r="A4014" s="1">
        <v>38223</v>
      </c>
      <c r="B4014" s="2">
        <v>0.91666666666666663</v>
      </c>
      <c r="C4014" s="2" t="str">
        <f t="shared" si="62"/>
        <v>24/08/2004 22:00:00</v>
      </c>
      <c r="D4014" s="3">
        <v>1.6</v>
      </c>
      <c r="E4014" s="4">
        <v>1069.5</v>
      </c>
      <c r="F4014" s="8">
        <v>-200</v>
      </c>
      <c r="G4014" s="5">
        <v>6.8954033472403911</v>
      </c>
      <c r="H4014" s="4">
        <v>852.25</v>
      </c>
      <c r="I4014" s="3">
        <v>97</v>
      </c>
      <c r="J4014" s="4">
        <v>704.25</v>
      </c>
      <c r="K4014" s="4">
        <v>85</v>
      </c>
      <c r="L4014" s="4">
        <v>1638.5</v>
      </c>
      <c r="M4014" s="4">
        <v>867.25</v>
      </c>
      <c r="N4014" s="5">
        <v>28.074999809265002</v>
      </c>
      <c r="O4014" s="5">
        <v>47.975000381469997</v>
      </c>
      <c r="P4014" s="9">
        <v>1.7932762477293382</v>
      </c>
    </row>
    <row r="4015" spans="1:16" x14ac:dyDescent="0.2">
      <c r="A4015" s="1">
        <v>38223</v>
      </c>
      <c r="B4015" s="2">
        <v>0.95833333333333337</v>
      </c>
      <c r="C4015" s="2" t="str">
        <f t="shared" si="62"/>
        <v>24/08/2004 23:00:00</v>
      </c>
      <c r="D4015" s="3">
        <v>1.8</v>
      </c>
      <c r="E4015" s="4">
        <v>1093</v>
      </c>
      <c r="F4015" s="8">
        <v>-200</v>
      </c>
      <c r="G4015" s="5">
        <v>7.8384541774898082</v>
      </c>
      <c r="H4015" s="4">
        <v>892.5</v>
      </c>
      <c r="I4015" s="3">
        <v>90</v>
      </c>
      <c r="J4015" s="4">
        <v>676.75</v>
      </c>
      <c r="K4015" s="4">
        <v>83</v>
      </c>
      <c r="L4015" s="4">
        <v>1677.5</v>
      </c>
      <c r="M4015" s="4">
        <v>926.75</v>
      </c>
      <c r="N4015" s="5">
        <v>26.900000095367002</v>
      </c>
      <c r="O4015" s="5">
        <v>49.550000190734998</v>
      </c>
      <c r="P4015" s="9">
        <v>1.7299263375544851</v>
      </c>
    </row>
    <row r="4016" spans="1:16" x14ac:dyDescent="0.2">
      <c r="A4016" s="1">
        <v>38224</v>
      </c>
      <c r="B4016" s="2">
        <v>0</v>
      </c>
      <c r="C4016" s="2" t="str">
        <f t="shared" si="62"/>
        <v>25/08/2004 00:00:00</v>
      </c>
      <c r="D4016" s="3">
        <v>1.5</v>
      </c>
      <c r="E4016" s="4">
        <v>1016.25</v>
      </c>
      <c r="F4016" s="8">
        <v>-200</v>
      </c>
      <c r="G4016" s="5">
        <v>6.8101749132409948</v>
      </c>
      <c r="H4016" s="4">
        <v>848.5</v>
      </c>
      <c r="I4016" s="3">
        <v>99</v>
      </c>
      <c r="J4016" s="4">
        <v>729.25</v>
      </c>
      <c r="K4016" s="4">
        <v>84</v>
      </c>
      <c r="L4016" s="4">
        <v>1608.75</v>
      </c>
      <c r="M4016" s="4">
        <v>871.5</v>
      </c>
      <c r="N4016" s="5">
        <v>26</v>
      </c>
      <c r="O4016" s="5">
        <v>48</v>
      </c>
      <c r="P4016" s="9">
        <v>1.5898577810784955</v>
      </c>
    </row>
    <row r="4017" spans="1:16" x14ac:dyDescent="0.2">
      <c r="A4017" s="1">
        <v>38224</v>
      </c>
      <c r="B4017" s="2">
        <v>4.1666666666666664E-2</v>
      </c>
      <c r="C4017" s="2" t="str">
        <f t="shared" si="62"/>
        <v>25/08/2004 01:00:00</v>
      </c>
      <c r="D4017" s="3">
        <v>1.3</v>
      </c>
      <c r="E4017" s="4">
        <v>988.25</v>
      </c>
      <c r="F4017" s="8">
        <v>-200</v>
      </c>
      <c r="G4017" s="5">
        <v>6.2864093623559816</v>
      </c>
      <c r="H4017" s="4">
        <v>825</v>
      </c>
      <c r="I4017" s="3">
        <v>71</v>
      </c>
      <c r="J4017" s="4">
        <v>755.5</v>
      </c>
      <c r="K4017" s="4">
        <v>71</v>
      </c>
      <c r="L4017" s="4">
        <v>1558.75</v>
      </c>
      <c r="M4017" s="4">
        <v>847.75</v>
      </c>
      <c r="N4017" s="5">
        <v>24.925000190734998</v>
      </c>
      <c r="O4017" s="5">
        <v>50.649999618530003</v>
      </c>
      <c r="P4017" s="9">
        <v>1.5747157612012352</v>
      </c>
    </row>
    <row r="4018" spans="1:16" x14ac:dyDescent="0.2">
      <c r="A4018" s="1">
        <v>38224</v>
      </c>
      <c r="B4018" s="2">
        <v>8.3333333333333329E-2</v>
      </c>
      <c r="C4018" s="2" t="str">
        <f t="shared" si="62"/>
        <v>25/08/2004 02:00:00</v>
      </c>
      <c r="D4018" s="3">
        <v>1.1000000000000001</v>
      </c>
      <c r="E4018" s="4">
        <v>929.5</v>
      </c>
      <c r="F4018" s="8">
        <v>-200</v>
      </c>
      <c r="G4018" s="5">
        <v>4.707071919244755</v>
      </c>
      <c r="H4018" s="4">
        <v>748.5</v>
      </c>
      <c r="I4018" s="3">
        <v>59</v>
      </c>
      <c r="J4018" s="4">
        <v>823</v>
      </c>
      <c r="K4018" s="4">
        <v>62</v>
      </c>
      <c r="L4018" s="4">
        <v>1463.75</v>
      </c>
      <c r="M4018" s="4">
        <v>776.75</v>
      </c>
      <c r="N4018" s="5">
        <v>23.724999904632998</v>
      </c>
      <c r="O4018" s="5">
        <v>53.249999046326003</v>
      </c>
      <c r="P4018" s="9">
        <v>1.5417561290533244</v>
      </c>
    </row>
    <row r="4019" spans="1:16" x14ac:dyDescent="0.2">
      <c r="A4019" s="1">
        <v>38224</v>
      </c>
      <c r="B4019" s="2">
        <v>0.125</v>
      </c>
      <c r="C4019" s="2" t="str">
        <f t="shared" si="62"/>
        <v>25/08/2004 03:00:00</v>
      </c>
      <c r="D4019" s="3">
        <v>0.5</v>
      </c>
      <c r="E4019" s="4">
        <v>814.5</v>
      </c>
      <c r="F4019" s="8">
        <v>-200</v>
      </c>
      <c r="G4019" s="5">
        <v>1.9919360621192284</v>
      </c>
      <c r="H4019" s="4">
        <v>583.5</v>
      </c>
      <c r="I4019" s="3">
        <v>-200</v>
      </c>
      <c r="J4019" s="4">
        <v>1101.5</v>
      </c>
      <c r="K4019" s="3" t="s">
        <v>16</v>
      </c>
      <c r="L4019" s="4">
        <v>1362.75</v>
      </c>
      <c r="M4019" s="4">
        <v>513</v>
      </c>
      <c r="N4019" s="5">
        <v>24.47500038147</v>
      </c>
      <c r="O4019" s="5">
        <v>50.925000190734998</v>
      </c>
      <c r="P4019" s="9">
        <v>1.5416490565294041</v>
      </c>
    </row>
    <row r="4020" spans="1:16" x14ac:dyDescent="0.2">
      <c r="A4020" s="1">
        <v>38224</v>
      </c>
      <c r="B4020" s="2">
        <v>0.16666666666666666</v>
      </c>
      <c r="C4020" s="2" t="str">
        <f t="shared" si="62"/>
        <v>25/08/2004 04:00:00</v>
      </c>
      <c r="D4020" s="3">
        <v>0.6</v>
      </c>
      <c r="E4020" s="4">
        <v>884</v>
      </c>
      <c r="F4020" s="8">
        <v>-200</v>
      </c>
      <c r="G4020" s="5">
        <v>3.5639856251609898</v>
      </c>
      <c r="H4020" s="4">
        <v>686</v>
      </c>
      <c r="I4020" s="3">
        <v>26</v>
      </c>
      <c r="J4020" s="4">
        <v>908</v>
      </c>
      <c r="K4020" s="4">
        <v>40</v>
      </c>
      <c r="L4020" s="4">
        <v>1438.75</v>
      </c>
      <c r="M4020" s="4">
        <v>651</v>
      </c>
      <c r="N4020" s="5">
        <v>22.924999713898</v>
      </c>
      <c r="O4020" s="5">
        <v>56.125</v>
      </c>
      <c r="P4020" s="9">
        <v>1.549156604664494</v>
      </c>
    </row>
    <row r="4021" spans="1:16" x14ac:dyDescent="0.2">
      <c r="A4021" s="1">
        <v>38224</v>
      </c>
      <c r="B4021" s="2">
        <v>0.20833333333333334</v>
      </c>
      <c r="C4021" s="2" t="str">
        <f t="shared" si="62"/>
        <v>25/08/2004 05:00:00</v>
      </c>
      <c r="D4021" s="3">
        <v>0.7</v>
      </c>
      <c r="E4021" s="4">
        <v>913</v>
      </c>
      <c r="F4021" s="8">
        <v>-200</v>
      </c>
      <c r="G4021" s="5">
        <v>4.3593409968644981</v>
      </c>
      <c r="H4021" s="4">
        <v>730.25</v>
      </c>
      <c r="I4021" s="3">
        <v>47</v>
      </c>
      <c r="J4021" s="4">
        <v>882.75</v>
      </c>
      <c r="K4021" s="4">
        <v>50</v>
      </c>
      <c r="L4021" s="4">
        <v>1492.5</v>
      </c>
      <c r="M4021" s="4">
        <v>774</v>
      </c>
      <c r="N4021" s="5">
        <v>23.27499961853</v>
      </c>
      <c r="O4021" s="5">
        <v>55.475001335144</v>
      </c>
      <c r="P4021" s="9">
        <v>1.5636203519013412</v>
      </c>
    </row>
    <row r="4022" spans="1:16" x14ac:dyDescent="0.2">
      <c r="A4022" s="1">
        <v>38224</v>
      </c>
      <c r="B4022" s="2">
        <v>0.25</v>
      </c>
      <c r="C4022" s="2" t="str">
        <f t="shared" si="62"/>
        <v>25/08/2004 06:00:00</v>
      </c>
      <c r="D4022" s="3">
        <v>1.1000000000000001</v>
      </c>
      <c r="E4022" s="4">
        <v>994.25</v>
      </c>
      <c r="F4022" s="8">
        <v>-200</v>
      </c>
      <c r="G4022" s="5">
        <v>6.3798077849983734</v>
      </c>
      <c r="H4022" s="4">
        <v>829.25</v>
      </c>
      <c r="I4022" s="3">
        <v>108</v>
      </c>
      <c r="J4022" s="4">
        <v>783.5</v>
      </c>
      <c r="K4022" s="4">
        <v>78</v>
      </c>
      <c r="L4022" s="4">
        <v>1580.75</v>
      </c>
      <c r="M4022" s="4">
        <v>981.5</v>
      </c>
      <c r="N4022" s="5">
        <v>23.599999904632998</v>
      </c>
      <c r="O4022" s="5">
        <v>54.225000381469997</v>
      </c>
      <c r="P4022" s="9">
        <v>1.5583310579198264</v>
      </c>
    </row>
    <row r="4023" spans="1:16" x14ac:dyDescent="0.2">
      <c r="A4023" s="1">
        <v>38224</v>
      </c>
      <c r="B4023" s="2">
        <v>0.29166666666666669</v>
      </c>
      <c r="C4023" s="2" t="str">
        <f t="shared" si="62"/>
        <v>25/08/2004 07:00:00</v>
      </c>
      <c r="D4023" s="3">
        <v>1.9</v>
      </c>
      <c r="E4023" s="4">
        <v>1173</v>
      </c>
      <c r="F4023" s="8">
        <v>-200</v>
      </c>
      <c r="G4023" s="5">
        <v>11.910476043392213</v>
      </c>
      <c r="H4023" s="4">
        <v>1046.5</v>
      </c>
      <c r="I4023" s="3">
        <v>160</v>
      </c>
      <c r="J4023" s="4">
        <v>630.5</v>
      </c>
      <c r="K4023" s="4">
        <v>89</v>
      </c>
      <c r="L4023" s="4">
        <v>1815</v>
      </c>
      <c r="M4023" s="4">
        <v>1174.75</v>
      </c>
      <c r="N4023" s="5">
        <v>24.900000572204998</v>
      </c>
      <c r="O4023" s="5">
        <v>52.925000190734998</v>
      </c>
      <c r="P4023" s="9">
        <v>1.6430161874415352</v>
      </c>
    </row>
    <row r="4024" spans="1:16" x14ac:dyDescent="0.2">
      <c r="A4024" s="1">
        <v>38224</v>
      </c>
      <c r="B4024" s="2">
        <v>0.33333333333333331</v>
      </c>
      <c r="C4024" s="2" t="str">
        <f t="shared" si="62"/>
        <v>25/08/2004 08:00:00</v>
      </c>
      <c r="D4024" s="3">
        <v>3.5</v>
      </c>
      <c r="E4024" s="4">
        <v>1313.75</v>
      </c>
      <c r="F4024" s="8">
        <v>-200</v>
      </c>
      <c r="G4024" s="5">
        <v>21.018621552396723</v>
      </c>
      <c r="H4024" s="4">
        <v>1324.5</v>
      </c>
      <c r="I4024" s="3">
        <v>204</v>
      </c>
      <c r="J4024" s="4">
        <v>498.75</v>
      </c>
      <c r="K4024" s="4">
        <v>106</v>
      </c>
      <c r="L4024" s="4">
        <v>2142.5</v>
      </c>
      <c r="M4024" s="4">
        <v>1390.25</v>
      </c>
      <c r="N4024" s="5">
        <v>26.35000038147</v>
      </c>
      <c r="O4024" s="5">
        <v>50.774999618530003</v>
      </c>
      <c r="P4024" s="9">
        <v>1.716627253368433</v>
      </c>
    </row>
    <row r="4025" spans="1:16" x14ac:dyDescent="0.2">
      <c r="A4025" s="1">
        <v>38224</v>
      </c>
      <c r="B4025" s="2">
        <v>0.375</v>
      </c>
      <c r="C4025" s="2" t="str">
        <f t="shared" si="62"/>
        <v>25/08/2004 09:00:00</v>
      </c>
      <c r="D4025" s="3">
        <v>2.9</v>
      </c>
      <c r="E4025" s="4">
        <v>1251.5</v>
      </c>
      <c r="F4025" s="8">
        <v>-200</v>
      </c>
      <c r="G4025" s="5">
        <v>15.621359219570662</v>
      </c>
      <c r="H4025" s="4">
        <v>1168</v>
      </c>
      <c r="I4025" s="3">
        <v>193</v>
      </c>
      <c r="J4025" s="4">
        <v>556.5</v>
      </c>
      <c r="K4025" s="4">
        <v>107</v>
      </c>
      <c r="L4025" s="4">
        <v>1937.5</v>
      </c>
      <c r="M4025" s="4">
        <v>1352.25</v>
      </c>
      <c r="N4025" s="5">
        <v>28.099999904632998</v>
      </c>
      <c r="O4025" s="5">
        <v>47.424999237061002</v>
      </c>
      <c r="P4025" s="9">
        <v>1.7752840225308804</v>
      </c>
    </row>
    <row r="4026" spans="1:16" x14ac:dyDescent="0.2">
      <c r="A4026" s="1">
        <v>38224</v>
      </c>
      <c r="B4026" s="2">
        <v>0.41666666666666669</v>
      </c>
      <c r="C4026" s="2" t="str">
        <f t="shared" si="62"/>
        <v>25/08/2004 10:00:00</v>
      </c>
      <c r="D4026" s="3">
        <v>2.2000000000000002</v>
      </c>
      <c r="E4026" s="4">
        <v>1151</v>
      </c>
      <c r="F4026" s="8">
        <v>-200</v>
      </c>
      <c r="G4026" s="5">
        <v>12.098089217479876</v>
      </c>
      <c r="H4026" s="4">
        <v>1053</v>
      </c>
      <c r="I4026" s="3">
        <v>146</v>
      </c>
      <c r="J4026" s="4">
        <v>623</v>
      </c>
      <c r="K4026" s="4">
        <v>93</v>
      </c>
      <c r="L4026" s="4">
        <v>1835</v>
      </c>
      <c r="M4026" s="4">
        <v>1151.5</v>
      </c>
      <c r="N4026" s="5">
        <v>30.175000190734998</v>
      </c>
      <c r="O4026" s="5">
        <v>43.225000381469997</v>
      </c>
      <c r="P4026" s="9">
        <v>1.8229855106764012</v>
      </c>
    </row>
    <row r="4027" spans="1:16" x14ac:dyDescent="0.2">
      <c r="A4027" s="1">
        <v>38224</v>
      </c>
      <c r="B4027" s="2">
        <v>0.45833333333333331</v>
      </c>
      <c r="C4027" s="2" t="str">
        <f t="shared" si="62"/>
        <v>25/08/2004 11:00:00</v>
      </c>
      <c r="D4027" s="3">
        <v>2</v>
      </c>
      <c r="E4027" s="4">
        <v>1121.5</v>
      </c>
      <c r="F4027" s="8">
        <v>-200</v>
      </c>
      <c r="G4027" s="5">
        <v>9.286930935153805</v>
      </c>
      <c r="H4027" s="4">
        <v>950.5</v>
      </c>
      <c r="I4027" s="3">
        <v>126</v>
      </c>
      <c r="J4027" s="4">
        <v>686.75</v>
      </c>
      <c r="K4027" s="4">
        <v>95</v>
      </c>
      <c r="L4027" s="4">
        <v>1729</v>
      </c>
      <c r="M4027" s="4">
        <v>1022.25</v>
      </c>
      <c r="N4027" s="5">
        <v>31.199999809265002</v>
      </c>
      <c r="O4027" s="5">
        <v>41.850000381469997</v>
      </c>
      <c r="P4027" s="9">
        <v>1.8709614690221728</v>
      </c>
    </row>
    <row r="4028" spans="1:16" x14ac:dyDescent="0.2">
      <c r="A4028" s="1">
        <v>38224</v>
      </c>
      <c r="B4028" s="2">
        <v>0.5</v>
      </c>
      <c r="C4028" s="2" t="str">
        <f t="shared" si="62"/>
        <v>25/08/2004 12:00:00</v>
      </c>
      <c r="D4028" s="3">
        <v>1.7</v>
      </c>
      <c r="E4028" s="4">
        <v>1111</v>
      </c>
      <c r="F4028" s="8">
        <v>-200</v>
      </c>
      <c r="G4028" s="5">
        <v>8.6937356321616601</v>
      </c>
      <c r="H4028" s="4">
        <v>927.25</v>
      </c>
      <c r="I4028" s="3">
        <v>90</v>
      </c>
      <c r="J4028" s="4">
        <v>706.75</v>
      </c>
      <c r="K4028" s="4">
        <v>78</v>
      </c>
      <c r="L4028" s="4">
        <v>1715.25</v>
      </c>
      <c r="M4028" s="4">
        <v>922.25</v>
      </c>
      <c r="N4028" s="5">
        <v>33.875</v>
      </c>
      <c r="O4028" s="5">
        <v>35.974999427794998</v>
      </c>
      <c r="P4028" s="9">
        <v>1.8691989006332539</v>
      </c>
    </row>
    <row r="4029" spans="1:16" x14ac:dyDescent="0.2">
      <c r="A4029" s="1">
        <v>38224</v>
      </c>
      <c r="B4029" s="2">
        <v>0.54166666666666663</v>
      </c>
      <c r="C4029" s="2" t="str">
        <f t="shared" si="62"/>
        <v>25/08/2004 13:00:00</v>
      </c>
      <c r="D4029" s="3">
        <v>1.6</v>
      </c>
      <c r="E4029" s="4">
        <v>1058</v>
      </c>
      <c r="F4029" s="8">
        <v>-200</v>
      </c>
      <c r="G4029" s="5">
        <v>7.8806210951383147</v>
      </c>
      <c r="H4029" s="4">
        <v>894.25</v>
      </c>
      <c r="I4029" s="3">
        <v>84</v>
      </c>
      <c r="J4029" s="4">
        <v>735.5</v>
      </c>
      <c r="K4029" s="4">
        <v>76</v>
      </c>
      <c r="L4029" s="4">
        <v>1647.75</v>
      </c>
      <c r="M4029" s="4">
        <v>824.75</v>
      </c>
      <c r="N4029" s="5">
        <v>33.925000190734998</v>
      </c>
      <c r="O4029" s="5">
        <v>34.074998855590998</v>
      </c>
      <c r="P4029" s="9">
        <v>1.7754155865980106</v>
      </c>
    </row>
    <row r="4030" spans="1:16" x14ac:dyDescent="0.2">
      <c r="A4030" s="1">
        <v>38224</v>
      </c>
      <c r="B4030" s="2">
        <v>0.58333333333333337</v>
      </c>
      <c r="C4030" s="2" t="str">
        <f t="shared" si="62"/>
        <v>25/08/2004 14:00:00</v>
      </c>
      <c r="D4030" s="3">
        <v>1.3</v>
      </c>
      <c r="E4030" s="4">
        <v>972.25</v>
      </c>
      <c r="F4030" s="8">
        <v>-200</v>
      </c>
      <c r="G4030" s="5">
        <v>6.182718636981682</v>
      </c>
      <c r="H4030" s="4">
        <v>820.25</v>
      </c>
      <c r="I4030" s="3">
        <v>60</v>
      </c>
      <c r="J4030" s="4">
        <v>810.75</v>
      </c>
      <c r="K4030" s="4">
        <v>66</v>
      </c>
      <c r="L4030" s="4">
        <v>1535</v>
      </c>
      <c r="M4030" s="4">
        <v>629.75</v>
      </c>
      <c r="N4030" s="5">
        <v>34.449999809265002</v>
      </c>
      <c r="O4030" s="5">
        <v>30.575000286102</v>
      </c>
      <c r="P4030" s="9">
        <v>1.6402352465074421</v>
      </c>
    </row>
    <row r="4031" spans="1:16" x14ac:dyDescent="0.2">
      <c r="A4031" s="1">
        <v>38224</v>
      </c>
      <c r="B4031" s="2">
        <v>0.625</v>
      </c>
      <c r="C4031" s="2" t="str">
        <f t="shared" si="62"/>
        <v>25/08/2004 15:00:00</v>
      </c>
      <c r="D4031" s="3">
        <v>1.3</v>
      </c>
      <c r="E4031" s="4">
        <v>985</v>
      </c>
      <c r="F4031" s="8">
        <v>-200</v>
      </c>
      <c r="G4031" s="5">
        <v>6.3083326207889066</v>
      </c>
      <c r="H4031" s="4">
        <v>826</v>
      </c>
      <c r="I4031" s="3">
        <v>66</v>
      </c>
      <c r="J4031" s="4">
        <v>808</v>
      </c>
      <c r="K4031" s="4">
        <v>71</v>
      </c>
      <c r="L4031" s="4">
        <v>1544.25</v>
      </c>
      <c r="M4031" s="4">
        <v>621</v>
      </c>
      <c r="N4031" s="5">
        <v>35.324999809265002</v>
      </c>
      <c r="O4031" s="5">
        <v>28.474999904632998</v>
      </c>
      <c r="P4031" s="9">
        <v>1.603368368731952</v>
      </c>
    </row>
    <row r="4032" spans="1:16" x14ac:dyDescent="0.2">
      <c r="A4032" s="1">
        <v>38224</v>
      </c>
      <c r="B4032" s="2">
        <v>0.66666666666666663</v>
      </c>
      <c r="C4032" s="2" t="str">
        <f t="shared" si="62"/>
        <v>25/08/2004 16:00:00</v>
      </c>
      <c r="D4032" s="3">
        <v>1.3</v>
      </c>
      <c r="E4032" s="4">
        <v>1004.25</v>
      </c>
      <c r="F4032" s="8">
        <v>-200</v>
      </c>
      <c r="G4032" s="5">
        <v>6.0420193394438195</v>
      </c>
      <c r="H4032" s="4">
        <v>813.75</v>
      </c>
      <c r="I4032" s="3">
        <v>57</v>
      </c>
      <c r="J4032" s="4">
        <v>808</v>
      </c>
      <c r="K4032" s="4">
        <v>61</v>
      </c>
      <c r="L4032" s="4">
        <v>1519.5</v>
      </c>
      <c r="M4032" s="4">
        <v>601.5</v>
      </c>
      <c r="N4032" s="5">
        <v>36.324999809265002</v>
      </c>
      <c r="O4032" s="5">
        <v>28.324999809265002</v>
      </c>
      <c r="P4032" s="9">
        <v>1.6851089819103704</v>
      </c>
    </row>
    <row r="4033" spans="1:16" x14ac:dyDescent="0.2">
      <c r="A4033" s="1">
        <v>38224</v>
      </c>
      <c r="B4033" s="2">
        <v>0.70833333333333337</v>
      </c>
      <c r="C4033" s="2" t="str">
        <f t="shared" si="62"/>
        <v>25/08/2004 17:00:00</v>
      </c>
      <c r="D4033" s="3">
        <v>1.6</v>
      </c>
      <c r="E4033" s="4">
        <v>1030</v>
      </c>
      <c r="F4033" s="8">
        <v>-200</v>
      </c>
      <c r="G4033" s="5">
        <v>7.9470781518780793</v>
      </c>
      <c r="H4033" s="4">
        <v>897</v>
      </c>
      <c r="I4033" s="3">
        <v>71</v>
      </c>
      <c r="J4033" s="4">
        <v>733</v>
      </c>
      <c r="K4033" s="4">
        <v>73</v>
      </c>
      <c r="L4033" s="4">
        <v>1591.75</v>
      </c>
      <c r="M4033" s="4">
        <v>667.5</v>
      </c>
      <c r="N4033" s="5">
        <v>35.349999427794998</v>
      </c>
      <c r="O4033" s="5">
        <v>29.400000095367002</v>
      </c>
      <c r="P4033" s="9">
        <v>1.6577384235038293</v>
      </c>
    </row>
    <row r="4034" spans="1:16" x14ac:dyDescent="0.2">
      <c r="A4034" s="1">
        <v>38224</v>
      </c>
      <c r="B4034" s="2">
        <v>0.75</v>
      </c>
      <c r="C4034" s="2" t="str">
        <f t="shared" si="62"/>
        <v>25/08/2004 18:00:00</v>
      </c>
      <c r="D4034" s="3">
        <v>1.3</v>
      </c>
      <c r="E4034" s="4">
        <v>965</v>
      </c>
      <c r="F4034" s="8">
        <v>-200</v>
      </c>
      <c r="G4034" s="5">
        <v>5.785904187585162</v>
      </c>
      <c r="H4034" s="4">
        <v>801.75</v>
      </c>
      <c r="I4034" s="3">
        <v>51</v>
      </c>
      <c r="J4034" s="4">
        <v>820.5</v>
      </c>
      <c r="K4034" s="4">
        <v>54</v>
      </c>
      <c r="L4034" s="4">
        <v>1503.75</v>
      </c>
      <c r="M4034" s="4">
        <v>563.5</v>
      </c>
      <c r="N4034" s="5">
        <v>32.524999618530003</v>
      </c>
      <c r="O4034" s="5">
        <v>34.149999618530003</v>
      </c>
      <c r="P4034" s="9">
        <v>1.6452828148847993</v>
      </c>
    </row>
    <row r="4035" spans="1:16" x14ac:dyDescent="0.2">
      <c r="A4035" s="1">
        <v>38224</v>
      </c>
      <c r="B4035" s="2">
        <v>0.79166666666666663</v>
      </c>
      <c r="C4035" s="2" t="str">
        <f t="shared" ref="C4035:C4098" si="63">TEXT(A4035,"dd/mm/yyyy ")&amp;TEXT(B4035,"hh:mm:ss")</f>
        <v>25/08/2004 19:00:00</v>
      </c>
      <c r="D4035" s="3">
        <v>1.4</v>
      </c>
      <c r="E4035" s="4">
        <v>986.75</v>
      </c>
      <c r="F4035" s="8">
        <v>-200</v>
      </c>
      <c r="G4035" s="5">
        <v>6.2645186506365382</v>
      </c>
      <c r="H4035" s="4">
        <v>824</v>
      </c>
      <c r="I4035" s="3">
        <v>49</v>
      </c>
      <c r="J4035" s="4">
        <v>793</v>
      </c>
      <c r="K4035" s="4">
        <v>53</v>
      </c>
      <c r="L4035" s="4">
        <v>1541</v>
      </c>
      <c r="M4035" s="4">
        <v>580.75</v>
      </c>
      <c r="N4035" s="5">
        <v>29.099999904632998</v>
      </c>
      <c r="O4035" s="5">
        <v>42.100000381469997</v>
      </c>
      <c r="P4035" s="9">
        <v>1.6695112367173219</v>
      </c>
    </row>
    <row r="4036" spans="1:16" x14ac:dyDescent="0.2">
      <c r="A4036" s="1">
        <v>38224</v>
      </c>
      <c r="B4036" s="2">
        <v>0.83333333333333337</v>
      </c>
      <c r="C4036" s="2" t="str">
        <f t="shared" si="63"/>
        <v>25/08/2004 20:00:00</v>
      </c>
      <c r="D4036" s="3">
        <v>1.4</v>
      </c>
      <c r="E4036" s="4">
        <v>922.75</v>
      </c>
      <c r="F4036" s="8">
        <v>-200</v>
      </c>
      <c r="G4036" s="5">
        <v>5.9829088206889951</v>
      </c>
      <c r="H4036" s="4">
        <v>811</v>
      </c>
      <c r="I4036" s="3">
        <v>59</v>
      </c>
      <c r="J4036" s="4">
        <v>804</v>
      </c>
      <c r="K4036" s="4">
        <v>69</v>
      </c>
      <c r="L4036" s="4">
        <v>1433.75</v>
      </c>
      <c r="M4036" s="4">
        <v>604.25</v>
      </c>
      <c r="N4036" s="5">
        <v>27.849999427795002</v>
      </c>
      <c r="O4036" s="5">
        <v>35.550000190734998</v>
      </c>
      <c r="P4036" s="9">
        <v>1.3116332180367678</v>
      </c>
    </row>
    <row r="4037" spans="1:16" x14ac:dyDescent="0.2">
      <c r="A4037" s="1">
        <v>38224</v>
      </c>
      <c r="B4037" s="2">
        <v>0.875</v>
      </c>
      <c r="C4037" s="2" t="str">
        <f t="shared" si="63"/>
        <v>25/08/2004 21:00:00</v>
      </c>
      <c r="D4037" s="3">
        <v>1.3</v>
      </c>
      <c r="E4037" s="4">
        <v>871.75</v>
      </c>
      <c r="F4037" s="8">
        <v>-200</v>
      </c>
      <c r="G4037" s="5">
        <v>6.2535855050216576</v>
      </c>
      <c r="H4037" s="4">
        <v>823.5</v>
      </c>
      <c r="I4037" s="3">
        <v>66</v>
      </c>
      <c r="J4037" s="4">
        <v>853.25</v>
      </c>
      <c r="K4037" s="4">
        <v>77</v>
      </c>
      <c r="L4037" s="4">
        <v>1345.5</v>
      </c>
      <c r="M4037" s="4">
        <v>590</v>
      </c>
      <c r="N4037" s="5">
        <v>27.025000095367002</v>
      </c>
      <c r="O4037" s="5">
        <v>29.97500038147</v>
      </c>
      <c r="P4037" s="9">
        <v>1.0541641841873177</v>
      </c>
    </row>
    <row r="4038" spans="1:16" x14ac:dyDescent="0.2">
      <c r="A4038" s="1">
        <v>38224</v>
      </c>
      <c r="B4038" s="2">
        <v>0.91666666666666663</v>
      </c>
      <c r="C4038" s="2" t="str">
        <f t="shared" si="63"/>
        <v>25/08/2004 22:00:00</v>
      </c>
      <c r="D4038" s="3">
        <v>1.4</v>
      </c>
      <c r="E4038" s="4">
        <v>938.5</v>
      </c>
      <c r="F4038" s="8">
        <v>-200</v>
      </c>
      <c r="G4038" s="5">
        <v>6.8101749132409948</v>
      </c>
      <c r="H4038" s="4">
        <v>848.5</v>
      </c>
      <c r="I4038" s="3">
        <v>72</v>
      </c>
      <c r="J4038" s="4">
        <v>803.75</v>
      </c>
      <c r="K4038" s="4">
        <v>83</v>
      </c>
      <c r="L4038" s="4">
        <v>1479</v>
      </c>
      <c r="M4038" s="4">
        <v>650</v>
      </c>
      <c r="N4038" s="5">
        <v>26.27499961853</v>
      </c>
      <c r="O4038" s="5">
        <v>37.300000190734998</v>
      </c>
      <c r="P4038" s="9">
        <v>1.2555313645786716</v>
      </c>
    </row>
    <row r="4039" spans="1:16" x14ac:dyDescent="0.2">
      <c r="A4039" s="1">
        <v>38224</v>
      </c>
      <c r="B4039" s="2">
        <v>0.95833333333333337</v>
      </c>
      <c r="C4039" s="2" t="str">
        <f t="shared" si="63"/>
        <v>25/08/2004 23:00:00</v>
      </c>
      <c r="D4039" s="3">
        <v>1.5</v>
      </c>
      <c r="E4039" s="4">
        <v>954.25</v>
      </c>
      <c r="F4039" s="8">
        <v>-200</v>
      </c>
      <c r="G4039" s="5">
        <v>6.9524731848559043</v>
      </c>
      <c r="H4039" s="4">
        <v>854.75</v>
      </c>
      <c r="I4039" s="3">
        <v>89</v>
      </c>
      <c r="J4039" s="4">
        <v>791.75</v>
      </c>
      <c r="K4039" s="4">
        <v>94</v>
      </c>
      <c r="L4039" s="4">
        <v>1474</v>
      </c>
      <c r="M4039" s="4">
        <v>745.25</v>
      </c>
      <c r="N4039" s="5">
        <v>25.200000286102</v>
      </c>
      <c r="O4039" s="5">
        <v>40.75</v>
      </c>
      <c r="P4039" s="9">
        <v>1.2876642614318954</v>
      </c>
    </row>
    <row r="4040" spans="1:16" x14ac:dyDescent="0.2">
      <c r="A4040" s="1">
        <v>38225</v>
      </c>
      <c r="B4040" s="2">
        <v>0</v>
      </c>
      <c r="C4040" s="2" t="str">
        <f t="shared" si="63"/>
        <v>26/08/2004 00:00:00</v>
      </c>
      <c r="D4040" s="3">
        <v>1.5</v>
      </c>
      <c r="E4040" s="4">
        <v>968.5</v>
      </c>
      <c r="F4040" s="8">
        <v>-200</v>
      </c>
      <c r="G4040" s="5">
        <v>6.9982733696637602</v>
      </c>
      <c r="H4040" s="4">
        <v>856.75</v>
      </c>
      <c r="I4040" s="3">
        <v>75</v>
      </c>
      <c r="J4040" s="4">
        <v>752.75</v>
      </c>
      <c r="K4040" s="4">
        <v>84</v>
      </c>
      <c r="L4040" s="4">
        <v>1484.75</v>
      </c>
      <c r="M4040" s="4">
        <v>820.5</v>
      </c>
      <c r="N4040" s="5">
        <v>24.300000190734998</v>
      </c>
      <c r="O4040" s="5">
        <v>43.300000190734998</v>
      </c>
      <c r="P4040" s="9">
        <v>1.2972812879496955</v>
      </c>
    </row>
    <row r="4041" spans="1:16" x14ac:dyDescent="0.2">
      <c r="A4041" s="1">
        <v>38225</v>
      </c>
      <c r="B4041" s="2">
        <v>4.1666666666666664E-2</v>
      </c>
      <c r="C4041" s="2" t="str">
        <f t="shared" si="63"/>
        <v>26/08/2004 01:00:00</v>
      </c>
      <c r="D4041" s="3">
        <v>0.9</v>
      </c>
      <c r="E4041" s="4">
        <v>882</v>
      </c>
      <c r="F4041" s="8">
        <v>-200</v>
      </c>
      <c r="G4041" s="5">
        <v>4.991422099648152</v>
      </c>
      <c r="H4041" s="4">
        <v>763</v>
      </c>
      <c r="I4041" s="3">
        <v>38</v>
      </c>
      <c r="J4041" s="4">
        <v>879.25</v>
      </c>
      <c r="K4041" s="4">
        <v>55</v>
      </c>
      <c r="L4041" s="4">
        <v>1388</v>
      </c>
      <c r="M4041" s="4">
        <v>655.75</v>
      </c>
      <c r="N4041" s="5">
        <v>23.300000190734998</v>
      </c>
      <c r="O4041" s="5">
        <v>45.325000762938998</v>
      </c>
      <c r="P4041" s="9">
        <v>1.2794421400726774</v>
      </c>
    </row>
    <row r="4042" spans="1:16" x14ac:dyDescent="0.2">
      <c r="A4042" s="1">
        <v>38225</v>
      </c>
      <c r="B4042" s="2">
        <v>8.3333333333333329E-2</v>
      </c>
      <c r="C4042" s="2" t="str">
        <f t="shared" si="63"/>
        <v>26/08/2004 02:00:00</v>
      </c>
      <c r="D4042" s="3">
        <v>0.6</v>
      </c>
      <c r="E4042" s="4">
        <v>805</v>
      </c>
      <c r="F4042" s="8">
        <v>-200</v>
      </c>
      <c r="G4042" s="5">
        <v>2.7565112487264205</v>
      </c>
      <c r="H4042" s="4">
        <v>636.5</v>
      </c>
      <c r="I4042" s="3">
        <v>24</v>
      </c>
      <c r="J4042" s="4">
        <v>1047.75</v>
      </c>
      <c r="K4042" s="4">
        <v>35</v>
      </c>
      <c r="L4042" s="4">
        <v>1276.25</v>
      </c>
      <c r="M4042" s="4">
        <v>519.5</v>
      </c>
      <c r="N4042" s="5">
        <v>24.099999904632998</v>
      </c>
      <c r="O4042" s="5">
        <v>44.025000572205002</v>
      </c>
      <c r="P4042" s="9">
        <v>1.3034274470382154</v>
      </c>
    </row>
    <row r="4043" spans="1:16" x14ac:dyDescent="0.2">
      <c r="A4043" s="1">
        <v>38225</v>
      </c>
      <c r="B4043" s="2">
        <v>0.125</v>
      </c>
      <c r="C4043" s="2" t="str">
        <f t="shared" si="63"/>
        <v>26/08/2004 03:00:00</v>
      </c>
      <c r="D4043" s="3">
        <v>0.5</v>
      </c>
      <c r="E4043" s="4">
        <v>789.75</v>
      </c>
      <c r="F4043" s="8">
        <v>-200</v>
      </c>
      <c r="G4043" s="5">
        <v>2.0731556712896388</v>
      </c>
      <c r="H4043" s="4">
        <v>589.5</v>
      </c>
      <c r="I4043" s="3">
        <v>-200</v>
      </c>
      <c r="J4043" s="4">
        <v>1121.5</v>
      </c>
      <c r="K4043" s="3" t="s">
        <v>16</v>
      </c>
      <c r="L4043" s="4">
        <v>1257.25</v>
      </c>
      <c r="M4043" s="4">
        <v>493.25</v>
      </c>
      <c r="N4043" s="5">
        <v>23.849999904632998</v>
      </c>
      <c r="O4043" s="5">
        <v>44.774999618530003</v>
      </c>
      <c r="P4043" s="9">
        <v>1.3060652109297066</v>
      </c>
    </row>
    <row r="4044" spans="1:16" x14ac:dyDescent="0.2">
      <c r="A4044" s="1">
        <v>38225</v>
      </c>
      <c r="B4044" s="2">
        <v>0.16666666666666666</v>
      </c>
      <c r="C4044" s="2" t="str">
        <f t="shared" si="63"/>
        <v>26/08/2004 04:00:00</v>
      </c>
      <c r="D4044" s="4">
        <v>-200</v>
      </c>
      <c r="E4044" s="4">
        <v>779.25</v>
      </c>
      <c r="F4044" s="8">
        <v>-200</v>
      </c>
      <c r="G4044" s="5">
        <v>1.681021836007109</v>
      </c>
      <c r="H4044" s="4">
        <v>559.5</v>
      </c>
      <c r="I4044" s="3">
        <v>19</v>
      </c>
      <c r="J4044" s="4">
        <v>1189.25</v>
      </c>
      <c r="K4044" s="4">
        <v>31</v>
      </c>
      <c r="L4044" s="4">
        <v>1231.25</v>
      </c>
      <c r="M4044" s="4">
        <v>486.75</v>
      </c>
      <c r="N4044" s="5">
        <v>22.999999523163002</v>
      </c>
      <c r="O4044" s="5">
        <v>47.724999427794998</v>
      </c>
      <c r="P4044" s="9">
        <v>1.3232309208257504</v>
      </c>
    </row>
    <row r="4045" spans="1:16" x14ac:dyDescent="0.2">
      <c r="A4045" s="1">
        <v>38225</v>
      </c>
      <c r="B4045" s="2">
        <v>0.20833333333333334</v>
      </c>
      <c r="C4045" s="2" t="str">
        <f t="shared" si="63"/>
        <v>26/08/2004 05:00:00</v>
      </c>
      <c r="D4045" s="3">
        <v>0.5</v>
      </c>
      <c r="E4045" s="4">
        <v>841.5</v>
      </c>
      <c r="F4045" s="8">
        <v>-200</v>
      </c>
      <c r="G4045" s="5">
        <v>2.8106880371235392</v>
      </c>
      <c r="H4045" s="4">
        <v>640</v>
      </c>
      <c r="I4045" s="3">
        <v>40</v>
      </c>
      <c r="J4045" s="4">
        <v>1070</v>
      </c>
      <c r="K4045" s="4">
        <v>45</v>
      </c>
      <c r="L4045" s="4">
        <v>1292.5</v>
      </c>
      <c r="M4045" s="4">
        <v>595</v>
      </c>
      <c r="N4045" s="5">
        <v>23.699999809265002</v>
      </c>
      <c r="O4045" s="5">
        <v>46.700000762938998</v>
      </c>
      <c r="P4045" s="9">
        <v>1.35010019266999</v>
      </c>
    </row>
    <row r="4046" spans="1:16" x14ac:dyDescent="0.2">
      <c r="A4046" s="1">
        <v>38225</v>
      </c>
      <c r="B4046" s="2">
        <v>0.25</v>
      </c>
      <c r="C4046" s="2" t="str">
        <f t="shared" si="63"/>
        <v>26/08/2004 06:00:00</v>
      </c>
      <c r="D4046" s="3">
        <v>1</v>
      </c>
      <c r="E4046" s="4">
        <v>-200</v>
      </c>
      <c r="F4046" s="8">
        <v>-200</v>
      </c>
      <c r="G4046" s="5">
        <v>-200</v>
      </c>
      <c r="H4046" s="4">
        <v>-200</v>
      </c>
      <c r="I4046" s="3">
        <v>63</v>
      </c>
      <c r="J4046" s="4">
        <v>-200</v>
      </c>
      <c r="K4046" s="4">
        <v>59</v>
      </c>
      <c r="L4046" s="4">
        <v>-200</v>
      </c>
      <c r="M4046" s="4">
        <v>-200</v>
      </c>
      <c r="N4046" s="4" t="s">
        <v>16</v>
      </c>
      <c r="O4046" s="5">
        <v>43.225000381469997</v>
      </c>
      <c r="P4046" s="4">
        <v>-200</v>
      </c>
    </row>
    <row r="4047" spans="1:16" x14ac:dyDescent="0.2">
      <c r="A4047" s="1">
        <v>38225</v>
      </c>
      <c r="B4047" s="2">
        <v>0.29166666666666669</v>
      </c>
      <c r="C4047" s="2" t="str">
        <f t="shared" si="63"/>
        <v>26/08/2004 07:00:00</v>
      </c>
      <c r="D4047" s="3">
        <v>1.9</v>
      </c>
      <c r="E4047" s="4">
        <v>-200</v>
      </c>
      <c r="F4047" s="8">
        <v>-200</v>
      </c>
      <c r="G4047" s="5">
        <v>-200</v>
      </c>
      <c r="H4047" s="4">
        <v>-200</v>
      </c>
      <c r="I4047" s="3">
        <v>121</v>
      </c>
      <c r="J4047" s="4">
        <v>-200</v>
      </c>
      <c r="K4047" s="4">
        <v>83</v>
      </c>
      <c r="L4047" s="4">
        <v>-200</v>
      </c>
      <c r="M4047" s="4">
        <v>-200</v>
      </c>
      <c r="N4047" s="4" t="s">
        <v>16</v>
      </c>
      <c r="O4047" s="5">
        <v>41.850000381469997</v>
      </c>
      <c r="P4047" s="4">
        <v>-200</v>
      </c>
    </row>
    <row r="4048" spans="1:16" x14ac:dyDescent="0.2">
      <c r="A4048" s="1">
        <v>38225</v>
      </c>
      <c r="B4048" s="2">
        <v>0.33333333333333331</v>
      </c>
      <c r="C4048" s="2" t="str">
        <f t="shared" si="63"/>
        <v>26/08/2004 08:00:00</v>
      </c>
      <c r="D4048" s="3">
        <v>2.6</v>
      </c>
      <c r="E4048" s="4">
        <v>-200</v>
      </c>
      <c r="F4048" s="8">
        <v>-200</v>
      </c>
      <c r="G4048" s="5">
        <v>-200</v>
      </c>
      <c r="H4048" s="4">
        <v>-200</v>
      </c>
      <c r="I4048" s="3">
        <v>143</v>
      </c>
      <c r="J4048" s="4">
        <v>-200</v>
      </c>
      <c r="K4048" s="4">
        <v>90</v>
      </c>
      <c r="L4048" s="4">
        <v>-200</v>
      </c>
      <c r="M4048" s="4">
        <v>-200</v>
      </c>
      <c r="N4048" s="4" t="s">
        <v>16</v>
      </c>
      <c r="O4048" s="5">
        <v>35.974999427794998</v>
      </c>
      <c r="P4048" s="4">
        <v>-200</v>
      </c>
    </row>
    <row r="4049" spans="1:16" x14ac:dyDescent="0.2">
      <c r="A4049" s="1">
        <v>38225</v>
      </c>
      <c r="B4049" s="2">
        <v>0.375</v>
      </c>
      <c r="C4049" s="2" t="str">
        <f t="shared" si="63"/>
        <v>26/08/2004 09:00:00</v>
      </c>
      <c r="D4049" s="3">
        <v>1.7</v>
      </c>
      <c r="E4049" s="4">
        <v>-200</v>
      </c>
      <c r="F4049" s="8">
        <v>-200</v>
      </c>
      <c r="G4049" s="5">
        <v>-200</v>
      </c>
      <c r="H4049" s="4">
        <v>-200</v>
      </c>
      <c r="I4049" s="3">
        <v>104</v>
      </c>
      <c r="J4049" s="4">
        <v>-200</v>
      </c>
      <c r="K4049" s="4">
        <v>87</v>
      </c>
      <c r="L4049" s="4">
        <v>-200</v>
      </c>
      <c r="M4049" s="4">
        <v>-200</v>
      </c>
      <c r="N4049" s="4" t="s">
        <v>16</v>
      </c>
      <c r="O4049" s="5">
        <v>34.074998855590998</v>
      </c>
      <c r="P4049" s="4">
        <v>-200</v>
      </c>
    </row>
    <row r="4050" spans="1:16" x14ac:dyDescent="0.2">
      <c r="A4050" s="1">
        <v>38225</v>
      </c>
      <c r="B4050" s="2">
        <v>0.41666666666666669</v>
      </c>
      <c r="C4050" s="2" t="str">
        <f t="shared" si="63"/>
        <v>26/08/2004 10:00:00</v>
      </c>
      <c r="D4050" s="3">
        <v>1.7</v>
      </c>
      <c r="E4050" s="4">
        <v>-200</v>
      </c>
      <c r="F4050" s="8">
        <v>-200</v>
      </c>
      <c r="G4050" s="5">
        <v>-200</v>
      </c>
      <c r="H4050" s="4">
        <v>-200</v>
      </c>
      <c r="I4050" s="3">
        <v>111</v>
      </c>
      <c r="J4050" s="4">
        <v>-200</v>
      </c>
      <c r="K4050" s="4">
        <v>83</v>
      </c>
      <c r="L4050" s="4">
        <v>-200</v>
      </c>
      <c r="M4050" s="4">
        <v>-200</v>
      </c>
      <c r="N4050" s="4" t="s">
        <v>16</v>
      </c>
      <c r="O4050" s="5">
        <v>30.575000286102</v>
      </c>
      <c r="P4050" s="4">
        <v>-200</v>
      </c>
    </row>
    <row r="4051" spans="1:16" x14ac:dyDescent="0.2">
      <c r="A4051" s="1">
        <v>38225</v>
      </c>
      <c r="B4051" s="2">
        <v>0.45833333333333331</v>
      </c>
      <c r="C4051" s="2" t="str">
        <f t="shared" si="63"/>
        <v>26/08/2004 11:00:00</v>
      </c>
      <c r="D4051" s="3">
        <v>1.4</v>
      </c>
      <c r="E4051" s="4">
        <v>-200</v>
      </c>
      <c r="F4051" s="8">
        <v>-200</v>
      </c>
      <c r="G4051" s="5">
        <v>-200</v>
      </c>
      <c r="H4051" s="4">
        <v>-200</v>
      </c>
      <c r="I4051" s="3">
        <v>83</v>
      </c>
      <c r="J4051" s="4">
        <v>-200</v>
      </c>
      <c r="K4051" s="4">
        <v>71</v>
      </c>
      <c r="L4051" s="4">
        <v>-200</v>
      </c>
      <c r="M4051" s="4">
        <v>-200</v>
      </c>
      <c r="N4051" s="4" t="s">
        <v>16</v>
      </c>
      <c r="O4051" s="5">
        <v>28.474999904632998</v>
      </c>
      <c r="P4051" s="4">
        <v>-200</v>
      </c>
    </row>
    <row r="4052" spans="1:16" x14ac:dyDescent="0.2">
      <c r="A4052" s="1">
        <v>38225</v>
      </c>
      <c r="B4052" s="2">
        <v>0.5</v>
      </c>
      <c r="C4052" s="2" t="str">
        <f t="shared" si="63"/>
        <v>26/08/2004 12:00:00</v>
      </c>
      <c r="D4052" s="3">
        <v>1.6</v>
      </c>
      <c r="E4052" s="4">
        <v>-200</v>
      </c>
      <c r="F4052" s="8">
        <v>-200</v>
      </c>
      <c r="G4052" s="5">
        <v>-200</v>
      </c>
      <c r="H4052" s="4">
        <v>-200</v>
      </c>
      <c r="I4052" s="3">
        <v>90</v>
      </c>
      <c r="J4052" s="4">
        <v>-200</v>
      </c>
      <c r="K4052" s="4">
        <v>77</v>
      </c>
      <c r="L4052" s="4">
        <v>-200</v>
      </c>
      <c r="M4052" s="4">
        <v>-200</v>
      </c>
      <c r="N4052" s="4" t="s">
        <v>16</v>
      </c>
      <c r="O4052" s="5">
        <v>28.324999809265002</v>
      </c>
      <c r="P4052" s="4">
        <v>-200</v>
      </c>
    </row>
    <row r="4053" spans="1:16" x14ac:dyDescent="0.2">
      <c r="A4053" s="1">
        <v>38225</v>
      </c>
      <c r="B4053" s="2">
        <v>0.54166666666666663</v>
      </c>
      <c r="C4053" s="2" t="str">
        <f t="shared" si="63"/>
        <v>26/08/2004 13:00:00</v>
      </c>
      <c r="D4053" s="3">
        <v>1.3</v>
      </c>
      <c r="E4053" s="4">
        <v>-200</v>
      </c>
      <c r="F4053" s="8">
        <v>-200</v>
      </c>
      <c r="G4053" s="5">
        <v>-200</v>
      </c>
      <c r="H4053" s="4">
        <v>-200</v>
      </c>
      <c r="I4053" s="3">
        <v>82</v>
      </c>
      <c r="J4053" s="4">
        <v>-200</v>
      </c>
      <c r="K4053" s="4">
        <v>75</v>
      </c>
      <c r="L4053" s="4">
        <v>-200</v>
      </c>
      <c r="M4053" s="4">
        <v>-200</v>
      </c>
      <c r="N4053" s="4" t="s">
        <v>16</v>
      </c>
      <c r="O4053" s="5">
        <v>29.400000095367002</v>
      </c>
      <c r="P4053" s="4">
        <v>-200</v>
      </c>
    </row>
    <row r="4054" spans="1:16" x14ac:dyDescent="0.2">
      <c r="A4054" s="1">
        <v>38225</v>
      </c>
      <c r="B4054" s="2">
        <v>0.58333333333333337</v>
      </c>
      <c r="C4054" s="2" t="str">
        <f t="shared" si="63"/>
        <v>26/08/2004 14:00:00</v>
      </c>
      <c r="D4054" s="3">
        <v>0.9</v>
      </c>
      <c r="E4054" s="4">
        <v>-200</v>
      </c>
      <c r="F4054" s="8">
        <v>-200</v>
      </c>
      <c r="G4054" s="5">
        <v>-200</v>
      </c>
      <c r="H4054" s="4">
        <v>-200</v>
      </c>
      <c r="I4054" s="3">
        <v>48</v>
      </c>
      <c r="J4054" s="4">
        <v>-200</v>
      </c>
      <c r="K4054" s="4">
        <v>52</v>
      </c>
      <c r="L4054" s="4">
        <v>-200</v>
      </c>
      <c r="M4054" s="4">
        <v>-200</v>
      </c>
      <c r="N4054" s="4" t="s">
        <v>16</v>
      </c>
      <c r="O4054" s="5">
        <v>34.149999618530003</v>
      </c>
      <c r="P4054" s="4">
        <v>-200</v>
      </c>
    </row>
    <row r="4055" spans="1:16" x14ac:dyDescent="0.2">
      <c r="A4055" s="1">
        <v>38225</v>
      </c>
      <c r="B4055" s="2">
        <v>0.625</v>
      </c>
      <c r="C4055" s="2" t="str">
        <f t="shared" si="63"/>
        <v>26/08/2004 15:00:00</v>
      </c>
      <c r="D4055" s="3">
        <v>1.4</v>
      </c>
      <c r="E4055" s="4">
        <v>-200</v>
      </c>
      <c r="F4055" s="8">
        <v>-200</v>
      </c>
      <c r="G4055" s="5">
        <v>-200</v>
      </c>
      <c r="H4055" s="4">
        <v>-200</v>
      </c>
      <c r="I4055" s="3">
        <v>89</v>
      </c>
      <c r="J4055" s="4">
        <v>-200</v>
      </c>
      <c r="K4055" s="4">
        <v>76</v>
      </c>
      <c r="L4055" s="4">
        <v>-200</v>
      </c>
      <c r="M4055" s="4">
        <v>-200</v>
      </c>
      <c r="N4055" s="4" t="s">
        <v>16</v>
      </c>
      <c r="O4055" s="5">
        <v>42.100000381469997</v>
      </c>
      <c r="P4055" s="4">
        <v>-200</v>
      </c>
    </row>
    <row r="4056" spans="1:16" x14ac:dyDescent="0.2">
      <c r="A4056" s="1">
        <v>38225</v>
      </c>
      <c r="B4056" s="2">
        <v>0.66666666666666663</v>
      </c>
      <c r="C4056" s="2" t="str">
        <f t="shared" si="63"/>
        <v>26/08/2004 16:00:00</v>
      </c>
      <c r="D4056" s="3">
        <v>1</v>
      </c>
      <c r="E4056" s="4">
        <v>-200</v>
      </c>
      <c r="F4056" s="8">
        <v>-200</v>
      </c>
      <c r="G4056" s="5">
        <v>-200</v>
      </c>
      <c r="H4056" s="4">
        <v>-200</v>
      </c>
      <c r="I4056" s="3">
        <v>58</v>
      </c>
      <c r="J4056" s="4">
        <v>-200</v>
      </c>
      <c r="K4056" s="4">
        <v>60</v>
      </c>
      <c r="L4056" s="4">
        <v>-200</v>
      </c>
      <c r="M4056" s="4">
        <v>-200</v>
      </c>
      <c r="N4056" s="4" t="s">
        <v>16</v>
      </c>
      <c r="O4056" s="5">
        <v>35.550000190734998</v>
      </c>
      <c r="P4056" s="4">
        <v>-200</v>
      </c>
    </row>
    <row r="4057" spans="1:16" x14ac:dyDescent="0.2">
      <c r="A4057" s="1">
        <v>38225</v>
      </c>
      <c r="B4057" s="2">
        <v>0.70833333333333337</v>
      </c>
      <c r="C4057" s="2" t="str">
        <f t="shared" si="63"/>
        <v>26/08/2004 17:00:00</v>
      </c>
      <c r="D4057" s="3">
        <v>2.2000000000000002</v>
      </c>
      <c r="E4057" s="4">
        <v>-200</v>
      </c>
      <c r="F4057" s="8">
        <v>-200</v>
      </c>
      <c r="G4057" s="5">
        <v>-200</v>
      </c>
      <c r="H4057" s="4">
        <v>-200</v>
      </c>
      <c r="I4057" s="3">
        <v>129</v>
      </c>
      <c r="J4057" s="4">
        <v>-200</v>
      </c>
      <c r="K4057" s="4">
        <v>99</v>
      </c>
      <c r="L4057" s="4">
        <v>-200</v>
      </c>
      <c r="M4057" s="4">
        <v>-200</v>
      </c>
      <c r="N4057" s="4" t="s">
        <v>16</v>
      </c>
      <c r="O4057" s="5">
        <v>29.97500038147</v>
      </c>
      <c r="P4057" s="4">
        <v>-200</v>
      </c>
    </row>
    <row r="4058" spans="1:16" x14ac:dyDescent="0.2">
      <c r="A4058" s="1">
        <v>38225</v>
      </c>
      <c r="B4058" s="2">
        <v>0.75</v>
      </c>
      <c r="C4058" s="2" t="str">
        <f t="shared" si="63"/>
        <v>26/08/2004 18:00:00</v>
      </c>
      <c r="D4058" s="3">
        <v>1.9</v>
      </c>
      <c r="E4058" s="4">
        <v>-200</v>
      </c>
      <c r="F4058" s="8">
        <v>-200</v>
      </c>
      <c r="G4058" s="5">
        <v>-200</v>
      </c>
      <c r="H4058" s="4">
        <v>-200</v>
      </c>
      <c r="I4058" s="3">
        <v>103</v>
      </c>
      <c r="J4058" s="4">
        <v>-200</v>
      </c>
      <c r="K4058" s="4">
        <v>88</v>
      </c>
      <c r="L4058" s="4">
        <v>-200</v>
      </c>
      <c r="M4058" s="4">
        <v>-200</v>
      </c>
      <c r="N4058" s="4" t="s">
        <v>16</v>
      </c>
      <c r="O4058" s="5">
        <v>37.300000190734998</v>
      </c>
      <c r="P4058" s="4">
        <v>-200</v>
      </c>
    </row>
    <row r="4059" spans="1:16" x14ac:dyDescent="0.2">
      <c r="A4059" s="1">
        <v>38225</v>
      </c>
      <c r="B4059" s="2">
        <v>0.79166666666666663</v>
      </c>
      <c r="C4059" s="2" t="str">
        <f t="shared" si="63"/>
        <v>26/08/2004 19:00:00</v>
      </c>
      <c r="D4059" s="3">
        <v>2.1</v>
      </c>
      <c r="E4059" s="4">
        <v>-200</v>
      </c>
      <c r="F4059" s="8">
        <v>-200</v>
      </c>
      <c r="G4059" s="5">
        <v>-200</v>
      </c>
      <c r="H4059" s="4">
        <v>-200</v>
      </c>
      <c r="I4059" s="3">
        <v>115</v>
      </c>
      <c r="J4059" s="4">
        <v>-200</v>
      </c>
      <c r="K4059" s="4">
        <v>91</v>
      </c>
      <c r="L4059" s="4">
        <v>-200</v>
      </c>
      <c r="M4059" s="4">
        <v>-200</v>
      </c>
      <c r="N4059" s="4" t="s">
        <v>16</v>
      </c>
      <c r="O4059" s="5">
        <v>40.75</v>
      </c>
      <c r="P4059" s="4">
        <v>-200</v>
      </c>
    </row>
    <row r="4060" spans="1:16" x14ac:dyDescent="0.2">
      <c r="A4060" s="1">
        <v>38225</v>
      </c>
      <c r="B4060" s="2">
        <v>0.83333333333333337</v>
      </c>
      <c r="C4060" s="2" t="str">
        <f t="shared" si="63"/>
        <v>26/08/2004 20:00:00</v>
      </c>
      <c r="D4060" s="3">
        <v>1.7</v>
      </c>
      <c r="E4060" s="4">
        <v>-200</v>
      </c>
      <c r="F4060" s="8">
        <v>-200</v>
      </c>
      <c r="G4060" s="5">
        <v>-200</v>
      </c>
      <c r="H4060" s="4">
        <v>-200</v>
      </c>
      <c r="I4060" s="3">
        <v>108</v>
      </c>
      <c r="J4060" s="4">
        <v>-200</v>
      </c>
      <c r="K4060" s="4">
        <v>91</v>
      </c>
      <c r="L4060" s="4">
        <v>-200</v>
      </c>
      <c r="M4060" s="4">
        <v>-200</v>
      </c>
      <c r="N4060" s="4" t="s">
        <v>16</v>
      </c>
      <c r="O4060" s="5">
        <v>43.300000190734998</v>
      </c>
      <c r="P4060" s="4">
        <v>-200</v>
      </c>
    </row>
    <row r="4061" spans="1:16" x14ac:dyDescent="0.2">
      <c r="A4061" s="1">
        <v>38225</v>
      </c>
      <c r="B4061" s="2">
        <v>0.875</v>
      </c>
      <c r="C4061" s="2" t="str">
        <f t="shared" si="63"/>
        <v>26/08/2004 21:00:00</v>
      </c>
      <c r="D4061" s="3">
        <v>1</v>
      </c>
      <c r="E4061" s="4">
        <v>-200</v>
      </c>
      <c r="F4061" s="8">
        <v>-200</v>
      </c>
      <c r="G4061" s="5">
        <v>-200</v>
      </c>
      <c r="H4061" s="4">
        <v>-200</v>
      </c>
      <c r="I4061" s="3">
        <v>60</v>
      </c>
      <c r="J4061" s="4">
        <v>-200</v>
      </c>
      <c r="K4061" s="4">
        <v>68</v>
      </c>
      <c r="L4061" s="4">
        <v>-200</v>
      </c>
      <c r="M4061" s="4">
        <v>-200</v>
      </c>
      <c r="N4061" s="4" t="s">
        <v>16</v>
      </c>
      <c r="O4061" s="5">
        <v>45.325000762938998</v>
      </c>
      <c r="P4061" s="4">
        <v>-200</v>
      </c>
    </row>
    <row r="4062" spans="1:16" x14ac:dyDescent="0.2">
      <c r="A4062" s="1">
        <v>38225</v>
      </c>
      <c r="B4062" s="2">
        <v>0.91666666666666663</v>
      </c>
      <c r="C4062" s="2" t="str">
        <f t="shared" si="63"/>
        <v>26/08/2004 22:00:00</v>
      </c>
      <c r="D4062" s="3">
        <v>1.1000000000000001</v>
      </c>
      <c r="E4062" s="4">
        <v>-200</v>
      </c>
      <c r="F4062" s="8">
        <v>-200</v>
      </c>
      <c r="G4062" s="5">
        <v>-200</v>
      </c>
      <c r="H4062" s="4">
        <v>-200</v>
      </c>
      <c r="I4062" s="3">
        <v>68</v>
      </c>
      <c r="J4062" s="4">
        <v>-200</v>
      </c>
      <c r="K4062" s="4">
        <v>71</v>
      </c>
      <c r="L4062" s="4">
        <v>-200</v>
      </c>
      <c r="M4062" s="4">
        <v>-200</v>
      </c>
      <c r="N4062" s="4" t="s">
        <v>16</v>
      </c>
      <c r="O4062" s="5">
        <v>44.025000572205002</v>
      </c>
      <c r="P4062" s="4">
        <v>-200</v>
      </c>
    </row>
    <row r="4063" spans="1:16" x14ac:dyDescent="0.2">
      <c r="A4063" s="1">
        <v>38225</v>
      </c>
      <c r="B4063" s="2">
        <v>0.95833333333333337</v>
      </c>
      <c r="C4063" s="2" t="str">
        <f t="shared" si="63"/>
        <v>26/08/2004 23:00:00</v>
      </c>
      <c r="D4063" s="3">
        <v>0.7</v>
      </c>
      <c r="E4063" s="4">
        <v>-200</v>
      </c>
      <c r="F4063" s="8">
        <v>-200</v>
      </c>
      <c r="G4063" s="5">
        <v>-200</v>
      </c>
      <c r="H4063" s="4">
        <v>-200</v>
      </c>
      <c r="I4063" s="3">
        <v>36</v>
      </c>
      <c r="J4063" s="4">
        <v>-200</v>
      </c>
      <c r="K4063" s="4">
        <v>49</v>
      </c>
      <c r="L4063" s="4">
        <v>-200</v>
      </c>
      <c r="M4063" s="4">
        <v>-200</v>
      </c>
      <c r="N4063" s="4" t="s">
        <v>16</v>
      </c>
      <c r="O4063" s="5">
        <v>44.774999618530003</v>
      </c>
      <c r="P4063" s="4">
        <v>-200</v>
      </c>
    </row>
    <row r="4064" spans="1:16" x14ac:dyDescent="0.2">
      <c r="A4064" s="1">
        <v>38226</v>
      </c>
      <c r="B4064" s="2">
        <v>0</v>
      </c>
      <c r="C4064" s="2" t="str">
        <f t="shared" si="63"/>
        <v>27/08/2004 00:00:00</v>
      </c>
      <c r="D4064" s="3">
        <v>1.3</v>
      </c>
      <c r="E4064" s="4">
        <v>-200</v>
      </c>
      <c r="F4064" s="8">
        <v>-200</v>
      </c>
      <c r="G4064" s="5">
        <v>-200</v>
      </c>
      <c r="H4064" s="4">
        <v>-200</v>
      </c>
      <c r="I4064" s="3">
        <v>81</v>
      </c>
      <c r="J4064" s="4">
        <v>-200</v>
      </c>
      <c r="K4064" s="4">
        <v>71</v>
      </c>
      <c r="L4064" s="4">
        <v>-200</v>
      </c>
      <c r="M4064" s="4">
        <v>-200</v>
      </c>
      <c r="N4064" s="4" t="s">
        <v>16</v>
      </c>
      <c r="O4064" s="5">
        <v>47.724999427794998</v>
      </c>
      <c r="P4064" s="4">
        <v>-200</v>
      </c>
    </row>
    <row r="4065" spans="1:16" x14ac:dyDescent="0.2">
      <c r="A4065" s="1">
        <v>38226</v>
      </c>
      <c r="B4065" s="2">
        <v>4.1666666666666664E-2</v>
      </c>
      <c r="C4065" s="2" t="str">
        <f t="shared" si="63"/>
        <v>27/08/2004 01:00:00</v>
      </c>
      <c r="D4065" s="3">
        <v>1.3</v>
      </c>
      <c r="E4065" s="4">
        <v>-200</v>
      </c>
      <c r="F4065" s="8">
        <v>-200</v>
      </c>
      <c r="G4065" s="5">
        <v>-200</v>
      </c>
      <c r="H4065" s="4">
        <v>-200</v>
      </c>
      <c r="I4065" s="3">
        <v>91</v>
      </c>
      <c r="J4065" s="4">
        <v>-200</v>
      </c>
      <c r="K4065" s="4">
        <v>76</v>
      </c>
      <c r="L4065" s="4">
        <v>-200</v>
      </c>
      <c r="M4065" s="4">
        <v>-200</v>
      </c>
      <c r="N4065" s="4" t="s">
        <v>16</v>
      </c>
      <c r="O4065" s="5">
        <v>46.700000762938998</v>
      </c>
      <c r="P4065" s="4">
        <v>-200</v>
      </c>
    </row>
    <row r="4066" spans="1:16" x14ac:dyDescent="0.2">
      <c r="A4066" s="1">
        <v>38226</v>
      </c>
      <c r="B4066" s="2">
        <v>8.3333333333333329E-2</v>
      </c>
      <c r="C4066" s="2" t="str">
        <f t="shared" si="63"/>
        <v>27/08/2004 02:00:00</v>
      </c>
      <c r="D4066" s="3">
        <v>1</v>
      </c>
      <c r="E4066" s="4">
        <v>-200</v>
      </c>
      <c r="F4066" s="8">
        <v>-200</v>
      </c>
      <c r="G4066" s="5">
        <v>-200</v>
      </c>
      <c r="H4066" s="4">
        <v>-200</v>
      </c>
      <c r="I4066" s="3">
        <v>65</v>
      </c>
      <c r="J4066" s="4">
        <v>-200</v>
      </c>
      <c r="K4066" s="4">
        <v>67</v>
      </c>
      <c r="L4066" s="4">
        <v>-200</v>
      </c>
      <c r="M4066" s="4">
        <v>-200</v>
      </c>
      <c r="N4066" s="4" t="s">
        <v>16</v>
      </c>
      <c r="O4066" s="5">
        <v>30.47500038147</v>
      </c>
      <c r="P4066" s="4">
        <v>-200</v>
      </c>
    </row>
    <row r="4067" spans="1:16" x14ac:dyDescent="0.2">
      <c r="A4067" s="1">
        <v>38226</v>
      </c>
      <c r="B4067" s="2">
        <v>0.125</v>
      </c>
      <c r="C4067" s="2" t="str">
        <f t="shared" si="63"/>
        <v>27/08/2004 03:00:00</v>
      </c>
      <c r="D4067" s="3">
        <v>0.7</v>
      </c>
      <c r="E4067" s="4">
        <v>-200</v>
      </c>
      <c r="F4067" s="8">
        <v>-200</v>
      </c>
      <c r="G4067" s="5">
        <v>-200</v>
      </c>
      <c r="H4067" s="4">
        <v>-200</v>
      </c>
      <c r="I4067" s="3">
        <v>-200</v>
      </c>
      <c r="J4067" s="4">
        <v>-200</v>
      </c>
      <c r="K4067" s="3" t="s">
        <v>16</v>
      </c>
      <c r="L4067" s="4">
        <v>-200</v>
      </c>
      <c r="M4067" s="4">
        <v>-200</v>
      </c>
      <c r="N4067" s="4" t="s">
        <v>16</v>
      </c>
      <c r="O4067" s="5">
        <v>27.22500038147</v>
      </c>
      <c r="P4067" s="4">
        <v>-200</v>
      </c>
    </row>
    <row r="4068" spans="1:16" x14ac:dyDescent="0.2">
      <c r="A4068" s="1">
        <v>38226</v>
      </c>
      <c r="B4068" s="2">
        <v>0.16666666666666666</v>
      </c>
      <c r="C4068" s="2" t="str">
        <f t="shared" si="63"/>
        <v>27/08/2004 04:00:00</v>
      </c>
      <c r="D4068" s="3">
        <v>0.6</v>
      </c>
      <c r="E4068" s="4">
        <v>-200</v>
      </c>
      <c r="F4068" s="8">
        <v>-200</v>
      </c>
      <c r="G4068" s="5">
        <v>-200</v>
      </c>
      <c r="H4068" s="4">
        <v>-200</v>
      </c>
      <c r="I4068" s="3">
        <v>46</v>
      </c>
      <c r="J4068" s="4">
        <v>-200</v>
      </c>
      <c r="K4068" s="4">
        <v>58</v>
      </c>
      <c r="L4068" s="4">
        <v>-200</v>
      </c>
      <c r="M4068" s="4">
        <v>-200</v>
      </c>
      <c r="N4068" s="4" t="s">
        <v>16</v>
      </c>
      <c r="O4068" s="5">
        <v>24.474999904632998</v>
      </c>
      <c r="P4068" s="4">
        <v>-200</v>
      </c>
    </row>
    <row r="4069" spans="1:16" x14ac:dyDescent="0.2">
      <c r="A4069" s="1">
        <v>38226</v>
      </c>
      <c r="B4069" s="2">
        <v>0.20833333333333334</v>
      </c>
      <c r="C4069" s="2" t="str">
        <f t="shared" si="63"/>
        <v>27/08/2004 05:00:00</v>
      </c>
      <c r="D4069" s="3">
        <v>0.7</v>
      </c>
      <c r="E4069" s="4">
        <v>-200</v>
      </c>
      <c r="F4069" s="8">
        <v>-200</v>
      </c>
      <c r="G4069" s="5">
        <v>-200</v>
      </c>
      <c r="H4069" s="4">
        <v>-200</v>
      </c>
      <c r="I4069" s="3">
        <v>71</v>
      </c>
      <c r="J4069" s="4">
        <v>-200</v>
      </c>
      <c r="K4069" s="4">
        <v>53</v>
      </c>
      <c r="L4069" s="4">
        <v>-200</v>
      </c>
      <c r="M4069" s="4">
        <v>-200</v>
      </c>
      <c r="N4069" s="4" t="s">
        <v>16</v>
      </c>
      <c r="O4069" s="5">
        <v>22.525000572204998</v>
      </c>
      <c r="P4069" s="4">
        <v>-200</v>
      </c>
    </row>
    <row r="4070" spans="1:16" x14ac:dyDescent="0.2">
      <c r="A4070" s="1">
        <v>38226</v>
      </c>
      <c r="B4070" s="2">
        <v>0.25</v>
      </c>
      <c r="C4070" s="2" t="str">
        <f t="shared" si="63"/>
        <v>27/08/2004 06:00:00</v>
      </c>
      <c r="D4070" s="3">
        <v>1.1000000000000001</v>
      </c>
      <c r="E4070" s="4">
        <v>-200</v>
      </c>
      <c r="F4070" s="8">
        <v>-200</v>
      </c>
      <c r="G4070" s="5">
        <v>-200</v>
      </c>
      <c r="H4070" s="4">
        <v>-200</v>
      </c>
      <c r="I4070" s="3">
        <v>92</v>
      </c>
      <c r="J4070" s="4">
        <v>-200</v>
      </c>
      <c r="K4070" s="4">
        <v>52</v>
      </c>
      <c r="L4070" s="4">
        <v>-200</v>
      </c>
      <c r="M4070" s="4">
        <v>-200</v>
      </c>
      <c r="N4070" s="4" t="s">
        <v>16</v>
      </c>
      <c r="O4070" s="5">
        <v>22.75</v>
      </c>
      <c r="P4070" s="4">
        <v>-200</v>
      </c>
    </row>
    <row r="4071" spans="1:16" x14ac:dyDescent="0.2">
      <c r="A4071" s="1">
        <v>38226</v>
      </c>
      <c r="B4071" s="2">
        <v>0.29166666666666669</v>
      </c>
      <c r="C4071" s="2" t="str">
        <f t="shared" si="63"/>
        <v>27/08/2004 07:00:00</v>
      </c>
      <c r="D4071" s="3">
        <v>2.4</v>
      </c>
      <c r="E4071" s="4">
        <v>-200</v>
      </c>
      <c r="F4071" s="8">
        <v>-200</v>
      </c>
      <c r="G4071" s="5">
        <v>-200</v>
      </c>
      <c r="H4071" s="4">
        <v>-200</v>
      </c>
      <c r="I4071" s="3">
        <v>201</v>
      </c>
      <c r="J4071" s="4">
        <v>-200</v>
      </c>
      <c r="K4071" s="4">
        <v>68</v>
      </c>
      <c r="L4071" s="4">
        <v>-200</v>
      </c>
      <c r="M4071" s="4">
        <v>-200</v>
      </c>
      <c r="N4071" s="4" t="s">
        <v>16</v>
      </c>
      <c r="O4071" s="5">
        <v>20.500000476836998</v>
      </c>
      <c r="P4071" s="4">
        <v>-200</v>
      </c>
    </row>
    <row r="4072" spans="1:16" x14ac:dyDescent="0.2">
      <c r="A4072" s="1">
        <v>38226</v>
      </c>
      <c r="B4072" s="2">
        <v>0.33333333333333331</v>
      </c>
      <c r="C4072" s="2" t="str">
        <f t="shared" si="63"/>
        <v>27/08/2004 08:00:00</v>
      </c>
      <c r="D4072" s="3">
        <v>2.4</v>
      </c>
      <c r="E4072" s="4">
        <v>-200</v>
      </c>
      <c r="F4072" s="8">
        <v>-200</v>
      </c>
      <c r="G4072" s="5">
        <v>-200</v>
      </c>
      <c r="H4072" s="4">
        <v>-200</v>
      </c>
      <c r="I4072" s="3">
        <v>169</v>
      </c>
      <c r="J4072" s="4">
        <v>-200</v>
      </c>
      <c r="K4072" s="4">
        <v>69</v>
      </c>
      <c r="L4072" s="4">
        <v>-200</v>
      </c>
      <c r="M4072" s="4">
        <v>-200</v>
      </c>
      <c r="N4072" s="4" t="s">
        <v>16</v>
      </c>
      <c r="O4072" s="5">
        <v>20.275000095367002</v>
      </c>
      <c r="P4072" s="4">
        <v>-200</v>
      </c>
    </row>
    <row r="4073" spans="1:16" x14ac:dyDescent="0.2">
      <c r="A4073" s="1">
        <v>38226</v>
      </c>
      <c r="B4073" s="2">
        <v>0.375</v>
      </c>
      <c r="C4073" s="2" t="str">
        <f t="shared" si="63"/>
        <v>27/08/2004 09:00:00</v>
      </c>
      <c r="D4073" s="3">
        <v>2.2999999999999998</v>
      </c>
      <c r="E4073" s="4">
        <v>-200</v>
      </c>
      <c r="F4073" s="8">
        <v>-200</v>
      </c>
      <c r="G4073" s="5">
        <v>-200</v>
      </c>
      <c r="H4073" s="4">
        <v>-200</v>
      </c>
      <c r="I4073" s="3">
        <v>158</v>
      </c>
      <c r="J4073" s="4">
        <v>-200</v>
      </c>
      <c r="K4073" s="4">
        <v>83</v>
      </c>
      <c r="L4073" s="4">
        <v>-200</v>
      </c>
      <c r="M4073" s="4">
        <v>-200</v>
      </c>
      <c r="N4073" s="4" t="s">
        <v>16</v>
      </c>
      <c r="O4073" s="5">
        <v>23.049999713898</v>
      </c>
      <c r="P4073" s="4">
        <v>-200</v>
      </c>
    </row>
    <row r="4074" spans="1:16" x14ac:dyDescent="0.2">
      <c r="A4074" s="1">
        <v>38226</v>
      </c>
      <c r="B4074" s="2">
        <v>0.41666666666666669</v>
      </c>
      <c r="C4074" s="2" t="str">
        <f t="shared" si="63"/>
        <v>27/08/2004 10:00:00</v>
      </c>
      <c r="D4074" s="3">
        <v>2.2000000000000002</v>
      </c>
      <c r="E4074" s="4">
        <v>-200</v>
      </c>
      <c r="F4074" s="8">
        <v>-200</v>
      </c>
      <c r="G4074" s="5">
        <v>-200</v>
      </c>
      <c r="H4074" s="4">
        <v>-200</v>
      </c>
      <c r="I4074" s="3">
        <v>147</v>
      </c>
      <c r="J4074" s="4">
        <v>-200</v>
      </c>
      <c r="K4074" s="4">
        <v>99</v>
      </c>
      <c r="L4074" s="4">
        <v>-200</v>
      </c>
      <c r="M4074" s="4">
        <v>-200</v>
      </c>
      <c r="N4074" s="4" t="s">
        <v>16</v>
      </c>
      <c r="O4074" s="5">
        <v>29</v>
      </c>
      <c r="P4074" s="4">
        <v>-200</v>
      </c>
    </row>
    <row r="4075" spans="1:16" x14ac:dyDescent="0.2">
      <c r="A4075" s="1">
        <v>38226</v>
      </c>
      <c r="B4075" s="2">
        <v>0.45833333333333331</v>
      </c>
      <c r="C4075" s="2" t="str">
        <f t="shared" si="63"/>
        <v>27/08/2004 11:00:00</v>
      </c>
      <c r="D4075" s="3">
        <v>1.8</v>
      </c>
      <c r="E4075" s="4">
        <v>-200</v>
      </c>
      <c r="F4075" s="8">
        <v>-200</v>
      </c>
      <c r="G4075" s="5">
        <v>-200</v>
      </c>
      <c r="H4075" s="4">
        <v>-200</v>
      </c>
      <c r="I4075" s="3">
        <v>119</v>
      </c>
      <c r="J4075" s="4">
        <v>-200</v>
      </c>
      <c r="K4075" s="4">
        <v>101</v>
      </c>
      <c r="L4075" s="4">
        <v>-200</v>
      </c>
      <c r="M4075" s="4">
        <v>-200</v>
      </c>
      <c r="N4075" s="4" t="s">
        <v>16</v>
      </c>
      <c r="O4075" s="5">
        <v>39.600000381469997</v>
      </c>
      <c r="P4075" s="4">
        <v>-200</v>
      </c>
    </row>
    <row r="4076" spans="1:16" x14ac:dyDescent="0.2">
      <c r="A4076" s="1">
        <v>38226</v>
      </c>
      <c r="B4076" s="2">
        <v>0.5</v>
      </c>
      <c r="C4076" s="2" t="str">
        <f t="shared" si="63"/>
        <v>27/08/2004 12:00:00</v>
      </c>
      <c r="D4076" s="3">
        <v>2</v>
      </c>
      <c r="E4076" s="4">
        <v>-200</v>
      </c>
      <c r="F4076" s="8">
        <v>-200</v>
      </c>
      <c r="G4076" s="5">
        <v>-200</v>
      </c>
      <c r="H4076" s="4">
        <v>-200</v>
      </c>
      <c r="I4076" s="3">
        <v>114</v>
      </c>
      <c r="J4076" s="4">
        <v>-200</v>
      </c>
      <c r="K4076" s="4">
        <v>104</v>
      </c>
      <c r="L4076" s="4">
        <v>-200</v>
      </c>
      <c r="M4076" s="4">
        <v>-200</v>
      </c>
      <c r="N4076" s="4" t="s">
        <v>16</v>
      </c>
      <c r="O4076" s="5">
        <v>43.125</v>
      </c>
      <c r="P4076" s="4">
        <v>-200</v>
      </c>
    </row>
    <row r="4077" spans="1:16" x14ac:dyDescent="0.2">
      <c r="A4077" s="1">
        <v>38226</v>
      </c>
      <c r="B4077" s="2">
        <v>0.54166666666666663</v>
      </c>
      <c r="C4077" s="2" t="str">
        <f t="shared" si="63"/>
        <v>27/08/2004 13:00:00</v>
      </c>
      <c r="D4077" s="3">
        <v>1.5</v>
      </c>
      <c r="E4077" s="4">
        <v>-200</v>
      </c>
      <c r="F4077" s="8">
        <v>-200</v>
      </c>
      <c r="G4077" s="5">
        <v>-200</v>
      </c>
      <c r="H4077" s="4">
        <v>-200</v>
      </c>
      <c r="I4077" s="3">
        <v>92</v>
      </c>
      <c r="J4077" s="4">
        <v>-200</v>
      </c>
      <c r="K4077" s="4">
        <v>89</v>
      </c>
      <c r="L4077" s="4">
        <v>-200</v>
      </c>
      <c r="M4077" s="4">
        <v>-200</v>
      </c>
      <c r="N4077" s="4" t="s">
        <v>16</v>
      </c>
      <c r="O4077" s="5">
        <v>44.450000762938998</v>
      </c>
      <c r="P4077" s="4">
        <v>-200</v>
      </c>
    </row>
    <row r="4078" spans="1:16" x14ac:dyDescent="0.2">
      <c r="A4078" s="1">
        <v>38226</v>
      </c>
      <c r="B4078" s="2">
        <v>0.58333333333333337</v>
      </c>
      <c r="C4078" s="2" t="str">
        <f t="shared" si="63"/>
        <v>27/08/2004 14:00:00</v>
      </c>
      <c r="D4078" s="3">
        <v>1.4</v>
      </c>
      <c r="E4078" s="4">
        <v>-200</v>
      </c>
      <c r="F4078" s="8">
        <v>-200</v>
      </c>
      <c r="G4078" s="5">
        <v>-200</v>
      </c>
      <c r="H4078" s="4">
        <v>-200</v>
      </c>
      <c r="I4078" s="3">
        <v>82</v>
      </c>
      <c r="J4078" s="4">
        <v>-200</v>
      </c>
      <c r="K4078" s="4">
        <v>88</v>
      </c>
      <c r="L4078" s="4">
        <v>-200</v>
      </c>
      <c r="M4078" s="4">
        <v>-200</v>
      </c>
      <c r="N4078" s="4" t="s">
        <v>16</v>
      </c>
      <c r="O4078" s="5">
        <v>47.649999618530003</v>
      </c>
      <c r="P4078" s="4">
        <v>-200</v>
      </c>
    </row>
    <row r="4079" spans="1:16" x14ac:dyDescent="0.2">
      <c r="A4079" s="1">
        <v>38226</v>
      </c>
      <c r="B4079" s="2">
        <v>0.625</v>
      </c>
      <c r="C4079" s="2" t="str">
        <f t="shared" si="63"/>
        <v>27/08/2004 15:00:00</v>
      </c>
      <c r="D4079" s="3">
        <v>1.5</v>
      </c>
      <c r="E4079" s="4">
        <v>-200</v>
      </c>
      <c r="F4079" s="8">
        <v>-200</v>
      </c>
      <c r="G4079" s="5">
        <v>-200</v>
      </c>
      <c r="H4079" s="4">
        <v>-200</v>
      </c>
      <c r="I4079" s="3">
        <v>85</v>
      </c>
      <c r="J4079" s="4">
        <v>-200</v>
      </c>
      <c r="K4079" s="4">
        <v>89</v>
      </c>
      <c r="L4079" s="4">
        <v>-200</v>
      </c>
      <c r="M4079" s="4">
        <v>-200</v>
      </c>
      <c r="N4079" s="4" t="s">
        <v>16</v>
      </c>
      <c r="O4079" s="5">
        <v>52.899999618530003</v>
      </c>
      <c r="P4079" s="4">
        <v>-200</v>
      </c>
    </row>
    <row r="4080" spans="1:16" x14ac:dyDescent="0.2">
      <c r="A4080" s="1">
        <v>38226</v>
      </c>
      <c r="B4080" s="2">
        <v>0.66666666666666663</v>
      </c>
      <c r="C4080" s="2" t="str">
        <f t="shared" si="63"/>
        <v>27/08/2004 16:00:00</v>
      </c>
      <c r="D4080" s="3">
        <v>1.6</v>
      </c>
      <c r="E4080" s="4">
        <v>-200</v>
      </c>
      <c r="F4080" s="8">
        <v>-200</v>
      </c>
      <c r="G4080" s="5">
        <v>-200</v>
      </c>
      <c r="H4080" s="4">
        <v>-200</v>
      </c>
      <c r="I4080" s="3">
        <v>96</v>
      </c>
      <c r="J4080" s="4">
        <v>-200</v>
      </c>
      <c r="K4080" s="4">
        <v>92</v>
      </c>
      <c r="L4080" s="4">
        <v>-200</v>
      </c>
      <c r="M4080" s="4">
        <v>-200</v>
      </c>
      <c r="N4080" s="4" t="s">
        <v>16</v>
      </c>
      <c r="O4080" s="5">
        <v>56.324999809265002</v>
      </c>
      <c r="P4080" s="4">
        <v>-200</v>
      </c>
    </row>
    <row r="4081" spans="1:16" x14ac:dyDescent="0.2">
      <c r="A4081" s="1">
        <v>38226</v>
      </c>
      <c r="B4081" s="2">
        <v>0.70833333333333337</v>
      </c>
      <c r="C4081" s="2" t="str">
        <f t="shared" si="63"/>
        <v>27/08/2004 17:00:00</v>
      </c>
      <c r="D4081" s="3">
        <v>1.9</v>
      </c>
      <c r="E4081" s="4">
        <v>-200</v>
      </c>
      <c r="F4081" s="8">
        <v>-200</v>
      </c>
      <c r="G4081" s="5">
        <v>-200</v>
      </c>
      <c r="H4081" s="4">
        <v>-200</v>
      </c>
      <c r="I4081" s="3">
        <v>104</v>
      </c>
      <c r="J4081" s="4">
        <v>-200</v>
      </c>
      <c r="K4081" s="4">
        <v>109</v>
      </c>
      <c r="L4081" s="4">
        <v>-200</v>
      </c>
      <c r="M4081" s="4">
        <v>-200</v>
      </c>
      <c r="N4081" s="4" t="s">
        <v>16</v>
      </c>
      <c r="O4081" s="5">
        <v>48.600000381469997</v>
      </c>
      <c r="P4081" s="4">
        <v>-200</v>
      </c>
    </row>
    <row r="4082" spans="1:16" x14ac:dyDescent="0.2">
      <c r="A4082" s="1">
        <v>38226</v>
      </c>
      <c r="B4082" s="2">
        <v>0.75</v>
      </c>
      <c r="C4082" s="2" t="str">
        <f t="shared" si="63"/>
        <v>27/08/2004 18:00:00</v>
      </c>
      <c r="D4082" s="3">
        <v>2</v>
      </c>
      <c r="E4082" s="4">
        <v>-200</v>
      </c>
      <c r="F4082" s="8">
        <v>-200</v>
      </c>
      <c r="G4082" s="5">
        <v>-200</v>
      </c>
      <c r="H4082" s="4">
        <v>-200</v>
      </c>
      <c r="I4082" s="3">
        <v>101</v>
      </c>
      <c r="J4082" s="4">
        <v>-200</v>
      </c>
      <c r="K4082" s="4">
        <v>107</v>
      </c>
      <c r="L4082" s="4">
        <v>-200</v>
      </c>
      <c r="M4082" s="4">
        <v>-200</v>
      </c>
      <c r="N4082" s="4" t="s">
        <v>16</v>
      </c>
      <c r="O4082" s="5">
        <v>56.974999427794998</v>
      </c>
      <c r="P4082" s="4">
        <v>-200</v>
      </c>
    </row>
    <row r="4083" spans="1:16" x14ac:dyDescent="0.2">
      <c r="A4083" s="1">
        <v>38226</v>
      </c>
      <c r="B4083" s="2">
        <v>0.79166666666666663</v>
      </c>
      <c r="C4083" s="2" t="str">
        <f t="shared" si="63"/>
        <v>27/08/2004 19:00:00</v>
      </c>
      <c r="D4083" s="3">
        <v>2.2999999999999998</v>
      </c>
      <c r="E4083" s="4">
        <v>-200</v>
      </c>
      <c r="F4083" s="8">
        <v>-200</v>
      </c>
      <c r="G4083" s="5">
        <v>-200</v>
      </c>
      <c r="H4083" s="4">
        <v>-200</v>
      </c>
      <c r="I4083" s="3">
        <v>128</v>
      </c>
      <c r="J4083" s="4">
        <v>-200</v>
      </c>
      <c r="K4083" s="4">
        <v>116</v>
      </c>
      <c r="L4083" s="4">
        <v>-200</v>
      </c>
      <c r="M4083" s="4">
        <v>-200</v>
      </c>
      <c r="N4083" s="4" t="s">
        <v>16</v>
      </c>
      <c r="O4083" s="5">
        <v>56.149999618530003</v>
      </c>
      <c r="P4083" s="4">
        <v>-200</v>
      </c>
    </row>
    <row r="4084" spans="1:16" x14ac:dyDescent="0.2">
      <c r="A4084" s="1">
        <v>38226</v>
      </c>
      <c r="B4084" s="2">
        <v>0.83333333333333337</v>
      </c>
      <c r="C4084" s="2" t="str">
        <f t="shared" si="63"/>
        <v>27/08/2004 20:00:00</v>
      </c>
      <c r="D4084" s="3">
        <v>2.4</v>
      </c>
      <c r="E4084" s="4">
        <v>-200</v>
      </c>
      <c r="F4084" s="8">
        <v>-200</v>
      </c>
      <c r="G4084" s="5">
        <v>-200</v>
      </c>
      <c r="H4084" s="4">
        <v>-200</v>
      </c>
      <c r="I4084" s="3">
        <v>147</v>
      </c>
      <c r="J4084" s="4">
        <v>-200</v>
      </c>
      <c r="K4084" s="4">
        <v>124</v>
      </c>
      <c r="L4084" s="4">
        <v>-200</v>
      </c>
      <c r="M4084" s="4">
        <v>-200</v>
      </c>
      <c r="N4084" s="4" t="s">
        <v>16</v>
      </c>
      <c r="O4084" s="5">
        <v>53.25</v>
      </c>
      <c r="P4084" s="4">
        <v>-200</v>
      </c>
    </row>
    <row r="4085" spans="1:16" x14ac:dyDescent="0.2">
      <c r="A4085" s="1">
        <v>38226</v>
      </c>
      <c r="B4085" s="2">
        <v>0.875</v>
      </c>
      <c r="C4085" s="2" t="str">
        <f t="shared" si="63"/>
        <v>27/08/2004 21:00:00</v>
      </c>
      <c r="D4085" s="3">
        <v>1.8</v>
      </c>
      <c r="E4085" s="4">
        <v>-200</v>
      </c>
      <c r="F4085" s="8">
        <v>-200</v>
      </c>
      <c r="G4085" s="5">
        <v>-200</v>
      </c>
      <c r="H4085" s="4">
        <v>-200</v>
      </c>
      <c r="I4085" s="3">
        <v>115</v>
      </c>
      <c r="J4085" s="4">
        <v>-200</v>
      </c>
      <c r="K4085" s="4">
        <v>112</v>
      </c>
      <c r="L4085" s="4">
        <v>-200</v>
      </c>
      <c r="M4085" s="4">
        <v>-200</v>
      </c>
      <c r="N4085" s="4" t="s">
        <v>16</v>
      </c>
      <c r="O4085" s="5">
        <v>41.849999427794998</v>
      </c>
      <c r="P4085" s="4">
        <v>-200</v>
      </c>
    </row>
    <row r="4086" spans="1:16" x14ac:dyDescent="0.2">
      <c r="A4086" s="1">
        <v>38226</v>
      </c>
      <c r="B4086" s="2">
        <v>0.91666666666666663</v>
      </c>
      <c r="C4086" s="2" t="str">
        <f t="shared" si="63"/>
        <v>27/08/2004 22:00:00</v>
      </c>
      <c r="D4086" s="3">
        <v>1.7</v>
      </c>
      <c r="E4086" s="4">
        <v>-200</v>
      </c>
      <c r="F4086" s="8">
        <v>-200</v>
      </c>
      <c r="G4086" s="5">
        <v>-200</v>
      </c>
      <c r="H4086" s="4">
        <v>-200</v>
      </c>
      <c r="I4086" s="3">
        <v>97</v>
      </c>
      <c r="J4086" s="4">
        <v>-200</v>
      </c>
      <c r="K4086" s="4">
        <v>99</v>
      </c>
      <c r="L4086" s="4">
        <v>-200</v>
      </c>
      <c r="M4086" s="4">
        <v>-200</v>
      </c>
      <c r="N4086" s="4" t="s">
        <v>16</v>
      </c>
      <c r="O4086" s="5">
        <v>44.450000762938998</v>
      </c>
      <c r="P4086" s="4">
        <v>-200</v>
      </c>
    </row>
    <row r="4087" spans="1:16" x14ac:dyDescent="0.2">
      <c r="A4087" s="1">
        <v>38226</v>
      </c>
      <c r="B4087" s="2">
        <v>0.95833333333333337</v>
      </c>
      <c r="C4087" s="2" t="str">
        <f t="shared" si="63"/>
        <v>27/08/2004 23:00:00</v>
      </c>
      <c r="D4087" s="3">
        <v>1.2</v>
      </c>
      <c r="E4087" s="4">
        <v>-200</v>
      </c>
      <c r="F4087" s="8">
        <v>-200</v>
      </c>
      <c r="G4087" s="5">
        <v>-200</v>
      </c>
      <c r="H4087" s="4">
        <v>-200</v>
      </c>
      <c r="I4087" s="3">
        <v>74</v>
      </c>
      <c r="J4087" s="4">
        <v>-200</v>
      </c>
      <c r="K4087" s="4">
        <v>85</v>
      </c>
      <c r="L4087" s="4">
        <v>-200</v>
      </c>
      <c r="M4087" s="4">
        <v>-200</v>
      </c>
      <c r="N4087" s="4" t="s">
        <v>16</v>
      </c>
      <c r="O4087" s="5">
        <v>47.649999618530003</v>
      </c>
      <c r="P4087" s="4">
        <v>-200</v>
      </c>
    </row>
    <row r="4088" spans="1:16" x14ac:dyDescent="0.2">
      <c r="A4088" s="1">
        <v>38227</v>
      </c>
      <c r="B4088" s="2">
        <v>0</v>
      </c>
      <c r="C4088" s="2" t="str">
        <f t="shared" si="63"/>
        <v>28/08/2004 00:00:00</v>
      </c>
      <c r="D4088" s="3">
        <v>0.8</v>
      </c>
      <c r="E4088" s="4">
        <v>-200</v>
      </c>
      <c r="F4088" s="8">
        <v>-200</v>
      </c>
      <c r="G4088" s="5">
        <v>-200</v>
      </c>
      <c r="H4088" s="4">
        <v>-200</v>
      </c>
      <c r="I4088" s="3">
        <v>50</v>
      </c>
      <c r="J4088" s="4">
        <v>-200</v>
      </c>
      <c r="K4088" s="4">
        <v>69</v>
      </c>
      <c r="L4088" s="4">
        <v>-200</v>
      </c>
      <c r="M4088" s="4">
        <v>-200</v>
      </c>
      <c r="N4088" s="4" t="s">
        <v>16</v>
      </c>
      <c r="O4088" s="5">
        <v>52.899999618530003</v>
      </c>
      <c r="P4088" s="4">
        <v>-200</v>
      </c>
    </row>
    <row r="4089" spans="1:16" x14ac:dyDescent="0.2">
      <c r="A4089" s="1">
        <v>38227</v>
      </c>
      <c r="B4089" s="2">
        <v>4.1666666666666664E-2</v>
      </c>
      <c r="C4089" s="2" t="str">
        <f t="shared" si="63"/>
        <v>28/08/2004 01:00:00</v>
      </c>
      <c r="D4089" s="3">
        <v>0.7</v>
      </c>
      <c r="E4089" s="4">
        <v>-200</v>
      </c>
      <c r="F4089" s="8">
        <v>-200</v>
      </c>
      <c r="G4089" s="5">
        <v>-200</v>
      </c>
      <c r="H4089" s="4">
        <v>-200</v>
      </c>
      <c r="I4089" s="3">
        <v>41</v>
      </c>
      <c r="J4089" s="4">
        <v>-200</v>
      </c>
      <c r="K4089" s="4">
        <v>58</v>
      </c>
      <c r="L4089" s="4">
        <v>-200</v>
      </c>
      <c r="M4089" s="4">
        <v>-200</v>
      </c>
      <c r="N4089" s="4" t="s">
        <v>16</v>
      </c>
      <c r="O4089" s="5">
        <v>56.324999809265002</v>
      </c>
      <c r="P4089" s="4">
        <v>-200</v>
      </c>
    </row>
    <row r="4090" spans="1:16" x14ac:dyDescent="0.2">
      <c r="A4090" s="1">
        <v>38227</v>
      </c>
      <c r="B4090" s="2">
        <v>8.3333333333333329E-2</v>
      </c>
      <c r="C4090" s="2" t="str">
        <f t="shared" si="63"/>
        <v>28/08/2004 02:00:00</v>
      </c>
      <c r="D4090" s="3">
        <v>0.6</v>
      </c>
      <c r="E4090" s="4">
        <v>-200</v>
      </c>
      <c r="F4090" s="8">
        <v>-200</v>
      </c>
      <c r="G4090" s="5">
        <v>-200</v>
      </c>
      <c r="H4090" s="4">
        <v>-200</v>
      </c>
      <c r="I4090" s="3">
        <v>36</v>
      </c>
      <c r="J4090" s="4">
        <v>-200</v>
      </c>
      <c r="K4090" s="4">
        <v>49</v>
      </c>
      <c r="L4090" s="4">
        <v>-200</v>
      </c>
      <c r="M4090" s="4">
        <v>-200</v>
      </c>
      <c r="N4090" s="4" t="s">
        <v>16</v>
      </c>
      <c r="O4090" s="5">
        <v>59.825000762938998</v>
      </c>
      <c r="P4090" s="4">
        <v>-200</v>
      </c>
    </row>
    <row r="4091" spans="1:16" x14ac:dyDescent="0.2">
      <c r="A4091" s="1">
        <v>38227</v>
      </c>
      <c r="B4091" s="2">
        <v>0.125</v>
      </c>
      <c r="C4091" s="2" t="str">
        <f t="shared" si="63"/>
        <v>28/08/2004 03:00:00</v>
      </c>
      <c r="D4091" s="3">
        <v>0.6</v>
      </c>
      <c r="E4091" s="4">
        <v>834.5</v>
      </c>
      <c r="F4091" s="8">
        <v>-200</v>
      </c>
      <c r="G4091" s="5">
        <v>3.7905554594600992</v>
      </c>
      <c r="H4091" s="4">
        <v>699</v>
      </c>
      <c r="I4091" s="3">
        <v>-200</v>
      </c>
      <c r="J4091" s="4">
        <v>911.5</v>
      </c>
      <c r="K4091" s="3" t="s">
        <v>16</v>
      </c>
      <c r="L4091" s="4">
        <v>1360.5</v>
      </c>
      <c r="M4091" s="4">
        <v>796</v>
      </c>
      <c r="N4091" s="5">
        <v>19.75</v>
      </c>
      <c r="O4091" s="5">
        <v>59.25</v>
      </c>
      <c r="P4091" s="9">
        <v>1.3505023319503127</v>
      </c>
    </row>
    <row r="4092" spans="1:16" x14ac:dyDescent="0.2">
      <c r="A4092" s="1">
        <v>38227</v>
      </c>
      <c r="B4092" s="2">
        <v>0.16666666666666666</v>
      </c>
      <c r="C4092" s="2" t="str">
        <f t="shared" si="63"/>
        <v>28/08/2004 04:00:00</v>
      </c>
      <c r="D4092" s="3">
        <v>0.6</v>
      </c>
      <c r="E4092" s="4">
        <v>791.5</v>
      </c>
      <c r="F4092" s="8">
        <v>-200</v>
      </c>
      <c r="G4092" s="5">
        <v>2.5145990215493081</v>
      </c>
      <c r="H4092" s="4">
        <v>620.5</v>
      </c>
      <c r="I4092" s="3">
        <v>40</v>
      </c>
      <c r="J4092" s="4">
        <v>1015.25</v>
      </c>
      <c r="K4092" s="4">
        <v>56</v>
      </c>
      <c r="L4092" s="4">
        <v>1322</v>
      </c>
      <c r="M4092" s="4">
        <v>714.25</v>
      </c>
      <c r="N4092" s="5">
        <v>19.97500038147</v>
      </c>
      <c r="O4092" s="5">
        <v>59.25</v>
      </c>
      <c r="P4092" s="9">
        <v>1.3680620655284836</v>
      </c>
    </row>
    <row r="4093" spans="1:16" x14ac:dyDescent="0.2">
      <c r="A4093" s="1">
        <v>38227</v>
      </c>
      <c r="B4093" s="2">
        <v>0.20833333333333334</v>
      </c>
      <c r="C4093" s="2" t="str">
        <f t="shared" si="63"/>
        <v>28/08/2004 05:00:00</v>
      </c>
      <c r="D4093" s="3">
        <v>0.4</v>
      </c>
      <c r="E4093" s="4">
        <v>748.75</v>
      </c>
      <c r="F4093" s="8">
        <v>-200</v>
      </c>
      <c r="G4093" s="5">
        <v>1.6685571641344403</v>
      </c>
      <c r="H4093" s="4">
        <v>558.5</v>
      </c>
      <c r="I4093" s="3">
        <v>25</v>
      </c>
      <c r="J4093" s="4">
        <v>1144.5</v>
      </c>
      <c r="K4093" s="4">
        <v>33</v>
      </c>
      <c r="L4093" s="4">
        <v>1254.75</v>
      </c>
      <c r="M4093" s="4">
        <v>583.75</v>
      </c>
      <c r="N4093" s="5">
        <v>22.499999523163002</v>
      </c>
      <c r="O4093" s="5">
        <v>48.600000381469997</v>
      </c>
      <c r="P4093" s="9">
        <v>1.3076824970771541</v>
      </c>
    </row>
    <row r="4094" spans="1:16" x14ac:dyDescent="0.2">
      <c r="A4094" s="1">
        <v>38227</v>
      </c>
      <c r="B4094" s="2">
        <v>0.25</v>
      </c>
      <c r="C4094" s="2" t="str">
        <f t="shared" si="63"/>
        <v>28/08/2004 06:00:00</v>
      </c>
      <c r="D4094" s="3">
        <v>0.5</v>
      </c>
      <c r="E4094" s="4">
        <v>802.75</v>
      </c>
      <c r="F4094" s="8">
        <v>-200</v>
      </c>
      <c r="G4094" s="5">
        <v>3.385350108425627</v>
      </c>
      <c r="H4094" s="4">
        <v>675.5</v>
      </c>
      <c r="I4094" s="3">
        <v>38</v>
      </c>
      <c r="J4094" s="4">
        <v>974.5</v>
      </c>
      <c r="K4094" s="4">
        <v>39</v>
      </c>
      <c r="L4094" s="4">
        <v>1302.5</v>
      </c>
      <c r="M4094" s="4">
        <v>676</v>
      </c>
      <c r="N4094" s="5">
        <v>19.450000286102</v>
      </c>
      <c r="O4094" s="5">
        <v>56.974999427794998</v>
      </c>
      <c r="P4094" s="9">
        <v>1.2739184718905869</v>
      </c>
    </row>
    <row r="4095" spans="1:16" x14ac:dyDescent="0.2">
      <c r="A4095" s="1">
        <v>38227</v>
      </c>
      <c r="B4095" s="2">
        <v>0.29166666666666669</v>
      </c>
      <c r="C4095" s="2" t="str">
        <f t="shared" si="63"/>
        <v>28/08/2004 07:00:00</v>
      </c>
      <c r="D4095" s="3">
        <v>0.7</v>
      </c>
      <c r="E4095" s="4">
        <v>818.25</v>
      </c>
      <c r="F4095" s="8">
        <v>-200</v>
      </c>
      <c r="G4095" s="5">
        <v>4.2707068117606486</v>
      </c>
      <c r="H4095" s="4">
        <v>725.5</v>
      </c>
      <c r="I4095" s="3">
        <v>38</v>
      </c>
      <c r="J4095" s="4">
        <v>921.25</v>
      </c>
      <c r="K4095" s="4">
        <v>43</v>
      </c>
      <c r="L4095" s="4">
        <v>1329.75</v>
      </c>
      <c r="M4095" s="4">
        <v>684.75</v>
      </c>
      <c r="N4095" s="5">
        <v>19.575000286102</v>
      </c>
      <c r="O4095" s="5">
        <v>56.149999618530003</v>
      </c>
      <c r="P4095" s="9">
        <v>1.2651308607501659</v>
      </c>
    </row>
    <row r="4096" spans="1:16" x14ac:dyDescent="0.2">
      <c r="A4096" s="1">
        <v>38227</v>
      </c>
      <c r="B4096" s="2">
        <v>0.33333333333333331</v>
      </c>
      <c r="C4096" s="2" t="str">
        <f t="shared" si="63"/>
        <v>28/08/2004 08:00:00</v>
      </c>
      <c r="D4096" s="3">
        <v>1.2</v>
      </c>
      <c r="E4096" s="4">
        <v>931.75</v>
      </c>
      <c r="F4096" s="8">
        <v>-200</v>
      </c>
      <c r="G4096" s="5">
        <v>7.0960240912529997</v>
      </c>
      <c r="H4096" s="4">
        <v>861</v>
      </c>
      <c r="I4096" s="3">
        <v>75</v>
      </c>
      <c r="J4096" s="4">
        <v>767</v>
      </c>
      <c r="K4096" s="4">
        <v>62</v>
      </c>
      <c r="L4096" s="4">
        <v>1483</v>
      </c>
      <c r="M4096" s="4">
        <v>893.5</v>
      </c>
      <c r="N4096" s="5">
        <v>20.72500038147</v>
      </c>
      <c r="O4096" s="5">
        <v>53.25</v>
      </c>
      <c r="P4096" s="9">
        <v>1.2870444425919467</v>
      </c>
    </row>
    <row r="4097" spans="1:16" x14ac:dyDescent="0.2">
      <c r="A4097" s="1">
        <v>38227</v>
      </c>
      <c r="B4097" s="2">
        <v>0.375</v>
      </c>
      <c r="C4097" s="2" t="str">
        <f t="shared" si="63"/>
        <v>28/08/2004 09:00:00</v>
      </c>
      <c r="D4097" s="3">
        <v>1.7</v>
      </c>
      <c r="E4097" s="4">
        <v>976.75</v>
      </c>
      <c r="F4097" s="8">
        <v>-200</v>
      </c>
      <c r="G4097" s="5">
        <v>8.3384443896747555</v>
      </c>
      <c r="H4097" s="4">
        <v>913</v>
      </c>
      <c r="I4097" s="3">
        <v>104</v>
      </c>
      <c r="J4097" s="4">
        <v>744.25</v>
      </c>
      <c r="K4097" s="4">
        <v>81</v>
      </c>
      <c r="L4097" s="4">
        <v>1511.75</v>
      </c>
      <c r="M4097" s="4">
        <v>977</v>
      </c>
      <c r="N4097" s="5">
        <v>24.699999809265002</v>
      </c>
      <c r="O4097" s="5">
        <v>41.849999427794998</v>
      </c>
      <c r="P4097" s="9">
        <v>1.2839213502561906</v>
      </c>
    </row>
    <row r="4098" spans="1:16" x14ac:dyDescent="0.2">
      <c r="A4098" s="1">
        <v>38227</v>
      </c>
      <c r="B4098" s="2">
        <v>0.41666666666666669</v>
      </c>
      <c r="C4098" s="2" t="str">
        <f t="shared" si="63"/>
        <v>28/08/2004 10:00:00</v>
      </c>
      <c r="D4098" s="3">
        <v>1.8</v>
      </c>
      <c r="E4098" s="4">
        <v>1011.25</v>
      </c>
      <c r="F4098" s="8">
        <v>-200</v>
      </c>
      <c r="G4098" s="5">
        <v>9.1322516488070331</v>
      </c>
      <c r="H4098" s="4">
        <v>944.5</v>
      </c>
      <c r="I4098" s="3">
        <v>134</v>
      </c>
      <c r="J4098" s="4">
        <v>733.25</v>
      </c>
      <c r="K4098" s="4">
        <v>102</v>
      </c>
      <c r="L4098" s="4">
        <v>1570</v>
      </c>
      <c r="M4098" s="4">
        <v>1033.5</v>
      </c>
      <c r="N4098" s="5">
        <v>29.85000038147</v>
      </c>
      <c r="O4098" s="5">
        <v>30.47500038147</v>
      </c>
      <c r="P4098" s="9">
        <v>1.261616850939931</v>
      </c>
    </row>
    <row r="4099" spans="1:16" x14ac:dyDescent="0.2">
      <c r="A4099" s="1">
        <v>38227</v>
      </c>
      <c r="B4099" s="2">
        <v>0.45833333333333331</v>
      </c>
      <c r="C4099" s="2" t="str">
        <f t="shared" ref="C4099:C4162" si="64">TEXT(A4099,"dd/mm/yyyy ")&amp;TEXT(B4099,"hh:mm:ss")</f>
        <v>28/08/2004 11:00:00</v>
      </c>
      <c r="D4099" s="3">
        <v>1.5</v>
      </c>
      <c r="E4099" s="4">
        <v>975.25</v>
      </c>
      <c r="F4099" s="8">
        <v>-200</v>
      </c>
      <c r="G4099" s="5">
        <v>7.6946148644998082</v>
      </c>
      <c r="H4099" s="4">
        <v>886.5</v>
      </c>
      <c r="I4099" s="3">
        <v>85</v>
      </c>
      <c r="J4099" s="4">
        <v>828.5</v>
      </c>
      <c r="K4099" s="4">
        <v>86</v>
      </c>
      <c r="L4099" s="4">
        <v>1477.5</v>
      </c>
      <c r="M4099" s="4">
        <v>736.75</v>
      </c>
      <c r="N4099" s="5">
        <v>32.275000572205002</v>
      </c>
      <c r="O4099" s="5">
        <v>27.22500038147</v>
      </c>
      <c r="P4099" s="9">
        <v>1.2933347996180646</v>
      </c>
    </row>
    <row r="4100" spans="1:16" x14ac:dyDescent="0.2">
      <c r="A4100" s="1">
        <v>38227</v>
      </c>
      <c r="B4100" s="2">
        <v>0.5</v>
      </c>
      <c r="C4100" s="2" t="str">
        <f t="shared" si="64"/>
        <v>28/08/2004 12:00:00</v>
      </c>
      <c r="D4100" s="3">
        <v>1.2</v>
      </c>
      <c r="E4100" s="4">
        <v>957.5</v>
      </c>
      <c r="F4100" s="8">
        <v>-200</v>
      </c>
      <c r="G4100" s="5">
        <v>7.235007943444832</v>
      </c>
      <c r="H4100" s="4">
        <v>867</v>
      </c>
      <c r="I4100" s="3">
        <v>30</v>
      </c>
      <c r="J4100" s="4">
        <v>827.5</v>
      </c>
      <c r="K4100" s="4">
        <v>37</v>
      </c>
      <c r="L4100" s="4">
        <v>1467.5</v>
      </c>
      <c r="M4100" s="4">
        <v>660</v>
      </c>
      <c r="N4100" s="5">
        <v>34.300001144409002</v>
      </c>
      <c r="O4100" s="5">
        <v>24.474999904632998</v>
      </c>
      <c r="P4100" s="9">
        <v>1.3021027285521793</v>
      </c>
    </row>
    <row r="4101" spans="1:16" x14ac:dyDescent="0.2">
      <c r="A4101" s="1">
        <v>38227</v>
      </c>
      <c r="B4101" s="2">
        <v>0.54166666666666663</v>
      </c>
      <c r="C4101" s="2" t="str">
        <f t="shared" si="64"/>
        <v>28/08/2004 13:00:00</v>
      </c>
      <c r="D4101" s="3">
        <v>1.1000000000000001</v>
      </c>
      <c r="E4101" s="4">
        <v>902.5</v>
      </c>
      <c r="F4101" s="8">
        <v>-200</v>
      </c>
      <c r="G4101" s="5">
        <v>5.8441792987934873</v>
      </c>
      <c r="H4101" s="4">
        <v>804.5</v>
      </c>
      <c r="I4101" s="3">
        <v>49</v>
      </c>
      <c r="J4101" s="4">
        <v>886</v>
      </c>
      <c r="K4101" s="4">
        <v>64</v>
      </c>
      <c r="L4101" s="4">
        <v>1361</v>
      </c>
      <c r="M4101" s="4">
        <v>580.5</v>
      </c>
      <c r="N4101" s="5">
        <v>33.399999618530003</v>
      </c>
      <c r="O4101" s="5">
        <v>22.525000572204998</v>
      </c>
      <c r="P4101" s="9">
        <v>1.139751143092546</v>
      </c>
    </row>
    <row r="4102" spans="1:16" x14ac:dyDescent="0.2">
      <c r="A4102" s="1">
        <v>38227</v>
      </c>
      <c r="B4102" s="2">
        <v>0.58333333333333337</v>
      </c>
      <c r="C4102" s="2" t="str">
        <f t="shared" si="64"/>
        <v>28/08/2004 14:00:00</v>
      </c>
      <c r="D4102" s="4">
        <v>-200</v>
      </c>
      <c r="E4102" s="4">
        <v>853.5</v>
      </c>
      <c r="F4102" s="8">
        <v>-200</v>
      </c>
      <c r="G4102" s="5">
        <v>3.5296581382548093</v>
      </c>
      <c r="H4102" s="4">
        <v>684</v>
      </c>
      <c r="I4102" s="3">
        <v>-200</v>
      </c>
      <c r="J4102" s="4">
        <v>1019.5</v>
      </c>
      <c r="K4102" s="3" t="s">
        <v>16</v>
      </c>
      <c r="L4102" s="4">
        <v>1294.25</v>
      </c>
      <c r="M4102" s="4">
        <v>456</v>
      </c>
      <c r="N4102" s="5">
        <v>32.699999809265002</v>
      </c>
      <c r="O4102" s="5">
        <v>22.75</v>
      </c>
      <c r="P4102" s="9">
        <v>1.1068788522193589</v>
      </c>
    </row>
    <row r="4103" spans="1:16" x14ac:dyDescent="0.2">
      <c r="A4103" s="1">
        <v>38227</v>
      </c>
      <c r="B4103" s="2">
        <v>0.625</v>
      </c>
      <c r="C4103" s="2" t="str">
        <f t="shared" si="64"/>
        <v>28/08/2004 15:00:00</v>
      </c>
      <c r="D4103" s="4">
        <v>-200</v>
      </c>
      <c r="E4103" s="4">
        <v>890.25</v>
      </c>
      <c r="F4103" s="8">
        <v>-200</v>
      </c>
      <c r="G4103" s="5">
        <v>4.716758579755898</v>
      </c>
      <c r="H4103" s="4">
        <v>749</v>
      </c>
      <c r="I4103" s="3">
        <v>-200</v>
      </c>
      <c r="J4103" s="4">
        <v>952.75</v>
      </c>
      <c r="K4103" s="3" t="s">
        <v>16</v>
      </c>
      <c r="L4103" s="4">
        <v>1331.5</v>
      </c>
      <c r="M4103" s="4">
        <v>482.5</v>
      </c>
      <c r="N4103" s="5">
        <v>34.5</v>
      </c>
      <c r="O4103" s="5">
        <v>20.500000476836998</v>
      </c>
      <c r="P4103" s="9">
        <v>1.1028043723289811</v>
      </c>
    </row>
    <row r="4104" spans="1:16" x14ac:dyDescent="0.2">
      <c r="A4104" s="1">
        <v>38227</v>
      </c>
      <c r="B4104" s="2">
        <v>0.66666666666666663</v>
      </c>
      <c r="C4104" s="2" t="str">
        <f t="shared" si="64"/>
        <v>28/08/2004 16:00:00</v>
      </c>
      <c r="D4104" s="4">
        <v>-200</v>
      </c>
      <c r="E4104" s="4">
        <v>962.25</v>
      </c>
      <c r="F4104" s="8">
        <v>-200</v>
      </c>
      <c r="G4104" s="5">
        <v>6.7310364545209449</v>
      </c>
      <c r="H4104" s="4">
        <v>845</v>
      </c>
      <c r="I4104" s="3">
        <v>-200</v>
      </c>
      <c r="J4104" s="4">
        <v>877</v>
      </c>
      <c r="K4104" s="3" t="s">
        <v>16</v>
      </c>
      <c r="L4104" s="4">
        <v>1379.25</v>
      </c>
      <c r="M4104" s="4">
        <v>574.5</v>
      </c>
      <c r="N4104" s="5">
        <v>35.925000190734998</v>
      </c>
      <c r="O4104" s="5">
        <v>20.275000095367002</v>
      </c>
      <c r="P4104" s="9">
        <v>1.1800002831952432</v>
      </c>
    </row>
    <row r="4105" spans="1:16" x14ac:dyDescent="0.2">
      <c r="A4105" s="1">
        <v>38227</v>
      </c>
      <c r="B4105" s="2">
        <v>0.70833333333333337</v>
      </c>
      <c r="C4105" s="2" t="str">
        <f t="shared" si="64"/>
        <v>28/08/2004 17:00:00</v>
      </c>
      <c r="D4105" s="4">
        <v>-200</v>
      </c>
      <c r="E4105" s="4">
        <v>1027.5</v>
      </c>
      <c r="F4105" s="8">
        <v>-200</v>
      </c>
      <c r="G4105" s="5">
        <v>8.8642329970958649</v>
      </c>
      <c r="H4105" s="4">
        <v>934</v>
      </c>
      <c r="I4105" s="3">
        <v>-200</v>
      </c>
      <c r="J4105" s="4">
        <v>785.5</v>
      </c>
      <c r="K4105" s="3" t="s">
        <v>16</v>
      </c>
      <c r="L4105" s="4">
        <v>1480.5</v>
      </c>
      <c r="M4105" s="4">
        <v>707.25</v>
      </c>
      <c r="N4105" s="5">
        <v>35.800001144409002</v>
      </c>
      <c r="O4105" s="5">
        <v>23.049999713898</v>
      </c>
      <c r="P4105" s="9">
        <v>1.3323148368771141</v>
      </c>
    </row>
    <row r="4106" spans="1:16" x14ac:dyDescent="0.2">
      <c r="A4106" s="1">
        <v>38227</v>
      </c>
      <c r="B4106" s="2">
        <v>0.75</v>
      </c>
      <c r="C4106" s="2" t="str">
        <f t="shared" si="64"/>
        <v>28/08/2004 18:00:00</v>
      </c>
      <c r="D4106" s="4">
        <v>-200</v>
      </c>
      <c r="E4106" s="4">
        <v>1031</v>
      </c>
      <c r="F4106" s="8">
        <v>-200</v>
      </c>
      <c r="G4106" s="5">
        <v>8.0320037164254821</v>
      </c>
      <c r="H4106" s="4">
        <v>900.5</v>
      </c>
      <c r="I4106" s="3">
        <v>-200</v>
      </c>
      <c r="J4106" s="4">
        <v>774.5</v>
      </c>
      <c r="K4106" s="3" t="s">
        <v>16</v>
      </c>
      <c r="L4106" s="4">
        <v>1502.25</v>
      </c>
      <c r="M4106" s="4">
        <v>628</v>
      </c>
      <c r="N4106" s="5">
        <v>33.549999713898004</v>
      </c>
      <c r="O4106" s="5">
        <v>29</v>
      </c>
      <c r="P4106" s="9">
        <v>1.4797271894897646</v>
      </c>
    </row>
    <row r="4107" spans="1:16" x14ac:dyDescent="0.2">
      <c r="A4107" s="1">
        <v>38227</v>
      </c>
      <c r="B4107" s="2">
        <v>0.79166666666666663</v>
      </c>
      <c r="C4107" s="2" t="str">
        <f t="shared" si="64"/>
        <v>28/08/2004 19:00:00</v>
      </c>
      <c r="D4107" s="4">
        <v>-200</v>
      </c>
      <c r="E4107" s="4">
        <v>1086.5</v>
      </c>
      <c r="F4107" s="8">
        <v>-200</v>
      </c>
      <c r="G4107" s="5">
        <v>8.9531942761498353</v>
      </c>
      <c r="H4107" s="4">
        <v>937.5</v>
      </c>
      <c r="I4107" s="3">
        <v>-200</v>
      </c>
      <c r="J4107" s="4">
        <v>689.75</v>
      </c>
      <c r="K4107" s="3" t="s">
        <v>16</v>
      </c>
      <c r="L4107" s="4">
        <v>1612.5</v>
      </c>
      <c r="M4107" s="4">
        <v>746.5</v>
      </c>
      <c r="N4107" s="5">
        <v>29.775000095367002</v>
      </c>
      <c r="O4107" s="5">
        <v>39.600000381469997</v>
      </c>
      <c r="P4107" s="9">
        <v>1.6323581719992146</v>
      </c>
    </row>
    <row r="4108" spans="1:16" x14ac:dyDescent="0.2">
      <c r="A4108" s="1">
        <v>38227</v>
      </c>
      <c r="B4108" s="2">
        <v>0.83333333333333337</v>
      </c>
      <c r="C4108" s="2" t="str">
        <f t="shared" si="64"/>
        <v>28/08/2004 20:00:00</v>
      </c>
      <c r="D4108" s="4">
        <v>-200</v>
      </c>
      <c r="E4108" s="4">
        <v>1028.5</v>
      </c>
      <c r="F4108" s="8">
        <v>-200</v>
      </c>
      <c r="G4108" s="5">
        <v>7.1248842562843677</v>
      </c>
      <c r="H4108" s="4">
        <v>862.25</v>
      </c>
      <c r="I4108" s="3">
        <v>-200</v>
      </c>
      <c r="J4108" s="4">
        <v>727</v>
      </c>
      <c r="K4108" s="3" t="s">
        <v>16</v>
      </c>
      <c r="L4108" s="4">
        <v>1538.5</v>
      </c>
      <c r="M4108" s="4">
        <v>733.25</v>
      </c>
      <c r="N4108" s="5">
        <v>27.949999809265002</v>
      </c>
      <c r="O4108" s="5">
        <v>43.125</v>
      </c>
      <c r="P4108" s="9">
        <v>1.6003620747086529</v>
      </c>
    </row>
    <row r="4109" spans="1:16" x14ac:dyDescent="0.2">
      <c r="A4109" s="1">
        <v>38227</v>
      </c>
      <c r="B4109" s="2">
        <v>0.875</v>
      </c>
      <c r="C4109" s="2" t="str">
        <f t="shared" si="64"/>
        <v>28/08/2004 21:00:00</v>
      </c>
      <c r="D4109" s="4">
        <v>-200</v>
      </c>
      <c r="E4109" s="4">
        <v>1069.5</v>
      </c>
      <c r="F4109" s="8">
        <v>-200</v>
      </c>
      <c r="G4109" s="5">
        <v>8.8072437103933296</v>
      </c>
      <c r="H4109" s="4">
        <v>931.75</v>
      </c>
      <c r="I4109" s="3">
        <v>-200</v>
      </c>
      <c r="J4109" s="4">
        <v>684.5</v>
      </c>
      <c r="K4109" s="3" t="s">
        <v>16</v>
      </c>
      <c r="L4109" s="4">
        <v>1648.25</v>
      </c>
      <c r="M4109" s="4">
        <v>846.75</v>
      </c>
      <c r="N4109" s="5">
        <v>27.300000190734998</v>
      </c>
      <c r="O4109" s="5">
        <v>44.450000762938998</v>
      </c>
      <c r="P4109" s="9">
        <v>1.5884545749947336</v>
      </c>
    </row>
    <row r="4110" spans="1:16" x14ac:dyDescent="0.2">
      <c r="A4110" s="1">
        <v>38227</v>
      </c>
      <c r="B4110" s="2">
        <v>0.91666666666666663</v>
      </c>
      <c r="C4110" s="2" t="str">
        <f t="shared" si="64"/>
        <v>28/08/2004 22:00:00</v>
      </c>
      <c r="D4110" s="4">
        <v>-200</v>
      </c>
      <c r="E4110" s="4">
        <v>1059.25</v>
      </c>
      <c r="F4110" s="8">
        <v>-200</v>
      </c>
      <c r="G4110" s="5">
        <v>8.350803659508097</v>
      </c>
      <c r="H4110" s="4">
        <v>913.5</v>
      </c>
      <c r="I4110" s="3">
        <v>-200</v>
      </c>
      <c r="J4110" s="4">
        <v>696.75</v>
      </c>
      <c r="K4110" s="3" t="s">
        <v>16</v>
      </c>
      <c r="L4110" s="4">
        <v>1616.5</v>
      </c>
      <c r="M4110" s="4">
        <v>895</v>
      </c>
      <c r="N4110" s="5">
        <v>26.025000095367002</v>
      </c>
      <c r="O4110" s="5">
        <v>47.649999618530003</v>
      </c>
      <c r="P4110" s="9">
        <v>1.5805818619960639</v>
      </c>
    </row>
    <row r="4111" spans="1:16" x14ac:dyDescent="0.2">
      <c r="A4111" s="1">
        <v>38227</v>
      </c>
      <c r="B4111" s="2">
        <v>0.95833333333333337</v>
      </c>
      <c r="C4111" s="2" t="str">
        <f t="shared" si="64"/>
        <v>28/08/2004 23:00:00</v>
      </c>
      <c r="D4111" s="4">
        <v>-200</v>
      </c>
      <c r="E4111" s="4">
        <v>1125</v>
      </c>
      <c r="F4111" s="8">
        <v>-200</v>
      </c>
      <c r="G4111" s="5">
        <v>9.3257737095736584</v>
      </c>
      <c r="H4111" s="4">
        <v>952</v>
      </c>
      <c r="I4111" s="3">
        <v>-200</v>
      </c>
      <c r="J4111" s="4">
        <v>646</v>
      </c>
      <c r="K4111" s="3" t="s">
        <v>16</v>
      </c>
      <c r="L4111" s="4">
        <v>1689.5</v>
      </c>
      <c r="M4111" s="4">
        <v>994.5</v>
      </c>
      <c r="N4111" s="5">
        <v>25.25</v>
      </c>
      <c r="O4111" s="5">
        <v>52.899999618530003</v>
      </c>
      <c r="P4111" s="9">
        <v>1.6765307738547364</v>
      </c>
    </row>
    <row r="4112" spans="1:16" x14ac:dyDescent="0.2">
      <c r="A4112" s="1">
        <v>38228</v>
      </c>
      <c r="B4112" s="2">
        <v>0</v>
      </c>
      <c r="C4112" s="2" t="str">
        <f t="shared" si="64"/>
        <v>29/08/2004 00:00:00</v>
      </c>
      <c r="D4112" s="4">
        <v>-200</v>
      </c>
      <c r="E4112" s="4">
        <v>1062.25</v>
      </c>
      <c r="F4112" s="8">
        <v>-200</v>
      </c>
      <c r="G4112" s="5">
        <v>6.3687892643570567</v>
      </c>
      <c r="H4112" s="4">
        <v>828.75</v>
      </c>
      <c r="I4112" s="3">
        <v>-200</v>
      </c>
      <c r="J4112" s="4">
        <v>713.75</v>
      </c>
      <c r="K4112" s="3" t="s">
        <v>16</v>
      </c>
      <c r="L4112" s="4">
        <v>1592.25</v>
      </c>
      <c r="M4112" s="4">
        <v>845.5</v>
      </c>
      <c r="N4112" s="5">
        <v>24.450000286102</v>
      </c>
      <c r="O4112" s="5">
        <v>56.324999809265002</v>
      </c>
      <c r="P4112" s="9">
        <v>1.7025974231135605</v>
      </c>
    </row>
    <row r="4113" spans="1:16" x14ac:dyDescent="0.2">
      <c r="A4113" s="1">
        <v>38228</v>
      </c>
      <c r="B4113" s="2">
        <v>4.1666666666666664E-2</v>
      </c>
      <c r="C4113" s="2" t="str">
        <f t="shared" si="64"/>
        <v>29/08/2004 01:00:00</v>
      </c>
      <c r="D4113" s="4">
        <v>-200</v>
      </c>
      <c r="E4113" s="4">
        <v>1048.5</v>
      </c>
      <c r="F4113" s="8">
        <v>-200</v>
      </c>
      <c r="G4113" s="5">
        <v>6.9011013051299441</v>
      </c>
      <c r="H4113" s="4">
        <v>852.5</v>
      </c>
      <c r="I4113" s="3">
        <v>-200</v>
      </c>
      <c r="J4113" s="4">
        <v>698.75</v>
      </c>
      <c r="K4113" s="3" t="s">
        <v>16</v>
      </c>
      <c r="L4113" s="4">
        <v>1605.25</v>
      </c>
      <c r="M4113" s="4">
        <v>882</v>
      </c>
      <c r="N4113" s="5">
        <v>23.549999713898</v>
      </c>
      <c r="O4113" s="5">
        <v>59.825000762938998</v>
      </c>
      <c r="P4113" s="9">
        <v>1.7141457253377266</v>
      </c>
    </row>
    <row r="4114" spans="1:16" x14ac:dyDescent="0.2">
      <c r="A4114" s="1">
        <v>38228</v>
      </c>
      <c r="B4114" s="2">
        <v>8.3333333333333329E-2</v>
      </c>
      <c r="C4114" s="2" t="str">
        <f t="shared" si="64"/>
        <v>29/08/2004 02:00:00</v>
      </c>
      <c r="D4114" s="4">
        <v>-200</v>
      </c>
      <c r="E4114" s="4">
        <v>999</v>
      </c>
      <c r="F4114" s="8">
        <v>-200</v>
      </c>
      <c r="G4114" s="5">
        <v>7.3283016412975526</v>
      </c>
      <c r="H4114" s="4">
        <v>871</v>
      </c>
      <c r="I4114" s="3">
        <v>-200</v>
      </c>
      <c r="J4114" s="4">
        <v>710.75</v>
      </c>
      <c r="K4114" s="3" t="s">
        <v>16</v>
      </c>
      <c r="L4114" s="4">
        <v>1579.5</v>
      </c>
      <c r="M4114" s="4">
        <v>909.25</v>
      </c>
      <c r="N4114" s="5">
        <v>22.599999904632998</v>
      </c>
      <c r="O4114" s="5">
        <v>62.600000381469997</v>
      </c>
      <c r="P4114" s="9">
        <v>1.6945275841119138</v>
      </c>
    </row>
    <row r="4115" spans="1:16" x14ac:dyDescent="0.2">
      <c r="A4115" s="1">
        <v>38228</v>
      </c>
      <c r="B4115" s="2">
        <v>0.125</v>
      </c>
      <c r="C4115" s="2" t="str">
        <f t="shared" si="64"/>
        <v>29/08/2004 03:00:00</v>
      </c>
      <c r="D4115" s="4">
        <v>-200</v>
      </c>
      <c r="E4115" s="4">
        <v>946.75</v>
      </c>
      <c r="F4115" s="8">
        <v>-200</v>
      </c>
      <c r="G4115" s="5">
        <v>5.91337061589706</v>
      </c>
      <c r="H4115" s="4">
        <v>807.75</v>
      </c>
      <c r="I4115" s="3">
        <v>-200</v>
      </c>
      <c r="J4115" s="4">
        <v>767.75</v>
      </c>
      <c r="K4115" s="3" t="s">
        <v>16</v>
      </c>
      <c r="L4115" s="4">
        <v>1536.75</v>
      </c>
      <c r="M4115" s="4">
        <v>850.5</v>
      </c>
      <c r="N4115" s="5">
        <v>21.849999904632998</v>
      </c>
      <c r="O4115" s="5">
        <v>64.625001907349002</v>
      </c>
      <c r="P4115" s="9">
        <v>1.6721291206276436</v>
      </c>
    </row>
    <row r="4116" spans="1:16" x14ac:dyDescent="0.2">
      <c r="A4116" s="1">
        <v>38228</v>
      </c>
      <c r="B4116" s="2">
        <v>0.16666666666666666</v>
      </c>
      <c r="C4116" s="2" t="str">
        <f t="shared" si="64"/>
        <v>29/08/2004 04:00:00</v>
      </c>
      <c r="D4116" s="4">
        <v>-200</v>
      </c>
      <c r="E4116" s="4">
        <v>904</v>
      </c>
      <c r="F4116" s="8">
        <v>-200</v>
      </c>
      <c r="G4116" s="5">
        <v>4.7896789266273982</v>
      </c>
      <c r="H4116" s="4">
        <v>752.75</v>
      </c>
      <c r="I4116" s="3">
        <v>-200</v>
      </c>
      <c r="J4116" s="4">
        <v>809</v>
      </c>
      <c r="K4116" s="3" t="s">
        <v>16</v>
      </c>
      <c r="L4116" s="4">
        <v>1528.75</v>
      </c>
      <c r="M4116" s="4">
        <v>765.5</v>
      </c>
      <c r="N4116" s="5">
        <v>21</v>
      </c>
      <c r="O4116" s="5">
        <v>66.949998855591005</v>
      </c>
      <c r="P4116" s="9">
        <v>1.6454315614743511</v>
      </c>
    </row>
    <row r="4117" spans="1:16" x14ac:dyDescent="0.2">
      <c r="A4117" s="1">
        <v>38228</v>
      </c>
      <c r="B4117" s="2">
        <v>0.20833333333333334</v>
      </c>
      <c r="C4117" s="2" t="str">
        <f t="shared" si="64"/>
        <v>29/08/2004 05:00:00</v>
      </c>
      <c r="D4117" s="4">
        <v>-200</v>
      </c>
      <c r="E4117" s="4">
        <v>894</v>
      </c>
      <c r="F4117" s="8">
        <v>-200</v>
      </c>
      <c r="G4117" s="5">
        <v>3.4699262277870617</v>
      </c>
      <c r="H4117" s="4">
        <v>680.5</v>
      </c>
      <c r="I4117" s="3">
        <v>-200</v>
      </c>
      <c r="J4117" s="4">
        <v>842.5</v>
      </c>
      <c r="K4117" s="3" t="s">
        <v>16</v>
      </c>
      <c r="L4117" s="4">
        <v>1476</v>
      </c>
      <c r="M4117" s="4">
        <v>765</v>
      </c>
      <c r="N4117" s="5">
        <v>21.150000095367002</v>
      </c>
      <c r="O4117" s="5">
        <v>66.399999618530003</v>
      </c>
      <c r="P4117" s="9">
        <v>1.646831109898069</v>
      </c>
    </row>
    <row r="4118" spans="1:16" x14ac:dyDescent="0.2">
      <c r="A4118" s="1">
        <v>38228</v>
      </c>
      <c r="B4118" s="2">
        <v>0.25</v>
      </c>
      <c r="C4118" s="2" t="str">
        <f t="shared" si="64"/>
        <v>29/08/2004 06:00:00</v>
      </c>
      <c r="D4118" s="4">
        <v>-200</v>
      </c>
      <c r="E4118" s="4">
        <v>874.5</v>
      </c>
      <c r="F4118" s="8">
        <v>-200</v>
      </c>
      <c r="G4118" s="5">
        <v>3.0238494258396966</v>
      </c>
      <c r="H4118" s="4">
        <v>653.5</v>
      </c>
      <c r="I4118" s="3">
        <v>-200</v>
      </c>
      <c r="J4118" s="4">
        <v>897.25</v>
      </c>
      <c r="K4118" s="3" t="s">
        <v>16</v>
      </c>
      <c r="L4118" s="4">
        <v>1462.5</v>
      </c>
      <c r="M4118" s="4">
        <v>752.25</v>
      </c>
      <c r="N4118" s="5">
        <v>21</v>
      </c>
      <c r="O4118" s="5">
        <v>66.5</v>
      </c>
      <c r="P4118" s="9">
        <v>1.6343719299243358</v>
      </c>
    </row>
    <row r="4119" spans="1:16" x14ac:dyDescent="0.2">
      <c r="A4119" s="1">
        <v>38228</v>
      </c>
      <c r="B4119" s="2">
        <v>0.29166666666666669</v>
      </c>
      <c r="C4119" s="2" t="str">
        <f t="shared" si="64"/>
        <v>29/08/2004 07:00:00</v>
      </c>
      <c r="D4119" s="4">
        <v>-200</v>
      </c>
      <c r="E4119" s="4">
        <v>869.5</v>
      </c>
      <c r="F4119" s="8">
        <v>-200</v>
      </c>
      <c r="G4119" s="5">
        <v>2.7680827057444795</v>
      </c>
      <c r="H4119" s="4">
        <v>637.25</v>
      </c>
      <c r="I4119" s="3">
        <v>-200</v>
      </c>
      <c r="J4119" s="4">
        <v>946.75</v>
      </c>
      <c r="K4119" s="3" t="s">
        <v>16</v>
      </c>
      <c r="L4119" s="4">
        <v>1444.5</v>
      </c>
      <c r="M4119" s="4">
        <v>715.5</v>
      </c>
      <c r="N4119" s="5">
        <v>21.300000190734998</v>
      </c>
      <c r="O4119" s="5">
        <v>64.099999427794998</v>
      </c>
      <c r="P4119" s="9">
        <v>1.6043041956463124</v>
      </c>
    </row>
    <row r="4120" spans="1:16" x14ac:dyDescent="0.2">
      <c r="A4120" s="1">
        <v>38228</v>
      </c>
      <c r="B4120" s="2">
        <v>0.33333333333333331</v>
      </c>
      <c r="C4120" s="2" t="str">
        <f t="shared" si="64"/>
        <v>29/08/2004 08:00:00</v>
      </c>
      <c r="D4120" s="4">
        <v>-200</v>
      </c>
      <c r="E4120" s="4">
        <v>951.75</v>
      </c>
      <c r="F4120" s="8">
        <v>-200</v>
      </c>
      <c r="G4120" s="5">
        <v>4.8483582630166158</v>
      </c>
      <c r="H4120" s="4">
        <v>755.75</v>
      </c>
      <c r="I4120" s="3">
        <v>-200</v>
      </c>
      <c r="J4120" s="4">
        <v>808.75</v>
      </c>
      <c r="K4120" s="3" t="s">
        <v>16</v>
      </c>
      <c r="L4120" s="4">
        <v>1518.25</v>
      </c>
      <c r="M4120" s="4">
        <v>825.25</v>
      </c>
      <c r="N4120" s="5">
        <v>22.749999523163002</v>
      </c>
      <c r="O4120" s="5">
        <v>58.050000190734998</v>
      </c>
      <c r="P4120" s="9">
        <v>1.5855706698925387</v>
      </c>
    </row>
    <row r="4121" spans="1:16" x14ac:dyDescent="0.2">
      <c r="A4121" s="1">
        <v>38228</v>
      </c>
      <c r="B4121" s="2">
        <v>0.375</v>
      </c>
      <c r="C4121" s="2" t="str">
        <f t="shared" si="64"/>
        <v>29/08/2004 09:00:00</v>
      </c>
      <c r="D4121" s="4">
        <v>-200</v>
      </c>
      <c r="E4121" s="4">
        <v>948.5</v>
      </c>
      <c r="F4121" s="8">
        <v>-200</v>
      </c>
      <c r="G4121" s="5">
        <v>3.901595974565998</v>
      </c>
      <c r="H4121" s="4">
        <v>705.25</v>
      </c>
      <c r="I4121" s="3">
        <v>-200</v>
      </c>
      <c r="J4121" s="4">
        <v>859.25</v>
      </c>
      <c r="K4121" s="3" t="s">
        <v>16</v>
      </c>
      <c r="L4121" s="4">
        <v>1459.5</v>
      </c>
      <c r="M4121" s="4">
        <v>691</v>
      </c>
      <c r="N4121" s="5">
        <v>25.125</v>
      </c>
      <c r="O4121" s="5">
        <v>51.824999809265002</v>
      </c>
      <c r="P4121" s="9">
        <v>1.6303928686174001</v>
      </c>
    </row>
    <row r="4122" spans="1:16" x14ac:dyDescent="0.2">
      <c r="A4122" s="1">
        <v>38228</v>
      </c>
      <c r="B4122" s="2">
        <v>0.41666666666666669</v>
      </c>
      <c r="C4122" s="2" t="str">
        <f t="shared" si="64"/>
        <v>29/08/2004 10:00:00</v>
      </c>
      <c r="D4122" s="4">
        <v>-200</v>
      </c>
      <c r="E4122" s="4">
        <v>1028.25</v>
      </c>
      <c r="F4122" s="8">
        <v>-200</v>
      </c>
      <c r="G4122" s="5">
        <v>6.9239131982430884</v>
      </c>
      <c r="H4122" s="4">
        <v>853.5</v>
      </c>
      <c r="I4122" s="3">
        <v>-200</v>
      </c>
      <c r="J4122" s="4">
        <v>776</v>
      </c>
      <c r="K4122" s="3" t="s">
        <v>16</v>
      </c>
      <c r="L4122" s="4">
        <v>1560.75</v>
      </c>
      <c r="M4122" s="4">
        <v>760.75</v>
      </c>
      <c r="N4122" s="5">
        <v>29.525000095367002</v>
      </c>
      <c r="O4122" s="5">
        <v>39.049999237061002</v>
      </c>
      <c r="P4122" s="9">
        <v>1.586802961534435</v>
      </c>
    </row>
    <row r="4123" spans="1:16" x14ac:dyDescent="0.2">
      <c r="A4123" s="1">
        <v>38228</v>
      </c>
      <c r="B4123" s="2">
        <v>0.45833333333333331</v>
      </c>
      <c r="C4123" s="2" t="str">
        <f t="shared" si="64"/>
        <v>29/08/2004 11:00:00</v>
      </c>
      <c r="D4123" s="4">
        <v>-200</v>
      </c>
      <c r="E4123" s="4">
        <v>1003.25</v>
      </c>
      <c r="F4123" s="8">
        <v>-200</v>
      </c>
      <c r="G4123" s="5">
        <v>6.8101749132409948</v>
      </c>
      <c r="H4123" s="4">
        <v>848.5</v>
      </c>
      <c r="I4123" s="3">
        <v>-200</v>
      </c>
      <c r="J4123" s="4">
        <v>800.25</v>
      </c>
      <c r="K4123" s="3" t="s">
        <v>16</v>
      </c>
      <c r="L4123" s="4">
        <v>1510.5</v>
      </c>
      <c r="M4123" s="4">
        <v>709.75</v>
      </c>
      <c r="N4123" s="5">
        <v>32.299999237061002</v>
      </c>
      <c r="O4123" s="5">
        <v>31.800000190734998</v>
      </c>
      <c r="P4123" s="9">
        <v>1.5127992134437835</v>
      </c>
    </row>
    <row r="4124" spans="1:16" x14ac:dyDescent="0.2">
      <c r="A4124" s="1">
        <v>38228</v>
      </c>
      <c r="B4124" s="2">
        <v>0.5</v>
      </c>
      <c r="C4124" s="2" t="str">
        <f t="shared" si="64"/>
        <v>29/08/2004 12:00:00</v>
      </c>
      <c r="D4124" s="4">
        <v>-200</v>
      </c>
      <c r="E4124" s="4">
        <v>933.75</v>
      </c>
      <c r="F4124" s="8">
        <v>-200</v>
      </c>
      <c r="G4124" s="5">
        <v>4.991422099648152</v>
      </c>
      <c r="H4124" s="4">
        <v>763</v>
      </c>
      <c r="I4124" s="3">
        <v>-200</v>
      </c>
      <c r="J4124" s="4">
        <v>872</v>
      </c>
      <c r="K4124" s="3" t="s">
        <v>16</v>
      </c>
      <c r="L4124" s="4">
        <v>1435</v>
      </c>
      <c r="M4124" s="4">
        <v>567</v>
      </c>
      <c r="N4124" s="5">
        <v>33.574999809265002</v>
      </c>
      <c r="O4124" s="5">
        <v>28.949999809265002</v>
      </c>
      <c r="P4124" s="9">
        <v>1.4792387737610635</v>
      </c>
    </row>
    <row r="4125" spans="1:16" x14ac:dyDescent="0.2">
      <c r="A4125" s="1">
        <v>38228</v>
      </c>
      <c r="B4125" s="2">
        <v>0.54166666666666663</v>
      </c>
      <c r="C4125" s="2" t="str">
        <f t="shared" si="64"/>
        <v>29/08/2004 13:00:00</v>
      </c>
      <c r="D4125" s="4">
        <v>-200</v>
      </c>
      <c r="E4125" s="4">
        <v>871.5</v>
      </c>
      <c r="F4125" s="8">
        <v>-200</v>
      </c>
      <c r="G4125" s="5">
        <v>3.9778829543088108</v>
      </c>
      <c r="H4125" s="4">
        <v>709.5</v>
      </c>
      <c r="I4125" s="3">
        <v>-200</v>
      </c>
      <c r="J4125" s="4">
        <v>956</v>
      </c>
      <c r="K4125" s="3" t="s">
        <v>16</v>
      </c>
      <c r="L4125" s="4">
        <v>1376.5</v>
      </c>
      <c r="M4125" s="4">
        <v>493</v>
      </c>
      <c r="N4125" s="5">
        <v>31.900000572204998</v>
      </c>
      <c r="O4125" s="5">
        <v>28.199999809265002</v>
      </c>
      <c r="P4125" s="9">
        <v>1.3116355458662572</v>
      </c>
    </row>
    <row r="4126" spans="1:16" x14ac:dyDescent="0.2">
      <c r="A4126" s="1">
        <v>38228</v>
      </c>
      <c r="B4126" s="2">
        <v>0.58333333333333337</v>
      </c>
      <c r="C4126" s="2" t="str">
        <f t="shared" si="64"/>
        <v>29/08/2004 14:00:00</v>
      </c>
      <c r="D4126" s="4">
        <v>-200</v>
      </c>
      <c r="E4126" s="4">
        <v>852</v>
      </c>
      <c r="F4126" s="8">
        <v>-200</v>
      </c>
      <c r="G4126" s="5">
        <v>3.5296581382548093</v>
      </c>
      <c r="H4126" s="4">
        <v>684</v>
      </c>
      <c r="I4126" s="3">
        <v>-200</v>
      </c>
      <c r="J4126" s="4">
        <v>981.5</v>
      </c>
      <c r="K4126" s="3" t="s">
        <v>16</v>
      </c>
      <c r="L4126" s="4">
        <v>1343.25</v>
      </c>
      <c r="M4126" s="4">
        <v>476.5</v>
      </c>
      <c r="N4126" s="5">
        <v>32.500000953673997</v>
      </c>
      <c r="O4126" s="5">
        <v>25.85000038147</v>
      </c>
      <c r="P4126" s="9">
        <v>1.2436558389917101</v>
      </c>
    </row>
    <row r="4127" spans="1:16" x14ac:dyDescent="0.2">
      <c r="A4127" s="1">
        <v>38228</v>
      </c>
      <c r="B4127" s="2">
        <v>0.625</v>
      </c>
      <c r="C4127" s="2" t="str">
        <f t="shared" si="64"/>
        <v>29/08/2004 15:00:00</v>
      </c>
      <c r="D4127" s="4">
        <v>-200</v>
      </c>
      <c r="E4127" s="4">
        <v>880.75</v>
      </c>
      <c r="F4127" s="8">
        <v>-200</v>
      </c>
      <c r="G4127" s="5">
        <v>4.0820954104467742</v>
      </c>
      <c r="H4127" s="4">
        <v>715.25</v>
      </c>
      <c r="I4127" s="3">
        <v>-200</v>
      </c>
      <c r="J4127" s="4">
        <v>955.25</v>
      </c>
      <c r="K4127" s="3" t="s">
        <v>16</v>
      </c>
      <c r="L4127" s="4">
        <v>1352.25</v>
      </c>
      <c r="M4127" s="4">
        <v>501.5</v>
      </c>
      <c r="N4127" s="5">
        <v>34.075000762938998</v>
      </c>
      <c r="O4127" s="5">
        <v>23.424999713898</v>
      </c>
      <c r="P4127" s="9">
        <v>1.2307498198175291</v>
      </c>
    </row>
    <row r="4128" spans="1:16" x14ac:dyDescent="0.2">
      <c r="A4128" s="1">
        <v>38228</v>
      </c>
      <c r="B4128" s="2">
        <v>0.66666666666666663</v>
      </c>
      <c r="C4128" s="2" t="str">
        <f t="shared" si="64"/>
        <v>29/08/2004 16:00:00</v>
      </c>
      <c r="D4128" s="4">
        <v>-200</v>
      </c>
      <c r="E4128" s="4">
        <v>942</v>
      </c>
      <c r="F4128" s="8">
        <v>-200</v>
      </c>
      <c r="G4128" s="5">
        <v>5.3883943535311083</v>
      </c>
      <c r="H4128" s="4">
        <v>782.66666666667004</v>
      </c>
      <c r="I4128" s="3">
        <v>-200</v>
      </c>
      <c r="J4128" s="4">
        <v>897.66666666667004</v>
      </c>
      <c r="K4128" s="3" t="s">
        <v>16</v>
      </c>
      <c r="L4128" s="4">
        <v>1397</v>
      </c>
      <c r="M4128" s="4">
        <v>568</v>
      </c>
      <c r="N4128" s="5">
        <v>36.199999491374001</v>
      </c>
      <c r="O4128" s="5">
        <v>21.433333079019999</v>
      </c>
      <c r="P4128" s="9">
        <v>1.2663978698289629</v>
      </c>
    </row>
    <row r="4129" spans="1:16" x14ac:dyDescent="0.2">
      <c r="A4129" s="1">
        <v>38228</v>
      </c>
      <c r="B4129" s="2">
        <v>0.70833333333333337</v>
      </c>
      <c r="C4129" s="2" t="str">
        <f t="shared" si="64"/>
        <v>29/08/2004 17:00:00</v>
      </c>
      <c r="D4129" s="4">
        <v>-200</v>
      </c>
      <c r="E4129" s="4">
        <v>1038.25</v>
      </c>
      <c r="F4129" s="8">
        <v>-200</v>
      </c>
      <c r="G4129" s="5">
        <v>8.6309470111402788</v>
      </c>
      <c r="H4129" s="4">
        <v>924.75</v>
      </c>
      <c r="I4129" s="3">
        <v>-200</v>
      </c>
      <c r="J4129" s="4">
        <v>746</v>
      </c>
      <c r="K4129" s="3" t="s">
        <v>16</v>
      </c>
      <c r="L4129" s="4">
        <v>1533.5</v>
      </c>
      <c r="M4129" s="4">
        <v>714</v>
      </c>
      <c r="N4129" s="5">
        <v>35.649999618530003</v>
      </c>
      <c r="O4129" s="5">
        <v>22.64999961853</v>
      </c>
      <c r="P4129" s="9">
        <v>1.2984299226816198</v>
      </c>
    </row>
    <row r="4130" spans="1:16" x14ac:dyDescent="0.2">
      <c r="A4130" s="1">
        <v>38228</v>
      </c>
      <c r="B4130" s="2">
        <v>0.75</v>
      </c>
      <c r="C4130" s="2" t="str">
        <f t="shared" si="64"/>
        <v>29/08/2004 18:00:00</v>
      </c>
      <c r="D4130" s="4">
        <v>-200</v>
      </c>
      <c r="E4130" s="4">
        <v>1042.25</v>
      </c>
      <c r="F4130" s="8">
        <v>-200</v>
      </c>
      <c r="G4130" s="5">
        <v>8.8198944525326706</v>
      </c>
      <c r="H4130" s="4">
        <v>932.25</v>
      </c>
      <c r="I4130" s="3">
        <v>-200</v>
      </c>
      <c r="J4130" s="4">
        <v>752</v>
      </c>
      <c r="K4130" s="3" t="s">
        <v>16</v>
      </c>
      <c r="L4130" s="4">
        <v>1529.75</v>
      </c>
      <c r="M4130" s="4">
        <v>717.25</v>
      </c>
      <c r="N4130" s="5">
        <v>33.550000190734998</v>
      </c>
      <c r="O4130" s="5">
        <v>25.675000190734998</v>
      </c>
      <c r="P4130" s="9">
        <v>1.3100688580587334</v>
      </c>
    </row>
    <row r="4131" spans="1:16" x14ac:dyDescent="0.2">
      <c r="A4131" s="1">
        <v>38228</v>
      </c>
      <c r="B4131" s="2">
        <v>0.79166666666666663</v>
      </c>
      <c r="C4131" s="2" t="str">
        <f t="shared" si="64"/>
        <v>29/08/2004 19:00:00</v>
      </c>
      <c r="D4131" s="4">
        <v>-200</v>
      </c>
      <c r="E4131" s="4">
        <v>1181.25</v>
      </c>
      <c r="F4131" s="8">
        <v>-200</v>
      </c>
      <c r="G4131" s="5">
        <v>13.689467888468913</v>
      </c>
      <c r="H4131" s="4">
        <v>1106.5</v>
      </c>
      <c r="I4131" s="3">
        <v>-200</v>
      </c>
      <c r="J4131" s="4">
        <v>589.75</v>
      </c>
      <c r="K4131" s="3" t="s">
        <v>16</v>
      </c>
      <c r="L4131" s="4">
        <v>1807</v>
      </c>
      <c r="M4131" s="4">
        <v>934.5</v>
      </c>
      <c r="N4131" s="5">
        <v>29.875</v>
      </c>
      <c r="O4131" s="5">
        <v>35.224999427794998</v>
      </c>
      <c r="P4131" s="9">
        <v>1.4603457924045591</v>
      </c>
    </row>
    <row r="4132" spans="1:16" x14ac:dyDescent="0.2">
      <c r="A4132" s="1">
        <v>38228</v>
      </c>
      <c r="B4132" s="2">
        <v>0.83333333333333337</v>
      </c>
      <c r="C4132" s="2" t="str">
        <f t="shared" si="64"/>
        <v>29/08/2004 20:00:00</v>
      </c>
      <c r="D4132" s="4">
        <v>-200</v>
      </c>
      <c r="E4132" s="4">
        <v>1115.5</v>
      </c>
      <c r="F4132" s="8">
        <v>-200</v>
      </c>
      <c r="G4132" s="5">
        <v>11.838650221099392</v>
      </c>
      <c r="H4132" s="4">
        <v>1044</v>
      </c>
      <c r="I4132" s="3">
        <v>-200</v>
      </c>
      <c r="J4132" s="4">
        <v>612.5</v>
      </c>
      <c r="K4132" s="3" t="s">
        <v>16</v>
      </c>
      <c r="L4132" s="4">
        <v>1693.75</v>
      </c>
      <c r="M4132" s="4">
        <v>954.25</v>
      </c>
      <c r="N4132" s="5">
        <v>28.300000190734998</v>
      </c>
      <c r="O4132" s="5">
        <v>39.150000572205002</v>
      </c>
      <c r="P4132" s="9">
        <v>1.4825690834760197</v>
      </c>
    </row>
    <row r="4133" spans="1:16" x14ac:dyDescent="0.2">
      <c r="A4133" s="1">
        <v>38228</v>
      </c>
      <c r="B4133" s="2">
        <v>0.875</v>
      </c>
      <c r="C4133" s="2" t="str">
        <f t="shared" si="64"/>
        <v>29/08/2004 21:00:00</v>
      </c>
      <c r="D4133" s="4">
        <v>-200</v>
      </c>
      <c r="E4133" s="4">
        <v>1062</v>
      </c>
      <c r="F4133" s="8">
        <v>-200</v>
      </c>
      <c r="G4133" s="5">
        <v>8.5808558818198772</v>
      </c>
      <c r="H4133" s="4">
        <v>922.75</v>
      </c>
      <c r="I4133" s="3">
        <v>-200</v>
      </c>
      <c r="J4133" s="4">
        <v>696.75</v>
      </c>
      <c r="K4133" s="3" t="s">
        <v>16</v>
      </c>
      <c r="L4133" s="4">
        <v>1601.5</v>
      </c>
      <c r="M4133" s="4">
        <v>838.75</v>
      </c>
      <c r="N4133" s="5">
        <v>27</v>
      </c>
      <c r="O4133" s="5">
        <v>43.049999237061002</v>
      </c>
      <c r="P4133" s="9">
        <v>1.5117827803065678</v>
      </c>
    </row>
    <row r="4134" spans="1:16" x14ac:dyDescent="0.2">
      <c r="A4134" s="1">
        <v>38228</v>
      </c>
      <c r="B4134" s="2">
        <v>0.91666666666666663</v>
      </c>
      <c r="C4134" s="2" t="str">
        <f t="shared" si="64"/>
        <v>29/08/2004 22:00:00</v>
      </c>
      <c r="D4134" s="4">
        <v>-200</v>
      </c>
      <c r="E4134" s="4">
        <v>1084.5</v>
      </c>
      <c r="F4134" s="8">
        <v>-200</v>
      </c>
      <c r="G4134" s="5">
        <v>9.2158987806843218</v>
      </c>
      <c r="H4134" s="4">
        <v>947.75</v>
      </c>
      <c r="I4134" s="3">
        <v>-200</v>
      </c>
      <c r="J4134" s="4">
        <v>679.75</v>
      </c>
      <c r="K4134" s="3" t="s">
        <v>16</v>
      </c>
      <c r="L4134" s="4">
        <v>1634.75</v>
      </c>
      <c r="M4134" s="4">
        <v>880.25</v>
      </c>
      <c r="N4134" s="5">
        <v>26.175000190734998</v>
      </c>
      <c r="O4134" s="5">
        <v>46.824998855590998</v>
      </c>
      <c r="P4134" s="9">
        <v>1.5669384513936264</v>
      </c>
    </row>
    <row r="4135" spans="1:16" x14ac:dyDescent="0.2">
      <c r="A4135" s="1">
        <v>38228</v>
      </c>
      <c r="B4135" s="2">
        <v>0.95833333333333337</v>
      </c>
      <c r="C4135" s="2" t="str">
        <f t="shared" si="64"/>
        <v>29/08/2004 23:00:00</v>
      </c>
      <c r="D4135" s="4">
        <v>-200</v>
      </c>
      <c r="E4135" s="4">
        <v>1160.5</v>
      </c>
      <c r="F4135" s="8">
        <v>-200</v>
      </c>
      <c r="G4135" s="5">
        <v>12.214164294685673</v>
      </c>
      <c r="H4135" s="4">
        <v>1057</v>
      </c>
      <c r="I4135" s="3">
        <v>-200</v>
      </c>
      <c r="J4135" s="4">
        <v>613</v>
      </c>
      <c r="K4135" s="3" t="s">
        <v>16</v>
      </c>
      <c r="L4135" s="4">
        <v>1764</v>
      </c>
      <c r="M4135" s="4">
        <v>1026</v>
      </c>
      <c r="N4135" s="5">
        <v>25.125000476836998</v>
      </c>
      <c r="O4135" s="5">
        <v>51.524999618530003</v>
      </c>
      <c r="P4135" s="9">
        <v>1.6209550334218663</v>
      </c>
    </row>
    <row r="4136" spans="1:16" x14ac:dyDescent="0.2">
      <c r="A4136" s="1">
        <v>38229</v>
      </c>
      <c r="B4136" s="2">
        <v>0</v>
      </c>
      <c r="C4136" s="2" t="str">
        <f t="shared" si="64"/>
        <v>30/08/2004 00:00:00</v>
      </c>
      <c r="D4136" s="4">
        <v>-200</v>
      </c>
      <c r="E4136" s="4">
        <v>1052.75</v>
      </c>
      <c r="F4136" s="8">
        <v>-200</v>
      </c>
      <c r="G4136" s="5">
        <v>7.7963837457211573</v>
      </c>
      <c r="H4136" s="4">
        <v>890.75</v>
      </c>
      <c r="I4136" s="3">
        <v>-200</v>
      </c>
      <c r="J4136" s="4">
        <v>690.25</v>
      </c>
      <c r="K4136" s="3" t="s">
        <v>16</v>
      </c>
      <c r="L4136" s="4">
        <v>1588.75</v>
      </c>
      <c r="M4136" s="4">
        <v>897.5</v>
      </c>
      <c r="N4136" s="5">
        <v>24.075000286102</v>
      </c>
      <c r="O4136" s="5">
        <v>55.349999427794998</v>
      </c>
      <c r="P4136" s="9">
        <v>1.6362881652176042</v>
      </c>
    </row>
    <row r="4137" spans="1:16" x14ac:dyDescent="0.2">
      <c r="A4137" s="1">
        <v>38229</v>
      </c>
      <c r="B4137" s="2">
        <v>4.1666666666666664E-2</v>
      </c>
      <c r="C4137" s="2" t="str">
        <f t="shared" si="64"/>
        <v>30/08/2004 01:00:00</v>
      </c>
      <c r="D4137" s="4">
        <v>-200</v>
      </c>
      <c r="E4137" s="4">
        <v>955.5</v>
      </c>
      <c r="F4137" s="8">
        <v>-200</v>
      </c>
      <c r="G4137" s="5">
        <v>4.5389321540523779</v>
      </c>
      <c r="H4137" s="4">
        <v>739.75</v>
      </c>
      <c r="I4137" s="3">
        <v>-200</v>
      </c>
      <c r="J4137" s="4">
        <v>830.75</v>
      </c>
      <c r="K4137" s="3" t="s">
        <v>16</v>
      </c>
      <c r="L4137" s="4">
        <v>1474</v>
      </c>
      <c r="M4137" s="4">
        <v>717</v>
      </c>
      <c r="N4137" s="5">
        <v>23.77499961853</v>
      </c>
      <c r="O4137" s="5">
        <v>57.75</v>
      </c>
      <c r="P4137" s="9">
        <v>1.6770332133554207</v>
      </c>
    </row>
    <row r="4138" spans="1:16" x14ac:dyDescent="0.2">
      <c r="A4138" s="1">
        <v>38229</v>
      </c>
      <c r="B4138" s="2">
        <v>8.3333333333333329E-2</v>
      </c>
      <c r="C4138" s="2" t="str">
        <f t="shared" si="64"/>
        <v>30/08/2004 02:00:00</v>
      </c>
      <c r="D4138" s="4">
        <v>-200</v>
      </c>
      <c r="E4138" s="4">
        <v>858.5</v>
      </c>
      <c r="F4138" s="8">
        <v>-200</v>
      </c>
      <c r="G4138" s="5">
        <v>2.896729471197665</v>
      </c>
      <c r="H4138" s="4">
        <v>645.5</v>
      </c>
      <c r="I4138" s="3">
        <v>-200</v>
      </c>
      <c r="J4138" s="4">
        <v>951.25</v>
      </c>
      <c r="K4138" s="3" t="s">
        <v>16</v>
      </c>
      <c r="L4138" s="4">
        <v>1376.25</v>
      </c>
      <c r="M4138" s="4">
        <v>607</v>
      </c>
      <c r="N4138" s="5">
        <v>23.700000286102</v>
      </c>
      <c r="O4138" s="5">
        <v>56.224999427794998</v>
      </c>
      <c r="P4138" s="9">
        <v>1.6254685969431391</v>
      </c>
    </row>
    <row r="4139" spans="1:16" x14ac:dyDescent="0.2">
      <c r="A4139" s="1">
        <v>38229</v>
      </c>
      <c r="B4139" s="2">
        <v>0.125</v>
      </c>
      <c r="C4139" s="2" t="str">
        <f t="shared" si="64"/>
        <v>30/08/2004 03:00:00</v>
      </c>
      <c r="D4139" s="4">
        <v>-200</v>
      </c>
      <c r="E4139" s="4">
        <v>812.75</v>
      </c>
      <c r="F4139" s="8">
        <v>-200</v>
      </c>
      <c r="G4139" s="5">
        <v>1.7598199005398585</v>
      </c>
      <c r="H4139" s="4">
        <v>565.75</v>
      </c>
      <c r="I4139" s="3">
        <v>-200</v>
      </c>
      <c r="J4139" s="4">
        <v>1122.75</v>
      </c>
      <c r="K4139" s="3" t="s">
        <v>16</v>
      </c>
      <c r="L4139" s="4">
        <v>1327.75</v>
      </c>
      <c r="M4139" s="4">
        <v>500.75</v>
      </c>
      <c r="N4139" s="5">
        <v>24.77499961853</v>
      </c>
      <c r="O4139" s="5">
        <v>52.199999809265002</v>
      </c>
      <c r="P4139" s="9">
        <v>1.6085738933667773</v>
      </c>
    </row>
    <row r="4140" spans="1:16" x14ac:dyDescent="0.2">
      <c r="A4140" s="1">
        <v>38229</v>
      </c>
      <c r="B4140" s="2">
        <v>0.16666666666666666</v>
      </c>
      <c r="C4140" s="2" t="str">
        <f t="shared" si="64"/>
        <v>30/08/2004 04:00:00</v>
      </c>
      <c r="D4140" s="4">
        <v>-200</v>
      </c>
      <c r="E4140" s="4">
        <v>815</v>
      </c>
      <c r="F4140" s="8">
        <v>-200</v>
      </c>
      <c r="G4140" s="5">
        <v>1.7471088784062712</v>
      </c>
      <c r="H4140" s="4">
        <v>564.75</v>
      </c>
      <c r="I4140" s="3">
        <v>-200</v>
      </c>
      <c r="J4140" s="4">
        <v>1126.75</v>
      </c>
      <c r="K4140" s="3" t="s">
        <v>16</v>
      </c>
      <c r="L4140" s="4">
        <v>1350</v>
      </c>
      <c r="M4140" s="4">
        <v>541</v>
      </c>
      <c r="N4140" s="5">
        <v>22.875</v>
      </c>
      <c r="O4140" s="5">
        <v>59.424999237061002</v>
      </c>
      <c r="P4140" s="9">
        <v>1.6353364434973368</v>
      </c>
    </row>
    <row r="4141" spans="1:16" x14ac:dyDescent="0.2">
      <c r="A4141" s="1">
        <v>38229</v>
      </c>
      <c r="B4141" s="2">
        <v>0.20833333333333334</v>
      </c>
      <c r="C4141" s="2" t="str">
        <f t="shared" si="64"/>
        <v>30/08/2004 05:00:00</v>
      </c>
      <c r="D4141" s="4">
        <v>-200</v>
      </c>
      <c r="E4141" s="4">
        <v>901.75</v>
      </c>
      <c r="F4141" s="8">
        <v>-200</v>
      </c>
      <c r="G4141" s="5">
        <v>3.9150126062269686</v>
      </c>
      <c r="H4141" s="4">
        <v>706</v>
      </c>
      <c r="I4141" s="3">
        <v>-200</v>
      </c>
      <c r="J4141" s="4">
        <v>877</v>
      </c>
      <c r="K4141" s="3" t="s">
        <v>16</v>
      </c>
      <c r="L4141" s="4">
        <v>1463.25</v>
      </c>
      <c r="M4141" s="4">
        <v>708</v>
      </c>
      <c r="N4141" s="5">
        <v>22.000000476836998</v>
      </c>
      <c r="O4141" s="5">
        <v>62.300000190734998</v>
      </c>
      <c r="P4141" s="9">
        <v>1.6266206913369974</v>
      </c>
    </row>
    <row r="4142" spans="1:16" x14ac:dyDescent="0.2">
      <c r="A4142" s="1">
        <v>38229</v>
      </c>
      <c r="B4142" s="2">
        <v>0.25</v>
      </c>
      <c r="C4142" s="2" t="str">
        <f t="shared" si="64"/>
        <v>30/08/2004 06:00:00</v>
      </c>
      <c r="D4142" s="4">
        <v>-200</v>
      </c>
      <c r="E4142" s="4">
        <v>1017</v>
      </c>
      <c r="F4142" s="8">
        <v>-200</v>
      </c>
      <c r="G4142" s="5">
        <v>7.6469210067891327</v>
      </c>
      <c r="H4142" s="4">
        <v>884.5</v>
      </c>
      <c r="I4142" s="3">
        <v>-200</v>
      </c>
      <c r="J4142" s="4">
        <v>725.75</v>
      </c>
      <c r="K4142" s="3" t="s">
        <v>16</v>
      </c>
      <c r="L4142" s="4">
        <v>1608.5</v>
      </c>
      <c r="M4142" s="4">
        <v>884</v>
      </c>
      <c r="N4142" s="5">
        <v>21.549999713898</v>
      </c>
      <c r="O4142" s="5">
        <v>63.974999427794998</v>
      </c>
      <c r="P4142" s="9">
        <v>1.6255844860489497</v>
      </c>
    </row>
    <row r="4143" spans="1:16" x14ac:dyDescent="0.2">
      <c r="A4143" s="1">
        <v>38229</v>
      </c>
      <c r="B4143" s="2">
        <v>0.29166666666666669</v>
      </c>
      <c r="C4143" s="2" t="str">
        <f t="shared" si="64"/>
        <v>30/08/2004 07:00:00</v>
      </c>
      <c r="D4143" s="4">
        <v>-200</v>
      </c>
      <c r="E4143" s="4">
        <v>1335.75</v>
      </c>
      <c r="F4143" s="8">
        <v>-200</v>
      </c>
      <c r="G4143" s="5">
        <v>23.275935342134218</v>
      </c>
      <c r="H4143" s="4">
        <v>1384.75</v>
      </c>
      <c r="I4143" s="3">
        <v>-200</v>
      </c>
      <c r="J4143" s="4">
        <v>477.25</v>
      </c>
      <c r="K4143" s="3" t="s">
        <v>16</v>
      </c>
      <c r="L4143" s="4">
        <v>2133.25</v>
      </c>
      <c r="M4143" s="4">
        <v>1357.25</v>
      </c>
      <c r="N4143" s="5">
        <v>22.550000190734998</v>
      </c>
      <c r="O4143" s="5">
        <v>60.349999427794998</v>
      </c>
      <c r="P4143" s="9">
        <v>1.628724675124223</v>
      </c>
    </row>
    <row r="4144" spans="1:16" x14ac:dyDescent="0.2">
      <c r="A4144" s="1">
        <v>38229</v>
      </c>
      <c r="B4144" s="2">
        <v>0.33333333333333331</v>
      </c>
      <c r="C4144" s="2" t="str">
        <f t="shared" si="64"/>
        <v>30/08/2004 08:00:00</v>
      </c>
      <c r="D4144" s="4">
        <v>-200</v>
      </c>
      <c r="E4144" s="4">
        <v>1392.5</v>
      </c>
      <c r="F4144" s="8">
        <v>-200</v>
      </c>
      <c r="G4144" s="5">
        <v>30.670092818548099</v>
      </c>
      <c r="H4144" s="4">
        <v>1566.5</v>
      </c>
      <c r="I4144" s="3">
        <v>-200</v>
      </c>
      <c r="J4144" s="4">
        <v>416</v>
      </c>
      <c r="K4144" s="3" t="s">
        <v>16</v>
      </c>
      <c r="L4144" s="4">
        <v>2380.75</v>
      </c>
      <c r="M4144" s="4">
        <v>1561.5</v>
      </c>
      <c r="N4144" s="5">
        <v>23.77499961853</v>
      </c>
      <c r="O4144" s="5">
        <v>56.474999427794998</v>
      </c>
      <c r="P4144" s="9">
        <v>1.6400077881323047</v>
      </c>
    </row>
    <row r="4145" spans="1:16" x14ac:dyDescent="0.2">
      <c r="A4145" s="1">
        <v>38229</v>
      </c>
      <c r="B4145" s="2">
        <v>0.375</v>
      </c>
      <c r="C4145" s="2" t="str">
        <f t="shared" si="64"/>
        <v>30/08/2004 09:00:00</v>
      </c>
      <c r="D4145" s="4">
        <v>-200</v>
      </c>
      <c r="E4145" s="4">
        <v>1270.75</v>
      </c>
      <c r="F4145" s="8">
        <v>-200</v>
      </c>
      <c r="G4145" s="5">
        <v>20.417623231011252</v>
      </c>
      <c r="H4145" s="4">
        <v>1308</v>
      </c>
      <c r="I4145" s="3">
        <v>-200</v>
      </c>
      <c r="J4145" s="4">
        <v>517</v>
      </c>
      <c r="K4145" s="3" t="s">
        <v>16</v>
      </c>
      <c r="L4145" s="4">
        <v>2007</v>
      </c>
      <c r="M4145" s="4">
        <v>1410.75</v>
      </c>
      <c r="N4145" s="5">
        <v>25.72500038147</v>
      </c>
      <c r="O4145" s="5">
        <v>50.550000190734998</v>
      </c>
      <c r="P4145" s="9">
        <v>1.6474931470455871</v>
      </c>
    </row>
    <row r="4146" spans="1:16" x14ac:dyDescent="0.2">
      <c r="A4146" s="1">
        <v>38229</v>
      </c>
      <c r="B4146" s="2">
        <v>0.41666666666666669</v>
      </c>
      <c r="C4146" s="2" t="str">
        <f t="shared" si="64"/>
        <v>30/08/2004 10:00:00</v>
      </c>
      <c r="D4146" s="4">
        <v>-200</v>
      </c>
      <c r="E4146" s="4">
        <v>1169.25</v>
      </c>
      <c r="F4146" s="8">
        <v>-200</v>
      </c>
      <c r="G4146" s="5">
        <v>13.712370811214416</v>
      </c>
      <c r="H4146" s="4">
        <v>1107.25</v>
      </c>
      <c r="I4146" s="3">
        <v>-200</v>
      </c>
      <c r="J4146" s="4">
        <v>606.5</v>
      </c>
      <c r="K4146" s="3" t="s">
        <v>16</v>
      </c>
      <c r="L4146" s="4">
        <v>1817.5</v>
      </c>
      <c r="M4146" s="4">
        <v>1174.75</v>
      </c>
      <c r="N4146" s="5">
        <v>27.849999427795002</v>
      </c>
      <c r="O4146" s="5">
        <v>45.399998664856</v>
      </c>
      <c r="P4146" s="9">
        <v>1.6750533341254217</v>
      </c>
    </row>
    <row r="4147" spans="1:16" x14ac:dyDescent="0.2">
      <c r="A4147" s="1">
        <v>38229</v>
      </c>
      <c r="B4147" s="2">
        <v>0.45833333333333331</v>
      </c>
      <c r="C4147" s="2" t="str">
        <f t="shared" si="64"/>
        <v>30/08/2004 11:00:00</v>
      </c>
      <c r="D4147" s="4">
        <v>-200</v>
      </c>
      <c r="E4147" s="4">
        <v>1142.75</v>
      </c>
      <c r="F4147" s="8">
        <v>-200</v>
      </c>
      <c r="G4147" s="5">
        <v>11.817138600992351</v>
      </c>
      <c r="H4147" s="4">
        <v>1043.25</v>
      </c>
      <c r="I4147" s="3">
        <v>-200</v>
      </c>
      <c r="J4147" s="4">
        <v>643</v>
      </c>
      <c r="K4147" s="3" t="s">
        <v>16</v>
      </c>
      <c r="L4147" s="4">
        <v>1746.75</v>
      </c>
      <c r="M4147" s="4">
        <v>1078.75</v>
      </c>
      <c r="N4147" s="5">
        <v>29.875</v>
      </c>
      <c r="O4147" s="5">
        <v>39.550000190734998</v>
      </c>
      <c r="P4147" s="9">
        <v>1.6396501719334391</v>
      </c>
    </row>
    <row r="4148" spans="1:16" x14ac:dyDescent="0.2">
      <c r="A4148" s="1">
        <v>38229</v>
      </c>
      <c r="B4148" s="2">
        <v>0.5</v>
      </c>
      <c r="C4148" s="2" t="str">
        <f t="shared" si="64"/>
        <v>30/08/2004 12:00:00</v>
      </c>
      <c r="D4148" s="4">
        <v>-200</v>
      </c>
      <c r="E4148" s="4">
        <v>1084</v>
      </c>
      <c r="F4148" s="8">
        <v>-200</v>
      </c>
      <c r="G4148" s="5">
        <v>10.0567841665389</v>
      </c>
      <c r="H4148" s="4">
        <v>979.75</v>
      </c>
      <c r="I4148" s="3">
        <v>-200</v>
      </c>
      <c r="J4148" s="4">
        <v>678.75</v>
      </c>
      <c r="K4148" s="3" t="s">
        <v>16</v>
      </c>
      <c r="L4148" s="4">
        <v>1653</v>
      </c>
      <c r="M4148" s="4">
        <v>922.5</v>
      </c>
      <c r="N4148" s="5">
        <v>31.64999961853</v>
      </c>
      <c r="O4148" s="5">
        <v>34.650000572205002</v>
      </c>
      <c r="P4148" s="9">
        <v>1.5890421239979511</v>
      </c>
    </row>
    <row r="4149" spans="1:16" x14ac:dyDescent="0.2">
      <c r="A4149" s="1">
        <v>38229</v>
      </c>
      <c r="B4149" s="2">
        <v>0.54166666666666663</v>
      </c>
      <c r="C4149" s="2" t="str">
        <f t="shared" si="64"/>
        <v>30/08/2004 13:00:00</v>
      </c>
      <c r="D4149" s="4">
        <v>-200</v>
      </c>
      <c r="E4149" s="4">
        <v>1051.25</v>
      </c>
      <c r="F4149" s="8">
        <v>-200</v>
      </c>
      <c r="G4149" s="5">
        <v>9.2610741598196942</v>
      </c>
      <c r="H4149" s="4">
        <v>949.5</v>
      </c>
      <c r="I4149" s="3">
        <v>-200</v>
      </c>
      <c r="J4149" s="4">
        <v>715</v>
      </c>
      <c r="K4149" s="3" t="s">
        <v>16</v>
      </c>
      <c r="L4149" s="4">
        <v>1644</v>
      </c>
      <c r="M4149" s="4">
        <v>748.25</v>
      </c>
      <c r="N4149" s="5">
        <v>31.500000476836998</v>
      </c>
      <c r="O4149" s="5">
        <v>34.449999332428</v>
      </c>
      <c r="P4149" s="9">
        <v>1.5665253922893896</v>
      </c>
    </row>
    <row r="4150" spans="1:16" x14ac:dyDescent="0.2">
      <c r="A4150" s="1">
        <v>38229</v>
      </c>
      <c r="B4150" s="2">
        <v>0.58333333333333337</v>
      </c>
      <c r="C4150" s="2" t="str">
        <f t="shared" si="64"/>
        <v>30/08/2004 14:00:00</v>
      </c>
      <c r="D4150" s="4">
        <v>-200</v>
      </c>
      <c r="E4150" s="4">
        <v>1020.25</v>
      </c>
      <c r="F4150" s="8">
        <v>-200</v>
      </c>
      <c r="G4150" s="5">
        <v>7.5815484985051818</v>
      </c>
      <c r="H4150" s="4">
        <v>881.75</v>
      </c>
      <c r="I4150" s="3">
        <v>-200</v>
      </c>
      <c r="J4150" s="4">
        <v>764.5</v>
      </c>
      <c r="K4150" s="3" t="s">
        <v>16</v>
      </c>
      <c r="L4150" s="4">
        <v>1553</v>
      </c>
      <c r="M4150" s="4">
        <v>635</v>
      </c>
      <c r="N4150" s="5">
        <v>31.22500038147</v>
      </c>
      <c r="O4150" s="5">
        <v>35.000000953673997</v>
      </c>
      <c r="P4150" s="9">
        <v>1.5669419432584495</v>
      </c>
    </row>
    <row r="4151" spans="1:16" x14ac:dyDescent="0.2">
      <c r="A4151" s="1">
        <v>38229</v>
      </c>
      <c r="B4151" s="2">
        <v>0.625</v>
      </c>
      <c r="C4151" s="2" t="str">
        <f t="shared" si="64"/>
        <v>30/08/2004 15:00:00</v>
      </c>
      <c r="D4151" s="4">
        <v>-200</v>
      </c>
      <c r="E4151" s="4">
        <v>1110.5</v>
      </c>
      <c r="F4151" s="8">
        <v>-200</v>
      </c>
      <c r="G4151" s="5">
        <v>13.137204610141337</v>
      </c>
      <c r="H4151" s="4">
        <v>1088.25</v>
      </c>
      <c r="I4151" s="3">
        <v>-200</v>
      </c>
      <c r="J4151" s="4">
        <v>634.75</v>
      </c>
      <c r="K4151" s="3" t="s">
        <v>16</v>
      </c>
      <c r="L4151" s="4">
        <v>1718.75</v>
      </c>
      <c r="M4151" s="4">
        <v>883.5</v>
      </c>
      <c r="N4151" s="5">
        <v>33.025000572205002</v>
      </c>
      <c r="O4151" s="5">
        <v>31.449999332428</v>
      </c>
      <c r="P4151" s="9">
        <v>1.5583112822094229</v>
      </c>
    </row>
    <row r="4152" spans="1:16" x14ac:dyDescent="0.2">
      <c r="A4152" s="1">
        <v>38229</v>
      </c>
      <c r="B4152" s="2">
        <v>0.66666666666666663</v>
      </c>
      <c r="C4152" s="2" t="str">
        <f t="shared" si="64"/>
        <v>30/08/2004 16:00:00</v>
      </c>
      <c r="D4152" s="4">
        <v>-200</v>
      </c>
      <c r="E4152" s="4">
        <v>1125</v>
      </c>
      <c r="F4152" s="8">
        <v>-200</v>
      </c>
      <c r="G4152" s="5">
        <v>12.170580769346868</v>
      </c>
      <c r="H4152" s="4">
        <v>1055.5</v>
      </c>
      <c r="I4152" s="3">
        <v>-200</v>
      </c>
      <c r="J4152" s="4">
        <v>645</v>
      </c>
      <c r="K4152" s="3" t="s">
        <v>16</v>
      </c>
      <c r="L4152" s="4">
        <v>1715.5</v>
      </c>
      <c r="M4152" s="4">
        <v>929.25</v>
      </c>
      <c r="N4152" s="5">
        <v>33.825000762938998</v>
      </c>
      <c r="O4152" s="5">
        <v>29.224999904632998</v>
      </c>
      <c r="P4152" s="9">
        <v>1.514256377350172</v>
      </c>
    </row>
    <row r="4153" spans="1:16" x14ac:dyDescent="0.2">
      <c r="A4153" s="1">
        <v>38229</v>
      </c>
      <c r="B4153" s="2">
        <v>0.70833333333333337</v>
      </c>
      <c r="C4153" s="2" t="str">
        <f t="shared" si="64"/>
        <v>30/08/2004 17:00:00</v>
      </c>
      <c r="D4153" s="4">
        <v>-200</v>
      </c>
      <c r="E4153" s="4">
        <v>1098.5</v>
      </c>
      <c r="F4153" s="8">
        <v>-200</v>
      </c>
      <c r="G4153" s="5">
        <v>11.939258220184959</v>
      </c>
      <c r="H4153" s="4">
        <v>1047.5</v>
      </c>
      <c r="I4153" s="3">
        <v>-200</v>
      </c>
      <c r="J4153" s="4">
        <v>656.75</v>
      </c>
      <c r="K4153" s="3" t="s">
        <v>16</v>
      </c>
      <c r="L4153" s="4">
        <v>1710.75</v>
      </c>
      <c r="M4153" s="4">
        <v>779</v>
      </c>
      <c r="N4153" s="5">
        <v>33.049999713898004</v>
      </c>
      <c r="O4153" s="5">
        <v>29.450000286102</v>
      </c>
      <c r="P4153" s="9">
        <v>1.4612583186420005</v>
      </c>
    </row>
    <row r="4154" spans="1:16" x14ac:dyDescent="0.2">
      <c r="A4154" s="1">
        <v>38229</v>
      </c>
      <c r="B4154" s="2">
        <v>0.75</v>
      </c>
      <c r="C4154" s="2" t="str">
        <f t="shared" si="64"/>
        <v>30/08/2004 18:00:00</v>
      </c>
      <c r="D4154" s="4">
        <v>-200</v>
      </c>
      <c r="E4154" s="4">
        <v>1131.75</v>
      </c>
      <c r="F4154" s="8">
        <v>-200</v>
      </c>
      <c r="G4154" s="5">
        <v>14.127410287499904</v>
      </c>
      <c r="H4154" s="4">
        <v>1120.75</v>
      </c>
      <c r="I4154" s="3">
        <v>-200</v>
      </c>
      <c r="J4154" s="4">
        <v>610.75</v>
      </c>
      <c r="K4154" s="3" t="s">
        <v>16</v>
      </c>
      <c r="L4154" s="4">
        <v>1757</v>
      </c>
      <c r="M4154" s="4">
        <v>905.75</v>
      </c>
      <c r="N4154" s="5">
        <v>32.275000095366998</v>
      </c>
      <c r="O4154" s="5">
        <v>30.199999332428</v>
      </c>
      <c r="P4154" s="9">
        <v>1.4346633053947584</v>
      </c>
    </row>
    <row r="4155" spans="1:16" x14ac:dyDescent="0.2">
      <c r="A4155" s="1">
        <v>38229</v>
      </c>
      <c r="B4155" s="2">
        <v>0.79166666666666663</v>
      </c>
      <c r="C4155" s="2" t="str">
        <f t="shared" si="64"/>
        <v>30/08/2004 19:00:00</v>
      </c>
      <c r="D4155" s="4">
        <v>-200</v>
      </c>
      <c r="E4155" s="4">
        <v>1076.5</v>
      </c>
      <c r="F4155" s="8">
        <v>-200</v>
      </c>
      <c r="G4155" s="5">
        <v>11.284781391298909</v>
      </c>
      <c r="H4155" s="4">
        <v>1024.5</v>
      </c>
      <c r="I4155" s="3">
        <v>-200</v>
      </c>
      <c r="J4155" s="4">
        <v>628.5</v>
      </c>
      <c r="K4155" s="3" t="s">
        <v>16</v>
      </c>
      <c r="L4155" s="4">
        <v>1676.5</v>
      </c>
      <c r="M4155" s="4">
        <v>772</v>
      </c>
      <c r="N4155" s="5">
        <v>28.400000095367002</v>
      </c>
      <c r="O4155" s="5">
        <v>38.375</v>
      </c>
      <c r="P4155" s="9">
        <v>1.4616398560543649</v>
      </c>
    </row>
    <row r="4156" spans="1:16" x14ac:dyDescent="0.2">
      <c r="A4156" s="1">
        <v>38229</v>
      </c>
      <c r="B4156" s="2">
        <v>0.83333333333333337</v>
      </c>
      <c r="C4156" s="2" t="str">
        <f t="shared" si="64"/>
        <v>30/08/2004 20:00:00</v>
      </c>
      <c r="D4156" s="4">
        <v>-200</v>
      </c>
      <c r="E4156" s="4">
        <v>1075.75</v>
      </c>
      <c r="F4156" s="8">
        <v>-200</v>
      </c>
      <c r="G4156" s="5">
        <v>10.285388069339872</v>
      </c>
      <c r="H4156" s="4">
        <v>988.25</v>
      </c>
      <c r="I4156" s="3">
        <v>-200</v>
      </c>
      <c r="J4156" s="4">
        <v>647.5</v>
      </c>
      <c r="K4156" s="3" t="s">
        <v>16</v>
      </c>
      <c r="L4156" s="4">
        <v>1649.25</v>
      </c>
      <c r="M4156" s="4">
        <v>883.25</v>
      </c>
      <c r="N4156" s="5">
        <v>26.875</v>
      </c>
      <c r="O4156" s="5">
        <v>43.175000190734998</v>
      </c>
      <c r="P4156" s="9">
        <v>1.5051610021637332</v>
      </c>
    </row>
    <row r="4157" spans="1:16" x14ac:dyDescent="0.2">
      <c r="A4157" s="1">
        <v>38229</v>
      </c>
      <c r="B4157" s="2">
        <v>0.875</v>
      </c>
      <c r="C4157" s="2" t="str">
        <f t="shared" si="64"/>
        <v>30/08/2004 21:00:00</v>
      </c>
      <c r="D4157" s="4">
        <v>-200</v>
      </c>
      <c r="E4157" s="4">
        <v>1070.25</v>
      </c>
      <c r="F4157" s="8">
        <v>-200</v>
      </c>
      <c r="G4157" s="5">
        <v>10.818084252161581</v>
      </c>
      <c r="H4157" s="4">
        <v>1007.75</v>
      </c>
      <c r="I4157" s="3">
        <v>-200</v>
      </c>
      <c r="J4157" s="4">
        <v>655.5</v>
      </c>
      <c r="K4157" s="3" t="s">
        <v>16</v>
      </c>
      <c r="L4157" s="4">
        <v>1648.75</v>
      </c>
      <c r="M4157" s="4">
        <v>962.5</v>
      </c>
      <c r="N4157" s="5">
        <v>25.950000286102</v>
      </c>
      <c r="O4157" s="5">
        <v>43.625000953673997</v>
      </c>
      <c r="P4157" s="9">
        <v>1.4407149915476893</v>
      </c>
    </row>
    <row r="4158" spans="1:16" x14ac:dyDescent="0.2">
      <c r="A4158" s="1">
        <v>38229</v>
      </c>
      <c r="B4158" s="2">
        <v>0.91666666666666663</v>
      </c>
      <c r="C4158" s="2" t="str">
        <f t="shared" si="64"/>
        <v>30/08/2004 22:00:00</v>
      </c>
      <c r="D4158" s="4">
        <v>-200</v>
      </c>
      <c r="E4158" s="4">
        <v>1052</v>
      </c>
      <c r="F4158" s="8">
        <v>-200</v>
      </c>
      <c r="G4158" s="5">
        <v>9.4166754830495911</v>
      </c>
      <c r="H4158" s="4">
        <v>955.5</v>
      </c>
      <c r="I4158" s="3">
        <v>-200</v>
      </c>
      <c r="J4158" s="4">
        <v>674.75</v>
      </c>
      <c r="K4158" s="3" t="s">
        <v>16</v>
      </c>
      <c r="L4158" s="4">
        <v>1580.75</v>
      </c>
      <c r="M4158" s="4">
        <v>987</v>
      </c>
      <c r="N4158" s="5">
        <v>25</v>
      </c>
      <c r="O4158" s="5">
        <v>47.625000953673997</v>
      </c>
      <c r="P4158" s="9">
        <v>1.4872444791619202</v>
      </c>
    </row>
    <row r="4159" spans="1:16" x14ac:dyDescent="0.2">
      <c r="A4159" s="1">
        <v>38229</v>
      </c>
      <c r="B4159" s="2">
        <v>0.95833333333333337</v>
      </c>
      <c r="C4159" s="2" t="str">
        <f t="shared" si="64"/>
        <v>30/08/2004 23:00:00</v>
      </c>
      <c r="D4159" s="4">
        <v>-200</v>
      </c>
      <c r="E4159" s="4">
        <v>987.75</v>
      </c>
      <c r="F4159" s="8">
        <v>-200</v>
      </c>
      <c r="G4159" s="5">
        <v>7.1191082283483196</v>
      </c>
      <c r="H4159" s="4">
        <v>862</v>
      </c>
      <c r="I4159" s="3">
        <v>-200</v>
      </c>
      <c r="J4159" s="4">
        <v>735.5</v>
      </c>
      <c r="K4159" s="3" t="s">
        <v>16</v>
      </c>
      <c r="L4159" s="4">
        <v>1539.25</v>
      </c>
      <c r="M4159" s="4">
        <v>892.75</v>
      </c>
      <c r="N4159" s="5">
        <v>24.575000286102</v>
      </c>
      <c r="O4159" s="5">
        <v>50.925000190734998</v>
      </c>
      <c r="P4159" s="9">
        <v>1.5508124003970958</v>
      </c>
    </row>
    <row r="4160" spans="1:16" x14ac:dyDescent="0.2">
      <c r="A4160" s="1">
        <v>38230</v>
      </c>
      <c r="B4160" s="2">
        <v>0</v>
      </c>
      <c r="C4160" s="2" t="str">
        <f t="shared" si="64"/>
        <v>31/08/2004 00:00:00</v>
      </c>
      <c r="D4160" s="4">
        <v>-200</v>
      </c>
      <c r="E4160" s="4">
        <v>926</v>
      </c>
      <c r="F4160" s="8">
        <v>-200</v>
      </c>
      <c r="G4160" s="5">
        <v>5.1061453857616241</v>
      </c>
      <c r="H4160" s="4">
        <v>768.75</v>
      </c>
      <c r="I4160" s="3">
        <v>-200</v>
      </c>
      <c r="J4160" s="4">
        <v>835.75</v>
      </c>
      <c r="K4160" s="3" t="s">
        <v>16</v>
      </c>
      <c r="L4160" s="4">
        <v>1466.5</v>
      </c>
      <c r="M4160" s="4">
        <v>801</v>
      </c>
      <c r="N4160" s="5">
        <v>24.025000095367002</v>
      </c>
      <c r="O4160" s="5">
        <v>55.574999809265002</v>
      </c>
      <c r="P4160" s="9">
        <v>1.6380631544483102</v>
      </c>
    </row>
    <row r="4161" spans="1:16" x14ac:dyDescent="0.2">
      <c r="A4161" s="1">
        <v>38230</v>
      </c>
      <c r="B4161" s="2">
        <v>4.1666666666666664E-2</v>
      </c>
      <c r="C4161" s="2" t="str">
        <f t="shared" si="64"/>
        <v>31/08/2004 01:00:00</v>
      </c>
      <c r="D4161" s="4">
        <v>-200</v>
      </c>
      <c r="E4161" s="4">
        <v>924.5</v>
      </c>
      <c r="F4161" s="8">
        <v>-200</v>
      </c>
      <c r="G4161" s="5">
        <v>4.707071919244755</v>
      </c>
      <c r="H4161" s="4">
        <v>748.5</v>
      </c>
      <c r="I4161" s="3">
        <v>-200</v>
      </c>
      <c r="J4161" s="4">
        <v>825.75</v>
      </c>
      <c r="K4161" s="3" t="s">
        <v>16</v>
      </c>
      <c r="L4161" s="4">
        <v>1482</v>
      </c>
      <c r="M4161" s="4">
        <v>738.5</v>
      </c>
      <c r="N4161" s="5">
        <v>23.525000095367002</v>
      </c>
      <c r="O4161" s="5">
        <v>58.274999618530003</v>
      </c>
      <c r="P4161" s="9">
        <v>1.6672456285089088</v>
      </c>
    </row>
    <row r="4162" spans="1:16" x14ac:dyDescent="0.2">
      <c r="A4162" s="1">
        <v>38230</v>
      </c>
      <c r="B4162" s="2">
        <v>8.3333333333333329E-2</v>
      </c>
      <c r="C4162" s="2" t="str">
        <f t="shared" si="64"/>
        <v>31/08/2004 02:00:00</v>
      </c>
      <c r="D4162" s="4">
        <v>-200</v>
      </c>
      <c r="E4162" s="4">
        <v>869.25</v>
      </c>
      <c r="F4162" s="8">
        <v>-200</v>
      </c>
      <c r="G4162" s="5">
        <v>2.9362043355061673</v>
      </c>
      <c r="H4162" s="4">
        <v>648</v>
      </c>
      <c r="I4162" s="3">
        <v>-200</v>
      </c>
      <c r="J4162" s="4">
        <v>952.5</v>
      </c>
      <c r="K4162" s="3" t="s">
        <v>16</v>
      </c>
      <c r="L4162" s="4">
        <v>1400.75</v>
      </c>
      <c r="M4162" s="4">
        <v>644</v>
      </c>
      <c r="N4162" s="5">
        <v>22.674999713898</v>
      </c>
      <c r="O4162" s="5">
        <v>60.75</v>
      </c>
      <c r="P4162" s="9">
        <v>1.6518690667919154</v>
      </c>
    </row>
    <row r="4163" spans="1:16" x14ac:dyDescent="0.2">
      <c r="A4163" s="1">
        <v>38230</v>
      </c>
      <c r="B4163" s="2">
        <v>0.125</v>
      </c>
      <c r="C4163" s="2" t="str">
        <f t="shared" ref="C4163:C4226" si="65">TEXT(A4163,"dd/mm/yyyy ")&amp;TEXT(B4163,"hh:mm:ss")</f>
        <v>31/08/2004 03:00:00</v>
      </c>
      <c r="D4163" s="4">
        <v>-200</v>
      </c>
      <c r="E4163" s="4">
        <v>832</v>
      </c>
      <c r="F4163" s="8">
        <v>-200</v>
      </c>
      <c r="G4163" s="5">
        <v>2.1211714669628399</v>
      </c>
      <c r="H4163" s="4">
        <v>593</v>
      </c>
      <c r="I4163" s="3">
        <v>-200</v>
      </c>
      <c r="J4163" s="4">
        <v>1048.5</v>
      </c>
      <c r="K4163" s="3" t="s">
        <v>16</v>
      </c>
      <c r="L4163" s="4">
        <v>1347</v>
      </c>
      <c r="M4163" s="4">
        <v>557.5</v>
      </c>
      <c r="N4163" s="5">
        <v>24.14999961853</v>
      </c>
      <c r="O4163" s="5">
        <v>55.500000953673997</v>
      </c>
      <c r="P4163" s="9">
        <v>1.648051637303285</v>
      </c>
    </row>
    <row r="4164" spans="1:16" x14ac:dyDescent="0.2">
      <c r="A4164" s="1">
        <v>38230</v>
      </c>
      <c r="B4164" s="2">
        <v>0.16666666666666666</v>
      </c>
      <c r="C4164" s="2" t="str">
        <f t="shared" si="65"/>
        <v>31/08/2004 04:00:00</v>
      </c>
      <c r="D4164" s="4">
        <v>-200</v>
      </c>
      <c r="E4164" s="4">
        <v>854</v>
      </c>
      <c r="F4164" s="8">
        <v>-200</v>
      </c>
      <c r="G4164" s="5">
        <v>2.8927945181876931</v>
      </c>
      <c r="H4164" s="4">
        <v>645.25</v>
      </c>
      <c r="I4164" s="3">
        <v>-200</v>
      </c>
      <c r="J4164" s="4">
        <v>954.25</v>
      </c>
      <c r="K4164" s="3" t="s">
        <v>16</v>
      </c>
      <c r="L4164" s="4">
        <v>1398.75</v>
      </c>
      <c r="M4164" s="4">
        <v>601.75</v>
      </c>
      <c r="N4164" s="5">
        <v>22.525000095367002</v>
      </c>
      <c r="O4164" s="5">
        <v>60.949999809265002</v>
      </c>
      <c r="P4164" s="9">
        <v>1.6424493738017978</v>
      </c>
    </row>
    <row r="4165" spans="1:16" x14ac:dyDescent="0.2">
      <c r="A4165" s="1">
        <v>38230</v>
      </c>
      <c r="B4165" s="2">
        <v>0.20833333333333334</v>
      </c>
      <c r="C4165" s="2" t="str">
        <f t="shared" si="65"/>
        <v>31/08/2004 05:00:00</v>
      </c>
      <c r="D4165" s="4">
        <v>-200</v>
      </c>
      <c r="E4165" s="4">
        <v>912.75</v>
      </c>
      <c r="F4165" s="8">
        <v>-200</v>
      </c>
      <c r="G4165" s="5">
        <v>4.2846500617912042</v>
      </c>
      <c r="H4165" s="4">
        <v>726.25</v>
      </c>
      <c r="I4165" s="3">
        <v>-200</v>
      </c>
      <c r="J4165" s="4">
        <v>860.5</v>
      </c>
      <c r="K4165" s="3" t="s">
        <v>16</v>
      </c>
      <c r="L4165" s="4">
        <v>1486.5</v>
      </c>
      <c r="M4165" s="4">
        <v>737.25</v>
      </c>
      <c r="N4165" s="5">
        <v>22</v>
      </c>
      <c r="O4165" s="5">
        <v>64.525002479552995</v>
      </c>
      <c r="P4165" s="9">
        <v>1.6847142986119619</v>
      </c>
    </row>
    <row r="4166" spans="1:16" x14ac:dyDescent="0.2">
      <c r="A4166" s="1">
        <v>38230</v>
      </c>
      <c r="B4166" s="2">
        <v>0.25</v>
      </c>
      <c r="C4166" s="2" t="str">
        <f t="shared" si="65"/>
        <v>31/08/2004 06:00:00</v>
      </c>
      <c r="D4166" s="4">
        <v>-200</v>
      </c>
      <c r="E4166" s="4">
        <v>975.5</v>
      </c>
      <c r="F4166" s="8">
        <v>-200</v>
      </c>
      <c r="G4166" s="5">
        <v>6.6186663723046602</v>
      </c>
      <c r="H4166" s="4">
        <v>840</v>
      </c>
      <c r="I4166" s="3">
        <v>-200</v>
      </c>
      <c r="J4166" s="4">
        <v>755.75</v>
      </c>
      <c r="K4166" s="3" t="s">
        <v>16</v>
      </c>
      <c r="L4166" s="4">
        <v>1554.5</v>
      </c>
      <c r="M4166" s="4">
        <v>884.75</v>
      </c>
      <c r="N4166" s="5">
        <v>22.325000286102</v>
      </c>
      <c r="O4166" s="5">
        <v>62.925000190734998</v>
      </c>
      <c r="P4166" s="9">
        <v>1.6754079829584998</v>
      </c>
    </row>
    <row r="4167" spans="1:16" x14ac:dyDescent="0.2">
      <c r="A4167" s="1">
        <v>38230</v>
      </c>
      <c r="B4167" s="2">
        <v>0.29166666666666669</v>
      </c>
      <c r="C4167" s="2" t="str">
        <f t="shared" si="65"/>
        <v>31/08/2004 07:00:00</v>
      </c>
      <c r="D4167" s="4">
        <v>-200</v>
      </c>
      <c r="E4167" s="4">
        <v>1309</v>
      </c>
      <c r="F4167" s="8">
        <v>-200</v>
      </c>
      <c r="G4167" s="5">
        <v>20.972831311060311</v>
      </c>
      <c r="H4167" s="4">
        <v>1323.25</v>
      </c>
      <c r="I4167" s="3">
        <v>-200</v>
      </c>
      <c r="J4167" s="4">
        <v>504.5</v>
      </c>
      <c r="K4167" s="3" t="s">
        <v>16</v>
      </c>
      <c r="L4167" s="4">
        <v>2098.25</v>
      </c>
      <c r="M4167" s="4">
        <v>1359.75</v>
      </c>
      <c r="N4167" s="5">
        <v>23.074999809265002</v>
      </c>
      <c r="O4167" s="5">
        <v>60.000000953673997</v>
      </c>
      <c r="P4167" s="9">
        <v>1.6710549464980917</v>
      </c>
    </row>
    <row r="4168" spans="1:16" x14ac:dyDescent="0.2">
      <c r="A4168" s="1">
        <v>38230</v>
      </c>
      <c r="B4168" s="2">
        <v>0.33333333333333331</v>
      </c>
      <c r="C4168" s="2" t="str">
        <f t="shared" si="65"/>
        <v>31/08/2004 08:00:00</v>
      </c>
      <c r="D4168" s="4">
        <v>-200</v>
      </c>
      <c r="E4168" s="4">
        <v>1332.5</v>
      </c>
      <c r="F4168" s="8">
        <v>-200</v>
      </c>
      <c r="G4168" s="5">
        <v>26.211771538501925</v>
      </c>
      <c r="H4168" s="4">
        <v>1459.5</v>
      </c>
      <c r="I4168" s="3">
        <v>-200</v>
      </c>
      <c r="J4168" s="4">
        <v>443</v>
      </c>
      <c r="K4168" s="3" t="s">
        <v>16</v>
      </c>
      <c r="L4168" s="4">
        <v>2230.5</v>
      </c>
      <c r="M4168" s="4">
        <v>1455</v>
      </c>
      <c r="N4168" s="5">
        <v>24.674999713898</v>
      </c>
      <c r="O4168" s="5">
        <v>55.074999809265002</v>
      </c>
      <c r="P4168" s="9">
        <v>1.6871540238225093</v>
      </c>
    </row>
    <row r="4169" spans="1:16" x14ac:dyDescent="0.2">
      <c r="A4169" s="1">
        <v>38230</v>
      </c>
      <c r="B4169" s="2">
        <v>0.375</v>
      </c>
      <c r="C4169" s="2" t="str">
        <f t="shared" si="65"/>
        <v>31/08/2004 09:00:00</v>
      </c>
      <c r="D4169" s="4">
        <v>-200</v>
      </c>
      <c r="E4169" s="4">
        <v>1209</v>
      </c>
      <c r="F4169" s="8">
        <v>-200</v>
      </c>
      <c r="G4169" s="5">
        <v>16.059913624790514</v>
      </c>
      <c r="H4169" s="4">
        <v>1181.5</v>
      </c>
      <c r="I4169" s="3">
        <v>-200</v>
      </c>
      <c r="J4169" s="4">
        <v>546.25</v>
      </c>
      <c r="K4169" s="3" t="s">
        <v>16</v>
      </c>
      <c r="L4169" s="4">
        <v>1911</v>
      </c>
      <c r="M4169" s="4">
        <v>1255</v>
      </c>
      <c r="N4169" s="5">
        <v>27.699999332428</v>
      </c>
      <c r="O4169" s="5">
        <v>46.074999809265002</v>
      </c>
      <c r="P4169" s="9">
        <v>1.6852351177338443</v>
      </c>
    </row>
    <row r="4170" spans="1:16" x14ac:dyDescent="0.2">
      <c r="A4170" s="1">
        <v>38230</v>
      </c>
      <c r="B4170" s="2">
        <v>0.41666666666666669</v>
      </c>
      <c r="C4170" s="2" t="str">
        <f t="shared" si="65"/>
        <v>31/08/2004 10:00:00</v>
      </c>
      <c r="D4170" s="4">
        <v>-200</v>
      </c>
      <c r="E4170" s="4">
        <v>1179.5</v>
      </c>
      <c r="F4170" s="8">
        <v>-200</v>
      </c>
      <c r="G4170" s="5">
        <v>15.259858728740529</v>
      </c>
      <c r="H4170" s="4">
        <v>1156.75</v>
      </c>
      <c r="I4170" s="3">
        <v>-200</v>
      </c>
      <c r="J4170" s="4">
        <v>568</v>
      </c>
      <c r="K4170" s="3" t="s">
        <v>16</v>
      </c>
      <c r="L4170" s="4">
        <v>1874.25</v>
      </c>
      <c r="M4170" s="4">
        <v>1202.25</v>
      </c>
      <c r="N4170" s="5">
        <v>29.824999809265002</v>
      </c>
      <c r="O4170" s="5">
        <v>38.774999618530003</v>
      </c>
      <c r="P4170" s="9">
        <v>1.60292975119868</v>
      </c>
    </row>
    <row r="4171" spans="1:16" x14ac:dyDescent="0.2">
      <c r="A4171" s="1">
        <v>38230</v>
      </c>
      <c r="B4171" s="2">
        <v>0.45833333333333331</v>
      </c>
      <c r="C4171" s="2" t="str">
        <f t="shared" si="65"/>
        <v>31/08/2004 11:00:00</v>
      </c>
      <c r="D4171" s="4">
        <v>-200</v>
      </c>
      <c r="E4171" s="4">
        <v>1203.5</v>
      </c>
      <c r="F4171" s="8">
        <v>-200</v>
      </c>
      <c r="G4171" s="5">
        <v>16.528436274654716</v>
      </c>
      <c r="H4171" s="4">
        <v>1195.75</v>
      </c>
      <c r="I4171" s="3">
        <v>-200</v>
      </c>
      <c r="J4171" s="4">
        <v>552.25</v>
      </c>
      <c r="K4171" s="3" t="s">
        <v>16</v>
      </c>
      <c r="L4171" s="4">
        <v>1883.75</v>
      </c>
      <c r="M4171" s="4">
        <v>1249.75</v>
      </c>
      <c r="N4171" s="5">
        <v>31.47500038147</v>
      </c>
      <c r="O4171" s="5">
        <v>32.550000190734998</v>
      </c>
      <c r="P4171" s="9">
        <v>1.4780355069399254</v>
      </c>
    </row>
    <row r="4172" spans="1:16" x14ac:dyDescent="0.2">
      <c r="A4172" s="1">
        <v>38230</v>
      </c>
      <c r="B4172" s="2">
        <v>0.5</v>
      </c>
      <c r="C4172" s="2" t="str">
        <f t="shared" si="65"/>
        <v>31/08/2004 12:00:00</v>
      </c>
      <c r="D4172" s="4">
        <v>-200</v>
      </c>
      <c r="E4172" s="4">
        <v>1142.5</v>
      </c>
      <c r="F4172" s="8">
        <v>-200</v>
      </c>
      <c r="G4172" s="5">
        <v>14.057870825978647</v>
      </c>
      <c r="H4172" s="4">
        <v>1118.5</v>
      </c>
      <c r="I4172" s="3">
        <v>-200</v>
      </c>
      <c r="J4172" s="4">
        <v>610</v>
      </c>
      <c r="K4172" s="3" t="s">
        <v>16</v>
      </c>
      <c r="L4172" s="4">
        <v>1769.75</v>
      </c>
      <c r="M4172" s="4">
        <v>1102.75</v>
      </c>
      <c r="N4172" s="5">
        <v>31.800000190734998</v>
      </c>
      <c r="O4172" s="5">
        <v>30.450000286102</v>
      </c>
      <c r="P4172" s="9">
        <v>1.4083150393085391</v>
      </c>
    </row>
    <row r="4173" spans="1:16" x14ac:dyDescent="0.2">
      <c r="A4173" s="1">
        <v>38230</v>
      </c>
      <c r="B4173" s="2">
        <v>0.54166666666666663</v>
      </c>
      <c r="C4173" s="2" t="str">
        <f t="shared" si="65"/>
        <v>31/08/2004 13:00:00</v>
      </c>
      <c r="D4173" s="4">
        <v>-200</v>
      </c>
      <c r="E4173" s="4">
        <v>1120</v>
      </c>
      <c r="F4173" s="8">
        <v>-200</v>
      </c>
      <c r="G4173" s="5">
        <v>12.228706894387537</v>
      </c>
      <c r="H4173" s="4">
        <v>1057.5</v>
      </c>
      <c r="I4173" s="3">
        <v>-200</v>
      </c>
      <c r="J4173" s="4">
        <v>626.25</v>
      </c>
      <c r="K4173" s="3" t="s">
        <v>16</v>
      </c>
      <c r="L4173" s="4">
        <v>1716</v>
      </c>
      <c r="M4173" s="4">
        <v>1049</v>
      </c>
      <c r="N4173" s="5">
        <v>31.424999237061002</v>
      </c>
      <c r="O4173" s="5">
        <v>31.825000286102</v>
      </c>
      <c r="P4173" s="9">
        <v>1.4410308002227628</v>
      </c>
    </row>
    <row r="4174" spans="1:16" x14ac:dyDescent="0.2">
      <c r="A4174" s="1">
        <v>38230</v>
      </c>
      <c r="B4174" s="2">
        <v>0.58333333333333337</v>
      </c>
      <c r="C4174" s="2" t="str">
        <f t="shared" si="65"/>
        <v>31/08/2004 14:00:00</v>
      </c>
      <c r="D4174" s="3">
        <v>2.9</v>
      </c>
      <c r="E4174" s="4">
        <v>1030.25</v>
      </c>
      <c r="F4174" s="8">
        <v>-200</v>
      </c>
      <c r="G4174" s="5">
        <v>8.8896118550259331</v>
      </c>
      <c r="H4174" s="4">
        <v>935</v>
      </c>
      <c r="I4174" s="3">
        <v>-200</v>
      </c>
      <c r="J4174" s="4">
        <v>725.75</v>
      </c>
      <c r="K4174" s="3" t="s">
        <v>16</v>
      </c>
      <c r="L4174" s="4">
        <v>1582.5</v>
      </c>
      <c r="M4174" s="4">
        <v>790.5</v>
      </c>
      <c r="N4174" s="5">
        <v>32.5</v>
      </c>
      <c r="O4174" s="5">
        <v>28.674999713898</v>
      </c>
      <c r="P4174" s="9">
        <v>1.3795678293754918</v>
      </c>
    </row>
    <row r="4175" spans="1:16" x14ac:dyDescent="0.2">
      <c r="A4175" s="1">
        <v>38230</v>
      </c>
      <c r="B4175" s="2">
        <v>0.625</v>
      </c>
      <c r="C4175" s="2" t="str">
        <f t="shared" si="65"/>
        <v>31/08/2004 15:00:00</v>
      </c>
      <c r="D4175" s="3">
        <v>1.9</v>
      </c>
      <c r="E4175" s="4">
        <v>1057.5</v>
      </c>
      <c r="F4175" s="8">
        <v>-200</v>
      </c>
      <c r="G4175" s="5">
        <v>11.046899828729593</v>
      </c>
      <c r="H4175" s="4">
        <v>1016</v>
      </c>
      <c r="I4175" s="3">
        <v>209</v>
      </c>
      <c r="J4175" s="4">
        <v>673.25</v>
      </c>
      <c r="K4175" s="4">
        <v>101</v>
      </c>
      <c r="L4175" s="4">
        <v>1625.25</v>
      </c>
      <c r="M4175" s="4">
        <v>831.75</v>
      </c>
      <c r="N4175" s="5">
        <v>33.75</v>
      </c>
      <c r="O4175" s="5">
        <v>25.849999904632998</v>
      </c>
      <c r="P4175" s="9">
        <v>1.3337975358800858</v>
      </c>
    </row>
    <row r="4176" spans="1:16" x14ac:dyDescent="0.2">
      <c r="A4176" s="1">
        <v>38230</v>
      </c>
      <c r="B4176" s="2">
        <v>0.66666666666666663</v>
      </c>
      <c r="C4176" s="2" t="str">
        <f t="shared" si="65"/>
        <v>31/08/2004 16:00:00</v>
      </c>
      <c r="D4176" s="3">
        <v>1.4</v>
      </c>
      <c r="E4176" s="4">
        <v>1040</v>
      </c>
      <c r="F4176" s="8">
        <v>-200</v>
      </c>
      <c r="G4176" s="5">
        <v>7.5934166088634161</v>
      </c>
      <c r="H4176" s="4">
        <v>882.25</v>
      </c>
      <c r="I4176" s="3">
        <v>132</v>
      </c>
      <c r="J4176" s="4">
        <v>755.5</v>
      </c>
      <c r="K4176" s="4">
        <v>71</v>
      </c>
      <c r="L4176" s="4">
        <v>1560</v>
      </c>
      <c r="M4176" s="4">
        <v>635</v>
      </c>
      <c r="N4176" s="5">
        <v>34.525000572205002</v>
      </c>
      <c r="O4176" s="5">
        <v>28.574999809265002</v>
      </c>
      <c r="P4176" s="9">
        <v>1.5393351194599916</v>
      </c>
    </row>
    <row r="4177" spans="1:16" x14ac:dyDescent="0.2">
      <c r="A4177" s="1">
        <v>38230</v>
      </c>
      <c r="B4177" s="2">
        <v>0.70833333333333337</v>
      </c>
      <c r="C4177" s="2" t="str">
        <f t="shared" si="65"/>
        <v>31/08/2004 17:00:00</v>
      </c>
      <c r="D4177" s="3">
        <v>2</v>
      </c>
      <c r="E4177" s="4">
        <v>1093.25</v>
      </c>
      <c r="F4177" s="8">
        <v>-200</v>
      </c>
      <c r="G4177" s="5">
        <v>10.090264949394179</v>
      </c>
      <c r="H4177" s="4">
        <v>981</v>
      </c>
      <c r="I4177" s="3">
        <v>166</v>
      </c>
      <c r="J4177" s="4">
        <v>666.25</v>
      </c>
      <c r="K4177" s="4">
        <v>82</v>
      </c>
      <c r="L4177" s="4">
        <v>1675.5</v>
      </c>
      <c r="M4177" s="4">
        <v>733.25</v>
      </c>
      <c r="N4177" s="5">
        <v>32.650000572205002</v>
      </c>
      <c r="O4177" s="5">
        <v>32.950000286101996</v>
      </c>
      <c r="P4177" s="9">
        <v>1.5986557884922934</v>
      </c>
    </row>
    <row r="4178" spans="1:16" x14ac:dyDescent="0.2">
      <c r="A4178" s="1">
        <v>38230</v>
      </c>
      <c r="B4178" s="2">
        <v>0.75</v>
      </c>
      <c r="C4178" s="2" t="str">
        <f t="shared" si="65"/>
        <v>31/08/2004 18:00:00</v>
      </c>
      <c r="D4178" s="3">
        <v>2.7</v>
      </c>
      <c r="E4178" s="4">
        <v>1184.25</v>
      </c>
      <c r="F4178" s="8">
        <v>-200</v>
      </c>
      <c r="G4178" s="5">
        <v>14.073311396432945</v>
      </c>
      <c r="H4178" s="4">
        <v>1119</v>
      </c>
      <c r="I4178" s="3">
        <v>243</v>
      </c>
      <c r="J4178" s="4">
        <v>594</v>
      </c>
      <c r="K4178" s="4">
        <v>104</v>
      </c>
      <c r="L4178" s="4">
        <v>1806</v>
      </c>
      <c r="M4178" s="4">
        <v>911.75</v>
      </c>
      <c r="N4178" s="5">
        <v>31.374999523163002</v>
      </c>
      <c r="O4178" s="5">
        <v>35.375</v>
      </c>
      <c r="P4178" s="9">
        <v>1.5972463430067834</v>
      </c>
    </row>
    <row r="4179" spans="1:16" x14ac:dyDescent="0.2">
      <c r="A4179" s="1">
        <v>38230</v>
      </c>
      <c r="B4179" s="2">
        <v>0.79166666666666663</v>
      </c>
      <c r="C4179" s="2" t="str">
        <f t="shared" si="65"/>
        <v>31/08/2004 19:00:00</v>
      </c>
      <c r="D4179" s="3">
        <v>2.8</v>
      </c>
      <c r="E4179" s="4">
        <v>1179.5</v>
      </c>
      <c r="F4179" s="8">
        <v>-200</v>
      </c>
      <c r="G4179" s="5">
        <v>14.135145923260188</v>
      </c>
      <c r="H4179" s="4">
        <v>1121</v>
      </c>
      <c r="I4179" s="3">
        <v>247</v>
      </c>
      <c r="J4179" s="4">
        <v>568.25</v>
      </c>
      <c r="K4179" s="4">
        <v>105</v>
      </c>
      <c r="L4179" s="4">
        <v>1816.25</v>
      </c>
      <c r="M4179" s="4">
        <v>947.25</v>
      </c>
      <c r="N4179" s="5">
        <v>27.699999809265002</v>
      </c>
      <c r="O4179" s="5">
        <v>43.525000572205002</v>
      </c>
      <c r="P4179" s="9">
        <v>1.5919666152259686</v>
      </c>
    </row>
    <row r="4180" spans="1:16" x14ac:dyDescent="0.2">
      <c r="A4180" s="1">
        <v>38230</v>
      </c>
      <c r="B4180" s="2">
        <v>0.83333333333333337</v>
      </c>
      <c r="C4180" s="2" t="str">
        <f t="shared" si="65"/>
        <v>31/08/2004 20:00:00</v>
      </c>
      <c r="D4180" s="3">
        <v>2</v>
      </c>
      <c r="E4180" s="4">
        <v>1078.75</v>
      </c>
      <c r="F4180" s="8">
        <v>-200</v>
      </c>
      <c r="G4180" s="5">
        <v>10.271880171725989</v>
      </c>
      <c r="H4180" s="4">
        <v>987.75</v>
      </c>
      <c r="I4180" s="3">
        <v>165</v>
      </c>
      <c r="J4180" s="4">
        <v>632.5</v>
      </c>
      <c r="K4180" s="4">
        <v>87</v>
      </c>
      <c r="L4180" s="4">
        <v>1694</v>
      </c>
      <c r="M4180" s="4">
        <v>899.25</v>
      </c>
      <c r="N4180" s="5">
        <v>26.174999713898</v>
      </c>
      <c r="O4180" s="5">
        <v>47.75</v>
      </c>
      <c r="P4180" s="9">
        <v>1.5978923820949742</v>
      </c>
    </row>
    <row r="4181" spans="1:16" x14ac:dyDescent="0.2">
      <c r="A4181" s="1">
        <v>38230</v>
      </c>
      <c r="B4181" s="2">
        <v>0.875</v>
      </c>
      <c r="C4181" s="2" t="str">
        <f t="shared" si="65"/>
        <v>31/08/2004 21:00:00</v>
      </c>
      <c r="D4181" s="3">
        <v>2.1</v>
      </c>
      <c r="E4181" s="4">
        <v>1095.25</v>
      </c>
      <c r="F4181" s="8">
        <v>-200</v>
      </c>
      <c r="G4181" s="5">
        <v>11.48938537419016</v>
      </c>
      <c r="H4181" s="4">
        <v>1031.75</v>
      </c>
      <c r="I4181" s="3">
        <v>187</v>
      </c>
      <c r="J4181" s="4">
        <v>620.75</v>
      </c>
      <c r="K4181" s="4">
        <v>98</v>
      </c>
      <c r="L4181" s="4">
        <v>1730</v>
      </c>
      <c r="M4181" s="4">
        <v>984.25</v>
      </c>
      <c r="N4181" s="5">
        <v>25.675000190734998</v>
      </c>
      <c r="O4181" s="5">
        <v>48.699999809265002</v>
      </c>
      <c r="P4181" s="9">
        <v>1.5825398009247922</v>
      </c>
    </row>
    <row r="4182" spans="1:16" x14ac:dyDescent="0.2">
      <c r="A4182" s="1">
        <v>38230</v>
      </c>
      <c r="B4182" s="2">
        <v>0.91666666666666663</v>
      </c>
      <c r="C4182" s="2" t="str">
        <f t="shared" si="65"/>
        <v>31/08/2004 22:00:00</v>
      </c>
      <c r="D4182" s="3">
        <v>2</v>
      </c>
      <c r="E4182" s="4">
        <v>1072.5</v>
      </c>
      <c r="F4182" s="8">
        <v>-200</v>
      </c>
      <c r="G4182" s="5">
        <v>10.859535166937011</v>
      </c>
      <c r="H4182" s="4">
        <v>1009.25</v>
      </c>
      <c r="I4182" s="3">
        <v>206</v>
      </c>
      <c r="J4182" s="4">
        <v>639.25</v>
      </c>
      <c r="K4182" s="4">
        <v>105</v>
      </c>
      <c r="L4182" s="4">
        <v>1655.25</v>
      </c>
      <c r="M4182" s="4">
        <v>954.75</v>
      </c>
      <c r="N4182" s="5">
        <v>25.150000095367002</v>
      </c>
      <c r="O4182" s="5">
        <v>50.149999618530003</v>
      </c>
      <c r="P4182" s="9">
        <v>1.5800276600220728</v>
      </c>
    </row>
    <row r="4183" spans="1:16" x14ac:dyDescent="0.2">
      <c r="A4183" s="1">
        <v>38230</v>
      </c>
      <c r="B4183" s="2">
        <v>0.95833333333333337</v>
      </c>
      <c r="C4183" s="2" t="str">
        <f t="shared" si="65"/>
        <v>31/08/2004 23:00:00</v>
      </c>
      <c r="D4183" s="3">
        <v>1.8</v>
      </c>
      <c r="E4183" s="4">
        <v>1062.5</v>
      </c>
      <c r="F4183" s="8">
        <v>-200</v>
      </c>
      <c r="G4183" s="5">
        <v>10.35981673297665</v>
      </c>
      <c r="H4183" s="4">
        <v>991</v>
      </c>
      <c r="I4183" s="3">
        <v>200</v>
      </c>
      <c r="J4183" s="4">
        <v>655.25</v>
      </c>
      <c r="K4183" s="4">
        <v>104</v>
      </c>
      <c r="L4183" s="4">
        <v>1672</v>
      </c>
      <c r="M4183" s="4">
        <v>966.25</v>
      </c>
      <c r="N4183" s="5">
        <v>24.35000038147</v>
      </c>
      <c r="O4183" s="5">
        <v>53.350000381469997</v>
      </c>
      <c r="P4183" s="9">
        <v>1.6031320334178316</v>
      </c>
    </row>
    <row r="4184" spans="1:16" x14ac:dyDescent="0.2">
      <c r="A4184" s="1">
        <v>38231</v>
      </c>
      <c r="B4184" s="2">
        <v>0</v>
      </c>
      <c r="C4184" s="2" t="str">
        <f t="shared" si="65"/>
        <v>01/09/2004 00:00:00</v>
      </c>
      <c r="D4184" s="3">
        <v>1.9</v>
      </c>
      <c r="E4184" s="4">
        <v>1046</v>
      </c>
      <c r="F4184" s="8">
        <v>-200</v>
      </c>
      <c r="G4184" s="5">
        <v>9.5406429253202223</v>
      </c>
      <c r="H4184" s="4">
        <v>960.25</v>
      </c>
      <c r="I4184" s="3">
        <v>189</v>
      </c>
      <c r="J4184" s="4">
        <v>670.5</v>
      </c>
      <c r="K4184" s="4">
        <v>96</v>
      </c>
      <c r="L4184" s="4">
        <v>1636.75</v>
      </c>
      <c r="M4184" s="4">
        <v>898.75</v>
      </c>
      <c r="N4184" s="5">
        <v>23.699999809265002</v>
      </c>
      <c r="O4184" s="5">
        <v>55.449998855590998</v>
      </c>
      <c r="P4184" s="9">
        <v>1.6030632315941042</v>
      </c>
    </row>
    <row r="4185" spans="1:16" x14ac:dyDescent="0.2">
      <c r="A4185" s="1">
        <v>38231</v>
      </c>
      <c r="B4185" s="2">
        <v>4.1666666666666664E-2</v>
      </c>
      <c r="C4185" s="2" t="str">
        <f t="shared" si="65"/>
        <v>01/09/2004 01:00:00</v>
      </c>
      <c r="D4185" s="3">
        <v>1.3</v>
      </c>
      <c r="E4185" s="4">
        <v>953.25</v>
      </c>
      <c r="F4185" s="8">
        <v>-200</v>
      </c>
      <c r="G4185" s="5">
        <v>7.0212215242978981</v>
      </c>
      <c r="H4185" s="4">
        <v>857.75</v>
      </c>
      <c r="I4185" s="3">
        <v>136</v>
      </c>
      <c r="J4185" s="4">
        <v>741.75</v>
      </c>
      <c r="K4185" s="4">
        <v>79</v>
      </c>
      <c r="L4185" s="4">
        <v>1544.25</v>
      </c>
      <c r="M4185" s="4">
        <v>779.5</v>
      </c>
      <c r="N4185" s="5">
        <v>22.75</v>
      </c>
      <c r="O4185" s="5">
        <v>58.549999237061002</v>
      </c>
      <c r="P4185" s="9">
        <v>1.5992276289830449</v>
      </c>
    </row>
    <row r="4186" spans="1:16" x14ac:dyDescent="0.2">
      <c r="A4186" s="1">
        <v>38231</v>
      </c>
      <c r="B4186" s="2">
        <v>8.3333333333333329E-2</v>
      </c>
      <c r="C4186" s="2" t="str">
        <f t="shared" si="65"/>
        <v>01/09/2004 02:00:00</v>
      </c>
      <c r="D4186" s="3">
        <v>0.7</v>
      </c>
      <c r="E4186" s="4">
        <v>864.25</v>
      </c>
      <c r="F4186" s="8">
        <v>-200</v>
      </c>
      <c r="G4186" s="5">
        <v>3.3392129774943689</v>
      </c>
      <c r="H4186" s="4">
        <v>672.75</v>
      </c>
      <c r="I4186" s="3">
        <v>83</v>
      </c>
      <c r="J4186" s="4">
        <v>946.5</v>
      </c>
      <c r="K4186" s="4">
        <v>61</v>
      </c>
      <c r="L4186" s="4">
        <v>1412.25</v>
      </c>
      <c r="M4186" s="4">
        <v>636.25</v>
      </c>
      <c r="N4186" s="5">
        <v>22.75</v>
      </c>
      <c r="O4186" s="5">
        <v>58.524999618530003</v>
      </c>
      <c r="P4186" s="9">
        <v>1.5985447924127671</v>
      </c>
    </row>
    <row r="4187" spans="1:16" x14ac:dyDescent="0.2">
      <c r="A4187" s="1">
        <v>38231</v>
      </c>
      <c r="B4187" s="2">
        <v>0.125</v>
      </c>
      <c r="C4187" s="2" t="str">
        <f t="shared" si="65"/>
        <v>01/09/2004 03:00:00</v>
      </c>
      <c r="D4187" s="3">
        <v>0.5</v>
      </c>
      <c r="E4187" s="4">
        <v>829.25</v>
      </c>
      <c r="F4187" s="8">
        <v>-200</v>
      </c>
      <c r="G4187" s="5">
        <v>2.61926987611744</v>
      </c>
      <c r="H4187" s="4">
        <v>627.5</v>
      </c>
      <c r="I4187" s="3">
        <v>-200</v>
      </c>
      <c r="J4187" s="4">
        <v>994.25</v>
      </c>
      <c r="K4187" s="3" t="s">
        <v>16</v>
      </c>
      <c r="L4187" s="4">
        <v>1377.5</v>
      </c>
      <c r="M4187" s="4">
        <v>577.25</v>
      </c>
      <c r="N4187" s="5">
        <v>22.324999809265002</v>
      </c>
      <c r="O4187" s="5">
        <v>59.674999237061002</v>
      </c>
      <c r="P4187" s="9">
        <v>1.5888751201304987</v>
      </c>
    </row>
    <row r="4188" spans="1:16" x14ac:dyDescent="0.2">
      <c r="A4188" s="1">
        <v>38231</v>
      </c>
      <c r="B4188" s="2">
        <v>0.16666666666666666</v>
      </c>
      <c r="C4188" s="2" t="str">
        <f t="shared" si="65"/>
        <v>01/09/2004 04:00:00</v>
      </c>
      <c r="D4188" s="3">
        <v>0.5</v>
      </c>
      <c r="E4188" s="4">
        <v>837.75</v>
      </c>
      <c r="F4188" s="8">
        <v>-200</v>
      </c>
      <c r="G4188" s="5">
        <v>2.7874143708318329</v>
      </c>
      <c r="H4188" s="4">
        <v>638.5</v>
      </c>
      <c r="I4188" s="3">
        <v>72</v>
      </c>
      <c r="J4188" s="4">
        <v>963.25</v>
      </c>
      <c r="K4188" s="4">
        <v>48</v>
      </c>
      <c r="L4188" s="4">
        <v>1391.25</v>
      </c>
      <c r="M4188" s="4">
        <v>595.5</v>
      </c>
      <c r="N4188" s="5">
        <v>20.75</v>
      </c>
      <c r="O4188" s="5">
        <v>64.899998664856</v>
      </c>
      <c r="P4188" s="9">
        <v>1.5710092638094699</v>
      </c>
    </row>
    <row r="4189" spans="1:16" x14ac:dyDescent="0.2">
      <c r="A4189" s="1">
        <v>38231</v>
      </c>
      <c r="B4189" s="2">
        <v>0.20833333333333334</v>
      </c>
      <c r="C4189" s="2" t="str">
        <f t="shared" si="65"/>
        <v>01/09/2004 05:00:00</v>
      </c>
      <c r="D4189" s="3">
        <v>0.6</v>
      </c>
      <c r="E4189" s="4">
        <v>913.25</v>
      </c>
      <c r="F4189" s="8">
        <v>-200</v>
      </c>
      <c r="G4189" s="5">
        <v>4.3125946666846815</v>
      </c>
      <c r="H4189" s="4">
        <v>727.75</v>
      </c>
      <c r="I4189" s="3">
        <v>121</v>
      </c>
      <c r="J4189" s="4">
        <v>801.75</v>
      </c>
      <c r="K4189" s="4">
        <v>63</v>
      </c>
      <c r="L4189" s="4">
        <v>1417.75</v>
      </c>
      <c r="M4189" s="4">
        <v>886.75</v>
      </c>
      <c r="N4189" s="5">
        <v>19.724999904632998</v>
      </c>
      <c r="O4189" s="5">
        <v>66.775001525879006</v>
      </c>
      <c r="P4189" s="9">
        <v>1.5184129545137144</v>
      </c>
    </row>
    <row r="4190" spans="1:16" x14ac:dyDescent="0.2">
      <c r="A4190" s="1">
        <v>38231</v>
      </c>
      <c r="B4190" s="2">
        <v>0.25</v>
      </c>
      <c r="C4190" s="2" t="str">
        <f t="shared" si="65"/>
        <v>01/09/2004 06:00:00</v>
      </c>
      <c r="D4190" s="3">
        <v>1.3</v>
      </c>
      <c r="E4190" s="4">
        <v>1039</v>
      </c>
      <c r="F4190" s="8">
        <v>-200</v>
      </c>
      <c r="G4190" s="5">
        <v>8.5308891057299903</v>
      </c>
      <c r="H4190" s="4">
        <v>920.75</v>
      </c>
      <c r="I4190" s="3">
        <v>268</v>
      </c>
      <c r="J4190" s="4">
        <v>687</v>
      </c>
      <c r="K4190" s="4">
        <v>92</v>
      </c>
      <c r="L4190" s="4">
        <v>1555.75</v>
      </c>
      <c r="M4190" s="4">
        <v>1115</v>
      </c>
      <c r="N4190" s="5">
        <v>19.775000095367002</v>
      </c>
      <c r="O4190" s="5">
        <v>64.349999427794998</v>
      </c>
      <c r="P4190" s="9">
        <v>1.467755584546933</v>
      </c>
    </row>
    <row r="4191" spans="1:16" x14ac:dyDescent="0.2">
      <c r="A4191" s="1">
        <v>38231</v>
      </c>
      <c r="B4191" s="2">
        <v>0.29166666666666669</v>
      </c>
      <c r="C4191" s="2" t="str">
        <f t="shared" si="65"/>
        <v>01/09/2004 07:00:00</v>
      </c>
      <c r="D4191" s="3">
        <v>3.6</v>
      </c>
      <c r="E4191" s="4">
        <v>1252.25</v>
      </c>
      <c r="F4191" s="8">
        <v>-200</v>
      </c>
      <c r="G4191" s="5">
        <v>20.853976003052793</v>
      </c>
      <c r="H4191" s="4">
        <v>1320</v>
      </c>
      <c r="I4191" s="3">
        <v>451</v>
      </c>
      <c r="J4191" s="4">
        <v>499</v>
      </c>
      <c r="K4191" s="4">
        <v>99</v>
      </c>
      <c r="L4191" s="4">
        <v>2001</v>
      </c>
      <c r="M4191" s="4">
        <v>1373.75</v>
      </c>
      <c r="N4191" s="5">
        <v>20.575000286102</v>
      </c>
      <c r="O4191" s="5">
        <v>62.274999618530003</v>
      </c>
      <c r="P4191" s="9">
        <v>1.4915042042746636</v>
      </c>
    </row>
    <row r="4192" spans="1:16" x14ac:dyDescent="0.2">
      <c r="A4192" s="1">
        <v>38231</v>
      </c>
      <c r="B4192" s="2">
        <v>0.33333333333333331</v>
      </c>
      <c r="C4192" s="2" t="str">
        <f t="shared" si="65"/>
        <v>01/09/2004 08:00:00</v>
      </c>
      <c r="D4192" s="3">
        <v>4.9000000000000004</v>
      </c>
      <c r="E4192" s="4">
        <v>1410.3333333333001</v>
      </c>
      <c r="F4192" s="8">
        <v>-200</v>
      </c>
      <c r="G4192" s="5">
        <v>35.217726921167475</v>
      </c>
      <c r="H4192" s="4">
        <v>1669</v>
      </c>
      <c r="I4192" s="3">
        <v>458</v>
      </c>
      <c r="J4192" s="4">
        <v>392.66666666666998</v>
      </c>
      <c r="K4192" s="4">
        <v>117</v>
      </c>
      <c r="L4192" s="4">
        <v>2555</v>
      </c>
      <c r="M4192" s="4">
        <v>1643.6666666666999</v>
      </c>
      <c r="N4192" s="5">
        <v>23.199999491374001</v>
      </c>
      <c r="O4192" s="5">
        <v>53.966667175292997</v>
      </c>
      <c r="P4192" s="9">
        <v>1.5143018856156805</v>
      </c>
    </row>
    <row r="4193" spans="1:16" x14ac:dyDescent="0.2">
      <c r="A4193" s="1">
        <v>38231</v>
      </c>
      <c r="B4193" s="2">
        <v>0.375</v>
      </c>
      <c r="C4193" s="2" t="str">
        <f t="shared" si="65"/>
        <v>01/09/2004 09:00:00</v>
      </c>
      <c r="D4193" s="3">
        <v>3.9</v>
      </c>
      <c r="E4193" s="4">
        <v>1217.25</v>
      </c>
      <c r="F4193" s="8">
        <v>-200</v>
      </c>
      <c r="G4193" s="5">
        <v>18.737902613801893</v>
      </c>
      <c r="H4193" s="4">
        <v>1260.75</v>
      </c>
      <c r="I4193" s="3">
        <v>487</v>
      </c>
      <c r="J4193" s="4">
        <v>532.5</v>
      </c>
      <c r="K4193" s="4">
        <v>142</v>
      </c>
      <c r="L4193" s="4">
        <v>1940.5</v>
      </c>
      <c r="M4193" s="4">
        <v>1375</v>
      </c>
      <c r="N4193" s="5">
        <v>26.324999809265002</v>
      </c>
      <c r="O4193" s="5">
        <v>43.074999809265002</v>
      </c>
      <c r="P4193" s="9">
        <v>1.4541716581621362</v>
      </c>
    </row>
    <row r="4194" spans="1:16" x14ac:dyDescent="0.2">
      <c r="A4194" s="1">
        <v>38231</v>
      </c>
      <c r="B4194" s="2">
        <v>0.41666666666666669</v>
      </c>
      <c r="C4194" s="2" t="str">
        <f t="shared" si="65"/>
        <v>01/09/2004 10:00:00</v>
      </c>
      <c r="D4194" s="3">
        <v>2.2000000000000002</v>
      </c>
      <c r="E4194" s="4">
        <v>1113.5</v>
      </c>
      <c r="F4194" s="8">
        <v>-200</v>
      </c>
      <c r="G4194" s="5">
        <v>12.801609521790523</v>
      </c>
      <c r="H4194" s="4">
        <v>1077</v>
      </c>
      <c r="I4194" s="3">
        <v>319</v>
      </c>
      <c r="J4194" s="4">
        <v>632.75</v>
      </c>
      <c r="K4194" s="4">
        <v>121</v>
      </c>
      <c r="L4194" s="4">
        <v>1705</v>
      </c>
      <c r="M4194" s="4">
        <v>1198.5</v>
      </c>
      <c r="N4194" s="5">
        <v>29.074999809265002</v>
      </c>
      <c r="O4194" s="5">
        <v>35.375</v>
      </c>
      <c r="P4194" s="9">
        <v>1.4008110067411885</v>
      </c>
    </row>
    <row r="4195" spans="1:16" x14ac:dyDescent="0.2">
      <c r="A4195" s="1">
        <v>38231</v>
      </c>
      <c r="B4195" s="2">
        <v>0.45833333333333331</v>
      </c>
      <c r="C4195" s="2" t="str">
        <f t="shared" si="65"/>
        <v>01/09/2004 11:00:00</v>
      </c>
      <c r="D4195" s="3">
        <v>1.9</v>
      </c>
      <c r="E4195" s="4">
        <v>1025.75</v>
      </c>
      <c r="F4195" s="8">
        <v>-200</v>
      </c>
      <c r="G4195" s="5">
        <v>11.151581216129403</v>
      </c>
      <c r="H4195" s="4">
        <v>1019.75</v>
      </c>
      <c r="I4195" s="3">
        <v>269</v>
      </c>
      <c r="J4195" s="4">
        <v>688.75</v>
      </c>
      <c r="K4195" s="4">
        <v>122</v>
      </c>
      <c r="L4195" s="4">
        <v>1603</v>
      </c>
      <c r="M4195" s="4">
        <v>991.75</v>
      </c>
      <c r="N4195" s="5">
        <v>29.974999904632998</v>
      </c>
      <c r="O4195" s="5">
        <v>31.60000038147</v>
      </c>
      <c r="P4195" s="9">
        <v>1.3175727315885963</v>
      </c>
    </row>
    <row r="4196" spans="1:16" x14ac:dyDescent="0.2">
      <c r="A4196" s="1">
        <v>38231</v>
      </c>
      <c r="B4196" s="2">
        <v>0.5</v>
      </c>
      <c r="C4196" s="2" t="str">
        <f t="shared" si="65"/>
        <v>01/09/2004 12:00:00</v>
      </c>
      <c r="D4196" s="3">
        <v>2.2000000000000002</v>
      </c>
      <c r="E4196" s="4">
        <v>1050.5</v>
      </c>
      <c r="F4196" s="8">
        <v>-200</v>
      </c>
      <c r="G4196" s="5">
        <v>13.31770051337886</v>
      </c>
      <c r="H4196" s="4">
        <v>1094.25</v>
      </c>
      <c r="I4196" s="3">
        <v>224</v>
      </c>
      <c r="J4196" s="4">
        <v>646.25</v>
      </c>
      <c r="K4196" s="4">
        <v>108</v>
      </c>
      <c r="L4196" s="4">
        <v>1675</v>
      </c>
      <c r="M4196" s="4">
        <v>966.25</v>
      </c>
      <c r="N4196" s="5">
        <v>32.400000095366998</v>
      </c>
      <c r="O4196" s="5">
        <v>26.324999809265002</v>
      </c>
      <c r="P4196" s="9">
        <v>1.2594069626757904</v>
      </c>
    </row>
    <row r="4197" spans="1:16" x14ac:dyDescent="0.2">
      <c r="A4197" s="1">
        <v>38231</v>
      </c>
      <c r="B4197" s="2">
        <v>0.54166666666666663</v>
      </c>
      <c r="C4197" s="2" t="str">
        <f t="shared" si="65"/>
        <v>01/09/2004 13:00:00</v>
      </c>
      <c r="D4197" s="3">
        <v>2</v>
      </c>
      <c r="E4197" s="4">
        <v>1026.5</v>
      </c>
      <c r="F4197" s="8">
        <v>-200</v>
      </c>
      <c r="G4197" s="5">
        <v>11.256683224907974</v>
      </c>
      <c r="H4197" s="4">
        <v>1023.5</v>
      </c>
      <c r="I4197" s="3">
        <v>162</v>
      </c>
      <c r="J4197" s="4">
        <v>700</v>
      </c>
      <c r="K4197" s="4">
        <v>80</v>
      </c>
      <c r="L4197" s="4">
        <v>1587.75</v>
      </c>
      <c r="M4197" s="4">
        <v>814</v>
      </c>
      <c r="N4197" s="5">
        <v>31.27499961853</v>
      </c>
      <c r="O4197" s="5">
        <v>29.075000286102</v>
      </c>
      <c r="P4197" s="9">
        <v>1.3053746400256843</v>
      </c>
    </row>
    <row r="4198" spans="1:16" x14ac:dyDescent="0.2">
      <c r="A4198" s="1">
        <v>38231</v>
      </c>
      <c r="B4198" s="2">
        <v>0.58333333333333337</v>
      </c>
      <c r="C4198" s="2" t="str">
        <f t="shared" si="65"/>
        <v>01/09/2004 14:00:00</v>
      </c>
      <c r="D4198" s="3">
        <v>1.7</v>
      </c>
      <c r="E4198" s="4">
        <v>996.25</v>
      </c>
      <c r="F4198" s="8">
        <v>-200</v>
      </c>
      <c r="G4198" s="5">
        <v>10.386938409035164</v>
      </c>
      <c r="H4198" s="4">
        <v>992</v>
      </c>
      <c r="I4198" s="3">
        <v>189</v>
      </c>
      <c r="J4198" s="4">
        <v>722.25</v>
      </c>
      <c r="K4198" s="4">
        <v>93</v>
      </c>
      <c r="L4198" s="4">
        <v>1579.5</v>
      </c>
      <c r="M4198" s="4">
        <v>726.75</v>
      </c>
      <c r="N4198" s="5">
        <v>31.075000286102</v>
      </c>
      <c r="O4198" s="5">
        <v>28.64999961853</v>
      </c>
      <c r="P4198" s="9">
        <v>1.2717894003358112</v>
      </c>
    </row>
    <row r="4199" spans="1:16" x14ac:dyDescent="0.2">
      <c r="A4199" s="1">
        <v>38231</v>
      </c>
      <c r="B4199" s="2">
        <v>0.625</v>
      </c>
      <c r="C4199" s="2" t="str">
        <f t="shared" si="65"/>
        <v>01/09/2004 15:00:00</v>
      </c>
      <c r="D4199" s="3">
        <v>2</v>
      </c>
      <c r="E4199" s="4">
        <v>1027.5</v>
      </c>
      <c r="F4199" s="8">
        <v>-200</v>
      </c>
      <c r="G4199" s="5">
        <v>12.294239862352264</v>
      </c>
      <c r="H4199" s="4">
        <v>1059.75</v>
      </c>
      <c r="I4199" s="3">
        <v>213</v>
      </c>
      <c r="J4199" s="4">
        <v>685.75</v>
      </c>
      <c r="K4199" s="4">
        <v>108</v>
      </c>
      <c r="L4199" s="4">
        <v>1601</v>
      </c>
      <c r="M4199" s="4">
        <v>805.75</v>
      </c>
      <c r="N4199" s="5">
        <v>33.324999809265002</v>
      </c>
      <c r="O4199" s="5">
        <v>24.449999332428</v>
      </c>
      <c r="P4199" s="9">
        <v>1.2319796432927763</v>
      </c>
    </row>
    <row r="4200" spans="1:16" x14ac:dyDescent="0.2">
      <c r="A4200" s="1">
        <v>38231</v>
      </c>
      <c r="B4200" s="2">
        <v>0.66666666666666663</v>
      </c>
      <c r="C4200" s="2" t="str">
        <f t="shared" si="65"/>
        <v>01/09/2004 16:00:00</v>
      </c>
      <c r="D4200" s="3">
        <v>2.1</v>
      </c>
      <c r="E4200" s="4">
        <v>1029.5</v>
      </c>
      <c r="F4200" s="8">
        <v>-200</v>
      </c>
      <c r="G4200" s="5">
        <v>12.301530519132688</v>
      </c>
      <c r="H4200" s="4">
        <v>1060</v>
      </c>
      <c r="I4200" s="3">
        <v>245</v>
      </c>
      <c r="J4200" s="4">
        <v>705</v>
      </c>
      <c r="K4200" s="4">
        <v>118</v>
      </c>
      <c r="L4200" s="4">
        <v>1588</v>
      </c>
      <c r="M4200" s="4">
        <v>851.5</v>
      </c>
      <c r="N4200" s="5">
        <v>35.474999427794998</v>
      </c>
      <c r="O4200" s="5">
        <v>21.175000190734998</v>
      </c>
      <c r="P4200" s="9">
        <v>1.2022260729555687</v>
      </c>
    </row>
    <row r="4201" spans="1:16" x14ac:dyDescent="0.2">
      <c r="A4201" s="1">
        <v>38231</v>
      </c>
      <c r="B4201" s="2">
        <v>0.70833333333333337</v>
      </c>
      <c r="C4201" s="2" t="str">
        <f t="shared" si="65"/>
        <v>01/09/2004 17:00:00</v>
      </c>
      <c r="D4201" s="3">
        <v>3.2</v>
      </c>
      <c r="E4201" s="4">
        <v>1132.5</v>
      </c>
      <c r="F4201" s="8">
        <v>-200</v>
      </c>
      <c r="G4201" s="5">
        <v>19.405953728009944</v>
      </c>
      <c r="H4201" s="4">
        <v>1279.75</v>
      </c>
      <c r="I4201" s="3">
        <v>341</v>
      </c>
      <c r="J4201" s="4">
        <v>595</v>
      </c>
      <c r="K4201" s="4">
        <v>149</v>
      </c>
      <c r="L4201" s="4">
        <v>1791</v>
      </c>
      <c r="M4201" s="4">
        <v>1093.25</v>
      </c>
      <c r="N4201" s="5">
        <v>34.625</v>
      </c>
      <c r="O4201" s="5">
        <v>21.950000286102</v>
      </c>
      <c r="P4201" s="9">
        <v>1.1890216374184857</v>
      </c>
    </row>
    <row r="4202" spans="1:16" x14ac:dyDescent="0.2">
      <c r="A4202" s="1">
        <v>38231</v>
      </c>
      <c r="B4202" s="2">
        <v>0.75</v>
      </c>
      <c r="C4202" s="2" t="str">
        <f t="shared" si="65"/>
        <v>01/09/2004 18:00:00</v>
      </c>
      <c r="D4202" s="3">
        <v>4</v>
      </c>
      <c r="E4202" s="4">
        <v>1180.25</v>
      </c>
      <c r="F4202" s="8">
        <v>-200</v>
      </c>
      <c r="G4202" s="5">
        <v>21.534377383090149</v>
      </c>
      <c r="H4202" s="4">
        <v>1338.5</v>
      </c>
      <c r="I4202" s="3">
        <v>382</v>
      </c>
      <c r="J4202" s="4">
        <v>566.75</v>
      </c>
      <c r="K4202" s="4">
        <v>171</v>
      </c>
      <c r="L4202" s="4">
        <v>1867.5</v>
      </c>
      <c r="M4202" s="4">
        <v>1211</v>
      </c>
      <c r="N4202" s="5">
        <v>33.25</v>
      </c>
      <c r="O4202" s="5">
        <v>23.599999427795002</v>
      </c>
      <c r="P4202" s="9">
        <v>1.1841732201362287</v>
      </c>
    </row>
    <row r="4203" spans="1:16" x14ac:dyDescent="0.2">
      <c r="A4203" s="1">
        <v>38231</v>
      </c>
      <c r="B4203" s="2">
        <v>0.79166666666666663</v>
      </c>
      <c r="C4203" s="2" t="str">
        <f t="shared" si="65"/>
        <v>01/09/2004 19:00:00</v>
      </c>
      <c r="D4203" s="3">
        <v>4.4000000000000004</v>
      </c>
      <c r="E4203" s="4">
        <v>1260.75</v>
      </c>
      <c r="F4203" s="8">
        <v>-200</v>
      </c>
      <c r="G4203" s="5">
        <v>25.660599613091325</v>
      </c>
      <c r="H4203" s="4">
        <v>1445.75</v>
      </c>
      <c r="I4203" s="3">
        <v>358</v>
      </c>
      <c r="J4203" s="4">
        <v>527.5</v>
      </c>
      <c r="K4203" s="4">
        <v>154</v>
      </c>
      <c r="L4203" s="4">
        <v>2061.25</v>
      </c>
      <c r="M4203" s="4">
        <v>1345.5</v>
      </c>
      <c r="N4203" s="5">
        <v>30.025000095367002</v>
      </c>
      <c r="O4203" s="5">
        <v>28.450000286102</v>
      </c>
      <c r="P4203" s="9">
        <v>1.1896263561711773</v>
      </c>
    </row>
    <row r="4204" spans="1:16" x14ac:dyDescent="0.2">
      <c r="A4204" s="1">
        <v>38231</v>
      </c>
      <c r="B4204" s="2">
        <v>0.83333333333333337</v>
      </c>
      <c r="C4204" s="2" t="str">
        <f t="shared" si="65"/>
        <v>01/09/2004 20:00:00</v>
      </c>
      <c r="D4204" s="3">
        <v>3</v>
      </c>
      <c r="E4204" s="4">
        <v>1092.5</v>
      </c>
      <c r="F4204" s="8">
        <v>-200</v>
      </c>
      <c r="G4204" s="5">
        <v>14.508576744820013</v>
      </c>
      <c r="H4204" s="4">
        <v>1133</v>
      </c>
      <c r="I4204" s="3">
        <v>288</v>
      </c>
      <c r="J4204" s="4">
        <v>599.25</v>
      </c>
      <c r="K4204" s="4">
        <v>122</v>
      </c>
      <c r="L4204" s="4">
        <v>1708.25</v>
      </c>
      <c r="M4204" s="4">
        <v>1200</v>
      </c>
      <c r="N4204" s="5">
        <v>27.974999904632998</v>
      </c>
      <c r="O4204" s="5">
        <v>33</v>
      </c>
      <c r="P4204" s="9">
        <v>1.2263993376518665</v>
      </c>
    </row>
    <row r="4205" spans="1:16" x14ac:dyDescent="0.2">
      <c r="A4205" s="1">
        <v>38231</v>
      </c>
      <c r="B4205" s="2">
        <v>0.875</v>
      </c>
      <c r="C4205" s="2" t="str">
        <f t="shared" si="65"/>
        <v>01/09/2004 21:00:00</v>
      </c>
      <c r="D4205" s="3">
        <v>2.2000000000000002</v>
      </c>
      <c r="E4205" s="4">
        <v>1068</v>
      </c>
      <c r="F4205" s="8">
        <v>-200</v>
      </c>
      <c r="G4205" s="5">
        <v>11.404531575678483</v>
      </c>
      <c r="H4205" s="4">
        <v>1028.75</v>
      </c>
      <c r="I4205" s="3">
        <v>252</v>
      </c>
      <c r="J4205" s="4">
        <v>649.5</v>
      </c>
      <c r="K4205" s="4">
        <v>126</v>
      </c>
      <c r="L4205" s="4">
        <v>1611.75</v>
      </c>
      <c r="M4205" s="4">
        <v>1191.5</v>
      </c>
      <c r="N4205" s="5">
        <v>27.200000286102</v>
      </c>
      <c r="O4205" s="5">
        <v>37.375000953673997</v>
      </c>
      <c r="P4205" s="9">
        <v>1.3278744095392079</v>
      </c>
    </row>
    <row r="4206" spans="1:16" x14ac:dyDescent="0.2">
      <c r="A4206" s="1">
        <v>38231</v>
      </c>
      <c r="B4206" s="2">
        <v>0.91666666666666663</v>
      </c>
      <c r="C4206" s="2" t="str">
        <f t="shared" si="65"/>
        <v>01/09/2004 22:00:00</v>
      </c>
      <c r="D4206" s="3">
        <v>1.7</v>
      </c>
      <c r="E4206" s="4">
        <v>1030.75</v>
      </c>
      <c r="F4206" s="8">
        <v>-200</v>
      </c>
      <c r="G4206" s="5">
        <v>9.4818353433961811</v>
      </c>
      <c r="H4206" s="4">
        <v>958</v>
      </c>
      <c r="I4206" s="3">
        <v>201</v>
      </c>
      <c r="J4206" s="4">
        <v>699.75</v>
      </c>
      <c r="K4206" s="4">
        <v>121</v>
      </c>
      <c r="L4206" s="4">
        <v>1559.5</v>
      </c>
      <c r="M4206" s="4">
        <v>1074</v>
      </c>
      <c r="N4206" s="5">
        <v>26.550000190734998</v>
      </c>
      <c r="O4206" s="5">
        <v>39.924999237061002</v>
      </c>
      <c r="P4206" s="9">
        <v>1.3656911978204298</v>
      </c>
    </row>
    <row r="4207" spans="1:16" x14ac:dyDescent="0.2">
      <c r="A4207" s="1">
        <v>38231</v>
      </c>
      <c r="B4207" s="2">
        <v>0.95833333333333337</v>
      </c>
      <c r="C4207" s="2" t="str">
        <f t="shared" si="65"/>
        <v>01/09/2004 23:00:00</v>
      </c>
      <c r="D4207" s="3">
        <v>1.9</v>
      </c>
      <c r="E4207" s="4">
        <v>1054.75</v>
      </c>
      <c r="F4207" s="8">
        <v>-200</v>
      </c>
      <c r="G4207" s="5">
        <v>11.638524261032968</v>
      </c>
      <c r="H4207" s="4">
        <v>1037</v>
      </c>
      <c r="I4207" s="3">
        <v>225</v>
      </c>
      <c r="J4207" s="4">
        <v>634.5</v>
      </c>
      <c r="K4207" s="4">
        <v>125</v>
      </c>
      <c r="L4207" s="4">
        <v>1631.5</v>
      </c>
      <c r="M4207" s="4">
        <v>1161.25</v>
      </c>
      <c r="N4207" s="5">
        <v>25.299999713898</v>
      </c>
      <c r="O4207" s="5">
        <v>41.675000190734998</v>
      </c>
      <c r="P4207" s="9">
        <v>1.3246827268701464</v>
      </c>
    </row>
    <row r="4208" spans="1:16" x14ac:dyDescent="0.2">
      <c r="A4208" s="1">
        <v>38232</v>
      </c>
      <c r="B4208" s="2">
        <v>0</v>
      </c>
      <c r="C4208" s="2" t="str">
        <f t="shared" si="65"/>
        <v>02/09/2004 00:00:00</v>
      </c>
      <c r="D4208" s="3">
        <v>2</v>
      </c>
      <c r="E4208" s="4">
        <v>1060.25</v>
      </c>
      <c r="F4208" s="8">
        <v>-200</v>
      </c>
      <c r="G4208" s="5">
        <v>11.411592481675298</v>
      </c>
      <c r="H4208" s="4">
        <v>1029</v>
      </c>
      <c r="I4208" s="3">
        <v>242</v>
      </c>
      <c r="J4208" s="4">
        <v>621.75</v>
      </c>
      <c r="K4208" s="4">
        <v>126</v>
      </c>
      <c r="L4208" s="4">
        <v>1662.75</v>
      </c>
      <c r="M4208" s="4">
        <v>1210</v>
      </c>
      <c r="N4208" s="5">
        <v>24.349999904632998</v>
      </c>
      <c r="O4208" s="5">
        <v>44.699999809265002</v>
      </c>
      <c r="P4208" s="9">
        <v>1.3432052305194484</v>
      </c>
    </row>
    <row r="4209" spans="1:16" x14ac:dyDescent="0.2">
      <c r="A4209" s="1">
        <v>38232</v>
      </c>
      <c r="B4209" s="2">
        <v>4.1666666666666664E-2</v>
      </c>
      <c r="C4209" s="2" t="str">
        <f t="shared" si="65"/>
        <v>02/09/2004 01:00:00</v>
      </c>
      <c r="D4209" s="3">
        <v>1.5</v>
      </c>
      <c r="E4209" s="4">
        <v>961.75</v>
      </c>
      <c r="F4209" s="8">
        <v>-200</v>
      </c>
      <c r="G4209" s="5">
        <v>7.5400724561671026</v>
      </c>
      <c r="H4209" s="4">
        <v>880</v>
      </c>
      <c r="I4209" s="3">
        <v>167</v>
      </c>
      <c r="J4209" s="4">
        <v>726.25</v>
      </c>
      <c r="K4209" s="4">
        <v>96</v>
      </c>
      <c r="L4209" s="4">
        <v>1484.25</v>
      </c>
      <c r="M4209" s="4">
        <v>1049.75</v>
      </c>
      <c r="N4209" s="5">
        <v>24.424999713898</v>
      </c>
      <c r="O4209" s="5">
        <v>45.649998664856</v>
      </c>
      <c r="P4209" s="9">
        <v>1.3778683111622458</v>
      </c>
    </row>
    <row r="4210" spans="1:16" x14ac:dyDescent="0.2">
      <c r="A4210" s="1">
        <v>38232</v>
      </c>
      <c r="B4210" s="2">
        <v>8.3333333333333329E-2</v>
      </c>
      <c r="C4210" s="2" t="str">
        <f t="shared" si="65"/>
        <v>02/09/2004 02:00:00</v>
      </c>
      <c r="D4210" s="3">
        <v>0.8</v>
      </c>
      <c r="E4210" s="4">
        <v>873.75</v>
      </c>
      <c r="F4210" s="8">
        <v>-200</v>
      </c>
      <c r="G4210" s="5">
        <v>5.2574513826166829</v>
      </c>
      <c r="H4210" s="4">
        <v>776.25</v>
      </c>
      <c r="I4210" s="3">
        <v>99</v>
      </c>
      <c r="J4210" s="4">
        <v>845.5</v>
      </c>
      <c r="K4210" s="4">
        <v>73</v>
      </c>
      <c r="L4210" s="4">
        <v>1415.75</v>
      </c>
      <c r="M4210" s="4">
        <v>872.75</v>
      </c>
      <c r="N4210" s="5">
        <v>23.050000190734998</v>
      </c>
      <c r="O4210" s="5">
        <v>49.949999809265002</v>
      </c>
      <c r="P4210" s="9">
        <v>1.3890733034928886</v>
      </c>
    </row>
    <row r="4211" spans="1:16" x14ac:dyDescent="0.2">
      <c r="A4211" s="1">
        <v>38232</v>
      </c>
      <c r="B4211" s="2">
        <v>0.125</v>
      </c>
      <c r="C4211" s="2" t="str">
        <f t="shared" si="65"/>
        <v>02/09/2004 03:00:00</v>
      </c>
      <c r="D4211" s="3">
        <v>0.6</v>
      </c>
      <c r="E4211" s="4">
        <v>832</v>
      </c>
      <c r="F4211" s="8">
        <v>-200</v>
      </c>
      <c r="G4211" s="5">
        <v>3.1451318706389269</v>
      </c>
      <c r="H4211" s="4">
        <v>661</v>
      </c>
      <c r="I4211" s="3">
        <v>-200</v>
      </c>
      <c r="J4211" s="4">
        <v>976.75</v>
      </c>
      <c r="K4211" s="3" t="s">
        <v>16</v>
      </c>
      <c r="L4211" s="4">
        <v>1312</v>
      </c>
      <c r="M4211" s="4">
        <v>765.5</v>
      </c>
      <c r="N4211" s="5">
        <v>22.700000286102</v>
      </c>
      <c r="O4211" s="5">
        <v>51.324999809265002</v>
      </c>
      <c r="P4211" s="9">
        <v>1.3976864922999472</v>
      </c>
    </row>
    <row r="4212" spans="1:16" x14ac:dyDescent="0.2">
      <c r="A4212" s="1">
        <v>38232</v>
      </c>
      <c r="B4212" s="2">
        <v>0.16666666666666666</v>
      </c>
      <c r="C4212" s="2" t="str">
        <f t="shared" si="65"/>
        <v>02/09/2004 04:00:00</v>
      </c>
      <c r="D4212" s="3">
        <v>0.6</v>
      </c>
      <c r="E4212" s="4">
        <v>834</v>
      </c>
      <c r="F4212" s="8">
        <v>-200</v>
      </c>
      <c r="G4212" s="5">
        <v>3.9598764327231528</v>
      </c>
      <c r="H4212" s="4">
        <v>708.5</v>
      </c>
      <c r="I4212" s="3">
        <v>87</v>
      </c>
      <c r="J4212" s="4">
        <v>906.75</v>
      </c>
      <c r="K4212" s="4">
        <v>65</v>
      </c>
      <c r="L4212" s="4">
        <v>1348.25</v>
      </c>
      <c r="M4212" s="4">
        <v>834.5</v>
      </c>
      <c r="N4212" s="5">
        <v>21.849999904632998</v>
      </c>
      <c r="O4212" s="5">
        <v>54.125</v>
      </c>
      <c r="P4212" s="9">
        <v>1.4004485258464545</v>
      </c>
    </row>
    <row r="4213" spans="1:16" x14ac:dyDescent="0.2">
      <c r="A4213" s="1">
        <v>38232</v>
      </c>
      <c r="B4213" s="2">
        <v>0.20833333333333334</v>
      </c>
      <c r="C4213" s="2" t="str">
        <f t="shared" si="65"/>
        <v>02/09/2004 05:00:00</v>
      </c>
      <c r="D4213" s="3">
        <v>0.7</v>
      </c>
      <c r="E4213" s="4">
        <v>864.75</v>
      </c>
      <c r="F4213" s="8">
        <v>-200</v>
      </c>
      <c r="G4213" s="5">
        <v>4.6298845295090567</v>
      </c>
      <c r="H4213" s="4">
        <v>744.5</v>
      </c>
      <c r="I4213" s="3">
        <v>164</v>
      </c>
      <c r="J4213" s="4">
        <v>866.25</v>
      </c>
      <c r="K4213" s="4">
        <v>90</v>
      </c>
      <c r="L4213" s="4">
        <v>1393.75</v>
      </c>
      <c r="M4213" s="4">
        <v>900.5</v>
      </c>
      <c r="N4213" s="5">
        <v>21.025000572204998</v>
      </c>
      <c r="O4213" s="5">
        <v>56.875</v>
      </c>
      <c r="P4213" s="9">
        <v>1.3999404958484991</v>
      </c>
    </row>
    <row r="4214" spans="1:16" x14ac:dyDescent="0.2">
      <c r="A4214" s="1">
        <v>38232</v>
      </c>
      <c r="B4214" s="2">
        <v>0.25</v>
      </c>
      <c r="C4214" s="2" t="str">
        <f t="shared" si="65"/>
        <v>02/09/2004 06:00:00</v>
      </c>
      <c r="D4214" s="3">
        <v>0.8</v>
      </c>
      <c r="E4214" s="4">
        <v>902.5</v>
      </c>
      <c r="F4214" s="8">
        <v>-200</v>
      </c>
      <c r="G4214" s="5">
        <v>5.8176597475668954</v>
      </c>
      <c r="H4214" s="4">
        <v>803.25</v>
      </c>
      <c r="I4214" s="3">
        <v>87</v>
      </c>
      <c r="J4214" s="4">
        <v>819.25</v>
      </c>
      <c r="K4214" s="4">
        <v>58</v>
      </c>
      <c r="L4214" s="4">
        <v>1470.75</v>
      </c>
      <c r="M4214" s="4">
        <v>852.5</v>
      </c>
      <c r="N4214" s="5">
        <v>21.799999713898</v>
      </c>
      <c r="O4214" s="5">
        <v>55.524999618530003</v>
      </c>
      <c r="P4214" s="9">
        <v>1.4323437238322085</v>
      </c>
    </row>
    <row r="4215" spans="1:16" x14ac:dyDescent="0.2">
      <c r="A4215" s="1">
        <v>38232</v>
      </c>
      <c r="B4215" s="2">
        <v>0.29166666666666669</v>
      </c>
      <c r="C4215" s="2" t="str">
        <f t="shared" si="65"/>
        <v>02/09/2004 07:00:00</v>
      </c>
      <c r="D4215" s="3">
        <v>2.9</v>
      </c>
      <c r="E4215" s="4">
        <v>1235.5</v>
      </c>
      <c r="F4215" s="8">
        <v>-200</v>
      </c>
      <c r="G4215" s="5">
        <v>20.030069212750167</v>
      </c>
      <c r="H4215" s="4">
        <v>1297.25</v>
      </c>
      <c r="I4215" s="3">
        <v>93</v>
      </c>
      <c r="J4215" s="4">
        <v>542.25</v>
      </c>
      <c r="K4215" s="4">
        <v>27</v>
      </c>
      <c r="L4215" s="4">
        <v>1996.5</v>
      </c>
      <c r="M4215" s="4">
        <v>1320.75</v>
      </c>
      <c r="N4215" s="5">
        <v>21.624999523163002</v>
      </c>
      <c r="O4215" s="5">
        <v>57.225000381469997</v>
      </c>
      <c r="P4215" s="9">
        <v>1.4606765339025456</v>
      </c>
    </row>
    <row r="4216" spans="1:16" x14ac:dyDescent="0.2">
      <c r="A4216" s="1">
        <v>38232</v>
      </c>
      <c r="B4216" s="2">
        <v>0.33333333333333331</v>
      </c>
      <c r="C4216" s="2" t="str">
        <f t="shared" si="65"/>
        <v>02/09/2004 08:00:00</v>
      </c>
      <c r="D4216" s="3">
        <v>5.2</v>
      </c>
      <c r="E4216" s="4">
        <v>1463.75</v>
      </c>
      <c r="F4216" s="8">
        <v>-200</v>
      </c>
      <c r="G4216" s="5">
        <v>30.048497872294821</v>
      </c>
      <c r="H4216" s="4">
        <v>1552</v>
      </c>
      <c r="I4216" s="3">
        <v>417</v>
      </c>
      <c r="J4216" s="4">
        <v>418.5</v>
      </c>
      <c r="K4216" s="4">
        <v>67</v>
      </c>
      <c r="L4216" s="4">
        <v>2366.25</v>
      </c>
      <c r="M4216" s="4">
        <v>1737.75</v>
      </c>
      <c r="N4216" s="5">
        <v>22.849999904632998</v>
      </c>
      <c r="O4216" s="5">
        <v>54.175000190734998</v>
      </c>
      <c r="P4216" s="9">
        <v>1.4886279242102294</v>
      </c>
    </row>
    <row r="4217" spans="1:16" x14ac:dyDescent="0.2">
      <c r="A4217" s="1">
        <v>38232</v>
      </c>
      <c r="B4217" s="2">
        <v>0.375</v>
      </c>
      <c r="C4217" s="2" t="str">
        <f t="shared" si="65"/>
        <v>02/09/2004 09:00:00</v>
      </c>
      <c r="D4217" s="3">
        <v>3.3</v>
      </c>
      <c r="E4217" s="4">
        <v>1257.75</v>
      </c>
      <c r="F4217" s="8">
        <v>-200</v>
      </c>
      <c r="G4217" s="5">
        <v>18.729179028530179</v>
      </c>
      <c r="H4217" s="4">
        <v>1260.5</v>
      </c>
      <c r="I4217" s="3">
        <v>406</v>
      </c>
      <c r="J4217" s="4">
        <v>513.75</v>
      </c>
      <c r="K4217" s="4">
        <v>96</v>
      </c>
      <c r="L4217" s="4">
        <v>1940</v>
      </c>
      <c r="M4217" s="4">
        <v>1603</v>
      </c>
      <c r="N4217" s="5">
        <v>26.200000286102</v>
      </c>
      <c r="O4217" s="5">
        <v>45.049999237061002</v>
      </c>
      <c r="P4217" s="9">
        <v>1.5097507653215998</v>
      </c>
    </row>
    <row r="4218" spans="1:16" x14ac:dyDescent="0.2">
      <c r="A4218" s="1">
        <v>38232</v>
      </c>
      <c r="B4218" s="2">
        <v>0.41666666666666669</v>
      </c>
      <c r="C4218" s="2" t="str">
        <f t="shared" si="65"/>
        <v>02/09/2004 10:00:00</v>
      </c>
      <c r="D4218" s="4">
        <v>-200</v>
      </c>
      <c r="E4218" s="4">
        <v>1202.75</v>
      </c>
      <c r="F4218" s="8">
        <v>-200</v>
      </c>
      <c r="G4218" s="5">
        <v>15.799404577711947</v>
      </c>
      <c r="H4218" s="4">
        <v>1173.5</v>
      </c>
      <c r="I4218" s="3">
        <v>-200</v>
      </c>
      <c r="J4218" s="4">
        <v>576.75</v>
      </c>
      <c r="K4218" s="3" t="s">
        <v>16</v>
      </c>
      <c r="L4218" s="4">
        <v>1823.5</v>
      </c>
      <c r="M4218" s="4">
        <v>1425.5</v>
      </c>
      <c r="N4218" s="5">
        <v>30.75</v>
      </c>
      <c r="O4218" s="5">
        <v>34.799999237061002</v>
      </c>
      <c r="P4218" s="9">
        <v>1.5165371256477855</v>
      </c>
    </row>
    <row r="4219" spans="1:16" x14ac:dyDescent="0.2">
      <c r="A4219" s="1">
        <v>38232</v>
      </c>
      <c r="B4219" s="2">
        <v>0.45833333333333331</v>
      </c>
      <c r="C4219" s="2" t="str">
        <f t="shared" si="65"/>
        <v>02/09/2004 11:00:00</v>
      </c>
      <c r="D4219" s="4">
        <v>-200</v>
      </c>
      <c r="E4219" s="4">
        <v>1156.25</v>
      </c>
      <c r="F4219" s="8">
        <v>-200</v>
      </c>
      <c r="G4219" s="5">
        <v>14.329123146119334</v>
      </c>
      <c r="H4219" s="4">
        <v>1127.25</v>
      </c>
      <c r="I4219" s="3">
        <v>-200</v>
      </c>
      <c r="J4219" s="4">
        <v>615.5</v>
      </c>
      <c r="K4219" s="3" t="s">
        <v>16</v>
      </c>
      <c r="L4219" s="4">
        <v>1767.25</v>
      </c>
      <c r="M4219" s="4">
        <v>1294.5</v>
      </c>
      <c r="N4219" s="5">
        <v>34.074999809265002</v>
      </c>
      <c r="O4219" s="5">
        <v>28.75</v>
      </c>
      <c r="P4219" s="9">
        <v>1.5105253308243791</v>
      </c>
    </row>
    <row r="4220" spans="1:16" x14ac:dyDescent="0.2">
      <c r="A4220" s="1">
        <v>38232</v>
      </c>
      <c r="B4220" s="2">
        <v>0.5</v>
      </c>
      <c r="C4220" s="2" t="str">
        <f t="shared" si="65"/>
        <v>02/09/2004 12:00:00</v>
      </c>
      <c r="D4220" s="4">
        <v>-200</v>
      </c>
      <c r="E4220" s="4">
        <v>1105.75</v>
      </c>
      <c r="F4220" s="8">
        <v>-200</v>
      </c>
      <c r="G4220" s="5">
        <v>14.399230713541861</v>
      </c>
      <c r="H4220" s="4">
        <v>1129.5</v>
      </c>
      <c r="I4220" s="3">
        <v>-200</v>
      </c>
      <c r="J4220" s="4">
        <v>623</v>
      </c>
      <c r="K4220" s="3" t="s">
        <v>16</v>
      </c>
      <c r="L4220" s="4">
        <v>1726.25</v>
      </c>
      <c r="M4220" s="4">
        <v>1093</v>
      </c>
      <c r="N4220" s="5">
        <v>35.900000572205002</v>
      </c>
      <c r="O4220" s="5">
        <v>24.724999427795002</v>
      </c>
      <c r="P4220" s="9">
        <v>1.4370129216495555</v>
      </c>
    </row>
    <row r="4221" spans="1:16" x14ac:dyDescent="0.2">
      <c r="A4221" s="1">
        <v>38232</v>
      </c>
      <c r="B4221" s="2">
        <v>0.54166666666666663</v>
      </c>
      <c r="C4221" s="2" t="str">
        <f t="shared" si="65"/>
        <v>02/09/2004 13:00:00</v>
      </c>
      <c r="D4221" s="4">
        <v>-200</v>
      </c>
      <c r="E4221" s="4">
        <v>1008</v>
      </c>
      <c r="F4221" s="8">
        <v>-200</v>
      </c>
      <c r="G4221" s="5">
        <v>11.631403820053329</v>
      </c>
      <c r="H4221" s="4">
        <v>1036.75</v>
      </c>
      <c r="I4221" s="3">
        <v>-200</v>
      </c>
      <c r="J4221" s="4">
        <v>696.75</v>
      </c>
      <c r="K4221" s="3" t="s">
        <v>16</v>
      </c>
      <c r="L4221" s="4">
        <v>1587</v>
      </c>
      <c r="M4221" s="4">
        <v>803.25</v>
      </c>
      <c r="N4221" s="5">
        <v>33.699999809265002</v>
      </c>
      <c r="O4221" s="5">
        <v>25.10000038147</v>
      </c>
      <c r="P4221" s="9">
        <v>1.2914935910727974</v>
      </c>
    </row>
    <row r="4222" spans="1:16" x14ac:dyDescent="0.2">
      <c r="A4222" s="1">
        <v>38232</v>
      </c>
      <c r="B4222" s="2">
        <v>0.58333333333333337</v>
      </c>
      <c r="C4222" s="2" t="str">
        <f t="shared" si="65"/>
        <v>02/09/2004 14:00:00</v>
      </c>
      <c r="D4222" s="4">
        <v>-200</v>
      </c>
      <c r="E4222" s="4">
        <v>1010.75</v>
      </c>
      <c r="F4222" s="8">
        <v>-200</v>
      </c>
      <c r="G4222" s="5">
        <v>11.06083302349295</v>
      </c>
      <c r="H4222" s="4">
        <v>1016.5</v>
      </c>
      <c r="I4222" s="3">
        <v>-200</v>
      </c>
      <c r="J4222" s="4">
        <v>704</v>
      </c>
      <c r="K4222" s="3" t="s">
        <v>16</v>
      </c>
      <c r="L4222" s="4">
        <v>1569.25</v>
      </c>
      <c r="M4222" s="4">
        <v>737.5</v>
      </c>
      <c r="N4222" s="5">
        <v>34.350000381469997</v>
      </c>
      <c r="O4222" s="5">
        <v>23.974999904632998</v>
      </c>
      <c r="P4222" s="9">
        <v>1.2790492153850215</v>
      </c>
    </row>
    <row r="4223" spans="1:16" x14ac:dyDescent="0.2">
      <c r="A4223" s="1">
        <v>38232</v>
      </c>
      <c r="B4223" s="2">
        <v>0.625</v>
      </c>
      <c r="C4223" s="2" t="str">
        <f t="shared" si="65"/>
        <v>02/09/2004 15:00:00</v>
      </c>
      <c r="D4223" s="4">
        <v>-200</v>
      </c>
      <c r="E4223" s="4">
        <v>1049.25</v>
      </c>
      <c r="F4223" s="8">
        <v>-200</v>
      </c>
      <c r="G4223" s="5">
        <v>13.499245409646248</v>
      </c>
      <c r="H4223" s="4">
        <v>1100.25</v>
      </c>
      <c r="I4223" s="3">
        <v>-200</v>
      </c>
      <c r="J4223" s="4">
        <v>667</v>
      </c>
      <c r="K4223" s="3" t="s">
        <v>16</v>
      </c>
      <c r="L4223" s="4">
        <v>1635.25</v>
      </c>
      <c r="M4223" s="4">
        <v>870.25</v>
      </c>
      <c r="N4223" s="5">
        <v>36.375</v>
      </c>
      <c r="O4223" s="5">
        <v>20.349999904632998</v>
      </c>
      <c r="P4223" s="9">
        <v>1.2139837263549083</v>
      </c>
    </row>
    <row r="4224" spans="1:16" x14ac:dyDescent="0.2">
      <c r="A4224" s="1">
        <v>38232</v>
      </c>
      <c r="B4224" s="2">
        <v>0.66666666666666663</v>
      </c>
      <c r="C4224" s="2" t="str">
        <f t="shared" si="65"/>
        <v>02/09/2004 16:00:00</v>
      </c>
      <c r="D4224" s="4">
        <v>-200</v>
      </c>
      <c r="E4224" s="4">
        <v>1052.75</v>
      </c>
      <c r="F4224" s="8">
        <v>-200</v>
      </c>
      <c r="G4224" s="5">
        <v>13.73529005407188</v>
      </c>
      <c r="H4224" s="4">
        <v>1108</v>
      </c>
      <c r="I4224" s="3">
        <v>-200</v>
      </c>
      <c r="J4224" s="4">
        <v>693.5</v>
      </c>
      <c r="K4224" s="3" t="s">
        <v>16</v>
      </c>
      <c r="L4224" s="4">
        <v>1570.25</v>
      </c>
      <c r="M4224" s="4">
        <v>873</v>
      </c>
      <c r="N4224" s="5">
        <v>38.700000762938998</v>
      </c>
      <c r="O4224" s="5">
        <v>17.324999332428</v>
      </c>
      <c r="P4224" s="9">
        <v>1.1728762600023737</v>
      </c>
    </row>
    <row r="4225" spans="1:16" x14ac:dyDescent="0.2">
      <c r="A4225" s="1">
        <v>38232</v>
      </c>
      <c r="B4225" s="2">
        <v>0.70833333333333337</v>
      </c>
      <c r="C4225" s="2" t="str">
        <f t="shared" si="65"/>
        <v>02/09/2004 17:00:00</v>
      </c>
      <c r="D4225" s="4">
        <v>-200</v>
      </c>
      <c r="E4225" s="4">
        <v>1088.3333333333001</v>
      </c>
      <c r="F4225" s="8">
        <v>-200</v>
      </c>
      <c r="G4225" s="5">
        <v>15.321192592490124</v>
      </c>
      <c r="H4225" s="4">
        <v>1158.6666666666999</v>
      </c>
      <c r="I4225" s="3">
        <v>-200</v>
      </c>
      <c r="J4225" s="4">
        <v>666</v>
      </c>
      <c r="K4225" s="3" t="s">
        <v>16</v>
      </c>
      <c r="L4225" s="4">
        <v>1625.6666666666999</v>
      </c>
      <c r="M4225" s="4">
        <v>889</v>
      </c>
      <c r="N4225" s="5">
        <v>37.166666666666998</v>
      </c>
      <c r="O4225" s="5">
        <v>18.89999961853</v>
      </c>
      <c r="P4225" s="9">
        <v>1.1773528684709751</v>
      </c>
    </row>
    <row r="4226" spans="1:16" x14ac:dyDescent="0.2">
      <c r="A4226" s="1">
        <v>38232</v>
      </c>
      <c r="B4226" s="2">
        <v>0.75</v>
      </c>
      <c r="C4226" s="2" t="str">
        <f t="shared" si="65"/>
        <v>02/09/2004 18:00:00</v>
      </c>
      <c r="D4226" s="4">
        <v>-200</v>
      </c>
      <c r="E4226" s="4">
        <v>1248</v>
      </c>
      <c r="F4226" s="8">
        <v>-200</v>
      </c>
      <c r="G4226" s="5">
        <v>25.990703584165377</v>
      </c>
      <c r="H4226" s="4">
        <v>1454</v>
      </c>
      <c r="I4226" s="3">
        <v>-200</v>
      </c>
      <c r="J4226" s="4">
        <v>550.25</v>
      </c>
      <c r="K4226" s="3" t="s">
        <v>16</v>
      </c>
      <c r="L4226" s="4">
        <v>1917.25</v>
      </c>
      <c r="M4226" s="4">
        <v>1598.75</v>
      </c>
      <c r="N4226" s="5">
        <v>36.099999427794998</v>
      </c>
      <c r="O4226" s="5">
        <v>20.025000572204998</v>
      </c>
      <c r="P4226" s="9">
        <v>1.1767092580173246</v>
      </c>
    </row>
    <row r="4227" spans="1:16" x14ac:dyDescent="0.2">
      <c r="A4227" s="1">
        <v>38232</v>
      </c>
      <c r="B4227" s="2">
        <v>0.79166666666666663</v>
      </c>
      <c r="C4227" s="2" t="str">
        <f t="shared" ref="C4227:C4290" si="66">TEXT(A4227,"dd/mm/yyyy ")&amp;TEXT(B4227,"hh:mm:ss")</f>
        <v>02/09/2004 19:00:00</v>
      </c>
      <c r="D4227" s="4">
        <v>-200</v>
      </c>
      <c r="E4227" s="4">
        <v>1374.25</v>
      </c>
      <c r="F4227" s="8">
        <v>-200</v>
      </c>
      <c r="G4227" s="5">
        <v>28.560075534163506</v>
      </c>
      <c r="H4227" s="4">
        <v>1516.75</v>
      </c>
      <c r="I4227" s="3">
        <v>-200</v>
      </c>
      <c r="J4227" s="4">
        <v>489.75</v>
      </c>
      <c r="K4227" s="3" t="s">
        <v>16</v>
      </c>
      <c r="L4227" s="4">
        <v>2069</v>
      </c>
      <c r="M4227" s="4">
        <v>1704</v>
      </c>
      <c r="N4227" s="5">
        <v>32.750000476837002</v>
      </c>
      <c r="O4227" s="5">
        <v>29.400000095367002</v>
      </c>
      <c r="P4227" s="9">
        <v>1.4344479828594898</v>
      </c>
    </row>
    <row r="4228" spans="1:16" x14ac:dyDescent="0.2">
      <c r="A4228" s="1">
        <v>38232</v>
      </c>
      <c r="B4228" s="2">
        <v>0.83333333333333337</v>
      </c>
      <c r="C4228" s="2" t="str">
        <f t="shared" si="66"/>
        <v>02/09/2004 20:00:00</v>
      </c>
      <c r="D4228" s="4">
        <v>-200</v>
      </c>
      <c r="E4228" s="4">
        <v>1213.25</v>
      </c>
      <c r="F4228" s="8">
        <v>-200</v>
      </c>
      <c r="G4228" s="5">
        <v>16.985953329637045</v>
      </c>
      <c r="H4228" s="4">
        <v>1209.5</v>
      </c>
      <c r="I4228" s="3">
        <v>-200</v>
      </c>
      <c r="J4228" s="4">
        <v>571.5</v>
      </c>
      <c r="K4228" s="3" t="s">
        <v>16</v>
      </c>
      <c r="L4228" s="4">
        <v>1809.25</v>
      </c>
      <c r="M4228" s="4">
        <v>1424.25</v>
      </c>
      <c r="N4228" s="5">
        <v>29.97500038147</v>
      </c>
      <c r="O4228" s="5">
        <v>35.875</v>
      </c>
      <c r="P4228" s="9">
        <v>1.4958203311150287</v>
      </c>
    </row>
    <row r="4229" spans="1:16" x14ac:dyDescent="0.2">
      <c r="A4229" s="1">
        <v>38232</v>
      </c>
      <c r="B4229" s="2">
        <v>0.875</v>
      </c>
      <c r="C4229" s="2" t="str">
        <f t="shared" si="66"/>
        <v>02/09/2004 21:00:00</v>
      </c>
      <c r="D4229" s="4">
        <v>-200</v>
      </c>
      <c r="E4229" s="4">
        <v>1108.25</v>
      </c>
      <c r="F4229" s="8">
        <v>-200</v>
      </c>
      <c r="G4229" s="5">
        <v>12.033004745084428</v>
      </c>
      <c r="H4229" s="4">
        <v>1050.75</v>
      </c>
      <c r="I4229" s="3">
        <v>-200</v>
      </c>
      <c r="J4229" s="4">
        <v>639.5</v>
      </c>
      <c r="K4229" s="3" t="s">
        <v>16</v>
      </c>
      <c r="L4229" s="4">
        <v>1615.5</v>
      </c>
      <c r="M4229" s="4">
        <v>1199.25</v>
      </c>
      <c r="N4229" s="5">
        <v>28.699999809265002</v>
      </c>
      <c r="O4229" s="5">
        <v>38.175001144409002</v>
      </c>
      <c r="P4229" s="9">
        <v>1.4794065377732211</v>
      </c>
    </row>
    <row r="4230" spans="1:16" x14ac:dyDescent="0.2">
      <c r="A4230" s="1">
        <v>38232</v>
      </c>
      <c r="B4230" s="2">
        <v>0.91666666666666663</v>
      </c>
      <c r="C4230" s="2" t="str">
        <f t="shared" si="66"/>
        <v>02/09/2004 22:00:00</v>
      </c>
      <c r="D4230" s="4">
        <v>-200</v>
      </c>
      <c r="E4230" s="4">
        <v>1071</v>
      </c>
      <c r="F4230" s="8">
        <v>-200</v>
      </c>
      <c r="G4230" s="5">
        <v>10.103670544085142</v>
      </c>
      <c r="H4230" s="4">
        <v>981.5</v>
      </c>
      <c r="I4230" s="3">
        <v>-200</v>
      </c>
      <c r="J4230" s="4">
        <v>649.25</v>
      </c>
      <c r="K4230" s="3" t="s">
        <v>16</v>
      </c>
      <c r="L4230" s="4">
        <v>1557.25</v>
      </c>
      <c r="M4230" s="4">
        <v>1099.25</v>
      </c>
      <c r="N4230" s="5">
        <v>28.074999809265002</v>
      </c>
      <c r="O4230" s="5">
        <v>40.449999809265002</v>
      </c>
      <c r="P4230" s="9">
        <v>1.5119963168698272</v>
      </c>
    </row>
    <row r="4231" spans="1:16" x14ac:dyDescent="0.2">
      <c r="A4231" s="1">
        <v>38232</v>
      </c>
      <c r="B4231" s="2">
        <v>0.95833333333333337</v>
      </c>
      <c r="C4231" s="2" t="str">
        <f t="shared" si="66"/>
        <v>02/09/2004 23:00:00</v>
      </c>
      <c r="D4231" s="4">
        <v>-200</v>
      </c>
      <c r="E4231" s="4">
        <v>1043.75</v>
      </c>
      <c r="F4231" s="8">
        <v>-200</v>
      </c>
      <c r="G4231" s="5">
        <v>9.7048098655477215</v>
      </c>
      <c r="H4231" s="4">
        <v>966.5</v>
      </c>
      <c r="I4231" s="3">
        <v>-200</v>
      </c>
      <c r="J4231" s="4">
        <v>672</v>
      </c>
      <c r="K4231" s="3" t="s">
        <v>16</v>
      </c>
      <c r="L4231" s="4">
        <v>1539.75</v>
      </c>
      <c r="M4231" s="4">
        <v>1132.75</v>
      </c>
      <c r="N4231" s="5">
        <v>27.375000476836998</v>
      </c>
      <c r="O4231" s="5">
        <v>41.449999809265002</v>
      </c>
      <c r="P4231" s="9">
        <v>1.4877223699960285</v>
      </c>
    </row>
    <row r="4232" spans="1:16" x14ac:dyDescent="0.2">
      <c r="A4232" s="1">
        <v>38233</v>
      </c>
      <c r="B4232" s="2">
        <v>0</v>
      </c>
      <c r="C4232" s="2" t="str">
        <f t="shared" si="66"/>
        <v>03/09/2004 00:00:00</v>
      </c>
      <c r="D4232" s="4">
        <v>-200</v>
      </c>
      <c r="E4232" s="4">
        <v>1045</v>
      </c>
      <c r="F4232" s="8">
        <v>-200</v>
      </c>
      <c r="G4232" s="5">
        <v>9.638999814518419</v>
      </c>
      <c r="H4232" s="4">
        <v>964</v>
      </c>
      <c r="I4232" s="3">
        <v>-200</v>
      </c>
      <c r="J4232" s="4">
        <v>666.25</v>
      </c>
      <c r="K4232" s="3" t="s">
        <v>16</v>
      </c>
      <c r="L4232" s="4">
        <v>1553.5</v>
      </c>
      <c r="M4232" s="4">
        <v>1139.5</v>
      </c>
      <c r="N4232" s="5">
        <v>26.400000095367002</v>
      </c>
      <c r="O4232" s="5">
        <v>44</v>
      </c>
      <c r="P4232" s="9">
        <v>1.4919345145893679</v>
      </c>
    </row>
    <row r="4233" spans="1:16" x14ac:dyDescent="0.2">
      <c r="A4233" s="1">
        <v>38233</v>
      </c>
      <c r="B4233" s="2">
        <v>4.1666666666666664E-2</v>
      </c>
      <c r="C4233" s="2" t="str">
        <f t="shared" si="66"/>
        <v>03/09/2004 01:00:00</v>
      </c>
      <c r="D4233" s="4">
        <v>-200</v>
      </c>
      <c r="E4233" s="4">
        <v>1004</v>
      </c>
      <c r="F4233" s="8">
        <v>-200</v>
      </c>
      <c r="G4233" s="5">
        <v>8.5308891057299903</v>
      </c>
      <c r="H4233" s="4">
        <v>920.75</v>
      </c>
      <c r="I4233" s="3">
        <v>-200</v>
      </c>
      <c r="J4233" s="4">
        <v>699</v>
      </c>
      <c r="K4233" s="3" t="s">
        <v>16</v>
      </c>
      <c r="L4233" s="4">
        <v>1495.25</v>
      </c>
      <c r="M4233" s="4">
        <v>1091.5</v>
      </c>
      <c r="N4233" s="5">
        <v>24.900000095367002</v>
      </c>
      <c r="O4233" s="5">
        <v>47.850000381469997</v>
      </c>
      <c r="P4233" s="9">
        <v>1.4854666546328998</v>
      </c>
    </row>
    <row r="4234" spans="1:16" x14ac:dyDescent="0.2">
      <c r="A4234" s="1">
        <v>38233</v>
      </c>
      <c r="B4234" s="2">
        <v>8.3333333333333329E-2</v>
      </c>
      <c r="C4234" s="2" t="str">
        <f t="shared" si="66"/>
        <v>03/09/2004 02:00:00</v>
      </c>
      <c r="D4234" s="4">
        <v>-200</v>
      </c>
      <c r="E4234" s="4">
        <v>943.75</v>
      </c>
      <c r="F4234" s="8">
        <v>-200</v>
      </c>
      <c r="G4234" s="5">
        <v>5.6701018215479051</v>
      </c>
      <c r="H4234" s="4">
        <v>796.25</v>
      </c>
      <c r="I4234" s="3">
        <v>-200</v>
      </c>
      <c r="J4234" s="4">
        <v>784</v>
      </c>
      <c r="K4234" s="3" t="s">
        <v>16</v>
      </c>
      <c r="L4234" s="4">
        <v>1406.75</v>
      </c>
      <c r="M4234" s="4">
        <v>1021</v>
      </c>
      <c r="N4234" s="5">
        <v>23.950000286102</v>
      </c>
      <c r="O4234" s="5">
        <v>50.300000190734998</v>
      </c>
      <c r="P4234" s="9">
        <v>1.4759847167019509</v>
      </c>
    </row>
    <row r="4235" spans="1:16" x14ac:dyDescent="0.2">
      <c r="A4235" s="1">
        <v>38233</v>
      </c>
      <c r="B4235" s="2">
        <v>0.125</v>
      </c>
      <c r="C4235" s="2" t="str">
        <f t="shared" si="66"/>
        <v>03/09/2004 03:00:00</v>
      </c>
      <c r="D4235" s="4">
        <v>-200</v>
      </c>
      <c r="E4235" s="4">
        <v>868</v>
      </c>
      <c r="F4235" s="8">
        <v>-200</v>
      </c>
      <c r="G4235" s="5">
        <v>3.0761554779048672</v>
      </c>
      <c r="H4235" s="4">
        <v>656.75</v>
      </c>
      <c r="I4235" s="3">
        <v>-200</v>
      </c>
      <c r="J4235" s="4">
        <v>921.25</v>
      </c>
      <c r="K4235" s="3" t="s">
        <v>16</v>
      </c>
      <c r="L4235" s="4">
        <v>1355.75</v>
      </c>
      <c r="M4235" s="4">
        <v>764</v>
      </c>
      <c r="N4235" s="5">
        <v>25.174999713898</v>
      </c>
      <c r="O4235" s="5">
        <v>47.949999809265002</v>
      </c>
      <c r="P4235" s="9">
        <v>1.5129446630611725</v>
      </c>
    </row>
    <row r="4236" spans="1:16" x14ac:dyDescent="0.2">
      <c r="A4236" s="1">
        <v>38233</v>
      </c>
      <c r="B4236" s="2">
        <v>0.16666666666666666</v>
      </c>
      <c r="C4236" s="2" t="str">
        <f t="shared" si="66"/>
        <v>03/09/2004 04:00:00</v>
      </c>
      <c r="D4236" s="4">
        <v>-200</v>
      </c>
      <c r="E4236" s="4">
        <v>849.75</v>
      </c>
      <c r="F4236" s="8">
        <v>-200</v>
      </c>
      <c r="G4236" s="5">
        <v>2.6837059365027831</v>
      </c>
      <c r="H4236" s="4">
        <v>631.75</v>
      </c>
      <c r="I4236" s="3">
        <v>-200</v>
      </c>
      <c r="J4236" s="4">
        <v>954</v>
      </c>
      <c r="K4236" s="3" t="s">
        <v>16</v>
      </c>
      <c r="L4236" s="4">
        <v>1316</v>
      </c>
      <c r="M4236" s="4">
        <v>802.5</v>
      </c>
      <c r="N4236" s="5">
        <v>24.150000095367002</v>
      </c>
      <c r="O4236" s="5">
        <v>50.550000190734998</v>
      </c>
      <c r="P4236" s="9">
        <v>1.5010632704259881</v>
      </c>
    </row>
    <row r="4237" spans="1:16" x14ac:dyDescent="0.2">
      <c r="A4237" s="1">
        <v>38233</v>
      </c>
      <c r="B4237" s="2">
        <v>0.20833333333333334</v>
      </c>
      <c r="C4237" s="2" t="str">
        <f t="shared" si="66"/>
        <v>03/09/2004 05:00:00</v>
      </c>
      <c r="D4237" s="4">
        <v>-200</v>
      </c>
      <c r="E4237" s="4">
        <v>872.75</v>
      </c>
      <c r="F4237" s="8">
        <v>-200</v>
      </c>
      <c r="G4237" s="5">
        <v>3.2518837223069279</v>
      </c>
      <c r="H4237" s="4">
        <v>667.5</v>
      </c>
      <c r="I4237" s="3">
        <v>-200</v>
      </c>
      <c r="J4237" s="4">
        <v>911.25</v>
      </c>
      <c r="K4237" s="3" t="s">
        <v>16</v>
      </c>
      <c r="L4237" s="4">
        <v>1354</v>
      </c>
      <c r="M4237" s="4">
        <v>744</v>
      </c>
      <c r="N4237" s="5">
        <v>23.125</v>
      </c>
      <c r="O4237" s="5">
        <v>54.974999427794998</v>
      </c>
      <c r="P4237" s="9">
        <v>1.5356915710840946</v>
      </c>
    </row>
    <row r="4238" spans="1:16" x14ac:dyDescent="0.2">
      <c r="A4238" s="1">
        <v>38233</v>
      </c>
      <c r="B4238" s="2">
        <v>0.25</v>
      </c>
      <c r="C4238" s="2" t="str">
        <f t="shared" si="66"/>
        <v>03/09/2004 06:00:00</v>
      </c>
      <c r="D4238" s="4">
        <v>-200</v>
      </c>
      <c r="E4238" s="4">
        <v>904.75</v>
      </c>
      <c r="F4238" s="8">
        <v>-200</v>
      </c>
      <c r="G4238" s="5">
        <v>5.0561291433793754</v>
      </c>
      <c r="H4238" s="4">
        <v>766.25</v>
      </c>
      <c r="I4238" s="3">
        <v>-200</v>
      </c>
      <c r="J4238" s="4">
        <v>841.75</v>
      </c>
      <c r="K4238" s="3" t="s">
        <v>16</v>
      </c>
      <c r="L4238" s="4">
        <v>1437.5</v>
      </c>
      <c r="M4238" s="4">
        <v>817.5</v>
      </c>
      <c r="N4238" s="5">
        <v>22.949999809265002</v>
      </c>
      <c r="O4238" s="5">
        <v>56.150000572205002</v>
      </c>
      <c r="P4238" s="9">
        <v>1.5521693186693102</v>
      </c>
    </row>
    <row r="4239" spans="1:16" x14ac:dyDescent="0.2">
      <c r="A4239" s="1">
        <v>38233</v>
      </c>
      <c r="B4239" s="2">
        <v>0.29166666666666669</v>
      </c>
      <c r="C4239" s="2" t="str">
        <f t="shared" si="66"/>
        <v>03/09/2004 07:00:00</v>
      </c>
      <c r="D4239" s="4">
        <v>-200</v>
      </c>
      <c r="E4239" s="4">
        <v>1248.5</v>
      </c>
      <c r="F4239" s="8">
        <v>-200</v>
      </c>
      <c r="G4239" s="5">
        <v>17.994016722623851</v>
      </c>
      <c r="H4239" s="4">
        <v>1239.25</v>
      </c>
      <c r="I4239" s="3">
        <v>-200</v>
      </c>
      <c r="J4239" s="4">
        <v>540</v>
      </c>
      <c r="K4239" s="3" t="s">
        <v>16</v>
      </c>
      <c r="L4239" s="4">
        <v>1953</v>
      </c>
      <c r="M4239" s="4">
        <v>1284.75</v>
      </c>
      <c r="N4239" s="5">
        <v>22.049999713898</v>
      </c>
      <c r="O4239" s="5">
        <v>59.275000572205002</v>
      </c>
      <c r="P4239" s="9">
        <v>1.5523103967666878</v>
      </c>
    </row>
    <row r="4240" spans="1:16" x14ac:dyDescent="0.2">
      <c r="A4240" s="1">
        <v>38233</v>
      </c>
      <c r="B4240" s="2">
        <v>0.33333333333333331</v>
      </c>
      <c r="C4240" s="2" t="str">
        <f t="shared" si="66"/>
        <v>03/09/2004 08:00:00</v>
      </c>
      <c r="D4240" s="4">
        <v>-200</v>
      </c>
      <c r="E4240" s="4">
        <v>1488.25</v>
      </c>
      <c r="F4240" s="8">
        <v>-200</v>
      </c>
      <c r="G4240" s="5">
        <v>34.467615463359508</v>
      </c>
      <c r="H4240" s="4">
        <v>1652.5</v>
      </c>
      <c r="I4240" s="3">
        <v>-200</v>
      </c>
      <c r="J4240" s="4">
        <v>387.5</v>
      </c>
      <c r="K4240" s="3" t="s">
        <v>16</v>
      </c>
      <c r="L4240" s="4">
        <v>2537</v>
      </c>
      <c r="M4240" s="4">
        <v>1781.75</v>
      </c>
      <c r="N4240" s="5">
        <v>23.724999904632998</v>
      </c>
      <c r="O4240" s="5">
        <v>53.974999427794998</v>
      </c>
      <c r="P4240" s="9">
        <v>1.562747186362516</v>
      </c>
    </row>
    <row r="4241" spans="1:16" x14ac:dyDescent="0.2">
      <c r="A4241" s="1">
        <v>38233</v>
      </c>
      <c r="B4241" s="2">
        <v>0.375</v>
      </c>
      <c r="C4241" s="2" t="str">
        <f t="shared" si="66"/>
        <v>03/09/2004 09:00:00</v>
      </c>
      <c r="D4241" s="4">
        <v>-200</v>
      </c>
      <c r="E4241" s="4">
        <v>1300</v>
      </c>
      <c r="F4241" s="8">
        <v>-200</v>
      </c>
      <c r="G4241" s="5">
        <v>19.985210405486075</v>
      </c>
      <c r="H4241" s="4">
        <v>1296</v>
      </c>
      <c r="I4241" s="3">
        <v>-200</v>
      </c>
      <c r="J4241" s="4">
        <v>489</v>
      </c>
      <c r="K4241" s="3" t="s">
        <v>16</v>
      </c>
      <c r="L4241" s="4">
        <v>1988.75</v>
      </c>
      <c r="M4241" s="4">
        <v>1638.5</v>
      </c>
      <c r="N4241" s="5">
        <v>26.675000190734998</v>
      </c>
      <c r="O4241" s="5">
        <v>45.699999809265002</v>
      </c>
      <c r="P4241" s="9">
        <v>1.5746944628902688</v>
      </c>
    </row>
    <row r="4242" spans="1:16" x14ac:dyDescent="0.2">
      <c r="A4242" s="1">
        <v>38233</v>
      </c>
      <c r="B4242" s="2">
        <v>0.41666666666666669</v>
      </c>
      <c r="C4242" s="2" t="str">
        <f t="shared" si="66"/>
        <v>03/09/2004 10:00:00</v>
      </c>
      <c r="D4242" s="4">
        <v>-200</v>
      </c>
      <c r="E4242" s="4">
        <v>1311.25</v>
      </c>
      <c r="F4242" s="8">
        <v>-200</v>
      </c>
      <c r="G4242" s="5">
        <v>18.947787929934421</v>
      </c>
      <c r="H4242" s="4">
        <v>1266.75</v>
      </c>
      <c r="I4242" s="3">
        <v>-200</v>
      </c>
      <c r="J4242" s="4">
        <v>524</v>
      </c>
      <c r="K4242" s="3" t="s">
        <v>16</v>
      </c>
      <c r="L4242" s="4">
        <v>1941</v>
      </c>
      <c r="M4242" s="4">
        <v>1661.5</v>
      </c>
      <c r="N4242" s="5">
        <v>31.424999713898</v>
      </c>
      <c r="O4242" s="5">
        <v>34.450000762938998</v>
      </c>
      <c r="P4242" s="9">
        <v>1.5598904339604249</v>
      </c>
    </row>
    <row r="4243" spans="1:16" x14ac:dyDescent="0.2">
      <c r="A4243" s="1">
        <v>38233</v>
      </c>
      <c r="B4243" s="2">
        <v>0.45833333333333331</v>
      </c>
      <c r="C4243" s="2" t="str">
        <f t="shared" si="66"/>
        <v>03/09/2004 11:00:00</v>
      </c>
      <c r="D4243" s="4">
        <v>-200</v>
      </c>
      <c r="E4243" s="4">
        <v>1232</v>
      </c>
      <c r="F4243" s="8">
        <v>-200</v>
      </c>
      <c r="G4243" s="5">
        <v>17.002690593644864</v>
      </c>
      <c r="H4243" s="4">
        <v>1210</v>
      </c>
      <c r="I4243" s="3">
        <v>-200</v>
      </c>
      <c r="J4243" s="4">
        <v>564.5</v>
      </c>
      <c r="K4243" s="3" t="s">
        <v>16</v>
      </c>
      <c r="L4243" s="4">
        <v>1831.75</v>
      </c>
      <c r="M4243" s="4">
        <v>1477.75</v>
      </c>
      <c r="N4243" s="5">
        <v>34.474999427794998</v>
      </c>
      <c r="O4243" s="5">
        <v>28.525000095367002</v>
      </c>
      <c r="P4243" s="9">
        <v>1.5323847850902339</v>
      </c>
    </row>
    <row r="4244" spans="1:16" x14ac:dyDescent="0.2">
      <c r="A4244" s="1">
        <v>38233</v>
      </c>
      <c r="B4244" s="2">
        <v>0.5</v>
      </c>
      <c r="C4244" s="2" t="str">
        <f t="shared" si="66"/>
        <v>03/09/2004 12:00:00</v>
      </c>
      <c r="D4244" s="4">
        <v>-200</v>
      </c>
      <c r="E4244" s="4">
        <v>1113.25</v>
      </c>
      <c r="F4244" s="8">
        <v>-200</v>
      </c>
      <c r="G4244" s="5">
        <v>13.355435931012263</v>
      </c>
      <c r="H4244" s="4">
        <v>1095.5</v>
      </c>
      <c r="I4244" s="3">
        <v>-200</v>
      </c>
      <c r="J4244" s="4">
        <v>635</v>
      </c>
      <c r="K4244" s="3" t="s">
        <v>16</v>
      </c>
      <c r="L4244" s="4">
        <v>1635.75</v>
      </c>
      <c r="M4244" s="4">
        <v>1049.75</v>
      </c>
      <c r="N4244" s="5">
        <v>36.375</v>
      </c>
      <c r="O4244" s="5">
        <v>23.575000286102</v>
      </c>
      <c r="P4244" s="9">
        <v>1.4063718344108893</v>
      </c>
    </row>
    <row r="4245" spans="1:16" x14ac:dyDescent="0.2">
      <c r="A4245" s="1">
        <v>38233</v>
      </c>
      <c r="B4245" s="2">
        <v>0.54166666666666663</v>
      </c>
      <c r="C4245" s="2" t="str">
        <f t="shared" si="66"/>
        <v>03/09/2004 13:00:00</v>
      </c>
      <c r="D4245" s="4">
        <v>-200</v>
      </c>
      <c r="E4245" s="4">
        <v>1047.5</v>
      </c>
      <c r="F4245" s="8">
        <v>-200</v>
      </c>
      <c r="G4245" s="5">
        <v>11.193571577698146</v>
      </c>
      <c r="H4245" s="4">
        <v>1021.25</v>
      </c>
      <c r="I4245" s="3">
        <v>-200</v>
      </c>
      <c r="J4245" s="4">
        <v>698</v>
      </c>
      <c r="K4245" s="3" t="s">
        <v>16</v>
      </c>
      <c r="L4245" s="4">
        <v>1570</v>
      </c>
      <c r="M4245" s="4">
        <v>846.25</v>
      </c>
      <c r="N4245" s="5">
        <v>35.074999809265002</v>
      </c>
      <c r="O4245" s="5">
        <v>23.199999809265002</v>
      </c>
      <c r="P4245" s="9">
        <v>1.2884311188982123</v>
      </c>
    </row>
    <row r="4246" spans="1:16" x14ac:dyDescent="0.2">
      <c r="A4246" s="1">
        <v>38233</v>
      </c>
      <c r="B4246" s="2">
        <v>0.58333333333333337</v>
      </c>
      <c r="C4246" s="2" t="str">
        <f t="shared" si="66"/>
        <v>03/09/2004 14:00:00</v>
      </c>
      <c r="D4246" s="4">
        <v>-200</v>
      </c>
      <c r="E4246" s="4">
        <v>1053.5</v>
      </c>
      <c r="F4246" s="8">
        <v>-200</v>
      </c>
      <c r="G4246" s="5">
        <v>11.602940636400939</v>
      </c>
      <c r="H4246" s="4">
        <v>1035.75</v>
      </c>
      <c r="I4246" s="3">
        <v>-200</v>
      </c>
      <c r="J4246" s="4">
        <v>696.75</v>
      </c>
      <c r="K4246" s="3" t="s">
        <v>16</v>
      </c>
      <c r="L4246" s="4">
        <v>1584.5</v>
      </c>
      <c r="M4246" s="4">
        <v>830.25</v>
      </c>
      <c r="N4246" s="5">
        <v>35.724999427794998</v>
      </c>
      <c r="O4246" s="5">
        <v>22.174999713898</v>
      </c>
      <c r="P4246" s="9">
        <v>1.2764598641533071</v>
      </c>
    </row>
    <row r="4247" spans="1:16" x14ac:dyDescent="0.2">
      <c r="A4247" s="1">
        <v>38233</v>
      </c>
      <c r="B4247" s="2">
        <v>0.625</v>
      </c>
      <c r="C4247" s="2" t="str">
        <f t="shared" si="66"/>
        <v>03/09/2004 15:00:00</v>
      </c>
      <c r="D4247" s="4">
        <v>-200</v>
      </c>
      <c r="E4247" s="4">
        <v>1104.25</v>
      </c>
      <c r="F4247" s="8">
        <v>-200</v>
      </c>
      <c r="G4247" s="5">
        <v>13.544795293426322</v>
      </c>
      <c r="H4247" s="4">
        <v>1101.75</v>
      </c>
      <c r="I4247" s="3">
        <v>-200</v>
      </c>
      <c r="J4247" s="4">
        <v>669.75</v>
      </c>
      <c r="K4247" s="3" t="s">
        <v>16</v>
      </c>
      <c r="L4247" s="4">
        <v>1608.75</v>
      </c>
      <c r="M4247" s="4">
        <v>1480</v>
      </c>
      <c r="N4247" s="5">
        <v>37.625</v>
      </c>
      <c r="O4247" s="5">
        <v>19.625</v>
      </c>
      <c r="P4247" s="9">
        <v>1.2534091183560829</v>
      </c>
    </row>
    <row r="4248" spans="1:16" x14ac:dyDescent="0.2">
      <c r="A4248" s="1">
        <v>38233</v>
      </c>
      <c r="B4248" s="2">
        <v>0.66666666666666663</v>
      </c>
      <c r="C4248" s="2" t="str">
        <f t="shared" si="66"/>
        <v>03/09/2004 16:00:00</v>
      </c>
      <c r="D4248" s="4">
        <v>-200</v>
      </c>
      <c r="E4248" s="4">
        <v>1129.75</v>
      </c>
      <c r="F4248" s="8">
        <v>-200</v>
      </c>
      <c r="G4248" s="5">
        <v>13.880823989502026</v>
      </c>
      <c r="H4248" s="4">
        <v>1112.75</v>
      </c>
      <c r="I4248" s="3">
        <v>-200</v>
      </c>
      <c r="J4248" s="4">
        <v>673.75</v>
      </c>
      <c r="K4248" s="3" t="s">
        <v>16</v>
      </c>
      <c r="L4248" s="4">
        <v>1622.75</v>
      </c>
      <c r="M4248" s="4">
        <v>1126.75</v>
      </c>
      <c r="N4248" s="5">
        <v>38.799999237061002</v>
      </c>
      <c r="O4248" s="5">
        <v>17.599999904632998</v>
      </c>
      <c r="P4248" s="9">
        <v>1.1979420952791355</v>
      </c>
    </row>
    <row r="4249" spans="1:16" x14ac:dyDescent="0.2">
      <c r="A4249" s="1">
        <v>38233</v>
      </c>
      <c r="B4249" s="2">
        <v>0.70833333333333337</v>
      </c>
      <c r="C4249" s="2" t="str">
        <f t="shared" si="66"/>
        <v>03/09/2004 17:00:00</v>
      </c>
      <c r="D4249" s="3">
        <v>4.5999999999999996</v>
      </c>
      <c r="E4249" s="4">
        <v>1228.75</v>
      </c>
      <c r="F4249" s="8">
        <v>-200</v>
      </c>
      <c r="G4249" s="5">
        <v>21.896708709617993</v>
      </c>
      <c r="H4249" s="4">
        <v>1348.25</v>
      </c>
      <c r="I4249" s="3">
        <v>-200</v>
      </c>
      <c r="J4249" s="4">
        <v>564.5</v>
      </c>
      <c r="K4249" s="3" t="s">
        <v>16</v>
      </c>
      <c r="L4249" s="4">
        <v>1829.75</v>
      </c>
      <c r="M4249" s="4">
        <v>1445</v>
      </c>
      <c r="N4249" s="5">
        <v>39.275000572205002</v>
      </c>
      <c r="O4249" s="5">
        <v>15.950000047684</v>
      </c>
      <c r="P4249" s="9">
        <v>1.1137775406813719</v>
      </c>
    </row>
    <row r="4250" spans="1:16" x14ac:dyDescent="0.2">
      <c r="A4250" s="1">
        <v>38233</v>
      </c>
      <c r="B4250" s="2">
        <v>0.75</v>
      </c>
      <c r="C4250" s="2" t="str">
        <f t="shared" si="66"/>
        <v>03/09/2004 18:00:00</v>
      </c>
      <c r="D4250" s="3">
        <v>4.3</v>
      </c>
      <c r="E4250" s="4">
        <v>1347.25</v>
      </c>
      <c r="F4250" s="8">
        <v>-200</v>
      </c>
      <c r="G4250" s="5">
        <v>23.151672720669385</v>
      </c>
      <c r="H4250" s="4">
        <v>1381.5</v>
      </c>
      <c r="I4250" s="3">
        <v>-200</v>
      </c>
      <c r="J4250" s="4">
        <v>528.5</v>
      </c>
      <c r="K4250" s="3" t="s">
        <v>16</v>
      </c>
      <c r="L4250" s="4">
        <v>1961</v>
      </c>
      <c r="M4250" s="4">
        <v>1542.5</v>
      </c>
      <c r="N4250" s="5">
        <v>37.049999237061002</v>
      </c>
      <c r="O4250" s="5">
        <v>23.64999961853</v>
      </c>
      <c r="P4250" s="9">
        <v>1.4639020059526537</v>
      </c>
    </row>
    <row r="4251" spans="1:16" x14ac:dyDescent="0.2">
      <c r="A4251" s="1">
        <v>38233</v>
      </c>
      <c r="B4251" s="2">
        <v>0.79166666666666663</v>
      </c>
      <c r="C4251" s="2" t="str">
        <f t="shared" si="66"/>
        <v>03/09/2004 19:00:00</v>
      </c>
      <c r="D4251" s="3">
        <v>4.9000000000000004</v>
      </c>
      <c r="E4251" s="4">
        <v>1424.25</v>
      </c>
      <c r="F4251" s="8">
        <v>-200</v>
      </c>
      <c r="G4251" s="5">
        <v>24.534115984482188</v>
      </c>
      <c r="H4251" s="4">
        <v>1417.25</v>
      </c>
      <c r="I4251" s="3">
        <v>-200</v>
      </c>
      <c r="J4251" s="4">
        <v>487.5</v>
      </c>
      <c r="K4251" s="3" t="s">
        <v>16</v>
      </c>
      <c r="L4251" s="4">
        <v>2091.5</v>
      </c>
      <c r="M4251" s="4">
        <v>1674</v>
      </c>
      <c r="N4251" s="5">
        <v>33.224999427794998</v>
      </c>
      <c r="O4251" s="5">
        <v>30.125</v>
      </c>
      <c r="P4251" s="9">
        <v>1.5094646230986202</v>
      </c>
    </row>
    <row r="4252" spans="1:16" x14ac:dyDescent="0.2">
      <c r="A4252" s="1">
        <v>38233</v>
      </c>
      <c r="B4252" s="2">
        <v>0.83333333333333337</v>
      </c>
      <c r="C4252" s="2" t="str">
        <f t="shared" si="66"/>
        <v>03/09/2004 20:00:00</v>
      </c>
      <c r="D4252" s="3">
        <v>4</v>
      </c>
      <c r="E4252" s="4">
        <v>1305.25</v>
      </c>
      <c r="F4252" s="8">
        <v>-200</v>
      </c>
      <c r="G4252" s="5">
        <v>16.256486172925445</v>
      </c>
      <c r="H4252" s="4">
        <v>1187.5</v>
      </c>
      <c r="I4252" s="3">
        <v>-200</v>
      </c>
      <c r="J4252" s="4">
        <v>545.75</v>
      </c>
      <c r="K4252" s="3" t="s">
        <v>16</v>
      </c>
      <c r="L4252" s="4">
        <v>1843.25</v>
      </c>
      <c r="M4252" s="4">
        <v>1523.5</v>
      </c>
      <c r="N4252" s="5">
        <v>31.000000476836998</v>
      </c>
      <c r="O4252" s="5">
        <v>33.074999809265002</v>
      </c>
      <c r="P4252" s="9">
        <v>1.4619816954935012</v>
      </c>
    </row>
    <row r="4253" spans="1:16" x14ac:dyDescent="0.2">
      <c r="A4253" s="1">
        <v>38233</v>
      </c>
      <c r="B4253" s="2">
        <v>0.875</v>
      </c>
      <c r="C4253" s="2" t="str">
        <f t="shared" si="66"/>
        <v>03/09/2004 21:00:00</v>
      </c>
      <c r="D4253" s="3">
        <v>2.6</v>
      </c>
      <c r="E4253" s="4">
        <v>1179.75</v>
      </c>
      <c r="F4253" s="8">
        <v>-200</v>
      </c>
      <c r="G4253" s="5">
        <v>13.129706743219696</v>
      </c>
      <c r="H4253" s="4">
        <v>1088</v>
      </c>
      <c r="I4253" s="3">
        <v>-200</v>
      </c>
      <c r="J4253" s="4">
        <v>618.5</v>
      </c>
      <c r="K4253" s="3" t="s">
        <v>16</v>
      </c>
      <c r="L4253" s="4">
        <v>1662</v>
      </c>
      <c r="M4253" s="4">
        <v>1339</v>
      </c>
      <c r="N4253" s="5">
        <v>29.52499961853</v>
      </c>
      <c r="O4253" s="5">
        <v>33.375</v>
      </c>
      <c r="P4253" s="9">
        <v>1.3561984232625857</v>
      </c>
    </row>
    <row r="4254" spans="1:16" x14ac:dyDescent="0.2">
      <c r="A4254" s="1">
        <v>38233</v>
      </c>
      <c r="B4254" s="2">
        <v>0.91666666666666663</v>
      </c>
      <c r="C4254" s="2" t="str">
        <f t="shared" si="66"/>
        <v>03/09/2004 22:00:00</v>
      </c>
      <c r="D4254" s="3">
        <v>1.3</v>
      </c>
      <c r="E4254" s="4">
        <v>1029</v>
      </c>
      <c r="F4254" s="8">
        <v>-200</v>
      </c>
      <c r="G4254" s="5">
        <v>8.1112075194408995</v>
      </c>
      <c r="H4254" s="4">
        <v>903.75</v>
      </c>
      <c r="I4254" s="3">
        <v>-200</v>
      </c>
      <c r="J4254" s="4">
        <v>708.5</v>
      </c>
      <c r="K4254" s="3" t="s">
        <v>16</v>
      </c>
      <c r="L4254" s="4">
        <v>1459.75</v>
      </c>
      <c r="M4254" s="4">
        <v>991.5</v>
      </c>
      <c r="N4254" s="5">
        <v>29.050000190734998</v>
      </c>
      <c r="O4254" s="5">
        <v>36.674999237061002</v>
      </c>
      <c r="P4254" s="9">
        <v>1.4502035682162073</v>
      </c>
    </row>
    <row r="4255" spans="1:16" x14ac:dyDescent="0.2">
      <c r="A4255" s="1">
        <v>38233</v>
      </c>
      <c r="B4255" s="2">
        <v>0.95833333333333337</v>
      </c>
      <c r="C4255" s="2" t="str">
        <f t="shared" si="66"/>
        <v>03/09/2004 23:00:00</v>
      </c>
      <c r="D4255" s="3">
        <v>1.5</v>
      </c>
      <c r="E4255" s="4">
        <v>1080</v>
      </c>
      <c r="F4255" s="8">
        <v>-200</v>
      </c>
      <c r="G4255" s="5">
        <v>8.0603977251742442</v>
      </c>
      <c r="H4255" s="4">
        <v>901.66666666667004</v>
      </c>
      <c r="I4255" s="3">
        <v>-200</v>
      </c>
      <c r="J4255" s="4">
        <v>701.66666666667004</v>
      </c>
      <c r="K4255" s="3" t="s">
        <v>16</v>
      </c>
      <c r="L4255" s="4">
        <v>1516</v>
      </c>
      <c r="M4255" s="4">
        <v>1048</v>
      </c>
      <c r="N4255" s="5">
        <v>27.833333333333002</v>
      </c>
      <c r="O4255" s="5">
        <v>40.699999491374001</v>
      </c>
      <c r="P4255" s="9">
        <v>1.5001948358961734</v>
      </c>
    </row>
    <row r="4256" spans="1:16" x14ac:dyDescent="0.2">
      <c r="A4256" s="1">
        <v>38234</v>
      </c>
      <c r="B4256" s="2">
        <v>0</v>
      </c>
      <c r="C4256" s="2" t="str">
        <f t="shared" si="66"/>
        <v>04/09/2004 00:00:00</v>
      </c>
      <c r="D4256" s="3">
        <v>2.2000000000000002</v>
      </c>
      <c r="E4256" s="4">
        <v>1196.5</v>
      </c>
      <c r="F4256" s="8">
        <v>-200</v>
      </c>
      <c r="G4256" s="5">
        <v>11.418655250761152</v>
      </c>
      <c r="H4256" s="4">
        <v>1029.25</v>
      </c>
      <c r="I4256" s="3">
        <v>-200</v>
      </c>
      <c r="J4256" s="4">
        <v>600.75</v>
      </c>
      <c r="K4256" s="3" t="s">
        <v>16</v>
      </c>
      <c r="L4256" s="4">
        <v>1627.5</v>
      </c>
      <c r="M4256" s="4">
        <v>1361.5</v>
      </c>
      <c r="N4256" s="5">
        <v>25.97500038147</v>
      </c>
      <c r="O4256" s="5">
        <v>45.349999427794998</v>
      </c>
      <c r="P4256" s="9">
        <v>1.4998822924020261</v>
      </c>
    </row>
    <row r="4257" spans="1:16" x14ac:dyDescent="0.2">
      <c r="A4257" s="1">
        <v>38234</v>
      </c>
      <c r="B4257" s="2">
        <v>4.1666666666666664E-2</v>
      </c>
      <c r="C4257" s="2" t="str">
        <f t="shared" si="66"/>
        <v>04/09/2004 01:00:00</v>
      </c>
      <c r="D4257" s="3">
        <v>1.2</v>
      </c>
      <c r="E4257" s="4">
        <v>1005.5</v>
      </c>
      <c r="F4257" s="8">
        <v>-200</v>
      </c>
      <c r="G4257" s="5">
        <v>6.7197631651769054</v>
      </c>
      <c r="H4257" s="4">
        <v>844.5</v>
      </c>
      <c r="I4257" s="3">
        <v>-200</v>
      </c>
      <c r="J4257" s="4">
        <v>737.5</v>
      </c>
      <c r="K4257" s="3" t="s">
        <v>16</v>
      </c>
      <c r="L4257" s="4">
        <v>1430</v>
      </c>
      <c r="M4257" s="4">
        <v>977.75</v>
      </c>
      <c r="N4257" s="5">
        <v>25.800000190734998</v>
      </c>
      <c r="O4257" s="5">
        <v>45.425000190734998</v>
      </c>
      <c r="P4257" s="9">
        <v>1.4870026404719343</v>
      </c>
    </row>
    <row r="4258" spans="1:16" x14ac:dyDescent="0.2">
      <c r="A4258" s="1">
        <v>38234</v>
      </c>
      <c r="B4258" s="2">
        <v>8.3333333333333329E-2</v>
      </c>
      <c r="C4258" s="2" t="str">
        <f t="shared" si="66"/>
        <v>04/09/2004 02:00:00</v>
      </c>
      <c r="D4258" s="3">
        <v>0.9</v>
      </c>
      <c r="E4258" s="4">
        <v>987.25</v>
      </c>
      <c r="F4258" s="8">
        <v>-200</v>
      </c>
      <c r="G4258" s="5">
        <v>6.1718466148010256</v>
      </c>
      <c r="H4258" s="4">
        <v>819.75</v>
      </c>
      <c r="I4258" s="3">
        <v>-200</v>
      </c>
      <c r="J4258" s="4">
        <v>771.75</v>
      </c>
      <c r="K4258" s="3" t="s">
        <v>16</v>
      </c>
      <c r="L4258" s="4">
        <v>1400.25</v>
      </c>
      <c r="M4258" s="4">
        <v>934.5</v>
      </c>
      <c r="N4258" s="5">
        <v>25.400000095367002</v>
      </c>
      <c r="O4258" s="5">
        <v>45.925000190734998</v>
      </c>
      <c r="P4258" s="9">
        <v>1.4684020130929549</v>
      </c>
    </row>
    <row r="4259" spans="1:16" x14ac:dyDescent="0.2">
      <c r="A4259" s="1">
        <v>38234</v>
      </c>
      <c r="B4259" s="2">
        <v>0.125</v>
      </c>
      <c r="C4259" s="2" t="str">
        <f t="shared" si="66"/>
        <v>04/09/2004 03:00:00</v>
      </c>
      <c r="D4259" s="3">
        <v>0.8</v>
      </c>
      <c r="E4259" s="4">
        <v>958.25</v>
      </c>
      <c r="F4259" s="8">
        <v>-200</v>
      </c>
      <c r="G4259" s="5">
        <v>4.4534773894059008</v>
      </c>
      <c r="H4259" s="4">
        <v>735.25</v>
      </c>
      <c r="I4259" s="3">
        <v>-200</v>
      </c>
      <c r="J4259" s="4">
        <v>815.5</v>
      </c>
      <c r="K4259" s="3" t="s">
        <v>16</v>
      </c>
      <c r="L4259" s="4">
        <v>1408.5</v>
      </c>
      <c r="M4259" s="4">
        <v>906</v>
      </c>
      <c r="N4259" s="5">
        <v>25.175000190734998</v>
      </c>
      <c r="O4259" s="5">
        <v>46.400000572205002</v>
      </c>
      <c r="P4259" s="9">
        <v>1.4640382791685376</v>
      </c>
    </row>
    <row r="4260" spans="1:16" x14ac:dyDescent="0.2">
      <c r="A4260" s="1">
        <v>38234</v>
      </c>
      <c r="B4260" s="2">
        <v>0.16666666666666666</v>
      </c>
      <c r="C4260" s="2" t="str">
        <f t="shared" si="66"/>
        <v>04/09/2004 04:00:00</v>
      </c>
      <c r="D4260" s="3">
        <v>0.8</v>
      </c>
      <c r="E4260" s="4">
        <v>962</v>
      </c>
      <c r="F4260" s="8">
        <v>-200</v>
      </c>
      <c r="G4260" s="5">
        <v>4.6828924219133006</v>
      </c>
      <c r="H4260" s="4">
        <v>747.25</v>
      </c>
      <c r="I4260" s="3">
        <v>-200</v>
      </c>
      <c r="J4260" s="4">
        <v>812.5</v>
      </c>
      <c r="K4260" s="3" t="s">
        <v>16</v>
      </c>
      <c r="L4260" s="4">
        <v>1431.25</v>
      </c>
      <c r="M4260" s="4">
        <v>912.75</v>
      </c>
      <c r="N4260" s="5">
        <v>22.950000286102</v>
      </c>
      <c r="O4260" s="5">
        <v>52.700000762938998</v>
      </c>
      <c r="P4260" s="9">
        <v>1.4568001029510509</v>
      </c>
    </row>
    <row r="4261" spans="1:16" x14ac:dyDescent="0.2">
      <c r="A4261" s="1">
        <v>38234</v>
      </c>
      <c r="B4261" s="2">
        <v>0.20833333333333334</v>
      </c>
      <c r="C4261" s="2" t="str">
        <f t="shared" si="66"/>
        <v>04/09/2004 05:00:00</v>
      </c>
      <c r="D4261" s="3">
        <v>0.8</v>
      </c>
      <c r="E4261" s="4">
        <v>958</v>
      </c>
      <c r="F4261" s="8">
        <v>-200</v>
      </c>
      <c r="G4261" s="5">
        <v>4.6154725000962564</v>
      </c>
      <c r="H4261" s="4">
        <v>743.75</v>
      </c>
      <c r="I4261" s="3">
        <v>-200</v>
      </c>
      <c r="J4261" s="4">
        <v>808.5</v>
      </c>
      <c r="K4261" s="3" t="s">
        <v>16</v>
      </c>
      <c r="L4261" s="4">
        <v>1419</v>
      </c>
      <c r="M4261" s="4">
        <v>902.75</v>
      </c>
      <c r="N4261" s="5">
        <v>22.125</v>
      </c>
      <c r="O4261" s="5">
        <v>54.5</v>
      </c>
      <c r="P4261" s="9">
        <v>1.4337249402695968</v>
      </c>
    </row>
    <row r="4262" spans="1:16" x14ac:dyDescent="0.2">
      <c r="A4262" s="1">
        <v>38234</v>
      </c>
      <c r="B4262" s="2">
        <v>0.25</v>
      </c>
      <c r="C4262" s="2" t="str">
        <f t="shared" si="66"/>
        <v>04/09/2004 06:00:00</v>
      </c>
      <c r="D4262" s="3">
        <v>1</v>
      </c>
      <c r="E4262" s="4">
        <v>975.5</v>
      </c>
      <c r="F4262" s="8">
        <v>-200</v>
      </c>
      <c r="G4262" s="5">
        <v>5.3389169798387588</v>
      </c>
      <c r="H4262" s="4">
        <v>780.25</v>
      </c>
      <c r="I4262" s="3">
        <v>-200</v>
      </c>
      <c r="J4262" s="4">
        <v>795</v>
      </c>
      <c r="K4262" s="3" t="s">
        <v>16</v>
      </c>
      <c r="L4262" s="4">
        <v>1466.5</v>
      </c>
      <c r="M4262" s="4">
        <v>898.25</v>
      </c>
      <c r="N4262" s="5">
        <v>22.5</v>
      </c>
      <c r="O4262" s="5">
        <v>53.599999427794998</v>
      </c>
      <c r="P4262" s="9">
        <v>1.4422177480009974</v>
      </c>
    </row>
    <row r="4263" spans="1:16" x14ac:dyDescent="0.2">
      <c r="A4263" s="1">
        <v>38234</v>
      </c>
      <c r="B4263" s="2">
        <v>0.29166666666666669</v>
      </c>
      <c r="C4263" s="2" t="str">
        <f t="shared" si="66"/>
        <v>04/09/2004 07:00:00</v>
      </c>
      <c r="D4263" s="3">
        <v>1.7</v>
      </c>
      <c r="E4263" s="4">
        <v>1087.75</v>
      </c>
      <c r="F4263" s="8">
        <v>-200</v>
      </c>
      <c r="G4263" s="5">
        <v>9.1450992713048063</v>
      </c>
      <c r="H4263" s="4">
        <v>945</v>
      </c>
      <c r="I4263" s="3">
        <v>-200</v>
      </c>
      <c r="J4263" s="4">
        <v>636</v>
      </c>
      <c r="K4263" s="3" t="s">
        <v>16</v>
      </c>
      <c r="L4263" s="4">
        <v>1613</v>
      </c>
      <c r="M4263" s="4">
        <v>1164.75</v>
      </c>
      <c r="N4263" s="5">
        <v>21.974999904632998</v>
      </c>
      <c r="O4263" s="5">
        <v>55.375000953673997</v>
      </c>
      <c r="P4263" s="9">
        <v>1.4436350651717396</v>
      </c>
    </row>
    <row r="4264" spans="1:16" x14ac:dyDescent="0.2">
      <c r="A4264" s="1">
        <v>38234</v>
      </c>
      <c r="B4264" s="2">
        <v>0.33333333333333331</v>
      </c>
      <c r="C4264" s="2" t="str">
        <f t="shared" si="66"/>
        <v>04/09/2004 08:00:00</v>
      </c>
      <c r="D4264" s="3">
        <v>1.9</v>
      </c>
      <c r="E4264" s="4">
        <v>1159</v>
      </c>
      <c r="F4264" s="8">
        <v>-200</v>
      </c>
      <c r="G4264" s="5">
        <v>11.039936039300839</v>
      </c>
      <c r="H4264" s="4">
        <v>1015.75</v>
      </c>
      <c r="I4264" s="3">
        <v>-200</v>
      </c>
      <c r="J4264" s="4">
        <v>594.5</v>
      </c>
      <c r="K4264" s="3" t="s">
        <v>16</v>
      </c>
      <c r="L4264" s="4">
        <v>1681</v>
      </c>
      <c r="M4264" s="4">
        <v>1260</v>
      </c>
      <c r="N4264" s="5">
        <v>23.400000095367002</v>
      </c>
      <c r="O4264" s="5">
        <v>51.550001144409002</v>
      </c>
      <c r="P4264" s="9">
        <v>1.463880761057119</v>
      </c>
    </row>
    <row r="4265" spans="1:16" x14ac:dyDescent="0.2">
      <c r="A4265" s="1">
        <v>38234</v>
      </c>
      <c r="B4265" s="2">
        <v>0.375</v>
      </c>
      <c r="C4265" s="2" t="str">
        <f t="shared" si="66"/>
        <v>04/09/2004 09:00:00</v>
      </c>
      <c r="D4265" s="3">
        <v>2</v>
      </c>
      <c r="E4265" s="4">
        <v>1156.25</v>
      </c>
      <c r="F4265" s="8">
        <v>-200</v>
      </c>
      <c r="G4265" s="5">
        <v>10.265129061124828</v>
      </c>
      <c r="H4265" s="4">
        <v>987.5</v>
      </c>
      <c r="I4265" s="3">
        <v>-200</v>
      </c>
      <c r="J4265" s="4">
        <v>614.75</v>
      </c>
      <c r="K4265" s="3" t="s">
        <v>16</v>
      </c>
      <c r="L4265" s="4">
        <v>1634.25</v>
      </c>
      <c r="M4265" s="4">
        <v>1249.5</v>
      </c>
      <c r="N4265" s="5">
        <v>26.675000190734998</v>
      </c>
      <c r="O4265" s="5">
        <v>42.974999427794998</v>
      </c>
      <c r="P4265" s="9">
        <v>1.4807985541378854</v>
      </c>
    </row>
    <row r="4266" spans="1:16" x14ac:dyDescent="0.2">
      <c r="A4266" s="1">
        <v>38234</v>
      </c>
      <c r="B4266" s="2">
        <v>0.41666666666666669</v>
      </c>
      <c r="C4266" s="2" t="str">
        <f t="shared" si="66"/>
        <v>04/09/2004 10:00:00</v>
      </c>
      <c r="D4266" s="3">
        <v>2.2000000000000002</v>
      </c>
      <c r="E4266" s="4">
        <v>1202</v>
      </c>
      <c r="F4266" s="8">
        <v>-200</v>
      </c>
      <c r="G4266" s="5">
        <v>11.172567986822713</v>
      </c>
      <c r="H4266" s="4">
        <v>1020.5</v>
      </c>
      <c r="I4266" s="3">
        <v>-200</v>
      </c>
      <c r="J4266" s="4">
        <v>649.25</v>
      </c>
      <c r="K4266" s="3" t="s">
        <v>16</v>
      </c>
      <c r="L4266" s="4">
        <v>1644</v>
      </c>
      <c r="M4266" s="4">
        <v>1226</v>
      </c>
      <c r="N4266" s="5">
        <v>31.275000572204998</v>
      </c>
      <c r="O4266" s="5">
        <v>32.899999618530003</v>
      </c>
      <c r="P4266" s="9">
        <v>1.4771049718667213</v>
      </c>
    </row>
    <row r="4267" spans="1:16" x14ac:dyDescent="0.2">
      <c r="A4267" s="1">
        <v>38234</v>
      </c>
      <c r="B4267" s="2">
        <v>0.45833333333333331</v>
      </c>
      <c r="C4267" s="2" t="str">
        <f t="shared" si="66"/>
        <v>04/09/2004 11:00:00</v>
      </c>
      <c r="D4267" s="3">
        <v>2.2999999999999998</v>
      </c>
      <c r="E4267" s="4">
        <v>1226</v>
      </c>
      <c r="F4267" s="8">
        <v>-200</v>
      </c>
      <c r="G4267" s="5">
        <v>12.890739433927623</v>
      </c>
      <c r="H4267" s="4">
        <v>1080</v>
      </c>
      <c r="I4267" s="3">
        <v>-200</v>
      </c>
      <c r="J4267" s="4">
        <v>622</v>
      </c>
      <c r="K4267" s="3" t="s">
        <v>16</v>
      </c>
      <c r="L4267" s="4">
        <v>1697</v>
      </c>
      <c r="M4267" s="4">
        <v>1188</v>
      </c>
      <c r="N4267" s="5">
        <v>34.800000190734998</v>
      </c>
      <c r="O4267" s="5">
        <v>27.125000476836998</v>
      </c>
      <c r="P4267" s="9">
        <v>1.4836646384008183</v>
      </c>
    </row>
    <row r="4268" spans="1:16" x14ac:dyDescent="0.2">
      <c r="A4268" s="1">
        <v>38234</v>
      </c>
      <c r="B4268" s="2">
        <v>0.5</v>
      </c>
      <c r="C4268" s="2" t="str">
        <f t="shared" si="66"/>
        <v>04/09/2004 12:00:00</v>
      </c>
      <c r="D4268" s="3">
        <v>2.2999999999999998</v>
      </c>
      <c r="E4268" s="4">
        <v>1181</v>
      </c>
      <c r="F4268" s="8">
        <v>-200</v>
      </c>
      <c r="G4268" s="5">
        <v>13.21980155138646</v>
      </c>
      <c r="H4268" s="4">
        <v>1091</v>
      </c>
      <c r="I4268" s="3">
        <v>-200</v>
      </c>
      <c r="J4268" s="4">
        <v>638.25</v>
      </c>
      <c r="K4268" s="3" t="s">
        <v>16</v>
      </c>
      <c r="L4268" s="4">
        <v>1636.75</v>
      </c>
      <c r="M4268" s="4">
        <v>1071.5</v>
      </c>
      <c r="N4268" s="5">
        <v>38.324999809265002</v>
      </c>
      <c r="O4268" s="5">
        <v>21.5</v>
      </c>
      <c r="P4268" s="9">
        <v>1.4263074238338058</v>
      </c>
    </row>
    <row r="4269" spans="1:16" x14ac:dyDescent="0.2">
      <c r="A4269" s="1">
        <v>38234</v>
      </c>
      <c r="B4269" s="2">
        <v>0.54166666666666663</v>
      </c>
      <c r="C4269" s="2" t="str">
        <f t="shared" si="66"/>
        <v>04/09/2004 13:00:00</v>
      </c>
      <c r="D4269" s="3">
        <v>1.8</v>
      </c>
      <c r="E4269" s="4">
        <v>1061.5</v>
      </c>
      <c r="F4269" s="8">
        <v>-200</v>
      </c>
      <c r="G4269" s="5">
        <v>9.7642020593050134</v>
      </c>
      <c r="H4269" s="4">
        <v>968.75</v>
      </c>
      <c r="I4269" s="3">
        <v>-200</v>
      </c>
      <c r="J4269" s="4">
        <v>728.75</v>
      </c>
      <c r="K4269" s="3" t="s">
        <v>16</v>
      </c>
      <c r="L4269" s="4">
        <v>1459.25</v>
      </c>
      <c r="M4269" s="4">
        <v>782.25</v>
      </c>
      <c r="N4269" s="5">
        <v>37.050000190734998</v>
      </c>
      <c r="O4269" s="5">
        <v>21.174999713898</v>
      </c>
      <c r="P4269" s="9">
        <v>1.3107030304634453</v>
      </c>
    </row>
    <row r="4270" spans="1:16" x14ac:dyDescent="0.2">
      <c r="A4270" s="1">
        <v>38234</v>
      </c>
      <c r="B4270" s="2">
        <v>0.58333333333333337</v>
      </c>
      <c r="C4270" s="2" t="str">
        <f t="shared" si="66"/>
        <v>04/09/2004 14:00:00</v>
      </c>
      <c r="D4270" s="3">
        <v>1.4</v>
      </c>
      <c r="E4270" s="4">
        <v>1012.5</v>
      </c>
      <c r="F4270" s="8">
        <v>-200</v>
      </c>
      <c r="G4270" s="5">
        <v>7.9349773560481767</v>
      </c>
      <c r="H4270" s="4">
        <v>896.5</v>
      </c>
      <c r="I4270" s="3">
        <v>-200</v>
      </c>
      <c r="J4270" s="4">
        <v>797.75</v>
      </c>
      <c r="K4270" s="3" t="s">
        <v>16</v>
      </c>
      <c r="L4270" s="4">
        <v>1350.5</v>
      </c>
      <c r="M4270" s="4">
        <v>593.75</v>
      </c>
      <c r="N4270" s="5">
        <v>37.325000762938998</v>
      </c>
      <c r="O4270" s="5">
        <v>20.324999809265002</v>
      </c>
      <c r="P4270" s="9">
        <v>1.2770949578450641</v>
      </c>
    </row>
    <row r="4271" spans="1:16" x14ac:dyDescent="0.2">
      <c r="A4271" s="1">
        <v>38234</v>
      </c>
      <c r="B4271" s="2">
        <v>0.625</v>
      </c>
      <c r="C4271" s="2" t="str">
        <f t="shared" si="66"/>
        <v>04/09/2004 15:00:00</v>
      </c>
      <c r="D4271" s="3">
        <v>1.6</v>
      </c>
      <c r="E4271" s="4">
        <v>1028.75</v>
      </c>
      <c r="F4271" s="8">
        <v>-200</v>
      </c>
      <c r="G4271" s="5">
        <v>8.3384443896747555</v>
      </c>
      <c r="H4271" s="4">
        <v>913</v>
      </c>
      <c r="I4271" s="3">
        <v>-200</v>
      </c>
      <c r="J4271" s="4">
        <v>787.25</v>
      </c>
      <c r="K4271" s="3" t="s">
        <v>16</v>
      </c>
      <c r="L4271" s="4">
        <v>1373</v>
      </c>
      <c r="M4271" s="4">
        <v>606.5</v>
      </c>
      <c r="N4271" s="5">
        <v>38.274999618530003</v>
      </c>
      <c r="O4271" s="5">
        <v>19.250000476836998</v>
      </c>
      <c r="P4271" s="9">
        <v>1.2735908146617401</v>
      </c>
    </row>
    <row r="4272" spans="1:16" x14ac:dyDescent="0.2">
      <c r="A4272" s="1">
        <v>38234</v>
      </c>
      <c r="B4272" s="2">
        <v>0.66666666666666663</v>
      </c>
      <c r="C4272" s="2" t="str">
        <f t="shared" si="66"/>
        <v>04/09/2004 16:00:00</v>
      </c>
      <c r="D4272" s="3">
        <v>2.2999999999999998</v>
      </c>
      <c r="E4272" s="4">
        <v>1143.5</v>
      </c>
      <c r="F4272" s="8">
        <v>-200</v>
      </c>
      <c r="G4272" s="5">
        <v>11.888908849711504</v>
      </c>
      <c r="H4272" s="4">
        <v>1045.75</v>
      </c>
      <c r="I4272" s="3">
        <v>-200</v>
      </c>
      <c r="J4272" s="4">
        <v>681.5</v>
      </c>
      <c r="K4272" s="3" t="s">
        <v>16</v>
      </c>
      <c r="L4272" s="4">
        <v>1563.5</v>
      </c>
      <c r="M4272" s="4">
        <v>878.5</v>
      </c>
      <c r="N4272" s="5">
        <v>40.699999809265002</v>
      </c>
      <c r="O4272" s="5">
        <v>16.97500038147</v>
      </c>
      <c r="P4272" s="9">
        <v>1.2793498260117175</v>
      </c>
    </row>
    <row r="4273" spans="1:16" x14ac:dyDescent="0.2">
      <c r="A4273" s="1">
        <v>38234</v>
      </c>
      <c r="B4273" s="2">
        <v>0.70833333333333337</v>
      </c>
      <c r="C4273" s="2" t="str">
        <f t="shared" si="66"/>
        <v>04/09/2004 17:00:00</v>
      </c>
      <c r="D4273" s="3">
        <v>2.4</v>
      </c>
      <c r="E4273" s="4">
        <v>1158.5</v>
      </c>
      <c r="F4273" s="8">
        <v>-200</v>
      </c>
      <c r="G4273" s="5">
        <v>12.279664077200536</v>
      </c>
      <c r="H4273" s="4">
        <v>1059.25</v>
      </c>
      <c r="I4273" s="3">
        <v>-200</v>
      </c>
      <c r="J4273" s="4">
        <v>664</v>
      </c>
      <c r="K4273" s="3" t="s">
        <v>16</v>
      </c>
      <c r="L4273" s="4">
        <v>1579.5</v>
      </c>
      <c r="M4273" s="4">
        <v>944.5</v>
      </c>
      <c r="N4273" s="5">
        <v>39.524999618530003</v>
      </c>
      <c r="O4273" s="5">
        <v>18.474999904632998</v>
      </c>
      <c r="P4273" s="9">
        <v>1.3075502742504512</v>
      </c>
    </row>
    <row r="4274" spans="1:16" x14ac:dyDescent="0.2">
      <c r="A4274" s="1">
        <v>38234</v>
      </c>
      <c r="B4274" s="2">
        <v>0.75</v>
      </c>
      <c r="C4274" s="2" t="str">
        <f t="shared" si="66"/>
        <v>04/09/2004 18:00:00</v>
      </c>
      <c r="D4274" s="3">
        <v>2.1</v>
      </c>
      <c r="E4274" s="4">
        <v>1113.25</v>
      </c>
      <c r="F4274" s="8">
        <v>-200</v>
      </c>
      <c r="G4274" s="5">
        <v>10.00999079628528</v>
      </c>
      <c r="H4274" s="4">
        <v>978</v>
      </c>
      <c r="I4274" s="3">
        <v>-200</v>
      </c>
      <c r="J4274" s="4">
        <v>704.75</v>
      </c>
      <c r="K4274" s="3" t="s">
        <v>16</v>
      </c>
      <c r="L4274" s="4">
        <v>1537.5</v>
      </c>
      <c r="M4274" s="4">
        <v>945.75</v>
      </c>
      <c r="N4274" s="5">
        <v>36.600000381469997</v>
      </c>
      <c r="O4274" s="5">
        <v>22.625</v>
      </c>
      <c r="P4274" s="9">
        <v>1.366434951730163</v>
      </c>
    </row>
    <row r="4275" spans="1:16" x14ac:dyDescent="0.2">
      <c r="A4275" s="1">
        <v>38234</v>
      </c>
      <c r="B4275" s="2">
        <v>0.79166666666666663</v>
      </c>
      <c r="C4275" s="2" t="str">
        <f t="shared" si="66"/>
        <v>04/09/2004 19:00:00</v>
      </c>
      <c r="D4275" s="3">
        <v>1.8</v>
      </c>
      <c r="E4275" s="4">
        <v>1099.5</v>
      </c>
      <c r="F4275" s="8">
        <v>-200</v>
      </c>
      <c r="G4275" s="5">
        <v>9.112994655087892</v>
      </c>
      <c r="H4275" s="4">
        <v>943.75</v>
      </c>
      <c r="I4275" s="3">
        <v>-200</v>
      </c>
      <c r="J4275" s="4">
        <v>730.25</v>
      </c>
      <c r="K4275" s="3" t="s">
        <v>16</v>
      </c>
      <c r="L4275" s="4">
        <v>1524</v>
      </c>
      <c r="M4275" s="4">
        <v>881.5</v>
      </c>
      <c r="N4275" s="5">
        <v>32.825000286101996</v>
      </c>
      <c r="O4275" s="5">
        <v>28.249999523163002</v>
      </c>
      <c r="P4275" s="9">
        <v>1.3841505059237993</v>
      </c>
    </row>
    <row r="4276" spans="1:16" x14ac:dyDescent="0.2">
      <c r="A4276" s="1">
        <v>38234</v>
      </c>
      <c r="B4276" s="2">
        <v>0.83333333333333337</v>
      </c>
      <c r="C4276" s="2" t="str">
        <f t="shared" si="66"/>
        <v>04/09/2004 20:00:00</v>
      </c>
      <c r="D4276" s="3">
        <v>1.7</v>
      </c>
      <c r="E4276" s="4">
        <v>1036.75</v>
      </c>
      <c r="F4276" s="8">
        <v>-200</v>
      </c>
      <c r="G4276" s="5">
        <v>7.7663925526883606</v>
      </c>
      <c r="H4276" s="4">
        <v>889.5</v>
      </c>
      <c r="I4276" s="3">
        <v>-200</v>
      </c>
      <c r="J4276" s="4">
        <v>765</v>
      </c>
      <c r="K4276" s="3" t="s">
        <v>16</v>
      </c>
      <c r="L4276" s="4">
        <v>1407.5</v>
      </c>
      <c r="M4276" s="4">
        <v>735.25</v>
      </c>
      <c r="N4276" s="5">
        <v>30.724999904632998</v>
      </c>
      <c r="O4276" s="5">
        <v>30.650000095367002</v>
      </c>
      <c r="P4276" s="9">
        <v>1.3337883058941249</v>
      </c>
    </row>
    <row r="4277" spans="1:16" x14ac:dyDescent="0.2">
      <c r="A4277" s="1">
        <v>38234</v>
      </c>
      <c r="B4277" s="2">
        <v>0.875</v>
      </c>
      <c r="C4277" s="2" t="str">
        <f t="shared" si="66"/>
        <v>04/09/2004 21:00:00</v>
      </c>
      <c r="D4277" s="3">
        <v>1.9</v>
      </c>
      <c r="E4277" s="4">
        <v>1054.5</v>
      </c>
      <c r="F4277" s="8">
        <v>-200</v>
      </c>
      <c r="G4277" s="5">
        <v>10.278633174525405</v>
      </c>
      <c r="H4277" s="4">
        <v>988</v>
      </c>
      <c r="I4277" s="3">
        <v>-200</v>
      </c>
      <c r="J4277" s="4">
        <v>719.5</v>
      </c>
      <c r="K4277" s="3" t="s">
        <v>16</v>
      </c>
      <c r="L4277" s="4">
        <v>1489.75</v>
      </c>
      <c r="M4277" s="4">
        <v>874</v>
      </c>
      <c r="N4277" s="5">
        <v>30.10000038147</v>
      </c>
      <c r="O4277" s="5">
        <v>28.699999809265002</v>
      </c>
      <c r="P4277" s="9">
        <v>1.2052318962551405</v>
      </c>
    </row>
    <row r="4278" spans="1:16" x14ac:dyDescent="0.2">
      <c r="A4278" s="1">
        <v>38234</v>
      </c>
      <c r="B4278" s="2">
        <v>0.91666666666666663</v>
      </c>
      <c r="C4278" s="2" t="str">
        <f t="shared" si="66"/>
        <v>04/09/2004 22:00:00</v>
      </c>
      <c r="D4278" s="3">
        <v>1.6</v>
      </c>
      <c r="E4278" s="4">
        <v>979.5</v>
      </c>
      <c r="F4278" s="8">
        <v>-200</v>
      </c>
      <c r="G4278" s="5">
        <v>8.0441673465209185</v>
      </c>
      <c r="H4278" s="4">
        <v>901</v>
      </c>
      <c r="I4278" s="3">
        <v>-200</v>
      </c>
      <c r="J4278" s="4">
        <v>811.5</v>
      </c>
      <c r="K4278" s="3" t="s">
        <v>16</v>
      </c>
      <c r="L4278" s="4">
        <v>1368.5</v>
      </c>
      <c r="M4278" s="4">
        <v>731.25</v>
      </c>
      <c r="N4278" s="5">
        <v>29.724999904632998</v>
      </c>
      <c r="O4278" s="5">
        <v>25.400000095367002</v>
      </c>
      <c r="P4278" s="9">
        <v>1.0440255901316426</v>
      </c>
    </row>
    <row r="4279" spans="1:16" x14ac:dyDescent="0.2">
      <c r="A4279" s="1">
        <v>38234</v>
      </c>
      <c r="B4279" s="2">
        <v>0.95833333333333337</v>
      </c>
      <c r="C4279" s="2" t="str">
        <f t="shared" si="66"/>
        <v>04/09/2004 23:00:00</v>
      </c>
      <c r="D4279" s="3">
        <v>2.6</v>
      </c>
      <c r="E4279" s="4">
        <v>1083</v>
      </c>
      <c r="F4279" s="8">
        <v>-200</v>
      </c>
      <c r="G4279" s="5">
        <v>13.302619093420709</v>
      </c>
      <c r="H4279" s="4">
        <v>1093.75</v>
      </c>
      <c r="I4279" s="3">
        <v>-200</v>
      </c>
      <c r="J4279" s="4">
        <v>706</v>
      </c>
      <c r="K4279" s="3" t="s">
        <v>16</v>
      </c>
      <c r="L4279" s="4">
        <v>1536.5</v>
      </c>
      <c r="M4279" s="4">
        <v>925.75</v>
      </c>
      <c r="N4279" s="5">
        <v>29.550000190734998</v>
      </c>
      <c r="O4279" s="5">
        <v>24.300000190734998</v>
      </c>
      <c r="P4279" s="9">
        <v>0.98885028705789746</v>
      </c>
    </row>
    <row r="4280" spans="1:16" x14ac:dyDescent="0.2">
      <c r="A4280" s="1">
        <v>38235</v>
      </c>
      <c r="B4280" s="2">
        <v>0</v>
      </c>
      <c r="C4280" s="2" t="str">
        <f t="shared" si="66"/>
        <v>05/09/2004 00:00:00</v>
      </c>
      <c r="D4280" s="3">
        <v>5.8</v>
      </c>
      <c r="E4280" s="4">
        <v>1398.5</v>
      </c>
      <c r="F4280" s="8">
        <v>-200</v>
      </c>
      <c r="G4280" s="5">
        <v>30.315761337579293</v>
      </c>
      <c r="H4280" s="4">
        <v>1558.25</v>
      </c>
      <c r="I4280" s="3">
        <v>-200</v>
      </c>
      <c r="J4280" s="4">
        <v>473.25</v>
      </c>
      <c r="K4280" s="3" t="s">
        <v>16</v>
      </c>
      <c r="L4280" s="4">
        <v>2051.75</v>
      </c>
      <c r="M4280" s="4">
        <v>1652</v>
      </c>
      <c r="N4280" s="5">
        <v>28.02499961853</v>
      </c>
      <c r="O4280" s="5">
        <v>29.099999427795002</v>
      </c>
      <c r="P4280" s="9">
        <v>1.0845966823378372</v>
      </c>
    </row>
    <row r="4281" spans="1:16" x14ac:dyDescent="0.2">
      <c r="A4281" s="1">
        <v>38235</v>
      </c>
      <c r="B4281" s="2">
        <v>4.1666666666666664E-2</v>
      </c>
      <c r="C4281" s="2" t="str">
        <f t="shared" si="66"/>
        <v>05/09/2004 01:00:00</v>
      </c>
      <c r="D4281" s="3">
        <v>3</v>
      </c>
      <c r="E4281" s="4">
        <v>1193.75</v>
      </c>
      <c r="F4281" s="8">
        <v>-200</v>
      </c>
      <c r="G4281" s="5">
        <v>18.546383996209961</v>
      </c>
      <c r="H4281" s="4">
        <v>1255.25</v>
      </c>
      <c r="I4281" s="3">
        <v>-200</v>
      </c>
      <c r="J4281" s="4">
        <v>555.25</v>
      </c>
      <c r="K4281" s="3" t="s">
        <v>16</v>
      </c>
      <c r="L4281" s="4">
        <v>1693.75</v>
      </c>
      <c r="M4281" s="4">
        <v>1452.25</v>
      </c>
      <c r="N4281" s="5">
        <v>27.150000095367002</v>
      </c>
      <c r="O4281" s="5">
        <v>33.275000572205002</v>
      </c>
      <c r="P4281" s="9">
        <v>1.1787714373942451</v>
      </c>
    </row>
    <row r="4282" spans="1:16" x14ac:dyDescent="0.2">
      <c r="A4282" s="1">
        <v>38235</v>
      </c>
      <c r="B4282" s="2">
        <v>8.3333333333333329E-2</v>
      </c>
      <c r="C4282" s="2" t="str">
        <f t="shared" si="66"/>
        <v>05/09/2004 02:00:00</v>
      </c>
      <c r="D4282" s="3">
        <v>1.5</v>
      </c>
      <c r="E4282" s="4">
        <v>970.25</v>
      </c>
      <c r="F4282" s="8">
        <v>-200</v>
      </c>
      <c r="G4282" s="5">
        <v>7.2990926257614452</v>
      </c>
      <c r="H4282" s="4">
        <v>869.75</v>
      </c>
      <c r="I4282" s="3">
        <v>-200</v>
      </c>
      <c r="J4282" s="4">
        <v>791.5</v>
      </c>
      <c r="K4282" s="3" t="s">
        <v>16</v>
      </c>
      <c r="L4282" s="4">
        <v>1376.25</v>
      </c>
      <c r="M4282" s="4">
        <v>942.5</v>
      </c>
      <c r="N4282" s="5">
        <v>27.474999427795002</v>
      </c>
      <c r="O4282" s="5">
        <v>30.89999961853</v>
      </c>
      <c r="P4282" s="9">
        <v>1.1155270481997841</v>
      </c>
    </row>
    <row r="4283" spans="1:16" x14ac:dyDescent="0.2">
      <c r="A4283" s="1">
        <v>38235</v>
      </c>
      <c r="B4283" s="2">
        <v>0.125</v>
      </c>
      <c r="C4283" s="2" t="str">
        <f t="shared" si="66"/>
        <v>05/09/2004 03:00:00</v>
      </c>
      <c r="D4283" s="3">
        <v>0.9</v>
      </c>
      <c r="E4283" s="4">
        <v>898.25</v>
      </c>
      <c r="F4283" s="8">
        <v>-200</v>
      </c>
      <c r="G4283" s="5">
        <v>4.1828500100435599</v>
      </c>
      <c r="H4283" s="4">
        <v>720.75</v>
      </c>
      <c r="I4283" s="3">
        <v>-200</v>
      </c>
      <c r="J4283" s="4">
        <v>911.5</v>
      </c>
      <c r="K4283" s="3" t="s">
        <v>16</v>
      </c>
      <c r="L4283" s="4">
        <v>1263.5</v>
      </c>
      <c r="M4283" s="4">
        <v>594</v>
      </c>
      <c r="N4283" s="5">
        <v>27.125</v>
      </c>
      <c r="O4283" s="5">
        <v>33.25</v>
      </c>
      <c r="P4283" s="9">
        <v>1.1761721608760924</v>
      </c>
    </row>
    <row r="4284" spans="1:16" x14ac:dyDescent="0.2">
      <c r="A4284" s="1">
        <v>38235</v>
      </c>
      <c r="B4284" s="2">
        <v>0.16666666666666666</v>
      </c>
      <c r="C4284" s="2" t="str">
        <f t="shared" si="66"/>
        <v>05/09/2004 04:00:00</v>
      </c>
      <c r="D4284" s="3">
        <v>1.1000000000000001</v>
      </c>
      <c r="E4284" s="4">
        <v>929.25</v>
      </c>
      <c r="F4284" s="8">
        <v>-200</v>
      </c>
      <c r="G4284" s="5">
        <v>5.101134317941586</v>
      </c>
      <c r="H4284" s="4">
        <v>768.5</v>
      </c>
      <c r="I4284" s="3">
        <v>-200</v>
      </c>
      <c r="J4284" s="4">
        <v>878.5</v>
      </c>
      <c r="K4284" s="3" t="s">
        <v>16</v>
      </c>
      <c r="L4284" s="4">
        <v>1335.25</v>
      </c>
      <c r="M4284" s="4">
        <v>607</v>
      </c>
      <c r="N4284" s="5">
        <v>26.400000572204998</v>
      </c>
      <c r="O4284" s="5">
        <v>35.149999618530003</v>
      </c>
      <c r="P4284" s="9">
        <v>1.1918522518662193</v>
      </c>
    </row>
    <row r="4285" spans="1:16" x14ac:dyDescent="0.2">
      <c r="A4285" s="1">
        <v>38235</v>
      </c>
      <c r="B4285" s="2">
        <v>0.20833333333333334</v>
      </c>
      <c r="C4285" s="2" t="str">
        <f t="shared" si="66"/>
        <v>05/09/2004 05:00:00</v>
      </c>
      <c r="D4285" s="3">
        <v>0.9</v>
      </c>
      <c r="E4285" s="4">
        <v>912.5</v>
      </c>
      <c r="F4285" s="8">
        <v>-200</v>
      </c>
      <c r="G4285" s="5">
        <v>4.4251464628469757</v>
      </c>
      <c r="H4285" s="4">
        <v>733.75</v>
      </c>
      <c r="I4285" s="3">
        <v>-200</v>
      </c>
      <c r="J4285" s="4">
        <v>863.5</v>
      </c>
      <c r="K4285" s="3" t="s">
        <v>16</v>
      </c>
      <c r="L4285" s="4">
        <v>1338.25</v>
      </c>
      <c r="M4285" s="4">
        <v>645.75</v>
      </c>
      <c r="N4285" s="5">
        <v>25.575000286102</v>
      </c>
      <c r="O4285" s="5">
        <v>37.550000190734998</v>
      </c>
      <c r="P4285" s="9">
        <v>1.2130558818003181</v>
      </c>
    </row>
    <row r="4286" spans="1:16" x14ac:dyDescent="0.2">
      <c r="A4286" s="1">
        <v>38235</v>
      </c>
      <c r="B4286" s="2">
        <v>0.25</v>
      </c>
      <c r="C4286" s="2" t="str">
        <f t="shared" si="66"/>
        <v>05/09/2004 06:00:00</v>
      </c>
      <c r="D4286" s="3">
        <v>0.7</v>
      </c>
      <c r="E4286" s="4">
        <v>853.75</v>
      </c>
      <c r="F4286" s="8">
        <v>-200</v>
      </c>
      <c r="G4286" s="5">
        <v>2.2115838820803524</v>
      </c>
      <c r="H4286" s="4">
        <v>599.5</v>
      </c>
      <c r="I4286" s="3">
        <v>-200</v>
      </c>
      <c r="J4286" s="4">
        <v>1102</v>
      </c>
      <c r="K4286" s="3" t="s">
        <v>16</v>
      </c>
      <c r="L4286" s="4">
        <v>1252.25</v>
      </c>
      <c r="M4286" s="4">
        <v>541.75</v>
      </c>
      <c r="N4286" s="5">
        <v>25.424999713898</v>
      </c>
      <c r="O4286" s="5">
        <v>38.574999809265002</v>
      </c>
      <c r="P4286" s="9">
        <v>1.2352115450361465</v>
      </c>
    </row>
    <row r="4287" spans="1:16" x14ac:dyDescent="0.2">
      <c r="A4287" s="1">
        <v>38235</v>
      </c>
      <c r="B4287" s="2">
        <v>0.29166666666666669</v>
      </c>
      <c r="C4287" s="2" t="str">
        <f t="shared" si="66"/>
        <v>05/09/2004 07:00:00</v>
      </c>
      <c r="D4287" s="3">
        <v>0.6</v>
      </c>
      <c r="E4287" s="4">
        <v>881</v>
      </c>
      <c r="F4287" s="8">
        <v>-200</v>
      </c>
      <c r="G4287" s="5">
        <v>2.9124920803768282</v>
      </c>
      <c r="H4287" s="4">
        <v>646.5</v>
      </c>
      <c r="I4287" s="3">
        <v>-200</v>
      </c>
      <c r="J4287" s="4">
        <v>963.75</v>
      </c>
      <c r="K4287" s="3" t="s">
        <v>16</v>
      </c>
      <c r="L4287" s="4">
        <v>1250</v>
      </c>
      <c r="M4287" s="4">
        <v>549.75</v>
      </c>
      <c r="N4287" s="5">
        <v>25.525000572204998</v>
      </c>
      <c r="O4287" s="5">
        <v>38.174999237061002</v>
      </c>
      <c r="P4287" s="9">
        <v>1.2296226573281253</v>
      </c>
    </row>
    <row r="4288" spans="1:16" x14ac:dyDescent="0.2">
      <c r="A4288" s="1">
        <v>38235</v>
      </c>
      <c r="B4288" s="2">
        <v>0.33333333333333331</v>
      </c>
      <c r="C4288" s="2" t="str">
        <f t="shared" si="66"/>
        <v>05/09/2004 08:00:00</v>
      </c>
      <c r="D4288" s="3">
        <v>0.7</v>
      </c>
      <c r="E4288" s="4">
        <v>867.25</v>
      </c>
      <c r="F4288" s="8">
        <v>-200</v>
      </c>
      <c r="G4288" s="5">
        <v>2.473977118278611</v>
      </c>
      <c r="H4288" s="4">
        <v>617.75</v>
      </c>
      <c r="I4288" s="3">
        <v>-200</v>
      </c>
      <c r="J4288" s="4">
        <v>1041.5</v>
      </c>
      <c r="K4288" s="3" t="s">
        <v>16</v>
      </c>
      <c r="L4288" s="4">
        <v>1230.75</v>
      </c>
      <c r="M4288" s="4">
        <v>487.75</v>
      </c>
      <c r="N4288" s="5">
        <v>27.049999713898</v>
      </c>
      <c r="O4288" s="5">
        <v>34.325000762938998</v>
      </c>
      <c r="P4288" s="9">
        <v>1.2089053811105726</v>
      </c>
    </row>
    <row r="4289" spans="1:16" x14ac:dyDescent="0.2">
      <c r="A4289" s="1">
        <v>38235</v>
      </c>
      <c r="B4289" s="2">
        <v>0.375</v>
      </c>
      <c r="C4289" s="2" t="str">
        <f t="shared" si="66"/>
        <v>05/09/2004 09:00:00</v>
      </c>
      <c r="D4289" s="3">
        <v>0.8</v>
      </c>
      <c r="E4289" s="4">
        <v>884.5</v>
      </c>
      <c r="F4289" s="8">
        <v>-200</v>
      </c>
      <c r="G4289" s="5">
        <v>2.7796748221150374</v>
      </c>
      <c r="H4289" s="4">
        <v>638</v>
      </c>
      <c r="I4289" s="3">
        <v>-200</v>
      </c>
      <c r="J4289" s="4">
        <v>1059</v>
      </c>
      <c r="K4289" s="3" t="s">
        <v>16</v>
      </c>
      <c r="L4289" s="4">
        <v>1247.5</v>
      </c>
      <c r="M4289" s="4">
        <v>483.5</v>
      </c>
      <c r="N4289" s="5">
        <v>29.924999713898</v>
      </c>
      <c r="O4289" s="5">
        <v>29.575000286102</v>
      </c>
      <c r="P4289" s="9">
        <v>1.2296204180937966</v>
      </c>
    </row>
    <row r="4290" spans="1:16" x14ac:dyDescent="0.2">
      <c r="A4290" s="1">
        <v>38235</v>
      </c>
      <c r="B4290" s="2">
        <v>0.41666666666666669</v>
      </c>
      <c r="C4290" s="2" t="str">
        <f t="shared" si="66"/>
        <v>05/09/2004 10:00:00</v>
      </c>
      <c r="D4290" s="3">
        <v>0.9</v>
      </c>
      <c r="E4290" s="4">
        <v>899.25</v>
      </c>
      <c r="F4290" s="8">
        <v>-200</v>
      </c>
      <c r="G4290" s="5">
        <v>3.0278593859425342</v>
      </c>
      <c r="H4290" s="4">
        <v>653.75</v>
      </c>
      <c r="I4290" s="3">
        <v>-200</v>
      </c>
      <c r="J4290" s="4">
        <v>1037.25</v>
      </c>
      <c r="K4290" s="3" t="s">
        <v>16</v>
      </c>
      <c r="L4290" s="4">
        <v>1253.5</v>
      </c>
      <c r="M4290" s="4">
        <v>480.5</v>
      </c>
      <c r="N4290" s="5">
        <v>31.949998855591002</v>
      </c>
      <c r="O4290" s="5">
        <v>26.75</v>
      </c>
      <c r="P4290" s="9">
        <v>1.2477080789260344</v>
      </c>
    </row>
    <row r="4291" spans="1:16" x14ac:dyDescent="0.2">
      <c r="A4291" s="1">
        <v>38235</v>
      </c>
      <c r="B4291" s="2">
        <v>0.45833333333333331</v>
      </c>
      <c r="C4291" s="2" t="str">
        <f t="shared" ref="C4291:C4354" si="67">TEXT(A4291,"dd/mm/yyyy ")&amp;TEXT(B4291,"hh:mm:ss")</f>
        <v>05/09/2004 11:00:00</v>
      </c>
      <c r="D4291" s="3">
        <v>1</v>
      </c>
      <c r="E4291" s="4">
        <v>885.5</v>
      </c>
      <c r="F4291" s="8">
        <v>-200</v>
      </c>
      <c r="G4291" s="5">
        <v>2.6951462531387347</v>
      </c>
      <c r="H4291" s="4">
        <v>632.5</v>
      </c>
      <c r="I4291" s="3">
        <v>-200</v>
      </c>
      <c r="J4291" s="4">
        <v>1070.5</v>
      </c>
      <c r="K4291" s="3" t="s">
        <v>16</v>
      </c>
      <c r="L4291" s="4">
        <v>1214</v>
      </c>
      <c r="M4291" s="4">
        <v>453.25</v>
      </c>
      <c r="N4291" s="5">
        <v>32.950000762938998</v>
      </c>
      <c r="O4291" s="5">
        <v>23.474999904632998</v>
      </c>
      <c r="P4291" s="9">
        <v>1.1582816150060284</v>
      </c>
    </row>
    <row r="4292" spans="1:16" x14ac:dyDescent="0.2">
      <c r="A4292" s="1">
        <v>38235</v>
      </c>
      <c r="B4292" s="2">
        <v>0.5</v>
      </c>
      <c r="C4292" s="2" t="str">
        <f t="shared" si="67"/>
        <v>05/09/2004 12:00:00</v>
      </c>
      <c r="D4292" s="3">
        <v>0.9</v>
      </c>
      <c r="E4292" s="4">
        <v>863.5</v>
      </c>
      <c r="F4292" s="8">
        <v>-200</v>
      </c>
      <c r="G4292" s="5">
        <v>2.9798895042342073</v>
      </c>
      <c r="H4292" s="4">
        <v>650.75</v>
      </c>
      <c r="I4292" s="3">
        <v>-200</v>
      </c>
      <c r="J4292" s="4">
        <v>1096</v>
      </c>
      <c r="K4292" s="3" t="s">
        <v>16</v>
      </c>
      <c r="L4292" s="4">
        <v>1193</v>
      </c>
      <c r="M4292" s="4">
        <v>442.5</v>
      </c>
      <c r="N4292" s="5">
        <v>34.5</v>
      </c>
      <c r="O4292" s="5">
        <v>19.275000095367002</v>
      </c>
      <c r="P4292" s="9">
        <v>1.0369050676769538</v>
      </c>
    </row>
    <row r="4293" spans="1:16" x14ac:dyDescent="0.2">
      <c r="A4293" s="1">
        <v>38235</v>
      </c>
      <c r="B4293" s="2">
        <v>0.54166666666666663</v>
      </c>
      <c r="C4293" s="2" t="str">
        <f t="shared" si="67"/>
        <v>05/09/2004 13:00:00</v>
      </c>
      <c r="D4293" s="3">
        <v>0.7</v>
      </c>
      <c r="E4293" s="4">
        <v>821.75</v>
      </c>
      <c r="F4293" s="8">
        <v>-200</v>
      </c>
      <c r="G4293" s="5">
        <v>2.3682384058786643</v>
      </c>
      <c r="H4293" s="4">
        <v>610.5</v>
      </c>
      <c r="I4293" s="3">
        <v>-200</v>
      </c>
      <c r="J4293" s="4">
        <v>1191.25</v>
      </c>
      <c r="K4293" s="3" t="s">
        <v>16</v>
      </c>
      <c r="L4293" s="4">
        <v>1137.75</v>
      </c>
      <c r="M4293" s="4">
        <v>403</v>
      </c>
      <c r="N4293" s="5">
        <v>33.224999427794998</v>
      </c>
      <c r="O4293" s="5">
        <v>19.025000095367002</v>
      </c>
      <c r="P4293" s="9">
        <v>0.95328015264412813</v>
      </c>
    </row>
    <row r="4294" spans="1:16" x14ac:dyDescent="0.2">
      <c r="A4294" s="1">
        <v>38235</v>
      </c>
      <c r="B4294" s="2">
        <v>0.58333333333333337</v>
      </c>
      <c r="C4294" s="2" t="str">
        <f t="shared" si="67"/>
        <v>05/09/2004 14:00:00</v>
      </c>
      <c r="D4294" s="3">
        <v>0.6</v>
      </c>
      <c r="E4294" s="4">
        <v>810</v>
      </c>
      <c r="F4294" s="8">
        <v>-200</v>
      </c>
      <c r="G4294" s="5">
        <v>2.1731361617436282</v>
      </c>
      <c r="H4294" s="4">
        <v>596.75</v>
      </c>
      <c r="I4294" s="3">
        <v>-200</v>
      </c>
      <c r="J4294" s="4">
        <v>1255</v>
      </c>
      <c r="K4294" s="3" t="s">
        <v>16</v>
      </c>
      <c r="L4294" s="4">
        <v>1105.5</v>
      </c>
      <c r="M4294" s="4">
        <v>360.5</v>
      </c>
      <c r="N4294" s="5">
        <v>32.225000858306998</v>
      </c>
      <c r="O4294" s="5">
        <v>20.474999904632998</v>
      </c>
      <c r="P4294" s="9">
        <v>0.9699389977785654</v>
      </c>
    </row>
    <row r="4295" spans="1:16" x14ac:dyDescent="0.2">
      <c r="A4295" s="1">
        <v>38235</v>
      </c>
      <c r="B4295" s="2">
        <v>0.625</v>
      </c>
      <c r="C4295" s="2" t="str">
        <f t="shared" si="67"/>
        <v>05/09/2004 15:00:00</v>
      </c>
      <c r="D4295" s="3">
        <v>0.6</v>
      </c>
      <c r="E4295" s="4">
        <v>784.25</v>
      </c>
      <c r="F4295" s="8">
        <v>-200</v>
      </c>
      <c r="G4295" s="5">
        <v>1.8890827441233966</v>
      </c>
      <c r="H4295" s="4">
        <v>575.75</v>
      </c>
      <c r="I4295" s="3">
        <v>-200</v>
      </c>
      <c r="J4295" s="4">
        <v>1327.25</v>
      </c>
      <c r="K4295" s="3" t="s">
        <v>16</v>
      </c>
      <c r="L4295" s="4">
        <v>1059.75</v>
      </c>
      <c r="M4295" s="4">
        <v>342.25</v>
      </c>
      <c r="N4295" s="5">
        <v>32.625</v>
      </c>
      <c r="O4295" s="5">
        <v>17.474999904632998</v>
      </c>
      <c r="P4295" s="9">
        <v>0.8466559746587603</v>
      </c>
    </row>
    <row r="4296" spans="1:16" x14ac:dyDescent="0.2">
      <c r="A4296" s="1">
        <v>38235</v>
      </c>
      <c r="B4296" s="2">
        <v>0.66666666666666663</v>
      </c>
      <c r="C4296" s="2" t="str">
        <f t="shared" si="67"/>
        <v>05/09/2004 16:00:00</v>
      </c>
      <c r="D4296" s="3">
        <v>0.8</v>
      </c>
      <c r="E4296" s="4">
        <v>823.25</v>
      </c>
      <c r="F4296" s="8">
        <v>-200</v>
      </c>
      <c r="G4296" s="5">
        <v>2.7066073105698778</v>
      </c>
      <c r="H4296" s="4">
        <v>633.25</v>
      </c>
      <c r="I4296" s="3">
        <v>-200</v>
      </c>
      <c r="J4296" s="4">
        <v>1228.25</v>
      </c>
      <c r="K4296" s="3" t="s">
        <v>16</v>
      </c>
      <c r="L4296" s="4">
        <v>1103.25</v>
      </c>
      <c r="M4296" s="4">
        <v>365.5</v>
      </c>
      <c r="N4296" s="5">
        <v>33.049999237061002</v>
      </c>
      <c r="O4296" s="5">
        <v>17.5</v>
      </c>
      <c r="P4296" s="9">
        <v>0.86831985211793861</v>
      </c>
    </row>
    <row r="4297" spans="1:16" x14ac:dyDescent="0.2">
      <c r="A4297" s="1">
        <v>38235</v>
      </c>
      <c r="B4297" s="2">
        <v>0.70833333333333337</v>
      </c>
      <c r="C4297" s="2" t="str">
        <f t="shared" si="67"/>
        <v>05/09/2004 17:00:00</v>
      </c>
      <c r="D4297" s="3">
        <v>0.9</v>
      </c>
      <c r="E4297" s="4">
        <v>862.5</v>
      </c>
      <c r="F4297" s="8">
        <v>-200</v>
      </c>
      <c r="G4297" s="5">
        <v>3.4232992506718727</v>
      </c>
      <c r="H4297" s="4">
        <v>677.75</v>
      </c>
      <c r="I4297" s="3">
        <v>-200</v>
      </c>
      <c r="J4297" s="4">
        <v>1153</v>
      </c>
      <c r="K4297" s="3" t="s">
        <v>16</v>
      </c>
      <c r="L4297" s="4">
        <v>1139</v>
      </c>
      <c r="M4297" s="4">
        <v>433.75</v>
      </c>
      <c r="N4297" s="5">
        <v>32.949999809265002</v>
      </c>
      <c r="O4297" s="5">
        <v>17.474999904632998</v>
      </c>
      <c r="P4297" s="9">
        <v>0.86223514854816963</v>
      </c>
    </row>
    <row r="4298" spans="1:16" x14ac:dyDescent="0.2">
      <c r="A4298" s="1">
        <v>38235</v>
      </c>
      <c r="B4298" s="2">
        <v>0.75</v>
      </c>
      <c r="C4298" s="2" t="str">
        <f t="shared" si="67"/>
        <v>05/09/2004 18:00:00</v>
      </c>
      <c r="D4298" s="3">
        <v>1.1000000000000001</v>
      </c>
      <c r="E4298" s="4">
        <v>879.5</v>
      </c>
      <c r="F4298" s="8">
        <v>-200</v>
      </c>
      <c r="G4298" s="5">
        <v>4.3079318547501257</v>
      </c>
      <c r="H4298" s="4">
        <v>727.5</v>
      </c>
      <c r="I4298" s="3">
        <v>-200</v>
      </c>
      <c r="J4298" s="4">
        <v>1045.75</v>
      </c>
      <c r="K4298" s="3" t="s">
        <v>16</v>
      </c>
      <c r="L4298" s="4">
        <v>1166.75</v>
      </c>
      <c r="M4298" s="4">
        <v>514.25</v>
      </c>
      <c r="N4298" s="5">
        <v>31.599999427795002</v>
      </c>
      <c r="O4298" s="5">
        <v>18.02499961853</v>
      </c>
      <c r="P4298" s="9">
        <v>0.82428963458100091</v>
      </c>
    </row>
    <row r="4299" spans="1:16" x14ac:dyDescent="0.2">
      <c r="A4299" s="1">
        <v>38235</v>
      </c>
      <c r="B4299" s="2">
        <v>0.79166666666666663</v>
      </c>
      <c r="C4299" s="2" t="str">
        <f t="shared" si="67"/>
        <v>05/09/2004 19:00:00</v>
      </c>
      <c r="D4299" s="3">
        <v>1.7</v>
      </c>
      <c r="E4299" s="4">
        <v>951.25</v>
      </c>
      <c r="F4299" s="8">
        <v>-200</v>
      </c>
      <c r="G4299" s="5">
        <v>7.0384536548164753</v>
      </c>
      <c r="H4299" s="4">
        <v>858.5</v>
      </c>
      <c r="I4299" s="3">
        <v>-200</v>
      </c>
      <c r="J4299" s="4">
        <v>897</v>
      </c>
      <c r="K4299" s="3" t="s">
        <v>16</v>
      </c>
      <c r="L4299" s="4">
        <v>1266.5</v>
      </c>
      <c r="M4299" s="4">
        <v>717.75</v>
      </c>
      <c r="N4299" s="5">
        <v>29.275000095367002</v>
      </c>
      <c r="O4299" s="5">
        <v>20.375</v>
      </c>
      <c r="P4299" s="9">
        <v>0.81615192476722287</v>
      </c>
    </row>
    <row r="4300" spans="1:16" x14ac:dyDescent="0.2">
      <c r="A4300" s="1">
        <v>38235</v>
      </c>
      <c r="B4300" s="2">
        <v>0.83333333333333337</v>
      </c>
      <c r="C4300" s="2" t="str">
        <f t="shared" si="67"/>
        <v>05/09/2004 20:00:00</v>
      </c>
      <c r="D4300" s="3">
        <v>1.5</v>
      </c>
      <c r="E4300" s="4">
        <v>941.5</v>
      </c>
      <c r="F4300" s="8">
        <v>-200</v>
      </c>
      <c r="G4300" s="5">
        <v>5.462115192689236</v>
      </c>
      <c r="H4300" s="4">
        <v>786.25</v>
      </c>
      <c r="I4300" s="3">
        <v>-200</v>
      </c>
      <c r="J4300" s="4">
        <v>930.25</v>
      </c>
      <c r="K4300" s="3" t="s">
        <v>16</v>
      </c>
      <c r="L4300" s="4">
        <v>1245.25</v>
      </c>
      <c r="M4300" s="4">
        <v>704.75</v>
      </c>
      <c r="N4300" s="5">
        <v>27.849999904632998</v>
      </c>
      <c r="O4300" s="5">
        <v>24.400000095367002</v>
      </c>
      <c r="P4300" s="9">
        <v>0.90024898334688686</v>
      </c>
    </row>
    <row r="4301" spans="1:16" x14ac:dyDescent="0.2">
      <c r="A4301" s="1">
        <v>38235</v>
      </c>
      <c r="B4301" s="2">
        <v>0.875</v>
      </c>
      <c r="C4301" s="2" t="str">
        <f t="shared" si="67"/>
        <v>05/09/2004 21:00:00</v>
      </c>
      <c r="D4301" s="3">
        <v>1.6</v>
      </c>
      <c r="E4301" s="4">
        <v>987.75</v>
      </c>
      <c r="F4301" s="8">
        <v>-200</v>
      </c>
      <c r="G4301" s="5">
        <v>7.0499517451395182</v>
      </c>
      <c r="H4301" s="4">
        <v>859</v>
      </c>
      <c r="I4301" s="3">
        <v>-200</v>
      </c>
      <c r="J4301" s="4">
        <v>844.75</v>
      </c>
      <c r="K4301" s="3" t="s">
        <v>16</v>
      </c>
      <c r="L4301" s="4">
        <v>1341.25</v>
      </c>
      <c r="M4301" s="4">
        <v>799.25</v>
      </c>
      <c r="N4301" s="5">
        <v>27.125</v>
      </c>
      <c r="O4301" s="5">
        <v>26.925000190734998</v>
      </c>
      <c r="P4301" s="9">
        <v>0.95243415506544304</v>
      </c>
    </row>
    <row r="4302" spans="1:16" x14ac:dyDescent="0.2">
      <c r="A4302" s="1">
        <v>38235</v>
      </c>
      <c r="B4302" s="2">
        <v>0.91666666666666663</v>
      </c>
      <c r="C4302" s="2" t="str">
        <f t="shared" si="67"/>
        <v>05/09/2004 22:00:00</v>
      </c>
      <c r="D4302" s="3">
        <v>1.7</v>
      </c>
      <c r="E4302" s="4">
        <v>1008.25</v>
      </c>
      <c r="F4302" s="8">
        <v>-200</v>
      </c>
      <c r="G4302" s="5">
        <v>6.7197631651769054</v>
      </c>
      <c r="H4302" s="4">
        <v>844.5</v>
      </c>
      <c r="I4302" s="3">
        <v>-200</v>
      </c>
      <c r="J4302" s="4">
        <v>831.75</v>
      </c>
      <c r="K4302" s="3" t="s">
        <v>16</v>
      </c>
      <c r="L4302" s="4">
        <v>1349.25</v>
      </c>
      <c r="M4302" s="4">
        <v>855.5</v>
      </c>
      <c r="N4302" s="5">
        <v>26.325000286102</v>
      </c>
      <c r="O4302" s="5">
        <v>29.5</v>
      </c>
      <c r="P4302" s="9">
        <v>0.99589240402646029</v>
      </c>
    </row>
    <row r="4303" spans="1:16" x14ac:dyDescent="0.2">
      <c r="A4303" s="1">
        <v>38235</v>
      </c>
      <c r="B4303" s="2">
        <v>0.95833333333333337</v>
      </c>
      <c r="C4303" s="2" t="str">
        <f t="shared" si="67"/>
        <v>05/09/2004 23:00:00</v>
      </c>
      <c r="D4303" s="3">
        <v>1.3</v>
      </c>
      <c r="E4303" s="4">
        <v>964.75</v>
      </c>
      <c r="F4303" s="8">
        <v>-200</v>
      </c>
      <c r="G4303" s="5">
        <v>5.116173813476844</v>
      </c>
      <c r="H4303" s="4">
        <v>769.25</v>
      </c>
      <c r="I4303" s="3">
        <v>-200</v>
      </c>
      <c r="J4303" s="4">
        <v>878.25</v>
      </c>
      <c r="K4303" s="3" t="s">
        <v>16</v>
      </c>
      <c r="L4303" s="4">
        <v>1315</v>
      </c>
      <c r="M4303" s="4">
        <v>667.25</v>
      </c>
      <c r="N4303" s="5">
        <v>25.875</v>
      </c>
      <c r="O4303" s="5">
        <v>32.925000190734998</v>
      </c>
      <c r="P4303" s="9">
        <v>1.0825699654538268</v>
      </c>
    </row>
    <row r="4304" spans="1:16" x14ac:dyDescent="0.2">
      <c r="A4304" s="1">
        <v>38236</v>
      </c>
      <c r="B4304" s="2">
        <v>0</v>
      </c>
      <c r="C4304" s="2" t="str">
        <f t="shared" si="67"/>
        <v>06/09/2004 00:00:00</v>
      </c>
      <c r="D4304" s="3">
        <v>1.3</v>
      </c>
      <c r="E4304" s="4">
        <v>957</v>
      </c>
      <c r="F4304" s="8">
        <v>-200</v>
      </c>
      <c r="G4304" s="5">
        <v>4.1094700427540518</v>
      </c>
      <c r="H4304" s="4">
        <v>716.75</v>
      </c>
      <c r="I4304" s="3">
        <v>-200</v>
      </c>
      <c r="J4304" s="4">
        <v>910.75</v>
      </c>
      <c r="K4304" s="3" t="s">
        <v>16</v>
      </c>
      <c r="L4304" s="4">
        <v>1322</v>
      </c>
      <c r="M4304" s="4">
        <v>578.5</v>
      </c>
      <c r="N4304" s="5">
        <v>25.349999904632998</v>
      </c>
      <c r="O4304" s="5">
        <v>36.900000572205002</v>
      </c>
      <c r="P4304" s="9">
        <v>1.17636642594609</v>
      </c>
    </row>
    <row r="4305" spans="1:16" x14ac:dyDescent="0.2">
      <c r="A4305" s="1">
        <v>38236</v>
      </c>
      <c r="B4305" s="2">
        <v>4.1666666666666664E-2</v>
      </c>
      <c r="C4305" s="2" t="str">
        <f t="shared" si="67"/>
        <v>06/09/2004 01:00:00</v>
      </c>
      <c r="D4305" s="3">
        <v>1</v>
      </c>
      <c r="E4305" s="4">
        <v>920.5</v>
      </c>
      <c r="F4305" s="8">
        <v>-200</v>
      </c>
      <c r="G4305" s="5">
        <v>3.2229934606728481</v>
      </c>
      <c r="H4305" s="4">
        <v>665.75</v>
      </c>
      <c r="I4305" s="3">
        <v>-200</v>
      </c>
      <c r="J4305" s="4">
        <v>953.5</v>
      </c>
      <c r="K4305" s="3" t="s">
        <v>16</v>
      </c>
      <c r="L4305" s="4">
        <v>1288.25</v>
      </c>
      <c r="M4305" s="4">
        <v>480.25</v>
      </c>
      <c r="N4305" s="5">
        <v>24.825000286102</v>
      </c>
      <c r="O4305" s="5">
        <v>40.050000190734998</v>
      </c>
      <c r="P4305" s="9">
        <v>1.2378201597671616</v>
      </c>
    </row>
    <row r="4306" spans="1:16" x14ac:dyDescent="0.2">
      <c r="A4306" s="1">
        <v>38236</v>
      </c>
      <c r="B4306" s="2">
        <v>8.3333333333333329E-2</v>
      </c>
      <c r="C4306" s="2" t="str">
        <f t="shared" si="67"/>
        <v>06/09/2004 02:00:00</v>
      </c>
      <c r="D4306" s="3">
        <v>0.6</v>
      </c>
      <c r="E4306" s="4">
        <v>854</v>
      </c>
      <c r="F4306" s="8">
        <v>-200</v>
      </c>
      <c r="G4306" s="5">
        <v>1.7060697219224368</v>
      </c>
      <c r="H4306" s="4">
        <v>561.5</v>
      </c>
      <c r="I4306" s="3">
        <v>-200</v>
      </c>
      <c r="J4306" s="4">
        <v>1105.5</v>
      </c>
      <c r="K4306" s="3" t="s">
        <v>16</v>
      </c>
      <c r="L4306" s="4">
        <v>1224.25</v>
      </c>
      <c r="M4306" s="4">
        <v>400</v>
      </c>
      <c r="N4306" s="5">
        <v>24.349999904632998</v>
      </c>
      <c r="O4306" s="5">
        <v>42.949999809265002</v>
      </c>
      <c r="P4306" s="9">
        <v>1.290618895766896</v>
      </c>
    </row>
    <row r="4307" spans="1:16" x14ac:dyDescent="0.2">
      <c r="A4307" s="1">
        <v>38236</v>
      </c>
      <c r="B4307" s="2">
        <v>0.125</v>
      </c>
      <c r="C4307" s="2" t="str">
        <f t="shared" si="67"/>
        <v>06/09/2004 03:00:00</v>
      </c>
      <c r="D4307" s="3">
        <v>0.5</v>
      </c>
      <c r="E4307" s="4">
        <v>826.25</v>
      </c>
      <c r="F4307" s="8">
        <v>-200</v>
      </c>
      <c r="G4307" s="5">
        <v>1.0477964086026725</v>
      </c>
      <c r="H4307" s="4">
        <v>503.75</v>
      </c>
      <c r="I4307" s="3">
        <v>-200</v>
      </c>
      <c r="J4307" s="4">
        <v>1249.5</v>
      </c>
      <c r="K4307" s="3" t="s">
        <v>16</v>
      </c>
      <c r="L4307" s="4">
        <v>1203.75</v>
      </c>
      <c r="M4307" s="4">
        <v>384.5</v>
      </c>
      <c r="N4307" s="5">
        <v>24.025000095367002</v>
      </c>
      <c r="O4307" s="5">
        <v>45.474999427794998</v>
      </c>
      <c r="P4307" s="9">
        <v>1.3403674541949429</v>
      </c>
    </row>
    <row r="4308" spans="1:16" x14ac:dyDescent="0.2">
      <c r="A4308" s="1">
        <v>38236</v>
      </c>
      <c r="B4308" s="2">
        <v>0.16666666666666666</v>
      </c>
      <c r="C4308" s="2" t="str">
        <f t="shared" si="67"/>
        <v>06/09/2004 04:00:00</v>
      </c>
      <c r="D4308" s="4">
        <v>-200</v>
      </c>
      <c r="E4308" s="4">
        <v>828</v>
      </c>
      <c r="F4308" s="8">
        <v>-200</v>
      </c>
      <c r="G4308" s="5">
        <v>1.0224145989759525</v>
      </c>
      <c r="H4308" s="4">
        <v>501.25</v>
      </c>
      <c r="I4308" s="3">
        <v>-200</v>
      </c>
      <c r="J4308" s="4">
        <v>1280.5</v>
      </c>
      <c r="K4308" s="3" t="s">
        <v>16</v>
      </c>
      <c r="L4308" s="4">
        <v>1188.75</v>
      </c>
      <c r="M4308" s="4">
        <v>385</v>
      </c>
      <c r="N4308" s="5">
        <v>23.924999713898</v>
      </c>
      <c r="O4308" s="5">
        <v>47.375</v>
      </c>
      <c r="P4308" s="9">
        <v>1.3880883105123671</v>
      </c>
    </row>
    <row r="4309" spans="1:16" x14ac:dyDescent="0.2">
      <c r="A4309" s="1">
        <v>38236</v>
      </c>
      <c r="B4309" s="2">
        <v>0.20833333333333334</v>
      </c>
      <c r="C4309" s="2" t="str">
        <f t="shared" si="67"/>
        <v>06/09/2004 05:00:00</v>
      </c>
      <c r="D4309" s="3">
        <v>0.4</v>
      </c>
      <c r="E4309" s="4">
        <v>892</v>
      </c>
      <c r="F4309" s="8">
        <v>-200</v>
      </c>
      <c r="G4309" s="5">
        <v>1.9418780730615941</v>
      </c>
      <c r="H4309" s="4">
        <v>579.75</v>
      </c>
      <c r="I4309" s="3">
        <v>-200</v>
      </c>
      <c r="J4309" s="4">
        <v>1076.25</v>
      </c>
      <c r="K4309" s="3" t="s">
        <v>16</v>
      </c>
      <c r="L4309" s="4">
        <v>1271</v>
      </c>
      <c r="M4309" s="4">
        <v>515.5</v>
      </c>
      <c r="N4309" s="5">
        <v>23.474999904632998</v>
      </c>
      <c r="O4309" s="5">
        <v>49.050000190734998</v>
      </c>
      <c r="P4309" s="9">
        <v>1.3991379313955643</v>
      </c>
    </row>
    <row r="4310" spans="1:16" x14ac:dyDescent="0.2">
      <c r="A4310" s="1">
        <v>38236</v>
      </c>
      <c r="B4310" s="2">
        <v>0.25</v>
      </c>
      <c r="C4310" s="2" t="str">
        <f t="shared" si="67"/>
        <v>06/09/2004 06:00:00</v>
      </c>
      <c r="D4310" s="3">
        <v>0.7</v>
      </c>
      <c r="E4310" s="4">
        <v>954.25</v>
      </c>
      <c r="F4310" s="8">
        <v>-200</v>
      </c>
      <c r="G4310" s="5">
        <v>3.1247770203837102</v>
      </c>
      <c r="H4310" s="4">
        <v>659.75</v>
      </c>
      <c r="I4310" s="3">
        <v>-200</v>
      </c>
      <c r="J4310" s="4">
        <v>938.25</v>
      </c>
      <c r="K4310" s="3" t="s">
        <v>16</v>
      </c>
      <c r="L4310" s="4">
        <v>1342.25</v>
      </c>
      <c r="M4310" s="4">
        <v>727.5</v>
      </c>
      <c r="N4310" s="5">
        <v>23.674999713898</v>
      </c>
      <c r="O4310" s="5">
        <v>49.175000190734998</v>
      </c>
      <c r="P4310" s="9">
        <v>1.4195359812633985</v>
      </c>
    </row>
    <row r="4311" spans="1:16" x14ac:dyDescent="0.2">
      <c r="A4311" s="1">
        <v>38236</v>
      </c>
      <c r="B4311" s="2">
        <v>0.29166666666666669</v>
      </c>
      <c r="C4311" s="2" t="str">
        <f t="shared" si="67"/>
        <v>06/09/2004 07:00:00</v>
      </c>
      <c r="D4311" s="3">
        <v>1.8</v>
      </c>
      <c r="E4311" s="4">
        <v>1119.5</v>
      </c>
      <c r="F4311" s="8">
        <v>-200</v>
      </c>
      <c r="G4311" s="5">
        <v>7.7783831161280537</v>
      </c>
      <c r="H4311" s="4">
        <v>890</v>
      </c>
      <c r="I4311" s="3">
        <v>-200</v>
      </c>
      <c r="J4311" s="4">
        <v>727.75</v>
      </c>
      <c r="K4311" s="3" t="s">
        <v>16</v>
      </c>
      <c r="L4311" s="4">
        <v>1546.25</v>
      </c>
      <c r="M4311" s="4">
        <v>1034.5</v>
      </c>
      <c r="N4311" s="5">
        <v>23.599999904632998</v>
      </c>
      <c r="O4311" s="5">
        <v>49.575000762938998</v>
      </c>
      <c r="P4311" s="9">
        <v>1.4246982543440718</v>
      </c>
    </row>
    <row r="4312" spans="1:16" x14ac:dyDescent="0.2">
      <c r="A4312" s="1">
        <v>38236</v>
      </c>
      <c r="B4312" s="2">
        <v>0.33333333333333331</v>
      </c>
      <c r="C4312" s="2" t="str">
        <f t="shared" si="67"/>
        <v>06/09/2004 08:00:00</v>
      </c>
      <c r="D4312" s="3">
        <v>1.9</v>
      </c>
      <c r="E4312" s="4">
        <v>1095.75</v>
      </c>
      <c r="F4312" s="8">
        <v>-200</v>
      </c>
      <c r="G4312" s="5">
        <v>8.5308891057299903</v>
      </c>
      <c r="H4312" s="4">
        <v>920.75</v>
      </c>
      <c r="I4312" s="3">
        <v>-200</v>
      </c>
      <c r="J4312" s="4">
        <v>715.5</v>
      </c>
      <c r="K4312" s="3" t="s">
        <v>16</v>
      </c>
      <c r="L4312" s="4">
        <v>1533.5</v>
      </c>
      <c r="M4312" s="4">
        <v>987.5</v>
      </c>
      <c r="N4312" s="5">
        <v>24.349999904632998</v>
      </c>
      <c r="O4312" s="5">
        <v>45.425000190734998</v>
      </c>
      <c r="P4312" s="9">
        <v>1.3649910092369966</v>
      </c>
    </row>
    <row r="4313" spans="1:16" x14ac:dyDescent="0.2">
      <c r="A4313" s="1">
        <v>38236</v>
      </c>
      <c r="B4313" s="2">
        <v>0.375</v>
      </c>
      <c r="C4313" s="2" t="str">
        <f t="shared" si="67"/>
        <v>06/09/2004 09:00:00</v>
      </c>
      <c r="D4313" s="3">
        <v>1.7</v>
      </c>
      <c r="E4313" s="4">
        <v>1057.5</v>
      </c>
      <c r="F4313" s="8">
        <v>-200</v>
      </c>
      <c r="G4313" s="5">
        <v>7.9773645270243954</v>
      </c>
      <c r="H4313" s="4">
        <v>898.25</v>
      </c>
      <c r="I4313" s="3">
        <v>-200</v>
      </c>
      <c r="J4313" s="4">
        <v>748.75</v>
      </c>
      <c r="K4313" s="3" t="s">
        <v>16</v>
      </c>
      <c r="L4313" s="4">
        <v>1469.5</v>
      </c>
      <c r="M4313" s="4">
        <v>977</v>
      </c>
      <c r="N4313" s="5">
        <v>26.349999904632998</v>
      </c>
      <c r="O4313" s="5">
        <v>38.25</v>
      </c>
      <c r="P4313" s="9">
        <v>1.2931756002307244</v>
      </c>
    </row>
    <row r="4314" spans="1:16" x14ac:dyDescent="0.2">
      <c r="A4314" s="1">
        <v>38236</v>
      </c>
      <c r="B4314" s="2">
        <v>0.41666666666666669</v>
      </c>
      <c r="C4314" s="2" t="str">
        <f t="shared" si="67"/>
        <v>06/09/2004 10:00:00</v>
      </c>
      <c r="D4314" s="3">
        <v>1.3</v>
      </c>
      <c r="E4314" s="4">
        <v>977</v>
      </c>
      <c r="F4314" s="8">
        <v>-200</v>
      </c>
      <c r="G4314" s="5">
        <v>5.7436787658875534</v>
      </c>
      <c r="H4314" s="4">
        <v>799.75</v>
      </c>
      <c r="I4314" s="3">
        <v>-200</v>
      </c>
      <c r="J4314" s="4">
        <v>842.5</v>
      </c>
      <c r="K4314" s="3" t="s">
        <v>16</v>
      </c>
      <c r="L4314" s="4">
        <v>1371.75</v>
      </c>
      <c r="M4314" s="4">
        <v>778</v>
      </c>
      <c r="N4314" s="5">
        <v>27.625000476836998</v>
      </c>
      <c r="O4314" s="5">
        <v>34.225000381469997</v>
      </c>
      <c r="P4314" s="9">
        <v>1.2463741009327347</v>
      </c>
    </row>
    <row r="4315" spans="1:16" x14ac:dyDescent="0.2">
      <c r="A4315" s="1">
        <v>38236</v>
      </c>
      <c r="B4315" s="2">
        <v>0.45833333333333331</v>
      </c>
      <c r="C4315" s="2" t="str">
        <f t="shared" si="67"/>
        <v>06/09/2004 11:00:00</v>
      </c>
      <c r="D4315" s="3">
        <v>1.4</v>
      </c>
      <c r="E4315" s="4">
        <v>976.75</v>
      </c>
      <c r="F4315" s="8">
        <v>-200</v>
      </c>
      <c r="G4315" s="5">
        <v>6.6130690488194421</v>
      </c>
      <c r="H4315" s="4">
        <v>839.75</v>
      </c>
      <c r="I4315" s="3">
        <v>-200</v>
      </c>
      <c r="J4315" s="4">
        <v>827</v>
      </c>
      <c r="K4315" s="3" t="s">
        <v>16</v>
      </c>
      <c r="L4315" s="4">
        <v>1390</v>
      </c>
      <c r="M4315" s="4">
        <v>735.75</v>
      </c>
      <c r="N4315" s="5">
        <v>29.200000286102</v>
      </c>
      <c r="O4315" s="5">
        <v>29.050000190734998</v>
      </c>
      <c r="P4315" s="9">
        <v>1.1586411595154942</v>
      </c>
    </row>
    <row r="4316" spans="1:16" x14ac:dyDescent="0.2">
      <c r="A4316" s="1">
        <v>38236</v>
      </c>
      <c r="B4316" s="2">
        <v>0.5</v>
      </c>
      <c r="C4316" s="2" t="str">
        <f t="shared" si="67"/>
        <v>06/09/2004 12:00:00</v>
      </c>
      <c r="D4316" s="3">
        <v>1.3</v>
      </c>
      <c r="E4316" s="4">
        <v>942.5</v>
      </c>
      <c r="F4316" s="8">
        <v>-200</v>
      </c>
      <c r="G4316" s="5">
        <v>5.2625273316253587</v>
      </c>
      <c r="H4316" s="4">
        <v>776.5</v>
      </c>
      <c r="I4316" s="3">
        <v>-200</v>
      </c>
      <c r="J4316" s="4">
        <v>879.5</v>
      </c>
      <c r="K4316" s="3" t="s">
        <v>16</v>
      </c>
      <c r="L4316" s="4">
        <v>1333.25</v>
      </c>
      <c r="M4316" s="4">
        <v>632</v>
      </c>
      <c r="N4316" s="5">
        <v>29.224999904632998</v>
      </c>
      <c r="O4316" s="5">
        <v>28.599999904632998</v>
      </c>
      <c r="P4316" s="9">
        <v>1.1423323239848635</v>
      </c>
    </row>
    <row r="4317" spans="1:16" x14ac:dyDescent="0.2">
      <c r="A4317" s="1">
        <v>38236</v>
      </c>
      <c r="B4317" s="2">
        <v>0.54166666666666663</v>
      </c>
      <c r="C4317" s="2" t="str">
        <f t="shared" si="67"/>
        <v>06/09/2004 13:00:00</v>
      </c>
      <c r="D4317" s="3">
        <v>1.4</v>
      </c>
      <c r="E4317" s="4">
        <v>964</v>
      </c>
      <c r="F4317" s="8">
        <v>-200</v>
      </c>
      <c r="G4317" s="5">
        <v>6.0366354200942212</v>
      </c>
      <c r="H4317" s="4">
        <v>813.5</v>
      </c>
      <c r="I4317" s="3">
        <v>-200</v>
      </c>
      <c r="J4317" s="4">
        <v>849.75</v>
      </c>
      <c r="K4317" s="3" t="s">
        <v>16</v>
      </c>
      <c r="L4317" s="4">
        <v>1369.25</v>
      </c>
      <c r="M4317" s="4">
        <v>688.5</v>
      </c>
      <c r="N4317" s="5">
        <v>29.424999713898</v>
      </c>
      <c r="O4317" s="5">
        <v>28.299999713898</v>
      </c>
      <c r="P4317" s="9">
        <v>1.1434000256956098</v>
      </c>
    </row>
    <row r="4318" spans="1:16" x14ac:dyDescent="0.2">
      <c r="A4318" s="1">
        <v>38236</v>
      </c>
      <c r="B4318" s="2">
        <v>0.58333333333333337</v>
      </c>
      <c r="C4318" s="2" t="str">
        <f t="shared" si="67"/>
        <v>06/09/2004 14:00:00</v>
      </c>
      <c r="D4318" s="3">
        <v>1.2</v>
      </c>
      <c r="E4318" s="4">
        <v>953</v>
      </c>
      <c r="F4318" s="8">
        <v>-200</v>
      </c>
      <c r="G4318" s="5">
        <v>5.3542512019483404</v>
      </c>
      <c r="H4318" s="4">
        <v>781</v>
      </c>
      <c r="I4318" s="3">
        <v>-200</v>
      </c>
      <c r="J4318" s="4">
        <v>889</v>
      </c>
      <c r="K4318" s="3" t="s">
        <v>16</v>
      </c>
      <c r="L4318" s="4">
        <v>1356.3333333333001</v>
      </c>
      <c r="M4318" s="4">
        <v>641</v>
      </c>
      <c r="N4318" s="5">
        <v>29.799999872842999</v>
      </c>
      <c r="O4318" s="5">
        <v>28.000000635783</v>
      </c>
      <c r="P4318" s="9">
        <v>1.1558449186557176</v>
      </c>
    </row>
    <row r="4319" spans="1:16" x14ac:dyDescent="0.2">
      <c r="A4319" s="1">
        <v>38236</v>
      </c>
      <c r="B4319" s="2">
        <v>0.625</v>
      </c>
      <c r="C4319" s="2" t="str">
        <f t="shared" si="67"/>
        <v>06/09/2004 15:00:00</v>
      </c>
      <c r="D4319" s="3">
        <v>1.3</v>
      </c>
      <c r="E4319" s="4">
        <v>967</v>
      </c>
      <c r="F4319" s="8">
        <v>-200</v>
      </c>
      <c r="G4319" s="5">
        <v>6.0527933161402681</v>
      </c>
      <c r="H4319" s="4">
        <v>814.25</v>
      </c>
      <c r="I4319" s="3">
        <v>-200</v>
      </c>
      <c r="J4319" s="4">
        <v>853.5</v>
      </c>
      <c r="K4319" s="3" t="s">
        <v>16</v>
      </c>
      <c r="L4319" s="4">
        <v>1384.5</v>
      </c>
      <c r="M4319" s="4">
        <v>703.25</v>
      </c>
      <c r="N4319" s="5">
        <v>30.075000286102</v>
      </c>
      <c r="O4319" s="5">
        <v>26.749999523163002</v>
      </c>
      <c r="P4319" s="9">
        <v>1.1217406637487675</v>
      </c>
    </row>
    <row r="4320" spans="1:16" x14ac:dyDescent="0.2">
      <c r="A4320" s="1">
        <v>38236</v>
      </c>
      <c r="B4320" s="2">
        <v>0.66666666666666663</v>
      </c>
      <c r="C4320" s="2" t="str">
        <f t="shared" si="67"/>
        <v>06/09/2004 16:00:00</v>
      </c>
      <c r="D4320" s="3">
        <v>1.5</v>
      </c>
      <c r="E4320" s="4">
        <v>995.75</v>
      </c>
      <c r="F4320" s="8">
        <v>-200</v>
      </c>
      <c r="G4320" s="5">
        <v>6.6747505992144491</v>
      </c>
      <c r="H4320" s="4">
        <v>842.5</v>
      </c>
      <c r="I4320" s="3">
        <v>-200</v>
      </c>
      <c r="J4320" s="4">
        <v>839.75</v>
      </c>
      <c r="K4320" s="3" t="s">
        <v>16</v>
      </c>
      <c r="L4320" s="4">
        <v>1393.5</v>
      </c>
      <c r="M4320" s="4">
        <v>765</v>
      </c>
      <c r="N4320" s="5">
        <v>30.075000286102</v>
      </c>
      <c r="O4320" s="5">
        <v>27.200000286102</v>
      </c>
      <c r="P4320" s="9">
        <v>1.1406110997676371</v>
      </c>
    </row>
    <row r="4321" spans="1:16" x14ac:dyDescent="0.2">
      <c r="A4321" s="1">
        <v>38236</v>
      </c>
      <c r="B4321" s="2">
        <v>0.70833333333333337</v>
      </c>
      <c r="C4321" s="2" t="str">
        <f t="shared" si="67"/>
        <v>06/09/2004 17:00:00</v>
      </c>
      <c r="D4321" s="3">
        <v>2.2999999999999998</v>
      </c>
      <c r="E4321" s="4">
        <v>1090.5</v>
      </c>
      <c r="F4321" s="8">
        <v>-200</v>
      </c>
      <c r="G4321" s="5">
        <v>11.695554651706665</v>
      </c>
      <c r="H4321" s="4">
        <v>1039</v>
      </c>
      <c r="I4321" s="3">
        <v>-200</v>
      </c>
      <c r="J4321" s="4">
        <v>698.5</v>
      </c>
      <c r="K4321" s="3" t="s">
        <v>16</v>
      </c>
      <c r="L4321" s="4">
        <v>1586.25</v>
      </c>
      <c r="M4321" s="4">
        <v>922.75</v>
      </c>
      <c r="N4321" s="5">
        <v>29.625</v>
      </c>
      <c r="O4321" s="5">
        <v>27.474999904632998</v>
      </c>
      <c r="P4321" s="9">
        <v>1.1228667471470217</v>
      </c>
    </row>
    <row r="4322" spans="1:16" x14ac:dyDescent="0.2">
      <c r="A4322" s="1">
        <v>38236</v>
      </c>
      <c r="B4322" s="2">
        <v>0.75</v>
      </c>
      <c r="C4322" s="2" t="str">
        <f t="shared" si="67"/>
        <v>06/09/2004 18:00:00</v>
      </c>
      <c r="D4322" s="3">
        <v>2.6</v>
      </c>
      <c r="E4322" s="4">
        <v>1113.75</v>
      </c>
      <c r="F4322" s="8">
        <v>-200</v>
      </c>
      <c r="G4322" s="5">
        <v>13.50683251398055</v>
      </c>
      <c r="H4322" s="4">
        <v>1100.5</v>
      </c>
      <c r="I4322" s="3">
        <v>-200</v>
      </c>
      <c r="J4322" s="4">
        <v>662.5</v>
      </c>
      <c r="K4322" s="3" t="s">
        <v>16</v>
      </c>
      <c r="L4322" s="4">
        <v>1631.75</v>
      </c>
      <c r="M4322" s="4">
        <v>1056.75</v>
      </c>
      <c r="N4322" s="5">
        <v>29.574999809265002</v>
      </c>
      <c r="O4322" s="5">
        <v>27.675000190734998</v>
      </c>
      <c r="P4322" s="9">
        <v>1.1278051647660501</v>
      </c>
    </row>
    <row r="4323" spans="1:16" x14ac:dyDescent="0.2">
      <c r="A4323" s="1">
        <v>38236</v>
      </c>
      <c r="B4323" s="2">
        <v>0.79166666666666663</v>
      </c>
      <c r="C4323" s="2" t="str">
        <f t="shared" si="67"/>
        <v>06/09/2004 19:00:00</v>
      </c>
      <c r="D4323" s="3">
        <v>2.9</v>
      </c>
      <c r="E4323" s="4">
        <v>1132.75</v>
      </c>
      <c r="F4323" s="8">
        <v>-200</v>
      </c>
      <c r="G4323" s="5">
        <v>13.50683251398055</v>
      </c>
      <c r="H4323" s="4">
        <v>1100.5</v>
      </c>
      <c r="I4323" s="3">
        <v>-200</v>
      </c>
      <c r="J4323" s="4">
        <v>646.75</v>
      </c>
      <c r="K4323" s="3" t="s">
        <v>16</v>
      </c>
      <c r="L4323" s="4">
        <v>1669</v>
      </c>
      <c r="M4323" s="4">
        <v>1104.75</v>
      </c>
      <c r="N4323" s="5">
        <v>28.049999713898</v>
      </c>
      <c r="O4323" s="5">
        <v>30.074999809265002</v>
      </c>
      <c r="P4323" s="9">
        <v>1.1225596709732562</v>
      </c>
    </row>
    <row r="4324" spans="1:16" x14ac:dyDescent="0.2">
      <c r="A4324" s="1">
        <v>38236</v>
      </c>
      <c r="B4324" s="2">
        <v>0.83333333333333337</v>
      </c>
      <c r="C4324" s="2" t="str">
        <f t="shared" si="67"/>
        <v>06/09/2004 20:00:00</v>
      </c>
      <c r="D4324" s="3">
        <v>1.8</v>
      </c>
      <c r="E4324" s="4">
        <v>1031.25</v>
      </c>
      <c r="F4324" s="8">
        <v>-200</v>
      </c>
      <c r="G4324" s="5">
        <v>8.5246520076320191</v>
      </c>
      <c r="H4324" s="4">
        <v>920.5</v>
      </c>
      <c r="I4324" s="3">
        <v>-200</v>
      </c>
      <c r="J4324" s="4">
        <v>730.5</v>
      </c>
      <c r="K4324" s="3" t="s">
        <v>16</v>
      </c>
      <c r="L4324" s="4">
        <v>1489.75</v>
      </c>
      <c r="M4324" s="4">
        <v>896.75</v>
      </c>
      <c r="N4324" s="5">
        <v>26.800000190734998</v>
      </c>
      <c r="O4324" s="5">
        <v>33.774999618530003</v>
      </c>
      <c r="P4324" s="9">
        <v>1.1723176880785253</v>
      </c>
    </row>
    <row r="4325" spans="1:16" x14ac:dyDescent="0.2">
      <c r="A4325" s="1">
        <v>38236</v>
      </c>
      <c r="B4325" s="2">
        <v>0.875</v>
      </c>
      <c r="C4325" s="2" t="str">
        <f t="shared" si="67"/>
        <v>06/09/2004 21:00:00</v>
      </c>
      <c r="D4325" s="3">
        <v>1.3</v>
      </c>
      <c r="E4325" s="4">
        <v>952.25</v>
      </c>
      <c r="F4325" s="8">
        <v>-200</v>
      </c>
      <c r="G4325" s="5">
        <v>5.4827646336916871</v>
      </c>
      <c r="H4325" s="4">
        <v>787.25</v>
      </c>
      <c r="I4325" s="3">
        <v>-200</v>
      </c>
      <c r="J4325" s="4">
        <v>856</v>
      </c>
      <c r="K4325" s="3" t="s">
        <v>16</v>
      </c>
      <c r="L4325" s="4">
        <v>1341.75</v>
      </c>
      <c r="M4325" s="4">
        <v>722.75</v>
      </c>
      <c r="N4325" s="5">
        <v>25.650000572204998</v>
      </c>
      <c r="O4325" s="5">
        <v>35.75</v>
      </c>
      <c r="P4325" s="9">
        <v>1.1600138997465435</v>
      </c>
    </row>
    <row r="4326" spans="1:16" x14ac:dyDescent="0.2">
      <c r="A4326" s="1">
        <v>38236</v>
      </c>
      <c r="B4326" s="2">
        <v>0.91666666666666663</v>
      </c>
      <c r="C4326" s="2" t="str">
        <f t="shared" si="67"/>
        <v>06/09/2004 22:00:00</v>
      </c>
      <c r="D4326" s="3">
        <v>1.3</v>
      </c>
      <c r="E4326" s="4">
        <v>948.75</v>
      </c>
      <c r="F4326" s="8">
        <v>-200</v>
      </c>
      <c r="G4326" s="5">
        <v>5.8229595438589552</v>
      </c>
      <c r="H4326" s="4">
        <v>803.5</v>
      </c>
      <c r="I4326" s="3">
        <v>-200</v>
      </c>
      <c r="J4326" s="4">
        <v>835</v>
      </c>
      <c r="K4326" s="3" t="s">
        <v>16</v>
      </c>
      <c r="L4326" s="4">
        <v>1365.25</v>
      </c>
      <c r="M4326" s="4">
        <v>740</v>
      </c>
      <c r="N4326" s="5">
        <v>25.424999713898</v>
      </c>
      <c r="O4326" s="5">
        <v>35.150000572205002</v>
      </c>
      <c r="P4326" s="9">
        <v>1.1255395134023216</v>
      </c>
    </row>
    <row r="4327" spans="1:16" x14ac:dyDescent="0.2">
      <c r="A4327" s="1">
        <v>38236</v>
      </c>
      <c r="B4327" s="2">
        <v>0.95833333333333337</v>
      </c>
      <c r="C4327" s="2" t="str">
        <f t="shared" si="67"/>
        <v>06/09/2004 23:00:00</v>
      </c>
      <c r="D4327" s="3">
        <v>1.2</v>
      </c>
      <c r="E4327" s="4">
        <v>932</v>
      </c>
      <c r="F4327" s="8">
        <v>-200</v>
      </c>
      <c r="G4327" s="5">
        <v>4.7653191580790679</v>
      </c>
      <c r="H4327" s="4">
        <v>751.5</v>
      </c>
      <c r="I4327" s="3">
        <v>-200</v>
      </c>
      <c r="J4327" s="4">
        <v>888.5</v>
      </c>
      <c r="K4327" s="3" t="s">
        <v>16</v>
      </c>
      <c r="L4327" s="4">
        <v>1309.5</v>
      </c>
      <c r="M4327" s="4">
        <v>686.75</v>
      </c>
      <c r="N4327" s="5">
        <v>24.950000286102</v>
      </c>
      <c r="O4327" s="5">
        <v>37.300000190734998</v>
      </c>
      <c r="P4327" s="9">
        <v>1.1613769984231608</v>
      </c>
    </row>
    <row r="4328" spans="1:16" x14ac:dyDescent="0.2">
      <c r="A4328" s="1">
        <v>38237</v>
      </c>
      <c r="B4328" s="2">
        <v>0</v>
      </c>
      <c r="C4328" s="2" t="str">
        <f t="shared" si="67"/>
        <v>07/09/2004 00:00:00</v>
      </c>
      <c r="D4328" s="3">
        <v>1.2</v>
      </c>
      <c r="E4328" s="4">
        <v>966</v>
      </c>
      <c r="F4328" s="8">
        <v>-200</v>
      </c>
      <c r="G4328" s="5">
        <v>5.2068068066083146</v>
      </c>
      <c r="H4328" s="4">
        <v>773.75</v>
      </c>
      <c r="I4328" s="3">
        <v>-200</v>
      </c>
      <c r="J4328" s="4">
        <v>859.25</v>
      </c>
      <c r="K4328" s="3" t="s">
        <v>16</v>
      </c>
      <c r="L4328" s="4">
        <v>1352.25</v>
      </c>
      <c r="M4328" s="4">
        <v>644</v>
      </c>
      <c r="N4328" s="5">
        <v>24.625000476836998</v>
      </c>
      <c r="O4328" s="5">
        <v>40.475000381469997</v>
      </c>
      <c r="P4328" s="9">
        <v>1.2362358012017707</v>
      </c>
    </row>
    <row r="4329" spans="1:16" x14ac:dyDescent="0.2">
      <c r="A4329" s="1">
        <v>38237</v>
      </c>
      <c r="B4329" s="2">
        <v>4.1666666666666664E-2</v>
      </c>
      <c r="C4329" s="2" t="str">
        <f t="shared" si="67"/>
        <v>07/09/2004 01:00:00</v>
      </c>
      <c r="D4329" s="3">
        <v>0.8</v>
      </c>
      <c r="E4329" s="4">
        <v>888</v>
      </c>
      <c r="F4329" s="8">
        <v>-200</v>
      </c>
      <c r="G4329" s="5">
        <v>3.0158363034358335</v>
      </c>
      <c r="H4329" s="4">
        <v>653</v>
      </c>
      <c r="I4329" s="3">
        <v>-200</v>
      </c>
      <c r="J4329" s="4">
        <v>972.5</v>
      </c>
      <c r="K4329" s="3" t="s">
        <v>16</v>
      </c>
      <c r="L4329" s="4">
        <v>1271.75</v>
      </c>
      <c r="M4329" s="4">
        <v>497.25</v>
      </c>
      <c r="N4329" s="5">
        <v>24.22500038147</v>
      </c>
      <c r="O4329" s="5">
        <v>43.774999618530003</v>
      </c>
      <c r="P4329" s="9">
        <v>1.3056858312349902</v>
      </c>
    </row>
    <row r="4330" spans="1:16" x14ac:dyDescent="0.2">
      <c r="A4330" s="1">
        <v>38237</v>
      </c>
      <c r="B4330" s="2">
        <v>8.3333333333333329E-2</v>
      </c>
      <c r="C4330" s="2" t="str">
        <f t="shared" si="67"/>
        <v>07/09/2004 02:00:00</v>
      </c>
      <c r="D4330" s="3">
        <v>0.6</v>
      </c>
      <c r="E4330" s="4">
        <v>846.75</v>
      </c>
      <c r="F4330" s="8">
        <v>-200</v>
      </c>
      <c r="G4330" s="5">
        <v>2.7142595317843483</v>
      </c>
      <c r="H4330" s="4">
        <v>633.75</v>
      </c>
      <c r="I4330" s="3">
        <v>-200</v>
      </c>
      <c r="J4330" s="4">
        <v>1012</v>
      </c>
      <c r="K4330" s="3" t="s">
        <v>16</v>
      </c>
      <c r="L4330" s="4">
        <v>1258.25</v>
      </c>
      <c r="M4330" s="4">
        <v>524.75</v>
      </c>
      <c r="N4330" s="5">
        <v>24</v>
      </c>
      <c r="O4330" s="5">
        <v>43.749999046326003</v>
      </c>
      <c r="P4330" s="9">
        <v>1.2876076797799227</v>
      </c>
    </row>
    <row r="4331" spans="1:16" x14ac:dyDescent="0.2">
      <c r="A4331" s="1">
        <v>38237</v>
      </c>
      <c r="B4331" s="2">
        <v>0.125</v>
      </c>
      <c r="C4331" s="2" t="str">
        <f t="shared" si="67"/>
        <v>07/09/2004 03:00:00</v>
      </c>
      <c r="D4331" s="3">
        <v>0.6</v>
      </c>
      <c r="E4331" s="4">
        <v>856.25</v>
      </c>
      <c r="F4331" s="8">
        <v>-200</v>
      </c>
      <c r="G4331" s="5">
        <v>3.5812024590957425</v>
      </c>
      <c r="H4331" s="4">
        <v>687</v>
      </c>
      <c r="I4331" s="3">
        <v>-200</v>
      </c>
      <c r="J4331" s="4">
        <v>955.25</v>
      </c>
      <c r="K4331" s="3" t="s">
        <v>16</v>
      </c>
      <c r="L4331" s="4">
        <v>1260.25</v>
      </c>
      <c r="M4331" s="4">
        <v>725.75</v>
      </c>
      <c r="N4331" s="5">
        <v>21.900000095367002</v>
      </c>
      <c r="O4331" s="5">
        <v>48.25</v>
      </c>
      <c r="P4331" s="9">
        <v>1.2522085674818315</v>
      </c>
    </row>
    <row r="4332" spans="1:16" x14ac:dyDescent="0.2">
      <c r="A4332" s="1">
        <v>38237</v>
      </c>
      <c r="B4332" s="2">
        <v>0.16666666666666666</v>
      </c>
      <c r="C4332" s="2" t="str">
        <f t="shared" si="67"/>
        <v>07/09/2004 04:00:00</v>
      </c>
      <c r="D4332" s="3">
        <v>0.6</v>
      </c>
      <c r="E4332" s="4">
        <v>881</v>
      </c>
      <c r="F4332" s="8">
        <v>-200</v>
      </c>
      <c r="G4332" s="5">
        <v>4.4440251830315738</v>
      </c>
      <c r="H4332" s="4">
        <v>734.75</v>
      </c>
      <c r="I4332" s="3">
        <v>-200</v>
      </c>
      <c r="J4332" s="4">
        <v>876.25</v>
      </c>
      <c r="K4332" s="3" t="s">
        <v>16</v>
      </c>
      <c r="L4332" s="4">
        <v>1308.25</v>
      </c>
      <c r="M4332" s="4">
        <v>782.75</v>
      </c>
      <c r="N4332" s="5">
        <v>22.35000038147</v>
      </c>
      <c r="O4332" s="5">
        <v>47.224999427794998</v>
      </c>
      <c r="P4332" s="9">
        <v>1.2592800468844416</v>
      </c>
    </row>
    <row r="4333" spans="1:16" x14ac:dyDescent="0.2">
      <c r="A4333" s="1">
        <v>38237</v>
      </c>
      <c r="B4333" s="2">
        <v>0.20833333333333334</v>
      </c>
      <c r="C4333" s="2" t="str">
        <f t="shared" si="67"/>
        <v>07/09/2004 05:00:00</v>
      </c>
      <c r="D4333" s="3">
        <v>0.7</v>
      </c>
      <c r="E4333" s="4">
        <v>882</v>
      </c>
      <c r="F4333" s="8">
        <v>-200</v>
      </c>
      <c r="G4333" s="5">
        <v>4.0049580113559697</v>
      </c>
      <c r="H4333" s="4">
        <v>711</v>
      </c>
      <c r="I4333" s="3">
        <v>-200</v>
      </c>
      <c r="J4333" s="4">
        <v>936.25</v>
      </c>
      <c r="K4333" s="3" t="s">
        <v>16</v>
      </c>
      <c r="L4333" s="4">
        <v>1310</v>
      </c>
      <c r="M4333" s="4">
        <v>740.75</v>
      </c>
      <c r="N4333" s="5">
        <v>22.949999809265002</v>
      </c>
      <c r="O4333" s="5">
        <v>46.525000572205002</v>
      </c>
      <c r="P4333" s="9">
        <v>1.2861028976551059</v>
      </c>
    </row>
    <row r="4334" spans="1:16" x14ac:dyDescent="0.2">
      <c r="A4334" s="1">
        <v>38237</v>
      </c>
      <c r="B4334" s="2">
        <v>0.25</v>
      </c>
      <c r="C4334" s="2" t="str">
        <f t="shared" si="67"/>
        <v>07/09/2004 06:00:00</v>
      </c>
      <c r="D4334" s="3">
        <v>1.3</v>
      </c>
      <c r="E4334" s="4">
        <v>1015.75</v>
      </c>
      <c r="F4334" s="8">
        <v>-200</v>
      </c>
      <c r="G4334" s="5">
        <v>7.7185091881087207</v>
      </c>
      <c r="H4334" s="4">
        <v>887.5</v>
      </c>
      <c r="I4334" s="3">
        <v>169</v>
      </c>
      <c r="J4334" s="4">
        <v>775.5</v>
      </c>
      <c r="K4334" s="4">
        <v>64</v>
      </c>
      <c r="L4334" s="4">
        <v>1485</v>
      </c>
      <c r="M4334" s="4">
        <v>1039.75</v>
      </c>
      <c r="N4334" s="5">
        <v>23.125</v>
      </c>
      <c r="O4334" s="5">
        <v>46.974999427794998</v>
      </c>
      <c r="P4334" s="9">
        <v>1.3122166698281381</v>
      </c>
    </row>
    <row r="4335" spans="1:16" x14ac:dyDescent="0.2">
      <c r="A4335" s="1">
        <v>38237</v>
      </c>
      <c r="B4335" s="2">
        <v>0.29166666666666669</v>
      </c>
      <c r="C4335" s="2" t="str">
        <f t="shared" si="67"/>
        <v>07/09/2004 07:00:00</v>
      </c>
      <c r="D4335" s="3">
        <v>2.5</v>
      </c>
      <c r="E4335" s="4">
        <v>1227.75</v>
      </c>
      <c r="F4335" s="8">
        <v>-200</v>
      </c>
      <c r="G4335" s="5">
        <v>13.880823989502026</v>
      </c>
      <c r="H4335" s="4">
        <v>1112.75</v>
      </c>
      <c r="I4335" s="3">
        <v>231</v>
      </c>
      <c r="J4335" s="4">
        <v>627.75</v>
      </c>
      <c r="K4335" s="4">
        <v>72</v>
      </c>
      <c r="L4335" s="4">
        <v>1718.5</v>
      </c>
      <c r="M4335" s="4">
        <v>1324</v>
      </c>
      <c r="N4335" s="5">
        <v>23.724999904632998</v>
      </c>
      <c r="O4335" s="5">
        <v>46.199999809265002</v>
      </c>
      <c r="P4335" s="9">
        <v>1.3376363219505298</v>
      </c>
    </row>
    <row r="4336" spans="1:16" x14ac:dyDescent="0.2">
      <c r="A4336" s="1">
        <v>38237</v>
      </c>
      <c r="B4336" s="2">
        <v>0.33333333333333331</v>
      </c>
      <c r="C4336" s="2" t="str">
        <f t="shared" si="67"/>
        <v>07/09/2004 08:00:00</v>
      </c>
      <c r="D4336" s="3">
        <v>3.4</v>
      </c>
      <c r="E4336" s="4">
        <v>1310.75</v>
      </c>
      <c r="F4336" s="8">
        <v>-200</v>
      </c>
      <c r="G4336" s="5">
        <v>21.952680637394874</v>
      </c>
      <c r="H4336" s="4">
        <v>1349.75</v>
      </c>
      <c r="I4336" s="3">
        <v>232</v>
      </c>
      <c r="J4336" s="4">
        <v>528.75</v>
      </c>
      <c r="K4336" s="4">
        <v>73</v>
      </c>
      <c r="L4336" s="4">
        <v>1957.25</v>
      </c>
      <c r="M4336" s="4">
        <v>1486</v>
      </c>
      <c r="N4336" s="5">
        <v>25.77499961853</v>
      </c>
      <c r="O4336" s="5">
        <v>41.875</v>
      </c>
      <c r="P4336" s="9">
        <v>1.3687798300420173</v>
      </c>
    </row>
    <row r="4337" spans="1:16" x14ac:dyDescent="0.2">
      <c r="A4337" s="1">
        <v>38237</v>
      </c>
      <c r="B4337" s="2">
        <v>0.375</v>
      </c>
      <c r="C4337" s="2" t="str">
        <f t="shared" si="67"/>
        <v>07/09/2004 09:00:00</v>
      </c>
      <c r="D4337" s="3">
        <v>2.1</v>
      </c>
      <c r="E4337" s="4">
        <v>1081</v>
      </c>
      <c r="F4337" s="8">
        <v>-200</v>
      </c>
      <c r="G4337" s="5">
        <v>10.150649865204098</v>
      </c>
      <c r="H4337" s="4">
        <v>983.25</v>
      </c>
      <c r="I4337" s="3">
        <v>145</v>
      </c>
      <c r="J4337" s="4">
        <v>702.5</v>
      </c>
      <c r="K4337" s="4">
        <v>64</v>
      </c>
      <c r="L4337" s="4">
        <v>1545.75</v>
      </c>
      <c r="M4337" s="4">
        <v>1079.25</v>
      </c>
      <c r="N4337" s="5">
        <v>27.300000190734998</v>
      </c>
      <c r="O4337" s="5">
        <v>38.25</v>
      </c>
      <c r="P4337" s="9">
        <v>1.3668928335363941</v>
      </c>
    </row>
    <row r="4338" spans="1:16" x14ac:dyDescent="0.2">
      <c r="A4338" s="1">
        <v>38237</v>
      </c>
      <c r="B4338" s="2">
        <v>0.41666666666666669</v>
      </c>
      <c r="C4338" s="2" t="str">
        <f t="shared" si="67"/>
        <v>07/09/2004 10:00:00</v>
      </c>
      <c r="D4338" s="3">
        <v>2.2000000000000002</v>
      </c>
      <c r="E4338" s="4">
        <v>1103.5</v>
      </c>
      <c r="F4338" s="8">
        <v>-200</v>
      </c>
      <c r="G4338" s="5">
        <v>10.414090310619091</v>
      </c>
      <c r="H4338" s="4">
        <v>993</v>
      </c>
      <c r="I4338" s="3">
        <v>170</v>
      </c>
      <c r="J4338" s="4">
        <v>704.5</v>
      </c>
      <c r="K4338" s="4">
        <v>74</v>
      </c>
      <c r="L4338" s="4">
        <v>1539.25</v>
      </c>
      <c r="M4338" s="4">
        <v>1081</v>
      </c>
      <c r="N4338" s="5">
        <v>30.999999523163002</v>
      </c>
      <c r="O4338" s="5">
        <v>29.14999961853</v>
      </c>
      <c r="P4338" s="9">
        <v>1.2884887015757902</v>
      </c>
    </row>
    <row r="4339" spans="1:16" x14ac:dyDescent="0.2">
      <c r="A4339" s="1">
        <v>38237</v>
      </c>
      <c r="B4339" s="2">
        <v>0.45833333333333331</v>
      </c>
      <c r="C4339" s="2" t="str">
        <f t="shared" si="67"/>
        <v>07/09/2004 11:00:00</v>
      </c>
      <c r="D4339" s="3">
        <v>1.7</v>
      </c>
      <c r="E4339" s="4">
        <v>990.75</v>
      </c>
      <c r="F4339" s="8">
        <v>-200</v>
      </c>
      <c r="G4339" s="5">
        <v>7.9591868081486439</v>
      </c>
      <c r="H4339" s="4">
        <v>897.5</v>
      </c>
      <c r="I4339" s="3">
        <v>214</v>
      </c>
      <c r="J4339" s="4">
        <v>787.25</v>
      </c>
      <c r="K4339" s="4">
        <v>89</v>
      </c>
      <c r="L4339" s="4">
        <v>1411.75</v>
      </c>
      <c r="M4339" s="4">
        <v>805.75</v>
      </c>
      <c r="N4339" s="5">
        <v>31.599999904632998</v>
      </c>
      <c r="O4339" s="5">
        <v>25.450000286102</v>
      </c>
      <c r="P4339" s="9">
        <v>1.1638375836606563</v>
      </c>
    </row>
    <row r="4340" spans="1:16" x14ac:dyDescent="0.2">
      <c r="A4340" s="1">
        <v>38237</v>
      </c>
      <c r="B4340" s="2">
        <v>0.5</v>
      </c>
      <c r="C4340" s="2" t="str">
        <f t="shared" si="67"/>
        <v>07/09/2004 12:00:00</v>
      </c>
      <c r="D4340" s="3">
        <v>2.1</v>
      </c>
      <c r="E4340" s="4">
        <v>1007.5</v>
      </c>
      <c r="F4340" s="8">
        <v>-200</v>
      </c>
      <c r="G4340" s="5">
        <v>10.0567841665389</v>
      </c>
      <c r="H4340" s="4">
        <v>979.75</v>
      </c>
      <c r="I4340" s="3">
        <v>-200</v>
      </c>
      <c r="J4340" s="4">
        <v>754.5</v>
      </c>
      <c r="K4340" s="3" t="s">
        <v>16</v>
      </c>
      <c r="L4340" s="4">
        <v>1465.25</v>
      </c>
      <c r="M4340" s="4">
        <v>824.5</v>
      </c>
      <c r="N4340" s="5">
        <v>32.474998950958003</v>
      </c>
      <c r="O4340" s="5">
        <v>21.175000190734998</v>
      </c>
      <c r="P4340" s="9">
        <v>1.0173085674521913</v>
      </c>
    </row>
    <row r="4341" spans="1:16" x14ac:dyDescent="0.2">
      <c r="A4341" s="1">
        <v>38237</v>
      </c>
      <c r="B4341" s="2">
        <v>0.54166666666666663</v>
      </c>
      <c r="C4341" s="2" t="str">
        <f t="shared" si="67"/>
        <v>07/09/2004 13:00:00</v>
      </c>
      <c r="D4341" s="3">
        <v>2.2000000000000002</v>
      </c>
      <c r="E4341" s="4">
        <v>985.5</v>
      </c>
      <c r="F4341" s="8">
        <v>-200</v>
      </c>
      <c r="G4341" s="5">
        <v>10.735385264170212</v>
      </c>
      <c r="H4341" s="4">
        <v>1004.75</v>
      </c>
      <c r="I4341" s="3">
        <v>-200</v>
      </c>
      <c r="J4341" s="4">
        <v>752.25</v>
      </c>
      <c r="K4341" s="3" t="s">
        <v>16</v>
      </c>
      <c r="L4341" s="4">
        <v>1439.25</v>
      </c>
      <c r="M4341" s="4">
        <v>906.75</v>
      </c>
      <c r="N4341" s="5">
        <v>31.699999809265002</v>
      </c>
      <c r="O4341" s="5">
        <v>20.5</v>
      </c>
      <c r="P4341" s="9">
        <v>0.94278618861068053</v>
      </c>
    </row>
    <row r="4342" spans="1:16" x14ac:dyDescent="0.2">
      <c r="A4342" s="1">
        <v>38237</v>
      </c>
      <c r="B4342" s="2">
        <v>0.58333333333333337</v>
      </c>
      <c r="C4342" s="2" t="str">
        <f t="shared" si="67"/>
        <v>07/09/2004 14:00:00</v>
      </c>
      <c r="D4342" s="3">
        <v>1.4</v>
      </c>
      <c r="E4342" s="4">
        <v>948.25</v>
      </c>
      <c r="F4342" s="8">
        <v>-200</v>
      </c>
      <c r="G4342" s="5">
        <v>7.8504920260883315</v>
      </c>
      <c r="H4342" s="4">
        <v>893</v>
      </c>
      <c r="I4342" s="3">
        <v>-200</v>
      </c>
      <c r="J4342" s="4">
        <v>827.5</v>
      </c>
      <c r="K4342" s="3" t="s">
        <v>16</v>
      </c>
      <c r="L4342" s="4">
        <v>1374</v>
      </c>
      <c r="M4342" s="4">
        <v>767.5</v>
      </c>
      <c r="N4342" s="5">
        <v>31.52499961853</v>
      </c>
      <c r="O4342" s="5">
        <v>21.450000286102</v>
      </c>
      <c r="P4342" s="9">
        <v>0.97676423302712023</v>
      </c>
    </row>
    <row r="4343" spans="1:16" x14ac:dyDescent="0.2">
      <c r="A4343" s="1">
        <v>38237</v>
      </c>
      <c r="B4343" s="2">
        <v>0.625</v>
      </c>
      <c r="C4343" s="2" t="str">
        <f t="shared" si="67"/>
        <v>07/09/2004 15:00:00</v>
      </c>
      <c r="D4343" s="3">
        <v>1.4</v>
      </c>
      <c r="E4343" s="4">
        <v>919</v>
      </c>
      <c r="F4343" s="8">
        <v>-200</v>
      </c>
      <c r="G4343" s="5">
        <v>7.1248842562843677</v>
      </c>
      <c r="H4343" s="4">
        <v>862.25</v>
      </c>
      <c r="I4343" s="3">
        <v>-200</v>
      </c>
      <c r="J4343" s="4">
        <v>850.5</v>
      </c>
      <c r="K4343" s="3" t="s">
        <v>16</v>
      </c>
      <c r="L4343" s="4">
        <v>1292.75</v>
      </c>
      <c r="M4343" s="4">
        <v>696.75</v>
      </c>
      <c r="N4343" s="5">
        <v>31.64999961853</v>
      </c>
      <c r="O4343" s="5">
        <v>20.849999904632998</v>
      </c>
      <c r="P4343" s="9">
        <v>0.9561768423285979</v>
      </c>
    </row>
    <row r="4344" spans="1:16" x14ac:dyDescent="0.2">
      <c r="A4344" s="1">
        <v>38237</v>
      </c>
      <c r="B4344" s="2">
        <v>0.66666666666666663</v>
      </c>
      <c r="C4344" s="2" t="str">
        <f t="shared" si="67"/>
        <v>07/09/2004 16:00:00</v>
      </c>
      <c r="D4344" s="3">
        <v>1.6</v>
      </c>
      <c r="E4344" s="4">
        <v>958.25</v>
      </c>
      <c r="F4344" s="8">
        <v>-200</v>
      </c>
      <c r="G4344" s="5">
        <v>9.0105835526002664</v>
      </c>
      <c r="H4344" s="4">
        <v>939.75</v>
      </c>
      <c r="I4344" s="3">
        <v>-200</v>
      </c>
      <c r="J4344" s="4">
        <v>819.75</v>
      </c>
      <c r="K4344" s="3" t="s">
        <v>16</v>
      </c>
      <c r="L4344" s="4">
        <v>1379.5</v>
      </c>
      <c r="M4344" s="4">
        <v>728</v>
      </c>
      <c r="N4344" s="5">
        <v>32.350000381469997</v>
      </c>
      <c r="O4344" s="5">
        <v>19.449999809265002</v>
      </c>
      <c r="P4344" s="9">
        <v>0.92788842965284357</v>
      </c>
    </row>
    <row r="4345" spans="1:16" x14ac:dyDescent="0.2">
      <c r="A4345" s="1">
        <v>38237</v>
      </c>
      <c r="B4345" s="2">
        <v>0.70833333333333337</v>
      </c>
      <c r="C4345" s="2" t="str">
        <f t="shared" si="67"/>
        <v>07/09/2004 17:00:00</v>
      </c>
      <c r="D4345" s="3">
        <v>2.2999999999999998</v>
      </c>
      <c r="E4345" s="4">
        <v>1037.25</v>
      </c>
      <c r="F4345" s="8">
        <v>-200</v>
      </c>
      <c r="G4345" s="5">
        <v>11.172567986822713</v>
      </c>
      <c r="H4345" s="4">
        <v>1020.5</v>
      </c>
      <c r="I4345" s="3">
        <v>-200</v>
      </c>
      <c r="J4345" s="4">
        <v>747</v>
      </c>
      <c r="K4345" s="3" t="s">
        <v>16</v>
      </c>
      <c r="L4345" s="4">
        <v>1450.5</v>
      </c>
      <c r="M4345" s="4">
        <v>786.25</v>
      </c>
      <c r="N4345" s="5">
        <v>31.700000286102</v>
      </c>
      <c r="O4345" s="5">
        <v>20.300000190734998</v>
      </c>
      <c r="P4345" s="9">
        <v>0.93358830850136809</v>
      </c>
    </row>
    <row r="4346" spans="1:16" x14ac:dyDescent="0.2">
      <c r="A4346" s="1">
        <v>38237</v>
      </c>
      <c r="B4346" s="2">
        <v>0.75</v>
      </c>
      <c r="C4346" s="2" t="str">
        <f t="shared" si="67"/>
        <v>07/09/2004 18:00:00</v>
      </c>
      <c r="D4346" s="3">
        <v>3.3</v>
      </c>
      <c r="E4346" s="4">
        <v>1119.75</v>
      </c>
      <c r="F4346" s="8">
        <v>-200</v>
      </c>
      <c r="G4346" s="5">
        <v>16.043578615738141</v>
      </c>
      <c r="H4346" s="4">
        <v>1181</v>
      </c>
      <c r="I4346" s="3">
        <v>-200</v>
      </c>
      <c r="J4346" s="4">
        <v>652.75</v>
      </c>
      <c r="K4346" s="3" t="s">
        <v>16</v>
      </c>
      <c r="L4346" s="4">
        <v>1604</v>
      </c>
      <c r="M4346" s="4">
        <v>1028</v>
      </c>
      <c r="N4346" s="5">
        <v>31.125000476836998</v>
      </c>
      <c r="O4346" s="5">
        <v>20.97500038147</v>
      </c>
      <c r="P4346" s="9">
        <v>0.93373661596950741</v>
      </c>
    </row>
    <row r="4347" spans="1:16" x14ac:dyDescent="0.2">
      <c r="A4347" s="1">
        <v>38237</v>
      </c>
      <c r="B4347" s="2">
        <v>0.79166666666666663</v>
      </c>
      <c r="C4347" s="2" t="str">
        <f t="shared" si="67"/>
        <v>07/09/2004 19:00:00</v>
      </c>
      <c r="D4347" s="3">
        <v>4.0999999999999996</v>
      </c>
      <c r="E4347" s="4">
        <v>1205</v>
      </c>
      <c r="F4347" s="8">
        <v>-200</v>
      </c>
      <c r="G4347" s="5">
        <v>19.913525522719976</v>
      </c>
      <c r="H4347" s="4">
        <v>1294</v>
      </c>
      <c r="I4347" s="3">
        <v>-200</v>
      </c>
      <c r="J4347" s="4">
        <v>578.5</v>
      </c>
      <c r="K4347" s="3" t="s">
        <v>16</v>
      </c>
      <c r="L4347" s="4">
        <v>1744.25</v>
      </c>
      <c r="M4347" s="4">
        <v>1317</v>
      </c>
      <c r="N4347" s="5">
        <v>28.875</v>
      </c>
      <c r="O4347" s="5">
        <v>25.375</v>
      </c>
      <c r="P4347" s="9">
        <v>0.99332702808894902</v>
      </c>
    </row>
    <row r="4348" spans="1:16" x14ac:dyDescent="0.2">
      <c r="A4348" s="1">
        <v>38237</v>
      </c>
      <c r="B4348" s="2">
        <v>0.83333333333333337</v>
      </c>
      <c r="C4348" s="2" t="str">
        <f t="shared" si="67"/>
        <v>07/09/2004 20:00:00</v>
      </c>
      <c r="D4348" s="3">
        <v>3.3</v>
      </c>
      <c r="E4348" s="4">
        <v>1171.75</v>
      </c>
      <c r="F4348" s="8">
        <v>-200</v>
      </c>
      <c r="G4348" s="5">
        <v>15.331870056817301</v>
      </c>
      <c r="H4348" s="4">
        <v>1159</v>
      </c>
      <c r="I4348" s="3">
        <v>-200</v>
      </c>
      <c r="J4348" s="4">
        <v>597</v>
      </c>
      <c r="K4348" s="3" t="s">
        <v>16</v>
      </c>
      <c r="L4348" s="4">
        <v>1652.5</v>
      </c>
      <c r="M4348" s="4">
        <v>1289.75</v>
      </c>
      <c r="N4348" s="5">
        <v>27.449999809265002</v>
      </c>
      <c r="O4348" s="5">
        <v>30.825000286102</v>
      </c>
      <c r="P4348" s="9">
        <v>1.1112040438700386</v>
      </c>
    </row>
    <row r="4349" spans="1:16" x14ac:dyDescent="0.2">
      <c r="A4349" s="1">
        <v>38237</v>
      </c>
      <c r="B4349" s="2">
        <v>0.875</v>
      </c>
      <c r="C4349" s="2" t="str">
        <f t="shared" si="67"/>
        <v>07/09/2004 21:00:00</v>
      </c>
      <c r="D4349" s="3">
        <v>2.2000000000000002</v>
      </c>
      <c r="E4349" s="4">
        <v>1088.25</v>
      </c>
      <c r="F4349" s="8">
        <v>-200</v>
      </c>
      <c r="G4349" s="5">
        <v>11.123625027988625</v>
      </c>
      <c r="H4349" s="4">
        <v>1018.75</v>
      </c>
      <c r="I4349" s="3">
        <v>-200</v>
      </c>
      <c r="J4349" s="4">
        <v>667.75</v>
      </c>
      <c r="K4349" s="3" t="s">
        <v>16</v>
      </c>
      <c r="L4349" s="4">
        <v>1554.25</v>
      </c>
      <c r="M4349" s="4">
        <v>1164.5</v>
      </c>
      <c r="N4349" s="5">
        <v>26.25</v>
      </c>
      <c r="O4349" s="5">
        <v>34.074999809265002</v>
      </c>
      <c r="P4349" s="9">
        <v>1.1452983035634181</v>
      </c>
    </row>
    <row r="4350" spans="1:16" x14ac:dyDescent="0.2">
      <c r="A4350" s="1">
        <v>38237</v>
      </c>
      <c r="B4350" s="2">
        <v>0.91666666666666663</v>
      </c>
      <c r="C4350" s="2" t="str">
        <f t="shared" si="67"/>
        <v>07/09/2004 22:00:00</v>
      </c>
      <c r="D4350" s="4">
        <v>-200</v>
      </c>
      <c r="E4350" s="4">
        <v>1055</v>
      </c>
      <c r="F4350" s="8">
        <v>-200</v>
      </c>
      <c r="G4350" s="5">
        <v>10.023350836379478</v>
      </c>
      <c r="H4350" s="4">
        <v>978.5</v>
      </c>
      <c r="I4350" s="3">
        <v>-200</v>
      </c>
      <c r="J4350" s="4">
        <v>694</v>
      </c>
      <c r="K4350" s="3" t="s">
        <v>16</v>
      </c>
      <c r="L4350" s="4">
        <v>1517</v>
      </c>
      <c r="M4350" s="4">
        <v>1085.5</v>
      </c>
      <c r="N4350" s="5">
        <v>25.449999809265002</v>
      </c>
      <c r="O4350" s="5">
        <v>35.200000762938998</v>
      </c>
      <c r="P4350" s="9">
        <v>1.1288015385737742</v>
      </c>
    </row>
    <row r="4351" spans="1:16" x14ac:dyDescent="0.2">
      <c r="A4351" s="1">
        <v>38237</v>
      </c>
      <c r="B4351" s="2">
        <v>0.95833333333333337</v>
      </c>
      <c r="C4351" s="2" t="str">
        <f t="shared" si="67"/>
        <v>07/09/2004 23:00:00</v>
      </c>
      <c r="D4351" s="4">
        <v>-200</v>
      </c>
      <c r="E4351" s="4">
        <v>-200</v>
      </c>
      <c r="F4351" s="8">
        <v>-200</v>
      </c>
      <c r="G4351" s="5">
        <v>-200</v>
      </c>
      <c r="H4351" s="4">
        <v>-200</v>
      </c>
      <c r="I4351" s="3">
        <v>-200</v>
      </c>
      <c r="J4351" s="4">
        <v>-200</v>
      </c>
      <c r="K4351" s="3" t="s">
        <v>16</v>
      </c>
      <c r="L4351" s="4">
        <v>-200</v>
      </c>
      <c r="M4351" s="4">
        <v>-200</v>
      </c>
      <c r="N4351" s="4" t="s">
        <v>16</v>
      </c>
      <c r="O4351" s="5">
        <v>20.5</v>
      </c>
      <c r="P4351" s="4">
        <v>-200</v>
      </c>
    </row>
    <row r="4352" spans="1:16" x14ac:dyDescent="0.2">
      <c r="A4352" s="1">
        <v>38238</v>
      </c>
      <c r="B4352" s="2">
        <v>0</v>
      </c>
      <c r="C4352" s="2" t="str">
        <f t="shared" si="67"/>
        <v>08/09/2004 00:00:00</v>
      </c>
      <c r="D4352" s="4">
        <v>-200</v>
      </c>
      <c r="E4352" s="4">
        <v>-200</v>
      </c>
      <c r="F4352" s="8">
        <v>-200</v>
      </c>
      <c r="G4352" s="5">
        <v>-200</v>
      </c>
      <c r="H4352" s="4">
        <v>-200</v>
      </c>
      <c r="I4352" s="3">
        <v>-200</v>
      </c>
      <c r="J4352" s="4">
        <v>-200</v>
      </c>
      <c r="K4352" s="3" t="s">
        <v>16</v>
      </c>
      <c r="L4352" s="4">
        <v>-200</v>
      </c>
      <c r="M4352" s="4">
        <v>-200</v>
      </c>
      <c r="N4352" s="4" t="s">
        <v>16</v>
      </c>
      <c r="O4352" s="5">
        <v>21.450000286102</v>
      </c>
      <c r="P4352" s="4">
        <v>-200</v>
      </c>
    </row>
    <row r="4353" spans="1:16" x14ac:dyDescent="0.2">
      <c r="A4353" s="1">
        <v>38238</v>
      </c>
      <c r="B4353" s="2">
        <v>4.1666666666666664E-2</v>
      </c>
      <c r="C4353" s="2" t="str">
        <f t="shared" si="67"/>
        <v>08/09/2004 01:00:00</v>
      </c>
      <c r="D4353" s="4">
        <v>-200</v>
      </c>
      <c r="E4353" s="4">
        <v>-200</v>
      </c>
      <c r="F4353" s="8">
        <v>-200</v>
      </c>
      <c r="G4353" s="5">
        <v>-200</v>
      </c>
      <c r="H4353" s="4">
        <v>-200</v>
      </c>
      <c r="I4353" s="3">
        <v>-200</v>
      </c>
      <c r="J4353" s="4">
        <v>-200</v>
      </c>
      <c r="K4353" s="3" t="s">
        <v>16</v>
      </c>
      <c r="L4353" s="4">
        <v>-200</v>
      </c>
      <c r="M4353" s="4">
        <v>-200</v>
      </c>
      <c r="N4353" s="4" t="s">
        <v>16</v>
      </c>
      <c r="O4353" s="5">
        <v>20.849999904632998</v>
      </c>
      <c r="P4353" s="4">
        <v>-200</v>
      </c>
    </row>
    <row r="4354" spans="1:16" x14ac:dyDescent="0.2">
      <c r="A4354" s="1">
        <v>38238</v>
      </c>
      <c r="B4354" s="2">
        <v>8.3333333333333329E-2</v>
      </c>
      <c r="C4354" s="2" t="str">
        <f t="shared" si="67"/>
        <v>08/09/2004 02:00:00</v>
      </c>
      <c r="D4354" s="4">
        <v>-200</v>
      </c>
      <c r="E4354" s="4">
        <v>-200</v>
      </c>
      <c r="F4354" s="8">
        <v>-200</v>
      </c>
      <c r="G4354" s="5">
        <v>-200</v>
      </c>
      <c r="H4354" s="4">
        <v>-200</v>
      </c>
      <c r="I4354" s="3">
        <v>-200</v>
      </c>
      <c r="J4354" s="4">
        <v>-200</v>
      </c>
      <c r="K4354" s="3" t="s">
        <v>16</v>
      </c>
      <c r="L4354" s="4">
        <v>-200</v>
      </c>
      <c r="M4354" s="4">
        <v>-200</v>
      </c>
      <c r="N4354" s="4" t="s">
        <v>16</v>
      </c>
      <c r="O4354" s="5">
        <v>19.449999809265002</v>
      </c>
      <c r="P4354" s="4">
        <v>-200</v>
      </c>
    </row>
    <row r="4355" spans="1:16" x14ac:dyDescent="0.2">
      <c r="A4355" s="1">
        <v>38238</v>
      </c>
      <c r="B4355" s="2">
        <v>0.125</v>
      </c>
      <c r="C4355" s="2" t="str">
        <f t="shared" ref="C4355:C4418" si="68">TEXT(A4355,"dd/mm/yyyy ")&amp;TEXT(B4355,"hh:mm:ss")</f>
        <v>08/09/2004 03:00:00</v>
      </c>
      <c r="D4355" s="4">
        <v>-200</v>
      </c>
      <c r="E4355" s="4">
        <v>-200</v>
      </c>
      <c r="F4355" s="8">
        <v>-200</v>
      </c>
      <c r="G4355" s="5">
        <v>-200</v>
      </c>
      <c r="H4355" s="4">
        <v>-200</v>
      </c>
      <c r="I4355" s="3">
        <v>-200</v>
      </c>
      <c r="J4355" s="4">
        <v>-200</v>
      </c>
      <c r="K4355" s="3" t="s">
        <v>16</v>
      </c>
      <c r="L4355" s="4">
        <v>-200</v>
      </c>
      <c r="M4355" s="4">
        <v>-200</v>
      </c>
      <c r="N4355" s="4" t="s">
        <v>16</v>
      </c>
      <c r="O4355" s="5">
        <v>20.300000190734998</v>
      </c>
      <c r="P4355" s="4">
        <v>-200</v>
      </c>
    </row>
    <row r="4356" spans="1:16" x14ac:dyDescent="0.2">
      <c r="A4356" s="1">
        <v>38238</v>
      </c>
      <c r="B4356" s="2">
        <v>0.16666666666666666</v>
      </c>
      <c r="C4356" s="2" t="str">
        <f t="shared" si="68"/>
        <v>08/09/2004 04:00:00</v>
      </c>
      <c r="D4356" s="4">
        <v>-200</v>
      </c>
      <c r="E4356" s="4">
        <v>-200</v>
      </c>
      <c r="F4356" s="8">
        <v>-200</v>
      </c>
      <c r="G4356" s="5">
        <v>-200</v>
      </c>
      <c r="H4356" s="4">
        <v>-200</v>
      </c>
      <c r="I4356" s="3">
        <v>-200</v>
      </c>
      <c r="J4356" s="4">
        <v>-200</v>
      </c>
      <c r="K4356" s="3" t="s">
        <v>16</v>
      </c>
      <c r="L4356" s="4">
        <v>-200</v>
      </c>
      <c r="M4356" s="4">
        <v>-200</v>
      </c>
      <c r="N4356" s="4" t="s">
        <v>16</v>
      </c>
      <c r="O4356" s="5">
        <v>20.97500038147</v>
      </c>
      <c r="P4356" s="4">
        <v>-200</v>
      </c>
    </row>
    <row r="4357" spans="1:16" x14ac:dyDescent="0.2">
      <c r="A4357" s="1">
        <v>38238</v>
      </c>
      <c r="B4357" s="2">
        <v>0.20833333333333334</v>
      </c>
      <c r="C4357" s="2" t="str">
        <f t="shared" si="68"/>
        <v>08/09/2004 05:00:00</v>
      </c>
      <c r="D4357" s="4">
        <v>-200</v>
      </c>
      <c r="E4357" s="4">
        <v>-200</v>
      </c>
      <c r="F4357" s="8">
        <v>-200</v>
      </c>
      <c r="G4357" s="5">
        <v>-200</v>
      </c>
      <c r="H4357" s="4">
        <v>-200</v>
      </c>
      <c r="I4357" s="3">
        <v>-200</v>
      </c>
      <c r="J4357" s="4">
        <v>-200</v>
      </c>
      <c r="K4357" s="3" t="s">
        <v>16</v>
      </c>
      <c r="L4357" s="4">
        <v>-200</v>
      </c>
      <c r="M4357" s="4">
        <v>-200</v>
      </c>
      <c r="N4357" s="4" t="s">
        <v>16</v>
      </c>
      <c r="O4357" s="5">
        <v>25.375</v>
      </c>
      <c r="P4357" s="4">
        <v>-200</v>
      </c>
    </row>
    <row r="4358" spans="1:16" x14ac:dyDescent="0.2">
      <c r="A4358" s="1">
        <v>38238</v>
      </c>
      <c r="B4358" s="2">
        <v>0.25</v>
      </c>
      <c r="C4358" s="2" t="str">
        <f t="shared" si="68"/>
        <v>08/09/2004 06:00:00</v>
      </c>
      <c r="D4358" s="4">
        <v>-200</v>
      </c>
      <c r="E4358" s="4">
        <v>-200</v>
      </c>
      <c r="F4358" s="8">
        <v>-200</v>
      </c>
      <c r="G4358" s="5">
        <v>-200</v>
      </c>
      <c r="H4358" s="4">
        <v>-200</v>
      </c>
      <c r="I4358" s="3">
        <v>-200</v>
      </c>
      <c r="J4358" s="4">
        <v>-200</v>
      </c>
      <c r="K4358" s="3" t="s">
        <v>16</v>
      </c>
      <c r="L4358" s="4">
        <v>-200</v>
      </c>
      <c r="M4358" s="4">
        <v>-200</v>
      </c>
      <c r="N4358" s="4" t="s">
        <v>16</v>
      </c>
      <c r="O4358" s="5">
        <v>30.825000286102</v>
      </c>
      <c r="P4358" s="4">
        <v>-200</v>
      </c>
    </row>
    <row r="4359" spans="1:16" x14ac:dyDescent="0.2">
      <c r="A4359" s="1">
        <v>38238</v>
      </c>
      <c r="B4359" s="2">
        <v>0.29166666666666669</v>
      </c>
      <c r="C4359" s="2" t="str">
        <f t="shared" si="68"/>
        <v>08/09/2004 07:00:00</v>
      </c>
      <c r="D4359" s="4">
        <v>-200</v>
      </c>
      <c r="E4359" s="4">
        <v>-200</v>
      </c>
      <c r="F4359" s="8">
        <v>-200</v>
      </c>
      <c r="G4359" s="5">
        <v>-200</v>
      </c>
      <c r="H4359" s="4">
        <v>-200</v>
      </c>
      <c r="I4359" s="3">
        <v>-200</v>
      </c>
      <c r="J4359" s="4">
        <v>-200</v>
      </c>
      <c r="K4359" s="3" t="s">
        <v>16</v>
      </c>
      <c r="L4359" s="4">
        <v>-200</v>
      </c>
      <c r="M4359" s="4">
        <v>-200</v>
      </c>
      <c r="N4359" s="4" t="s">
        <v>16</v>
      </c>
      <c r="O4359" s="5">
        <v>34.074999809265002</v>
      </c>
      <c r="P4359" s="4">
        <v>-200</v>
      </c>
    </row>
    <row r="4360" spans="1:16" x14ac:dyDescent="0.2">
      <c r="A4360" s="1">
        <v>38238</v>
      </c>
      <c r="B4360" s="2">
        <v>0.33333333333333331</v>
      </c>
      <c r="C4360" s="2" t="str">
        <f t="shared" si="68"/>
        <v>08/09/2004 08:00:00</v>
      </c>
      <c r="D4360" s="4">
        <v>-200</v>
      </c>
      <c r="E4360" s="4">
        <v>-200</v>
      </c>
      <c r="F4360" s="8">
        <v>-200</v>
      </c>
      <c r="G4360" s="5">
        <v>-200</v>
      </c>
      <c r="H4360" s="4">
        <v>-200</v>
      </c>
      <c r="I4360" s="3">
        <v>-200</v>
      </c>
      <c r="J4360" s="4">
        <v>-200</v>
      </c>
      <c r="K4360" s="3" t="s">
        <v>16</v>
      </c>
      <c r="L4360" s="4">
        <v>-200</v>
      </c>
      <c r="M4360" s="4">
        <v>-200</v>
      </c>
      <c r="N4360" s="4" t="s">
        <v>16</v>
      </c>
      <c r="O4360" s="5">
        <v>35.200000762938998</v>
      </c>
      <c r="P4360" s="4">
        <v>-200</v>
      </c>
    </row>
    <row r="4361" spans="1:16" x14ac:dyDescent="0.2">
      <c r="A4361" s="1">
        <v>38238</v>
      </c>
      <c r="B4361" s="2">
        <v>0.375</v>
      </c>
      <c r="C4361" s="2" t="str">
        <f t="shared" si="68"/>
        <v>08/09/2004 09:00:00</v>
      </c>
      <c r="D4361" s="4">
        <v>-200</v>
      </c>
      <c r="E4361" s="4">
        <v>1297</v>
      </c>
      <c r="F4361" s="8">
        <v>-200</v>
      </c>
      <c r="G4361" s="5">
        <v>34.5355227913563</v>
      </c>
      <c r="H4361" s="4">
        <v>1654</v>
      </c>
      <c r="I4361" s="3">
        <v>-200</v>
      </c>
      <c r="J4361" s="4">
        <v>848</v>
      </c>
      <c r="K4361" s="3" t="s">
        <v>16</v>
      </c>
      <c r="L4361" s="4">
        <v>1366</v>
      </c>
      <c r="M4361" s="4">
        <v>1611</v>
      </c>
      <c r="N4361" s="5">
        <v>22.700000762938998</v>
      </c>
      <c r="O4361" s="5">
        <v>33</v>
      </c>
      <c r="P4361" s="9">
        <v>0.8986586602403116</v>
      </c>
    </row>
    <row r="4362" spans="1:16" x14ac:dyDescent="0.2">
      <c r="A4362" s="1">
        <v>38238</v>
      </c>
      <c r="B4362" s="2">
        <v>0.41666666666666669</v>
      </c>
      <c r="C4362" s="2" t="str">
        <f t="shared" si="68"/>
        <v>08/09/2004 10:00:00</v>
      </c>
      <c r="D4362" s="4">
        <v>-200</v>
      </c>
      <c r="E4362" s="4">
        <v>-200</v>
      </c>
      <c r="F4362" s="8">
        <v>-200</v>
      </c>
      <c r="G4362" s="5">
        <v>-200</v>
      </c>
      <c r="H4362" s="4">
        <v>-200</v>
      </c>
      <c r="I4362" s="3">
        <v>-200</v>
      </c>
      <c r="J4362" s="4">
        <v>-200</v>
      </c>
      <c r="K4362" s="3" t="s">
        <v>16</v>
      </c>
      <c r="L4362" s="4">
        <v>-200</v>
      </c>
      <c r="M4362" s="4">
        <v>-200</v>
      </c>
      <c r="N4362" s="4" t="s">
        <v>16</v>
      </c>
      <c r="O4362" s="5">
        <v>19.825000286102</v>
      </c>
      <c r="P4362" s="4">
        <v>-200</v>
      </c>
    </row>
    <row r="4363" spans="1:16" x14ac:dyDescent="0.2">
      <c r="A4363" s="1">
        <v>38238</v>
      </c>
      <c r="B4363" s="2">
        <v>0.45833333333333331</v>
      </c>
      <c r="C4363" s="2" t="str">
        <f t="shared" si="68"/>
        <v>08/09/2004 11:00:00</v>
      </c>
      <c r="D4363" s="4">
        <v>-200</v>
      </c>
      <c r="E4363" s="4">
        <v>-200</v>
      </c>
      <c r="F4363" s="8">
        <v>-200</v>
      </c>
      <c r="G4363" s="5">
        <v>-200</v>
      </c>
      <c r="H4363" s="4">
        <v>-200</v>
      </c>
      <c r="I4363" s="3">
        <v>-200</v>
      </c>
      <c r="J4363" s="4">
        <v>-200</v>
      </c>
      <c r="K4363" s="3" t="s">
        <v>16</v>
      </c>
      <c r="L4363" s="4">
        <v>-200</v>
      </c>
      <c r="M4363" s="4">
        <v>-200</v>
      </c>
      <c r="N4363" s="4" t="s">
        <v>16</v>
      </c>
      <c r="O4363" s="5">
        <v>22.27499961853</v>
      </c>
      <c r="P4363" s="4">
        <v>-200</v>
      </c>
    </row>
    <row r="4364" spans="1:16" x14ac:dyDescent="0.2">
      <c r="A4364" s="1">
        <v>38238</v>
      </c>
      <c r="B4364" s="2">
        <v>0.5</v>
      </c>
      <c r="C4364" s="2" t="str">
        <f t="shared" si="68"/>
        <v>08/09/2004 12:00:00</v>
      </c>
      <c r="D4364" s="4">
        <v>-200</v>
      </c>
      <c r="E4364" s="4">
        <v>-200</v>
      </c>
      <c r="F4364" s="8">
        <v>-200</v>
      </c>
      <c r="G4364" s="5">
        <v>-200</v>
      </c>
      <c r="H4364" s="4">
        <v>-200</v>
      </c>
      <c r="I4364" s="3">
        <v>-200</v>
      </c>
      <c r="J4364" s="4">
        <v>-200</v>
      </c>
      <c r="K4364" s="3" t="s">
        <v>16</v>
      </c>
      <c r="L4364" s="4">
        <v>-200</v>
      </c>
      <c r="M4364" s="4">
        <v>-200</v>
      </c>
      <c r="N4364" s="4" t="s">
        <v>16</v>
      </c>
      <c r="O4364" s="5">
        <v>24.824999809265002</v>
      </c>
      <c r="P4364" s="4">
        <v>-200</v>
      </c>
    </row>
    <row r="4365" spans="1:16" x14ac:dyDescent="0.2">
      <c r="A4365" s="1">
        <v>38238</v>
      </c>
      <c r="B4365" s="2">
        <v>0.54166666666666663</v>
      </c>
      <c r="C4365" s="2" t="str">
        <f t="shared" si="68"/>
        <v>08/09/2004 13:00:00</v>
      </c>
      <c r="D4365" s="4">
        <v>-200</v>
      </c>
      <c r="E4365" s="4">
        <v>-200</v>
      </c>
      <c r="F4365" s="8">
        <v>-200</v>
      </c>
      <c r="G4365" s="5">
        <v>-200</v>
      </c>
      <c r="H4365" s="4">
        <v>-200</v>
      </c>
      <c r="I4365" s="3">
        <v>-200</v>
      </c>
      <c r="J4365" s="4">
        <v>-200</v>
      </c>
      <c r="K4365" s="3" t="s">
        <v>16</v>
      </c>
      <c r="L4365" s="4">
        <v>-200</v>
      </c>
      <c r="M4365" s="4">
        <v>-200</v>
      </c>
      <c r="N4365" s="4" t="s">
        <v>16</v>
      </c>
      <c r="O4365" s="5">
        <v>28.949999809265002</v>
      </c>
      <c r="P4365" s="4">
        <v>-200</v>
      </c>
    </row>
    <row r="4366" spans="1:16" x14ac:dyDescent="0.2">
      <c r="A4366" s="1">
        <v>38238</v>
      </c>
      <c r="B4366" s="2">
        <v>0.58333333333333337</v>
      </c>
      <c r="C4366" s="2" t="str">
        <f t="shared" si="68"/>
        <v>08/09/2004 14:00:00</v>
      </c>
      <c r="D4366" s="4">
        <v>-200</v>
      </c>
      <c r="E4366" s="4">
        <v>-200</v>
      </c>
      <c r="F4366" s="8">
        <v>-200</v>
      </c>
      <c r="G4366" s="5">
        <v>-200</v>
      </c>
      <c r="H4366" s="4">
        <v>-200</v>
      </c>
      <c r="I4366" s="3">
        <v>-200</v>
      </c>
      <c r="J4366" s="4">
        <v>-200</v>
      </c>
      <c r="K4366" s="3" t="s">
        <v>16</v>
      </c>
      <c r="L4366" s="4">
        <v>-200</v>
      </c>
      <c r="M4366" s="4">
        <v>-200</v>
      </c>
      <c r="N4366" s="4" t="s">
        <v>16</v>
      </c>
      <c r="O4366" s="5">
        <v>32.25</v>
      </c>
      <c r="P4366" s="4">
        <v>-200</v>
      </c>
    </row>
    <row r="4367" spans="1:16" x14ac:dyDescent="0.2">
      <c r="A4367" s="1">
        <v>38238</v>
      </c>
      <c r="B4367" s="2">
        <v>0.625</v>
      </c>
      <c r="C4367" s="2" t="str">
        <f t="shared" si="68"/>
        <v>08/09/2004 15:00:00</v>
      </c>
      <c r="D4367" s="4">
        <v>-200</v>
      </c>
      <c r="E4367" s="4">
        <v>-200</v>
      </c>
      <c r="F4367" s="8">
        <v>-200</v>
      </c>
      <c r="G4367" s="5">
        <v>-200</v>
      </c>
      <c r="H4367" s="4">
        <v>-200</v>
      </c>
      <c r="I4367" s="3">
        <v>-200</v>
      </c>
      <c r="J4367" s="4">
        <v>-200</v>
      </c>
      <c r="K4367" s="3" t="s">
        <v>16</v>
      </c>
      <c r="L4367" s="4">
        <v>-200</v>
      </c>
      <c r="M4367" s="4">
        <v>-200</v>
      </c>
      <c r="N4367" s="4" t="s">
        <v>16</v>
      </c>
      <c r="O4367" s="5">
        <v>30.450000286102</v>
      </c>
      <c r="P4367" s="4">
        <v>-200</v>
      </c>
    </row>
    <row r="4368" spans="1:16" x14ac:dyDescent="0.2">
      <c r="A4368" s="1">
        <v>38238</v>
      </c>
      <c r="B4368" s="2">
        <v>0.66666666666666663</v>
      </c>
      <c r="C4368" s="2" t="str">
        <f t="shared" si="68"/>
        <v>08/09/2004 16:00:00</v>
      </c>
      <c r="D4368" s="4">
        <v>-200</v>
      </c>
      <c r="E4368" s="4">
        <v>-200</v>
      </c>
      <c r="F4368" s="8">
        <v>-200</v>
      </c>
      <c r="G4368" s="5">
        <v>-200</v>
      </c>
      <c r="H4368" s="4">
        <v>-200</v>
      </c>
      <c r="I4368" s="3">
        <v>-200</v>
      </c>
      <c r="J4368" s="4">
        <v>-200</v>
      </c>
      <c r="K4368" s="3" t="s">
        <v>16</v>
      </c>
      <c r="L4368" s="4">
        <v>-200</v>
      </c>
      <c r="M4368" s="4">
        <v>-200</v>
      </c>
      <c r="N4368" s="4" t="s">
        <v>16</v>
      </c>
      <c r="O4368" s="5">
        <v>28.349999427795002</v>
      </c>
      <c r="P4368" s="4">
        <v>-200</v>
      </c>
    </row>
    <row r="4369" spans="1:16" x14ac:dyDescent="0.2">
      <c r="A4369" s="1">
        <v>38238</v>
      </c>
      <c r="B4369" s="2">
        <v>0.70833333333333337</v>
      </c>
      <c r="C4369" s="2" t="str">
        <f t="shared" si="68"/>
        <v>08/09/2004 17:00:00</v>
      </c>
      <c r="D4369" s="3">
        <v>3.4</v>
      </c>
      <c r="E4369" s="4">
        <v>-200</v>
      </c>
      <c r="F4369" s="8">
        <v>-200</v>
      </c>
      <c r="G4369" s="5">
        <v>-200</v>
      </c>
      <c r="H4369" s="4">
        <v>-200</v>
      </c>
      <c r="I4369" s="3">
        <v>-200</v>
      </c>
      <c r="J4369" s="4">
        <v>-200</v>
      </c>
      <c r="K4369" s="3" t="s">
        <v>16</v>
      </c>
      <c r="L4369" s="4">
        <v>-200</v>
      </c>
      <c r="M4369" s="4">
        <v>-200</v>
      </c>
      <c r="N4369" s="4" t="s">
        <v>16</v>
      </c>
      <c r="O4369" s="5">
        <v>30.499999523163002</v>
      </c>
      <c r="P4369" s="4">
        <v>-200</v>
      </c>
    </row>
    <row r="4370" spans="1:16" x14ac:dyDescent="0.2">
      <c r="A4370" s="1">
        <v>38238</v>
      </c>
      <c r="B4370" s="2">
        <v>0.75</v>
      </c>
      <c r="C4370" s="2" t="str">
        <f t="shared" si="68"/>
        <v>08/09/2004 18:00:00</v>
      </c>
      <c r="D4370" s="3">
        <v>4</v>
      </c>
      <c r="E4370" s="4">
        <v>1324.75</v>
      </c>
      <c r="F4370" s="8">
        <v>-200</v>
      </c>
      <c r="G4370" s="5">
        <v>18.912737841110847</v>
      </c>
      <c r="H4370" s="4">
        <v>1265.75</v>
      </c>
      <c r="I4370" s="3">
        <v>477</v>
      </c>
      <c r="J4370" s="4">
        <v>925.5</v>
      </c>
      <c r="K4370" s="4">
        <v>188</v>
      </c>
      <c r="L4370" s="4">
        <v>1440.5</v>
      </c>
      <c r="M4370" s="4">
        <v>1543</v>
      </c>
      <c r="N4370" s="5">
        <v>32.399999618530003</v>
      </c>
      <c r="O4370" s="5">
        <v>19.825000286102</v>
      </c>
      <c r="P4370" s="9">
        <v>0.94844227565548056</v>
      </c>
    </row>
    <row r="4371" spans="1:16" x14ac:dyDescent="0.2">
      <c r="A4371" s="1">
        <v>38238</v>
      </c>
      <c r="B4371" s="2">
        <v>0.79166666666666663</v>
      </c>
      <c r="C4371" s="2" t="str">
        <f t="shared" si="68"/>
        <v>08/09/2004 19:00:00</v>
      </c>
      <c r="D4371" s="3">
        <v>4.7</v>
      </c>
      <c r="E4371" s="4">
        <v>1383.25</v>
      </c>
      <c r="F4371" s="8">
        <v>-200</v>
      </c>
      <c r="G4371" s="5">
        <v>24.085686812641722</v>
      </c>
      <c r="H4371" s="4">
        <v>1405.75</v>
      </c>
      <c r="I4371" s="3">
        <v>502</v>
      </c>
      <c r="J4371" s="4">
        <v>823.75</v>
      </c>
      <c r="K4371" s="4">
        <v>176</v>
      </c>
      <c r="L4371" s="4">
        <v>1582</v>
      </c>
      <c r="M4371" s="4">
        <v>1677.75</v>
      </c>
      <c r="N4371" s="5">
        <v>29.875</v>
      </c>
      <c r="O4371" s="5">
        <v>22.27499961853</v>
      </c>
      <c r="P4371" s="9">
        <v>0.92346919793178539</v>
      </c>
    </row>
    <row r="4372" spans="1:16" x14ac:dyDescent="0.2">
      <c r="A4372" s="1">
        <v>38238</v>
      </c>
      <c r="B4372" s="2">
        <v>0.83333333333333337</v>
      </c>
      <c r="C4372" s="2" t="str">
        <f t="shared" si="68"/>
        <v>08/09/2004 20:00:00</v>
      </c>
      <c r="D4372" s="3">
        <v>3.8</v>
      </c>
      <c r="E4372" s="4">
        <v>1253.75</v>
      </c>
      <c r="F4372" s="8">
        <v>-200</v>
      </c>
      <c r="G4372" s="5">
        <v>18.054084903589523</v>
      </c>
      <c r="H4372" s="4">
        <v>1241</v>
      </c>
      <c r="I4372" s="3">
        <v>420</v>
      </c>
      <c r="J4372" s="4">
        <v>872.75</v>
      </c>
      <c r="K4372" s="4">
        <v>163</v>
      </c>
      <c r="L4372" s="4">
        <v>1462.75</v>
      </c>
      <c r="M4372" s="4">
        <v>1431.25</v>
      </c>
      <c r="N4372" s="5">
        <v>28.224999427795002</v>
      </c>
      <c r="O4372" s="5">
        <v>24.824999809265002</v>
      </c>
      <c r="P4372" s="9">
        <v>0.93602983160511</v>
      </c>
    </row>
    <row r="4373" spans="1:16" x14ac:dyDescent="0.2">
      <c r="A4373" s="1">
        <v>38238</v>
      </c>
      <c r="B4373" s="2">
        <v>0.875</v>
      </c>
      <c r="C4373" s="2" t="str">
        <f t="shared" si="68"/>
        <v>08/09/2004 21:00:00</v>
      </c>
      <c r="D4373" s="3">
        <v>2.8</v>
      </c>
      <c r="E4373" s="4">
        <v>1220.75</v>
      </c>
      <c r="F4373" s="8">
        <v>-200</v>
      </c>
      <c r="G4373" s="5">
        <v>15.807517982053575</v>
      </c>
      <c r="H4373" s="4">
        <v>1173.75</v>
      </c>
      <c r="I4373" s="3">
        <v>344</v>
      </c>
      <c r="J4373" s="4">
        <v>874.25</v>
      </c>
      <c r="K4373" s="4">
        <v>155</v>
      </c>
      <c r="L4373" s="4">
        <v>1481.25</v>
      </c>
      <c r="M4373" s="4">
        <v>1413.25</v>
      </c>
      <c r="N4373" s="5">
        <v>26.75</v>
      </c>
      <c r="O4373" s="5">
        <v>28.949999809265002</v>
      </c>
      <c r="P4373" s="9">
        <v>1.0019150433863884</v>
      </c>
    </row>
    <row r="4374" spans="1:16" x14ac:dyDescent="0.2">
      <c r="A4374" s="1">
        <v>38238</v>
      </c>
      <c r="B4374" s="2">
        <v>0.91666666666666663</v>
      </c>
      <c r="C4374" s="2" t="str">
        <f t="shared" si="68"/>
        <v>08/09/2004 22:00:00</v>
      </c>
      <c r="D4374" s="3">
        <v>2.6</v>
      </c>
      <c r="E4374" s="4">
        <v>1225.75</v>
      </c>
      <c r="F4374" s="8">
        <v>-200</v>
      </c>
      <c r="G4374" s="5">
        <v>14.649682363278062</v>
      </c>
      <c r="H4374" s="4">
        <v>1137.5</v>
      </c>
      <c r="I4374" s="3">
        <v>307</v>
      </c>
      <c r="J4374" s="4">
        <v>861.75</v>
      </c>
      <c r="K4374" s="4">
        <v>146</v>
      </c>
      <c r="L4374" s="4">
        <v>1481</v>
      </c>
      <c r="M4374" s="4">
        <v>1418.75</v>
      </c>
      <c r="N4374" s="5">
        <v>25.10000038147</v>
      </c>
      <c r="O4374" s="5">
        <v>32.25</v>
      </c>
      <c r="P4374" s="9">
        <v>1.0130754326813078</v>
      </c>
    </row>
    <row r="4375" spans="1:16" x14ac:dyDescent="0.2">
      <c r="A4375" s="1">
        <v>38238</v>
      </c>
      <c r="B4375" s="2">
        <v>0.95833333333333337</v>
      </c>
      <c r="C4375" s="2" t="str">
        <f t="shared" si="68"/>
        <v>08/09/2004 23:00:00</v>
      </c>
      <c r="D4375" s="3">
        <v>2</v>
      </c>
      <c r="E4375" s="4">
        <v>1099.75</v>
      </c>
      <c r="F4375" s="8">
        <v>-200</v>
      </c>
      <c r="G4375" s="5">
        <v>10.570799727369263</v>
      </c>
      <c r="H4375" s="4">
        <v>998.75</v>
      </c>
      <c r="I4375" s="3">
        <v>251</v>
      </c>
      <c r="J4375" s="4">
        <v>983.75</v>
      </c>
      <c r="K4375" s="4">
        <v>131</v>
      </c>
      <c r="L4375" s="4">
        <v>1360.5</v>
      </c>
      <c r="M4375" s="4">
        <v>1145.25</v>
      </c>
      <c r="N4375" s="5">
        <v>25.375</v>
      </c>
      <c r="O4375" s="5">
        <v>30.450000286102</v>
      </c>
      <c r="P4375" s="9">
        <v>0.97217260967858932</v>
      </c>
    </row>
    <row r="4376" spans="1:16" x14ac:dyDescent="0.2">
      <c r="A4376" s="1">
        <v>38239</v>
      </c>
      <c r="B4376" s="2">
        <v>0</v>
      </c>
      <c r="C4376" s="2" t="str">
        <f t="shared" si="68"/>
        <v>09/09/2004 00:00:00</v>
      </c>
      <c r="D4376" s="3">
        <v>1.4</v>
      </c>
      <c r="E4376" s="4">
        <v>999</v>
      </c>
      <c r="F4376" s="8">
        <v>-200</v>
      </c>
      <c r="G4376" s="5">
        <v>7.5164154241251548</v>
      </c>
      <c r="H4376" s="4">
        <v>879</v>
      </c>
      <c r="I4376" s="3">
        <v>180</v>
      </c>
      <c r="J4376" s="4">
        <v>1113.5</v>
      </c>
      <c r="K4376" s="4">
        <v>119</v>
      </c>
      <c r="L4376" s="4">
        <v>1260.5</v>
      </c>
      <c r="M4376" s="4">
        <v>960.25</v>
      </c>
      <c r="N4376" s="5">
        <v>24.85000038147</v>
      </c>
      <c r="O4376" s="5">
        <v>28.349999427795002</v>
      </c>
      <c r="P4376" s="9">
        <v>0.87750615816059518</v>
      </c>
    </row>
    <row r="4377" spans="1:16" x14ac:dyDescent="0.2">
      <c r="A4377" s="1">
        <v>38239</v>
      </c>
      <c r="B4377" s="2">
        <v>4.1666666666666664E-2</v>
      </c>
      <c r="C4377" s="2" t="str">
        <f t="shared" si="68"/>
        <v>09/09/2004 01:00:00</v>
      </c>
      <c r="D4377" s="3">
        <v>1.2</v>
      </c>
      <c r="E4377" s="4">
        <v>980.25</v>
      </c>
      <c r="F4377" s="8">
        <v>-200</v>
      </c>
      <c r="G4377" s="5">
        <v>7.3692777828244891</v>
      </c>
      <c r="H4377" s="4">
        <v>872.75</v>
      </c>
      <c r="I4377" s="3">
        <v>141</v>
      </c>
      <c r="J4377" s="4">
        <v>1087.5</v>
      </c>
      <c r="K4377" s="4">
        <v>98</v>
      </c>
      <c r="L4377" s="4">
        <v>1258.25</v>
      </c>
      <c r="M4377" s="4">
        <v>949.25</v>
      </c>
      <c r="N4377" s="5">
        <v>23.200000286102</v>
      </c>
      <c r="O4377" s="5">
        <v>30.499999523163002</v>
      </c>
      <c r="P4377" s="9">
        <v>0.85582844747392484</v>
      </c>
    </row>
    <row r="4378" spans="1:16" x14ac:dyDescent="0.2">
      <c r="A4378" s="1">
        <v>38239</v>
      </c>
      <c r="B4378" s="2">
        <v>8.3333333333333329E-2</v>
      </c>
      <c r="C4378" s="2" t="str">
        <f t="shared" si="68"/>
        <v>09/09/2004 02:00:00</v>
      </c>
      <c r="D4378" s="3">
        <v>0.6</v>
      </c>
      <c r="E4378" s="4">
        <v>858.75</v>
      </c>
      <c r="F4378" s="8">
        <v>-200</v>
      </c>
      <c r="G4378" s="5">
        <v>3.7729159371167098</v>
      </c>
      <c r="H4378" s="4">
        <v>698</v>
      </c>
      <c r="I4378" s="3">
        <v>105</v>
      </c>
      <c r="J4378" s="4">
        <v>1253.75</v>
      </c>
      <c r="K4378" s="4">
        <v>89</v>
      </c>
      <c r="L4378" s="4">
        <v>1156.75</v>
      </c>
      <c r="M4378" s="4">
        <v>819.25</v>
      </c>
      <c r="N4378" s="5">
        <v>22.325000286102</v>
      </c>
      <c r="O4378" s="5">
        <v>33.649999618530003</v>
      </c>
      <c r="P4378" s="9">
        <v>0.89594720407703055</v>
      </c>
    </row>
    <row r="4379" spans="1:16" x14ac:dyDescent="0.2">
      <c r="A4379" s="1">
        <v>38239</v>
      </c>
      <c r="B4379" s="2">
        <v>0.125</v>
      </c>
      <c r="C4379" s="2" t="str">
        <f t="shared" si="68"/>
        <v>09/09/2004 03:00:00</v>
      </c>
      <c r="D4379" s="3">
        <v>0.3</v>
      </c>
      <c r="E4379" s="4">
        <v>814</v>
      </c>
      <c r="F4379" s="8">
        <v>-200</v>
      </c>
      <c r="G4379" s="5">
        <v>2.3000316105315717</v>
      </c>
      <c r="H4379" s="4">
        <v>605.75</v>
      </c>
      <c r="I4379" s="3">
        <v>-200</v>
      </c>
      <c r="J4379" s="4">
        <v>1369.75</v>
      </c>
      <c r="K4379" s="3" t="s">
        <v>16</v>
      </c>
      <c r="L4379" s="4">
        <v>1130.5</v>
      </c>
      <c r="M4379" s="4">
        <v>744.5</v>
      </c>
      <c r="N4379" s="5">
        <v>23.049999713898</v>
      </c>
      <c r="O4379" s="5">
        <v>33.025000572205002</v>
      </c>
      <c r="P4379" s="9">
        <v>0.91840131148284154</v>
      </c>
    </row>
    <row r="4380" spans="1:16" x14ac:dyDescent="0.2">
      <c r="A4380" s="1">
        <v>38239</v>
      </c>
      <c r="B4380" s="2">
        <v>0.16666666666666666</v>
      </c>
      <c r="C4380" s="2" t="str">
        <f t="shared" si="68"/>
        <v>09/09/2004 04:00:00</v>
      </c>
      <c r="D4380" s="3">
        <v>0.2</v>
      </c>
      <c r="E4380" s="4">
        <v>806</v>
      </c>
      <c r="F4380" s="8">
        <v>-200</v>
      </c>
      <c r="G4380" s="5">
        <v>2.2929014229629385</v>
      </c>
      <c r="H4380" s="4">
        <v>605.25</v>
      </c>
      <c r="I4380" s="3">
        <v>74</v>
      </c>
      <c r="J4380" s="4">
        <v>1366.25</v>
      </c>
      <c r="K4380" s="4">
        <v>68</v>
      </c>
      <c r="L4380" s="4">
        <v>1131.5</v>
      </c>
      <c r="M4380" s="4">
        <v>725</v>
      </c>
      <c r="N4380" s="5">
        <v>21.375</v>
      </c>
      <c r="O4380" s="5">
        <v>35.725000381469997</v>
      </c>
      <c r="P4380" s="9">
        <v>0.8982004633820142</v>
      </c>
    </row>
    <row r="4381" spans="1:16" x14ac:dyDescent="0.2">
      <c r="A4381" s="1">
        <v>38239</v>
      </c>
      <c r="B4381" s="2">
        <v>0.20833333333333334</v>
      </c>
      <c r="C4381" s="2" t="str">
        <f t="shared" si="68"/>
        <v>09/09/2004 05:00:00</v>
      </c>
      <c r="D4381" s="3">
        <v>0.4</v>
      </c>
      <c r="E4381" s="4">
        <v>813.25</v>
      </c>
      <c r="F4381" s="8">
        <v>-200</v>
      </c>
      <c r="G4381" s="5">
        <v>2.664684868102575</v>
      </c>
      <c r="H4381" s="4">
        <v>630.5</v>
      </c>
      <c r="I4381" s="3">
        <v>91</v>
      </c>
      <c r="J4381" s="4">
        <v>1327</v>
      </c>
      <c r="K4381" s="4">
        <v>65</v>
      </c>
      <c r="L4381" s="4">
        <v>1108.25</v>
      </c>
      <c r="M4381" s="4">
        <v>710</v>
      </c>
      <c r="N4381" s="5">
        <v>21.650000572204998</v>
      </c>
      <c r="O4381" s="5">
        <v>33.425000190734998</v>
      </c>
      <c r="P4381" s="9">
        <v>0.85446800177338467</v>
      </c>
    </row>
    <row r="4382" spans="1:16" x14ac:dyDescent="0.2">
      <c r="A4382" s="1">
        <v>38239</v>
      </c>
      <c r="B4382" s="2">
        <v>0.25</v>
      </c>
      <c r="C4382" s="2" t="str">
        <f t="shared" si="68"/>
        <v>09/09/2004 06:00:00</v>
      </c>
      <c r="D4382" s="3">
        <v>0.6</v>
      </c>
      <c r="E4382" s="4">
        <v>889</v>
      </c>
      <c r="F4382" s="8">
        <v>-200</v>
      </c>
      <c r="G4382" s="5">
        <v>4.9369477521440857</v>
      </c>
      <c r="H4382" s="4">
        <v>760.25</v>
      </c>
      <c r="I4382" s="3">
        <v>143</v>
      </c>
      <c r="J4382" s="4">
        <v>1223.5</v>
      </c>
      <c r="K4382" s="4">
        <v>81</v>
      </c>
      <c r="L4382" s="4">
        <v>1212.5</v>
      </c>
      <c r="M4382" s="4">
        <v>806</v>
      </c>
      <c r="N4382" s="5">
        <v>20.27499961853</v>
      </c>
      <c r="O4382" s="5">
        <v>35.475000381469997</v>
      </c>
      <c r="P4382" s="9">
        <v>0.83424692760975816</v>
      </c>
    </row>
    <row r="4383" spans="1:16" x14ac:dyDescent="0.2">
      <c r="A4383" s="1">
        <v>38239</v>
      </c>
      <c r="B4383" s="2">
        <v>0.29166666666666669</v>
      </c>
      <c r="C4383" s="2" t="str">
        <f t="shared" si="68"/>
        <v>09/09/2004 07:00:00</v>
      </c>
      <c r="D4383" s="3">
        <v>3</v>
      </c>
      <c r="E4383" s="4">
        <v>1199.75</v>
      </c>
      <c r="F4383" s="8">
        <v>-200</v>
      </c>
      <c r="G4383" s="5">
        <v>18.234801227497126</v>
      </c>
      <c r="H4383" s="4">
        <v>1246.25</v>
      </c>
      <c r="I4383" s="3">
        <v>553</v>
      </c>
      <c r="J4383" s="4">
        <v>797.5</v>
      </c>
      <c r="K4383" s="4">
        <v>136</v>
      </c>
      <c r="L4383" s="4">
        <v>1574.25</v>
      </c>
      <c r="M4383" s="4">
        <v>1415.5</v>
      </c>
      <c r="N4383" s="5">
        <v>19.674999713898</v>
      </c>
      <c r="O4383" s="5">
        <v>37.500000953673997</v>
      </c>
      <c r="P4383" s="9">
        <v>0.85011488006333324</v>
      </c>
    </row>
    <row r="4384" spans="1:16" x14ac:dyDescent="0.2">
      <c r="A4384" s="1">
        <v>38239</v>
      </c>
      <c r="B4384" s="2">
        <v>0.33333333333333331</v>
      </c>
      <c r="C4384" s="2" t="str">
        <f t="shared" si="68"/>
        <v>09/09/2004 08:00:00</v>
      </c>
      <c r="D4384" s="3">
        <v>3.2</v>
      </c>
      <c r="E4384" s="4">
        <v>1288.5</v>
      </c>
      <c r="F4384" s="8">
        <v>-200</v>
      </c>
      <c r="G4384" s="5">
        <v>21.386474809325527</v>
      </c>
      <c r="H4384" s="4">
        <v>1334.5</v>
      </c>
      <c r="I4384" s="3">
        <v>542</v>
      </c>
      <c r="J4384" s="4">
        <v>723.75</v>
      </c>
      <c r="K4384" s="4">
        <v>130</v>
      </c>
      <c r="L4384" s="4">
        <v>1680.75</v>
      </c>
      <c r="M4384" s="4">
        <v>1521.25</v>
      </c>
      <c r="N4384" s="5">
        <v>20.974999904632998</v>
      </c>
      <c r="O4384" s="5">
        <v>35.599999427794998</v>
      </c>
      <c r="P4384" s="9">
        <v>0.87361528421791323</v>
      </c>
    </row>
    <row r="4385" spans="1:16" x14ac:dyDescent="0.2">
      <c r="A4385" s="1">
        <v>38239</v>
      </c>
      <c r="B4385" s="2">
        <v>0.375</v>
      </c>
      <c r="C4385" s="2" t="str">
        <f t="shared" si="68"/>
        <v>09/09/2004 09:00:00</v>
      </c>
      <c r="D4385" s="3">
        <v>3.5</v>
      </c>
      <c r="E4385" s="4">
        <v>1355</v>
      </c>
      <c r="F4385" s="8">
        <v>-200</v>
      </c>
      <c r="G4385" s="5">
        <v>21.331123414716235</v>
      </c>
      <c r="H4385" s="4">
        <v>1333</v>
      </c>
      <c r="I4385" s="3">
        <v>590</v>
      </c>
      <c r="J4385" s="4">
        <v>740.75</v>
      </c>
      <c r="K4385" s="4">
        <v>157</v>
      </c>
      <c r="L4385" s="4">
        <v>1690.75</v>
      </c>
      <c r="M4385" s="4">
        <v>1604.5</v>
      </c>
      <c r="N4385" s="5">
        <v>25</v>
      </c>
      <c r="O4385" s="5">
        <v>28.89999961853</v>
      </c>
      <c r="P4385" s="9">
        <v>0.9024958324357697</v>
      </c>
    </row>
    <row r="4386" spans="1:16" x14ac:dyDescent="0.2">
      <c r="A4386" s="1">
        <v>38239</v>
      </c>
      <c r="B4386" s="2">
        <v>0.41666666666666669</v>
      </c>
      <c r="C4386" s="2" t="str">
        <f t="shared" si="68"/>
        <v>09/09/2004 10:00:00</v>
      </c>
      <c r="D4386" s="3">
        <v>3.1</v>
      </c>
      <c r="E4386" s="4">
        <v>1277.25</v>
      </c>
      <c r="F4386" s="8">
        <v>-200</v>
      </c>
      <c r="G4386" s="5">
        <v>19.850891356686329</v>
      </c>
      <c r="H4386" s="4">
        <v>1292.25</v>
      </c>
      <c r="I4386" s="3">
        <v>590</v>
      </c>
      <c r="J4386" s="4">
        <v>799.75</v>
      </c>
      <c r="K4386" s="4">
        <v>171</v>
      </c>
      <c r="L4386" s="4">
        <v>1625.75</v>
      </c>
      <c r="M4386" s="4">
        <v>1480.75</v>
      </c>
      <c r="N4386" s="5">
        <v>31.049999713898</v>
      </c>
      <c r="O4386" s="5">
        <v>21.900000095367002</v>
      </c>
      <c r="P4386" s="9">
        <v>0.97077507620623937</v>
      </c>
    </row>
    <row r="4387" spans="1:16" x14ac:dyDescent="0.2">
      <c r="A4387" s="1">
        <v>38239</v>
      </c>
      <c r="B4387" s="2">
        <v>0.45833333333333331</v>
      </c>
      <c r="C4387" s="2" t="str">
        <f t="shared" si="68"/>
        <v>09/09/2004 11:00:00</v>
      </c>
      <c r="D4387" s="3">
        <v>2.2000000000000002</v>
      </c>
      <c r="E4387" s="4">
        <v>1155.75</v>
      </c>
      <c r="F4387" s="8">
        <v>-200</v>
      </c>
      <c r="G4387" s="5">
        <v>14.783483035362297</v>
      </c>
      <c r="H4387" s="4">
        <v>1141.75</v>
      </c>
      <c r="I4387" s="3">
        <v>387</v>
      </c>
      <c r="J4387" s="4">
        <v>906.75</v>
      </c>
      <c r="K4387" s="4">
        <v>143</v>
      </c>
      <c r="L4387" s="4">
        <v>1490</v>
      </c>
      <c r="M4387" s="4">
        <v>1187.5</v>
      </c>
      <c r="N4387" s="5">
        <v>34.925000190734998</v>
      </c>
      <c r="O4387" s="5">
        <v>18.5</v>
      </c>
      <c r="P4387" s="9">
        <v>1.0189256018827375</v>
      </c>
    </row>
    <row r="4388" spans="1:16" x14ac:dyDescent="0.2">
      <c r="A4388" s="1">
        <v>38239</v>
      </c>
      <c r="B4388" s="2">
        <v>0.5</v>
      </c>
      <c r="C4388" s="2" t="str">
        <f t="shared" si="68"/>
        <v>09/09/2004 12:00:00</v>
      </c>
      <c r="D4388" s="3">
        <v>1.7</v>
      </c>
      <c r="E4388" s="4">
        <v>1053.75</v>
      </c>
      <c r="F4388" s="8">
        <v>-200</v>
      </c>
      <c r="G4388" s="5">
        <v>12.624141307148411</v>
      </c>
      <c r="H4388" s="4">
        <v>1071</v>
      </c>
      <c r="I4388" s="3">
        <v>252</v>
      </c>
      <c r="J4388" s="4">
        <v>1005.5</v>
      </c>
      <c r="K4388" s="4">
        <v>116</v>
      </c>
      <c r="L4388" s="4">
        <v>1379.75</v>
      </c>
      <c r="M4388" s="4">
        <v>940.25</v>
      </c>
      <c r="N4388" s="5">
        <v>37.074999809265002</v>
      </c>
      <c r="O4388" s="5">
        <v>15</v>
      </c>
      <c r="P4388" s="9">
        <v>0.92974658902771745</v>
      </c>
    </row>
    <row r="4389" spans="1:16" x14ac:dyDescent="0.2">
      <c r="A4389" s="1">
        <v>38239</v>
      </c>
      <c r="B4389" s="2">
        <v>0.54166666666666663</v>
      </c>
      <c r="C4389" s="2" t="str">
        <f t="shared" si="68"/>
        <v>09/09/2004 13:00:00</v>
      </c>
      <c r="D4389" s="3">
        <v>2</v>
      </c>
      <c r="E4389" s="4">
        <v>1095.75</v>
      </c>
      <c r="F4389" s="8">
        <v>-200</v>
      </c>
      <c r="G4389" s="5">
        <v>12.972673346205386</v>
      </c>
      <c r="H4389" s="4">
        <v>1082.75</v>
      </c>
      <c r="I4389" s="3">
        <v>310</v>
      </c>
      <c r="J4389" s="4">
        <v>970.75</v>
      </c>
      <c r="K4389" s="4">
        <v>129</v>
      </c>
      <c r="L4389" s="4">
        <v>1429.75</v>
      </c>
      <c r="M4389" s="4">
        <v>985.5</v>
      </c>
      <c r="N4389" s="5">
        <v>34.950000762938998</v>
      </c>
      <c r="O4389" s="5">
        <v>17.299999713898</v>
      </c>
      <c r="P4389" s="9">
        <v>0.95415188838317799</v>
      </c>
    </row>
    <row r="4390" spans="1:16" x14ac:dyDescent="0.2">
      <c r="A4390" s="1">
        <v>38239</v>
      </c>
      <c r="B4390" s="2">
        <v>0.58333333333333337</v>
      </c>
      <c r="C4390" s="2" t="str">
        <f t="shared" si="68"/>
        <v>09/09/2004 14:00:00</v>
      </c>
      <c r="D4390" s="3">
        <v>2.5</v>
      </c>
      <c r="E4390" s="4">
        <v>1159.75</v>
      </c>
      <c r="F4390" s="8">
        <v>-200</v>
      </c>
      <c r="G4390" s="5">
        <v>16.182651999829726</v>
      </c>
      <c r="H4390" s="4">
        <v>1185.25</v>
      </c>
      <c r="I4390" s="3">
        <v>396</v>
      </c>
      <c r="J4390" s="4">
        <v>872.75</v>
      </c>
      <c r="K4390" s="4">
        <v>168</v>
      </c>
      <c r="L4390" s="4">
        <v>1521.75</v>
      </c>
      <c r="M4390" s="4">
        <v>1161.5</v>
      </c>
      <c r="N4390" s="5">
        <v>35.050000190734998</v>
      </c>
      <c r="O4390" s="5">
        <v>17.549999713898</v>
      </c>
      <c r="P4390" s="9">
        <v>0.97330773829141659</v>
      </c>
    </row>
    <row r="4391" spans="1:16" x14ac:dyDescent="0.2">
      <c r="A4391" s="1">
        <v>38239</v>
      </c>
      <c r="B4391" s="2">
        <v>0.625</v>
      </c>
      <c r="C4391" s="2" t="str">
        <f t="shared" si="68"/>
        <v>09/09/2004 15:00:00</v>
      </c>
      <c r="D4391" s="3">
        <v>2.4</v>
      </c>
      <c r="E4391" s="4">
        <v>1147.5</v>
      </c>
      <c r="F4391" s="8">
        <v>-200</v>
      </c>
      <c r="G4391" s="5">
        <v>15.020865759657433</v>
      </c>
      <c r="H4391" s="4">
        <v>1149.25</v>
      </c>
      <c r="I4391" s="3">
        <v>329</v>
      </c>
      <c r="J4391" s="4">
        <v>924</v>
      </c>
      <c r="K4391" s="4">
        <v>152</v>
      </c>
      <c r="L4391" s="4">
        <v>1473</v>
      </c>
      <c r="M4391" s="4">
        <v>1046.5</v>
      </c>
      <c r="N4391" s="5">
        <v>35.425000190734998</v>
      </c>
      <c r="O4391" s="5">
        <v>16.574999570847002</v>
      </c>
      <c r="P4391" s="9">
        <v>0.93846684870030284</v>
      </c>
    </row>
    <row r="4392" spans="1:16" x14ac:dyDescent="0.2">
      <c r="A4392" s="1">
        <v>38239</v>
      </c>
      <c r="B4392" s="2">
        <v>0.66666666666666663</v>
      </c>
      <c r="C4392" s="2" t="str">
        <f t="shared" si="68"/>
        <v>09/09/2004 16:00:00</v>
      </c>
      <c r="D4392" s="3">
        <v>2.9</v>
      </c>
      <c r="E4392" s="4">
        <v>1166</v>
      </c>
      <c r="F4392" s="8">
        <v>-200</v>
      </c>
      <c r="G4392" s="5">
        <v>16.215449497341705</v>
      </c>
      <c r="H4392" s="4">
        <v>1186.25</v>
      </c>
      <c r="I4392" s="3">
        <v>393</v>
      </c>
      <c r="J4392" s="4">
        <v>877.5</v>
      </c>
      <c r="K4392" s="4">
        <v>175</v>
      </c>
      <c r="L4392" s="4">
        <v>1500.25</v>
      </c>
      <c r="M4392" s="4">
        <v>1179.5</v>
      </c>
      <c r="N4392" s="5">
        <v>38.425000190734998</v>
      </c>
      <c r="O4392" s="5">
        <v>13.825000047684</v>
      </c>
      <c r="P4392" s="9">
        <v>0.92212481682021785</v>
      </c>
    </row>
    <row r="4393" spans="1:16" x14ac:dyDescent="0.2">
      <c r="A4393" s="1">
        <v>38239</v>
      </c>
      <c r="B4393" s="2">
        <v>0.70833333333333337</v>
      </c>
      <c r="C4393" s="2" t="str">
        <f t="shared" si="68"/>
        <v>09/09/2004 17:00:00</v>
      </c>
      <c r="D4393" s="3">
        <v>4.2</v>
      </c>
      <c r="E4393" s="4">
        <v>1314.75</v>
      </c>
      <c r="F4393" s="8">
        <v>-200</v>
      </c>
      <c r="G4393" s="5">
        <v>22.723724962770515</v>
      </c>
      <c r="H4393" s="4">
        <v>1370.25</v>
      </c>
      <c r="I4393" s="3">
        <v>522</v>
      </c>
      <c r="J4393" s="4">
        <v>794</v>
      </c>
      <c r="K4393" s="4">
        <v>212</v>
      </c>
      <c r="L4393" s="4">
        <v>1688.5</v>
      </c>
      <c r="M4393" s="4">
        <v>1398.5</v>
      </c>
      <c r="N4393" s="5">
        <v>37.625</v>
      </c>
      <c r="O4393" s="5">
        <v>14.524999856949</v>
      </c>
      <c r="P4393" s="9">
        <v>0.92768240839850591</v>
      </c>
    </row>
    <row r="4394" spans="1:16" x14ac:dyDescent="0.2">
      <c r="A4394" s="1">
        <v>38239</v>
      </c>
      <c r="B4394" s="2">
        <v>0.75</v>
      </c>
      <c r="C4394" s="2" t="str">
        <f t="shared" si="68"/>
        <v>09/09/2004 18:00:00</v>
      </c>
      <c r="D4394" s="3">
        <v>5.4</v>
      </c>
      <c r="E4394" s="4">
        <v>1424.75</v>
      </c>
      <c r="F4394" s="8">
        <v>-200</v>
      </c>
      <c r="G4394" s="5">
        <v>32.346781894398696</v>
      </c>
      <c r="H4394" s="4">
        <v>1605</v>
      </c>
      <c r="I4394" s="3">
        <v>631</v>
      </c>
      <c r="J4394" s="4">
        <v>659.5</v>
      </c>
      <c r="K4394" s="4">
        <v>220</v>
      </c>
      <c r="L4394" s="4">
        <v>1919.75</v>
      </c>
      <c r="M4394" s="4">
        <v>2321</v>
      </c>
      <c r="N4394" s="5">
        <v>35.175000190734998</v>
      </c>
      <c r="O4394" s="5">
        <v>16.550000190734998</v>
      </c>
      <c r="P4394" s="9">
        <v>0.92421060247137354</v>
      </c>
    </row>
    <row r="4395" spans="1:16" x14ac:dyDescent="0.2">
      <c r="A4395" s="1">
        <v>38239</v>
      </c>
      <c r="B4395" s="2">
        <v>0.79166666666666663</v>
      </c>
      <c r="C4395" s="2" t="str">
        <f t="shared" si="68"/>
        <v>09/09/2004 19:00:00</v>
      </c>
      <c r="D4395" s="3">
        <v>4.3</v>
      </c>
      <c r="E4395" s="4">
        <v>1329.25</v>
      </c>
      <c r="F4395" s="8">
        <v>-200</v>
      </c>
      <c r="G4395" s="5">
        <v>22.317981765359505</v>
      </c>
      <c r="H4395" s="4">
        <v>1359.5</v>
      </c>
      <c r="I4395" s="3">
        <v>435</v>
      </c>
      <c r="J4395" s="4">
        <v>704.25</v>
      </c>
      <c r="K4395" s="4">
        <v>175</v>
      </c>
      <c r="L4395" s="4">
        <v>1767.5</v>
      </c>
      <c r="M4395" s="4">
        <v>1894.25</v>
      </c>
      <c r="N4395" s="5">
        <v>31.150000572204998</v>
      </c>
      <c r="O4395" s="5">
        <v>25.52499961853</v>
      </c>
      <c r="P4395" s="9">
        <v>1.1378995368732723</v>
      </c>
    </row>
    <row r="4396" spans="1:16" x14ac:dyDescent="0.2">
      <c r="A4396" s="1">
        <v>38239</v>
      </c>
      <c r="B4396" s="2">
        <v>0.83333333333333337</v>
      </c>
      <c r="C4396" s="2" t="str">
        <f t="shared" si="68"/>
        <v>09/09/2004 20:00:00</v>
      </c>
      <c r="D4396" s="3">
        <v>3.6</v>
      </c>
      <c r="E4396" s="4">
        <v>1298.75</v>
      </c>
      <c r="F4396" s="8">
        <v>-200</v>
      </c>
      <c r="G4396" s="5">
        <v>16.578088287183164</v>
      </c>
      <c r="H4396" s="4">
        <v>1197.25</v>
      </c>
      <c r="I4396" s="3">
        <v>407</v>
      </c>
      <c r="J4396" s="4">
        <v>762.5</v>
      </c>
      <c r="K4396" s="4">
        <v>165</v>
      </c>
      <c r="L4396" s="4">
        <v>1687.5</v>
      </c>
      <c r="M4396" s="4">
        <v>1605.5</v>
      </c>
      <c r="N4396" s="5">
        <v>29.25</v>
      </c>
      <c r="O4396" s="5">
        <v>30.724999904632998</v>
      </c>
      <c r="P4396" s="9">
        <v>1.2289716221049776</v>
      </c>
    </row>
    <row r="4397" spans="1:16" x14ac:dyDescent="0.2">
      <c r="A4397" s="1">
        <v>38239</v>
      </c>
      <c r="B4397" s="2">
        <v>0.875</v>
      </c>
      <c r="C4397" s="2" t="str">
        <f t="shared" si="68"/>
        <v>09/09/2004 21:00:00</v>
      </c>
      <c r="D4397" s="3">
        <v>2</v>
      </c>
      <c r="E4397" s="4">
        <v>1122.5</v>
      </c>
      <c r="F4397" s="8">
        <v>-200</v>
      </c>
      <c r="G4397" s="5">
        <v>11.026014077218859</v>
      </c>
      <c r="H4397" s="4">
        <v>1015.25</v>
      </c>
      <c r="I4397" s="3">
        <v>255</v>
      </c>
      <c r="J4397" s="4">
        <v>845.25</v>
      </c>
      <c r="K4397" s="4">
        <v>136</v>
      </c>
      <c r="L4397" s="4">
        <v>1469.5</v>
      </c>
      <c r="M4397" s="4">
        <v>1297</v>
      </c>
      <c r="N4397" s="5">
        <v>28.275000095367002</v>
      </c>
      <c r="O4397" s="5">
        <v>30.125000476836998</v>
      </c>
      <c r="P4397" s="9">
        <v>1.1391548419283239</v>
      </c>
    </row>
    <row r="4398" spans="1:16" x14ac:dyDescent="0.2">
      <c r="A4398" s="1">
        <v>38239</v>
      </c>
      <c r="B4398" s="2">
        <v>0.91666666666666663</v>
      </c>
      <c r="C4398" s="2" t="str">
        <f t="shared" si="68"/>
        <v>09/09/2004 22:00:00</v>
      </c>
      <c r="D4398" s="3">
        <v>1.5</v>
      </c>
      <c r="E4398" s="4">
        <v>1088.5</v>
      </c>
      <c r="F4398" s="8">
        <v>-200</v>
      </c>
      <c r="G4398" s="5">
        <v>11.277754050034099</v>
      </c>
      <c r="H4398" s="4">
        <v>1024.25</v>
      </c>
      <c r="I4398" s="3">
        <v>180</v>
      </c>
      <c r="J4398" s="4">
        <v>831.25</v>
      </c>
      <c r="K4398" s="4">
        <v>111</v>
      </c>
      <c r="L4398" s="4">
        <v>1451.75</v>
      </c>
      <c r="M4398" s="4">
        <v>1182.25</v>
      </c>
      <c r="N4398" s="5">
        <v>27.424999713898</v>
      </c>
      <c r="O4398" s="5">
        <v>31.474999904632998</v>
      </c>
      <c r="P4398" s="9">
        <v>1.1329883316878546</v>
      </c>
    </row>
    <row r="4399" spans="1:16" x14ac:dyDescent="0.2">
      <c r="A4399" s="1">
        <v>38239</v>
      </c>
      <c r="B4399" s="2">
        <v>0.95833333333333337</v>
      </c>
      <c r="C4399" s="2" t="str">
        <f t="shared" si="68"/>
        <v>09/09/2004 23:00:00</v>
      </c>
      <c r="D4399" s="3">
        <v>1.5</v>
      </c>
      <c r="E4399" s="4">
        <v>1081</v>
      </c>
      <c r="F4399" s="8">
        <v>-200</v>
      </c>
      <c r="G4399" s="5">
        <v>9.2675354721953038</v>
      </c>
      <c r="H4399" s="4">
        <v>949.75</v>
      </c>
      <c r="I4399" s="3">
        <v>186</v>
      </c>
      <c r="J4399" s="4">
        <v>876.25</v>
      </c>
      <c r="K4399" s="4">
        <v>114</v>
      </c>
      <c r="L4399" s="4">
        <v>1433.75</v>
      </c>
      <c r="M4399" s="4">
        <v>1138</v>
      </c>
      <c r="N4399" s="5">
        <v>26.150000095367002</v>
      </c>
      <c r="O4399" s="5">
        <v>35.700000762938998</v>
      </c>
      <c r="P4399" s="9">
        <v>1.1929053148673119</v>
      </c>
    </row>
    <row r="4400" spans="1:16" x14ac:dyDescent="0.2">
      <c r="A4400" s="1">
        <v>38240</v>
      </c>
      <c r="B4400" s="2">
        <v>0</v>
      </c>
      <c r="C4400" s="2" t="str">
        <f t="shared" si="68"/>
        <v>10/09/2004 00:00:00</v>
      </c>
      <c r="D4400" s="3">
        <v>1.2</v>
      </c>
      <c r="E4400" s="4">
        <v>1030.75</v>
      </c>
      <c r="F4400" s="8">
        <v>-200</v>
      </c>
      <c r="G4400" s="5">
        <v>7.33414941150519</v>
      </c>
      <c r="H4400" s="4">
        <v>871.25</v>
      </c>
      <c r="I4400" s="3">
        <v>147</v>
      </c>
      <c r="J4400" s="4">
        <v>949.75</v>
      </c>
      <c r="K4400" s="4">
        <v>96</v>
      </c>
      <c r="L4400" s="4">
        <v>1392.75</v>
      </c>
      <c r="M4400" s="4">
        <v>971.75</v>
      </c>
      <c r="N4400" s="5">
        <v>25.224999904632998</v>
      </c>
      <c r="O4400" s="5">
        <v>38.075000762938998</v>
      </c>
      <c r="P4400" s="9">
        <v>1.2049122318384506</v>
      </c>
    </row>
    <row r="4401" spans="1:16" x14ac:dyDescent="0.2">
      <c r="A4401" s="1">
        <v>38240</v>
      </c>
      <c r="B4401" s="2">
        <v>4.1666666666666664E-2</v>
      </c>
      <c r="C4401" s="2" t="str">
        <f t="shared" si="68"/>
        <v>10/09/2004 01:00:00</v>
      </c>
      <c r="D4401" s="3">
        <v>1</v>
      </c>
      <c r="E4401" s="4">
        <v>969</v>
      </c>
      <c r="F4401" s="8">
        <v>-200</v>
      </c>
      <c r="G4401" s="5">
        <v>5.4775991593482916</v>
      </c>
      <c r="H4401" s="4">
        <v>787</v>
      </c>
      <c r="I4401" s="3">
        <v>101</v>
      </c>
      <c r="J4401" s="4">
        <v>1035</v>
      </c>
      <c r="K4401" s="4">
        <v>75</v>
      </c>
      <c r="L4401" s="4">
        <v>1350</v>
      </c>
      <c r="M4401" s="4">
        <v>798.66666666667004</v>
      </c>
      <c r="N4401" s="5">
        <v>24.400000254312999</v>
      </c>
      <c r="O4401" s="5">
        <v>39.099999745687001</v>
      </c>
      <c r="P4401" s="9">
        <v>1.1784191410344809</v>
      </c>
    </row>
    <row r="4402" spans="1:16" x14ac:dyDescent="0.2">
      <c r="A4402" s="1">
        <v>38240</v>
      </c>
      <c r="B4402" s="2">
        <v>8.3333333333333329E-2</v>
      </c>
      <c r="C4402" s="2" t="str">
        <f t="shared" si="68"/>
        <v>10/09/2004 02:00:00</v>
      </c>
      <c r="D4402" s="3">
        <v>0.5</v>
      </c>
      <c r="E4402" s="4">
        <v>880.75</v>
      </c>
      <c r="F4402" s="8">
        <v>-200</v>
      </c>
      <c r="G4402" s="5">
        <v>3.4656763020974166</v>
      </c>
      <c r="H4402" s="4">
        <v>680.25</v>
      </c>
      <c r="I4402" s="3">
        <v>69</v>
      </c>
      <c r="J4402" s="4">
        <v>1174.5</v>
      </c>
      <c r="K4402" s="4">
        <v>58</v>
      </c>
      <c r="L4402" s="4">
        <v>1250.75</v>
      </c>
      <c r="M4402" s="4">
        <v>630.25</v>
      </c>
      <c r="N4402" s="5">
        <v>23.699999809265002</v>
      </c>
      <c r="O4402" s="5">
        <v>39.050000190734998</v>
      </c>
      <c r="P4402" s="9">
        <v>1.1289381567444008</v>
      </c>
    </row>
    <row r="4403" spans="1:16" x14ac:dyDescent="0.2">
      <c r="A4403" s="1">
        <v>38240</v>
      </c>
      <c r="B4403" s="2">
        <v>0.125</v>
      </c>
      <c r="C4403" s="2" t="str">
        <f t="shared" si="68"/>
        <v>10/09/2004 03:00:00</v>
      </c>
      <c r="D4403" s="3">
        <v>0.5</v>
      </c>
      <c r="E4403" s="4">
        <v>868.75</v>
      </c>
      <c r="F4403" s="8">
        <v>-200</v>
      </c>
      <c r="G4403" s="5">
        <v>2.7758084886270362</v>
      </c>
      <c r="H4403" s="4">
        <v>637.75</v>
      </c>
      <c r="I4403" s="3">
        <v>-200</v>
      </c>
      <c r="J4403" s="4">
        <v>1219</v>
      </c>
      <c r="K4403" s="3" t="s">
        <v>16</v>
      </c>
      <c r="L4403" s="4">
        <v>1213</v>
      </c>
      <c r="M4403" s="4">
        <v>586.25</v>
      </c>
      <c r="N4403" s="5">
        <v>24.224999904632998</v>
      </c>
      <c r="O4403" s="5">
        <v>38.524999618530003</v>
      </c>
      <c r="P4403" s="9">
        <v>1.1490929791951607</v>
      </c>
    </row>
    <row r="4404" spans="1:16" x14ac:dyDescent="0.2">
      <c r="A4404" s="1">
        <v>38240</v>
      </c>
      <c r="B4404" s="2">
        <v>0.16666666666666666</v>
      </c>
      <c r="C4404" s="2" t="str">
        <f t="shared" si="68"/>
        <v>10/09/2004 04:00:00</v>
      </c>
      <c r="D4404" s="3">
        <v>0.4</v>
      </c>
      <c r="E4404" s="4">
        <v>866</v>
      </c>
      <c r="F4404" s="8">
        <v>-200</v>
      </c>
      <c r="G4404" s="5">
        <v>2.8731539716892698</v>
      </c>
      <c r="H4404" s="4">
        <v>644</v>
      </c>
      <c r="I4404" s="3">
        <v>49</v>
      </c>
      <c r="J4404" s="4">
        <v>1162</v>
      </c>
      <c r="K4404" s="4">
        <v>41</v>
      </c>
      <c r="L4404" s="4">
        <v>1218</v>
      </c>
      <c r="M4404" s="4">
        <v>629</v>
      </c>
      <c r="N4404" s="5">
        <v>24.5</v>
      </c>
      <c r="O4404" s="5">
        <v>38.549999237061002</v>
      </c>
      <c r="P4404" s="9">
        <v>1.1687522093520619</v>
      </c>
    </row>
    <row r="4405" spans="1:16" x14ac:dyDescent="0.2">
      <c r="A4405" s="1">
        <v>38240</v>
      </c>
      <c r="B4405" s="2">
        <v>0.20833333333333334</v>
      </c>
      <c r="C4405" s="2" t="str">
        <f t="shared" si="68"/>
        <v>10/09/2004 05:00:00</v>
      </c>
      <c r="D4405" s="3">
        <v>0.5</v>
      </c>
      <c r="E4405" s="4">
        <v>894.5</v>
      </c>
      <c r="F4405" s="8">
        <v>-200</v>
      </c>
      <c r="G4405" s="5">
        <v>3.6070940024273646</v>
      </c>
      <c r="H4405" s="4">
        <v>688.5</v>
      </c>
      <c r="I4405" s="3">
        <v>91</v>
      </c>
      <c r="J4405" s="4">
        <v>1134.25</v>
      </c>
      <c r="K4405" s="4">
        <v>55</v>
      </c>
      <c r="L4405" s="4">
        <v>1249.5</v>
      </c>
      <c r="M4405" s="4">
        <v>708.5</v>
      </c>
      <c r="N4405" s="5">
        <v>22.375000476836998</v>
      </c>
      <c r="O4405" s="5">
        <v>43.525000572205002</v>
      </c>
      <c r="P4405" s="9">
        <v>1.1623637076135223</v>
      </c>
    </row>
    <row r="4406" spans="1:16" x14ac:dyDescent="0.2">
      <c r="A4406" s="1">
        <v>38240</v>
      </c>
      <c r="B4406" s="2">
        <v>0.25</v>
      </c>
      <c r="C4406" s="2" t="str">
        <f t="shared" si="68"/>
        <v>10/09/2004 06:00:00</v>
      </c>
      <c r="D4406" s="3">
        <v>0.7</v>
      </c>
      <c r="E4406" s="4">
        <v>932.75</v>
      </c>
      <c r="F4406" s="8">
        <v>-200</v>
      </c>
      <c r="G4406" s="5">
        <v>5.4569580235554955</v>
      </c>
      <c r="H4406" s="4">
        <v>786</v>
      </c>
      <c r="I4406" s="3">
        <v>144</v>
      </c>
      <c r="J4406" s="4">
        <v>1017.5</v>
      </c>
      <c r="K4406" s="4">
        <v>73</v>
      </c>
      <c r="L4406" s="4">
        <v>1306.25</v>
      </c>
      <c r="M4406" s="4">
        <v>858.25</v>
      </c>
      <c r="N4406" s="5">
        <v>22.300000190734998</v>
      </c>
      <c r="O4406" s="5">
        <v>43.75</v>
      </c>
      <c r="P4406" s="9">
        <v>1.1631140338036949</v>
      </c>
    </row>
    <row r="4407" spans="1:16" x14ac:dyDescent="0.2">
      <c r="A4407" s="1">
        <v>38240</v>
      </c>
      <c r="B4407" s="2">
        <v>0.29166666666666669</v>
      </c>
      <c r="C4407" s="2" t="str">
        <f t="shared" si="68"/>
        <v>10/09/2004 07:00:00</v>
      </c>
      <c r="D4407" s="3">
        <v>2.4</v>
      </c>
      <c r="E4407" s="4">
        <v>1208.5</v>
      </c>
      <c r="F4407" s="8">
        <v>-200</v>
      </c>
      <c r="G4407" s="5">
        <v>15.452209964915284</v>
      </c>
      <c r="H4407" s="4">
        <v>1162.75</v>
      </c>
      <c r="I4407" s="3">
        <v>430</v>
      </c>
      <c r="J4407" s="4">
        <v>761.5</v>
      </c>
      <c r="K4407" s="4">
        <v>108</v>
      </c>
      <c r="L4407" s="4">
        <v>1605.75</v>
      </c>
      <c r="M4407" s="4">
        <v>1299.75</v>
      </c>
      <c r="N4407" s="5">
        <v>21.374999523163002</v>
      </c>
      <c r="O4407" s="5">
        <v>45.800000190734998</v>
      </c>
      <c r="P4407" s="9">
        <v>1.1515067814540245</v>
      </c>
    </row>
    <row r="4408" spans="1:16" x14ac:dyDescent="0.2">
      <c r="A4408" s="1">
        <v>38240</v>
      </c>
      <c r="B4408" s="2">
        <v>0.33333333333333331</v>
      </c>
      <c r="C4408" s="2" t="str">
        <f t="shared" si="68"/>
        <v>10/09/2004 08:00:00</v>
      </c>
      <c r="D4408" s="3">
        <v>4.0999999999999996</v>
      </c>
      <c r="E4408" s="4">
        <v>1416.75</v>
      </c>
      <c r="F4408" s="8">
        <v>-200</v>
      </c>
      <c r="G4408" s="5">
        <v>28.299541031454783</v>
      </c>
      <c r="H4408" s="4">
        <v>1510.5</v>
      </c>
      <c r="I4408" s="3">
        <v>606</v>
      </c>
      <c r="J4408" s="4">
        <v>587</v>
      </c>
      <c r="K4408" s="4">
        <v>147</v>
      </c>
      <c r="L4408" s="4">
        <v>1975</v>
      </c>
      <c r="M4408" s="4">
        <v>1676.25</v>
      </c>
      <c r="N4408" s="5">
        <v>22.89999961853</v>
      </c>
      <c r="O4408" s="5">
        <v>41.300001144409002</v>
      </c>
      <c r="P4408" s="9">
        <v>1.1382523668733175</v>
      </c>
    </row>
    <row r="4409" spans="1:16" x14ac:dyDescent="0.2">
      <c r="A4409" s="1">
        <v>38240</v>
      </c>
      <c r="B4409" s="2">
        <v>0.375</v>
      </c>
      <c r="C4409" s="2" t="str">
        <f t="shared" si="68"/>
        <v>10/09/2004 09:00:00</v>
      </c>
      <c r="D4409" s="3">
        <v>3</v>
      </c>
      <c r="E4409" s="4">
        <v>1227</v>
      </c>
      <c r="F4409" s="8">
        <v>-200</v>
      </c>
      <c r="G4409" s="5">
        <v>17.771654062580001</v>
      </c>
      <c r="H4409" s="4">
        <v>1232.75</v>
      </c>
      <c r="I4409" s="3">
        <v>519</v>
      </c>
      <c r="J4409" s="4">
        <v>738.75</v>
      </c>
      <c r="K4409" s="4">
        <v>150</v>
      </c>
      <c r="L4409" s="4">
        <v>1594</v>
      </c>
      <c r="M4409" s="4">
        <v>1384.25</v>
      </c>
      <c r="N4409" s="5">
        <v>26.599999904632998</v>
      </c>
      <c r="O4409" s="5">
        <v>30.25</v>
      </c>
      <c r="P4409" s="9">
        <v>1.0377728068311931</v>
      </c>
    </row>
    <row r="4410" spans="1:16" x14ac:dyDescent="0.2">
      <c r="A4410" s="1">
        <v>38240</v>
      </c>
      <c r="B4410" s="2">
        <v>0.41666666666666669</v>
      </c>
      <c r="C4410" s="2" t="str">
        <f t="shared" si="68"/>
        <v>10/09/2004 10:00:00</v>
      </c>
      <c r="D4410" s="3">
        <v>2</v>
      </c>
      <c r="E4410" s="4">
        <v>1092.5</v>
      </c>
      <c r="F4410" s="8">
        <v>-200</v>
      </c>
      <c r="G4410" s="5">
        <v>12.771958155414589</v>
      </c>
      <c r="H4410" s="4">
        <v>1076</v>
      </c>
      <c r="I4410" s="3">
        <v>353</v>
      </c>
      <c r="J4410" s="4">
        <v>870.5</v>
      </c>
      <c r="K4410" s="4">
        <v>131</v>
      </c>
      <c r="L4410" s="4">
        <v>1457</v>
      </c>
      <c r="M4410" s="4">
        <v>1124.75</v>
      </c>
      <c r="N4410" s="5">
        <v>30.299999713898</v>
      </c>
      <c r="O4410" s="5">
        <v>23</v>
      </c>
      <c r="P4410" s="9">
        <v>0.97695182063121344</v>
      </c>
    </row>
    <row r="4411" spans="1:16" x14ac:dyDescent="0.2">
      <c r="A4411" s="1">
        <v>38240</v>
      </c>
      <c r="B4411" s="2">
        <v>0.45833333333333331</v>
      </c>
      <c r="C4411" s="2" t="str">
        <f t="shared" si="68"/>
        <v>10/09/2004 11:00:00</v>
      </c>
      <c r="D4411" s="3">
        <v>2.5</v>
      </c>
      <c r="E4411" s="4">
        <v>1134.5</v>
      </c>
      <c r="F4411" s="8">
        <v>-200</v>
      </c>
      <c r="G4411" s="5">
        <v>15.669831720124469</v>
      </c>
      <c r="H4411" s="4">
        <v>1169.5</v>
      </c>
      <c r="I4411" s="3">
        <v>429</v>
      </c>
      <c r="J4411" s="4">
        <v>867</v>
      </c>
      <c r="K4411" s="4">
        <v>144</v>
      </c>
      <c r="L4411" s="4">
        <v>1522.5</v>
      </c>
      <c r="M4411" s="4">
        <v>1188.75</v>
      </c>
      <c r="N4411" s="5">
        <v>32.775001049041997</v>
      </c>
      <c r="O4411" s="5">
        <v>18.89999961853</v>
      </c>
      <c r="P4411" s="9">
        <v>0.92343964500466513</v>
      </c>
    </row>
    <row r="4412" spans="1:16" x14ac:dyDescent="0.2">
      <c r="A4412" s="1">
        <v>38240</v>
      </c>
      <c r="B4412" s="2">
        <v>0.5</v>
      </c>
      <c r="C4412" s="2" t="str">
        <f t="shared" si="68"/>
        <v>10/09/2004 12:00:00</v>
      </c>
      <c r="D4412" s="3">
        <v>2.4</v>
      </c>
      <c r="E4412" s="4">
        <v>1112.25</v>
      </c>
      <c r="F4412" s="8">
        <v>-200</v>
      </c>
      <c r="G4412" s="5">
        <v>15.396001425208011</v>
      </c>
      <c r="H4412" s="4">
        <v>1161</v>
      </c>
      <c r="I4412" s="3">
        <v>345</v>
      </c>
      <c r="J4412" s="4">
        <v>865.75</v>
      </c>
      <c r="K4412" s="4">
        <v>151</v>
      </c>
      <c r="L4412" s="4">
        <v>1499</v>
      </c>
      <c r="M4412" s="4">
        <v>1088.25</v>
      </c>
      <c r="N4412" s="5">
        <v>34.325000762938998</v>
      </c>
      <c r="O4412" s="5">
        <v>17.675000190734998</v>
      </c>
      <c r="P4412" s="9">
        <v>0.94164037597007588</v>
      </c>
    </row>
    <row r="4413" spans="1:16" x14ac:dyDescent="0.2">
      <c r="A4413" s="1">
        <v>38240</v>
      </c>
      <c r="B4413" s="2">
        <v>0.54166666666666663</v>
      </c>
      <c r="C4413" s="2" t="str">
        <f t="shared" si="68"/>
        <v>10/09/2004 13:00:00</v>
      </c>
      <c r="D4413" s="3">
        <v>2.6</v>
      </c>
      <c r="E4413" s="4">
        <v>1146.5</v>
      </c>
      <c r="F4413" s="8">
        <v>-200</v>
      </c>
      <c r="G4413" s="5">
        <v>15.613286694674443</v>
      </c>
      <c r="H4413" s="4">
        <v>1167.75</v>
      </c>
      <c r="I4413" s="3">
        <v>417</v>
      </c>
      <c r="J4413" s="4">
        <v>857.5</v>
      </c>
      <c r="K4413" s="4">
        <v>165</v>
      </c>
      <c r="L4413" s="4">
        <v>1491.5</v>
      </c>
      <c r="M4413" s="4">
        <v>1118</v>
      </c>
      <c r="N4413" s="5">
        <v>33.325000762938998</v>
      </c>
      <c r="O4413" s="5">
        <v>18.925000190734998</v>
      </c>
      <c r="P4413" s="9">
        <v>0.95358760179862678</v>
      </c>
    </row>
    <row r="4414" spans="1:16" x14ac:dyDescent="0.2">
      <c r="A4414" s="1">
        <v>38240</v>
      </c>
      <c r="B4414" s="2">
        <v>0.58333333333333337</v>
      </c>
      <c r="C4414" s="2" t="str">
        <f t="shared" si="68"/>
        <v>10/09/2004 14:00:00</v>
      </c>
      <c r="D4414" s="3">
        <v>1.9</v>
      </c>
      <c r="E4414" s="4">
        <v>1086</v>
      </c>
      <c r="F4414" s="8">
        <v>-200</v>
      </c>
      <c r="G4414" s="5">
        <v>12.602032076385091</v>
      </c>
      <c r="H4414" s="4">
        <v>1070.25</v>
      </c>
      <c r="I4414" s="3">
        <v>276</v>
      </c>
      <c r="J4414" s="4">
        <v>907.25</v>
      </c>
      <c r="K4414" s="4">
        <v>135</v>
      </c>
      <c r="L4414" s="4">
        <v>1422.5</v>
      </c>
      <c r="M4414" s="4">
        <v>923.5</v>
      </c>
      <c r="N4414" s="5">
        <v>33.025000572205002</v>
      </c>
      <c r="O4414" s="5">
        <v>20.10000038147</v>
      </c>
      <c r="P4414" s="9">
        <v>0.99593189290030704</v>
      </c>
    </row>
    <row r="4415" spans="1:16" x14ac:dyDescent="0.2">
      <c r="A4415" s="1">
        <v>38240</v>
      </c>
      <c r="B4415" s="2">
        <v>0.625</v>
      </c>
      <c r="C4415" s="2" t="str">
        <f t="shared" si="68"/>
        <v>10/09/2004 15:00:00</v>
      </c>
      <c r="D4415" s="3">
        <v>2.1</v>
      </c>
      <c r="E4415" s="4">
        <v>1077</v>
      </c>
      <c r="F4415" s="8">
        <v>-200</v>
      </c>
      <c r="G4415" s="5">
        <v>12.177840077441488</v>
      </c>
      <c r="H4415" s="4">
        <v>1055.75</v>
      </c>
      <c r="I4415" s="3">
        <v>280</v>
      </c>
      <c r="J4415" s="4">
        <v>908.25</v>
      </c>
      <c r="K4415" s="4">
        <v>143</v>
      </c>
      <c r="L4415" s="4">
        <v>1405.5</v>
      </c>
      <c r="M4415" s="4">
        <v>935.25</v>
      </c>
      <c r="N4415" s="5">
        <v>33.599999427794998</v>
      </c>
      <c r="O4415" s="5">
        <v>19.599999904632998</v>
      </c>
      <c r="P4415" s="9">
        <v>1.0028863873724214</v>
      </c>
    </row>
    <row r="4416" spans="1:16" x14ac:dyDescent="0.2">
      <c r="A4416" s="1">
        <v>38240</v>
      </c>
      <c r="B4416" s="2">
        <v>0.66666666666666663</v>
      </c>
      <c r="C4416" s="2" t="str">
        <f t="shared" si="68"/>
        <v>10/09/2004 16:00:00</v>
      </c>
      <c r="D4416" s="3">
        <v>2.5</v>
      </c>
      <c r="E4416" s="4">
        <v>1110</v>
      </c>
      <c r="F4416" s="8">
        <v>-200</v>
      </c>
      <c r="G4416" s="5">
        <v>13.415907252484363</v>
      </c>
      <c r="H4416" s="4">
        <v>1097.5</v>
      </c>
      <c r="I4416" s="3">
        <v>365</v>
      </c>
      <c r="J4416" s="4">
        <v>881.75</v>
      </c>
      <c r="K4416" s="4">
        <v>153</v>
      </c>
      <c r="L4416" s="4">
        <v>1449.5</v>
      </c>
      <c r="M4416" s="4">
        <v>1009.25</v>
      </c>
      <c r="N4416" s="5">
        <v>34.875</v>
      </c>
      <c r="O4416" s="5">
        <v>18.400000572204998</v>
      </c>
      <c r="P4416" s="9">
        <v>1.0106178600345137</v>
      </c>
    </row>
    <row r="4417" spans="1:16" x14ac:dyDescent="0.2">
      <c r="A4417" s="1">
        <v>38240</v>
      </c>
      <c r="B4417" s="2">
        <v>0.70833333333333337</v>
      </c>
      <c r="C4417" s="2" t="str">
        <f t="shared" si="68"/>
        <v>10/09/2004 17:00:00</v>
      </c>
      <c r="D4417" s="3">
        <v>2.7</v>
      </c>
      <c r="E4417" s="4">
        <v>1146.25</v>
      </c>
      <c r="F4417" s="8">
        <v>-200</v>
      </c>
      <c r="G4417" s="5">
        <v>14.251397008327942</v>
      </c>
      <c r="H4417" s="4">
        <v>1124.75</v>
      </c>
      <c r="I4417" s="3">
        <v>363</v>
      </c>
      <c r="J4417" s="4">
        <v>846</v>
      </c>
      <c r="K4417" s="4">
        <v>149</v>
      </c>
      <c r="L4417" s="4">
        <v>1511</v>
      </c>
      <c r="M4417" s="4">
        <v>1015.5</v>
      </c>
      <c r="N4417" s="5">
        <v>33.375000953673997</v>
      </c>
      <c r="O4417" s="5">
        <v>20.325000286102</v>
      </c>
      <c r="P4417" s="9">
        <v>1.0269967459070231</v>
      </c>
    </row>
    <row r="4418" spans="1:16" x14ac:dyDescent="0.2">
      <c r="A4418" s="1">
        <v>38240</v>
      </c>
      <c r="B4418" s="2">
        <v>0.75</v>
      </c>
      <c r="C4418" s="2" t="str">
        <f t="shared" si="68"/>
        <v>10/09/2004 18:00:00</v>
      </c>
      <c r="D4418" s="3">
        <v>3.3</v>
      </c>
      <c r="E4418" s="4">
        <v>1211</v>
      </c>
      <c r="F4418" s="8">
        <v>-200</v>
      </c>
      <c r="G4418" s="5">
        <v>16.478847770473148</v>
      </c>
      <c r="H4418" s="4">
        <v>1194.25</v>
      </c>
      <c r="I4418" s="3">
        <v>393</v>
      </c>
      <c r="J4418" s="4">
        <v>797.25</v>
      </c>
      <c r="K4418" s="4">
        <v>164</v>
      </c>
      <c r="L4418" s="4">
        <v>1599</v>
      </c>
      <c r="M4418" s="4">
        <v>1187.5</v>
      </c>
      <c r="N4418" s="5">
        <v>31.64999961853</v>
      </c>
      <c r="O4418" s="5">
        <v>22.699999809265002</v>
      </c>
      <c r="P4418" s="9">
        <v>1.0410174694370025</v>
      </c>
    </row>
    <row r="4419" spans="1:16" x14ac:dyDescent="0.2">
      <c r="A4419" s="1">
        <v>38240</v>
      </c>
      <c r="B4419" s="2">
        <v>0.79166666666666663</v>
      </c>
      <c r="C4419" s="2" t="str">
        <f t="shared" ref="C4419:C4482" si="69">TEXT(A4419,"dd/mm/yyyy ")&amp;TEXT(B4419,"hh:mm:ss")</f>
        <v>10/09/2004 19:00:00</v>
      </c>
      <c r="D4419" s="3">
        <v>3.2</v>
      </c>
      <c r="E4419" s="4">
        <v>1218.25</v>
      </c>
      <c r="F4419" s="8">
        <v>-200</v>
      </c>
      <c r="G4419" s="5">
        <v>17.372686467446645</v>
      </c>
      <c r="H4419" s="4">
        <v>1221</v>
      </c>
      <c r="I4419" s="3">
        <v>385</v>
      </c>
      <c r="J4419" s="4">
        <v>754.5</v>
      </c>
      <c r="K4419" s="4">
        <v>180</v>
      </c>
      <c r="L4419" s="4">
        <v>1599</v>
      </c>
      <c r="M4419" s="4">
        <v>1290</v>
      </c>
      <c r="N4419" s="5">
        <v>29.199999809265002</v>
      </c>
      <c r="O4419" s="5">
        <v>26.85000038147</v>
      </c>
      <c r="P4419" s="9">
        <v>1.0708955083854395</v>
      </c>
    </row>
    <row r="4420" spans="1:16" x14ac:dyDescent="0.2">
      <c r="A4420" s="1">
        <v>38240</v>
      </c>
      <c r="B4420" s="2">
        <v>0.83333333333333337</v>
      </c>
      <c r="C4420" s="2" t="str">
        <f t="shared" si="69"/>
        <v>10/09/2004 20:00:00</v>
      </c>
      <c r="D4420" s="3">
        <v>2.6</v>
      </c>
      <c r="E4420" s="4">
        <v>1136.25</v>
      </c>
      <c r="F4420" s="8">
        <v>-200</v>
      </c>
      <c r="G4420" s="5">
        <v>12.942853590314305</v>
      </c>
      <c r="H4420" s="4">
        <v>1081.75</v>
      </c>
      <c r="I4420" s="3">
        <v>307</v>
      </c>
      <c r="J4420" s="4">
        <v>823.5</v>
      </c>
      <c r="K4420" s="4">
        <v>159</v>
      </c>
      <c r="L4420" s="4">
        <v>1477.5</v>
      </c>
      <c r="M4420" s="4">
        <v>1129.75</v>
      </c>
      <c r="N4420" s="5">
        <v>27.700000286102</v>
      </c>
      <c r="O4420" s="5">
        <v>30.050000190734998</v>
      </c>
      <c r="P4420" s="9">
        <v>1.0991062098960831</v>
      </c>
    </row>
    <row r="4421" spans="1:16" x14ac:dyDescent="0.2">
      <c r="A4421" s="1">
        <v>38240</v>
      </c>
      <c r="B4421" s="2">
        <v>0.875</v>
      </c>
      <c r="C4421" s="2" t="str">
        <f t="shared" si="69"/>
        <v>10/09/2004 21:00:00</v>
      </c>
      <c r="D4421" s="3">
        <v>1.4</v>
      </c>
      <c r="E4421" s="4">
        <v>1016.75</v>
      </c>
      <c r="F4421" s="8">
        <v>-200</v>
      </c>
      <c r="G4421" s="5">
        <v>8.2214208400949325</v>
      </c>
      <c r="H4421" s="4">
        <v>908.25</v>
      </c>
      <c r="I4421" s="3">
        <v>194</v>
      </c>
      <c r="J4421" s="4">
        <v>932.25</v>
      </c>
      <c r="K4421" s="4">
        <v>119</v>
      </c>
      <c r="L4421" s="4">
        <v>1353.5</v>
      </c>
      <c r="M4421" s="4">
        <v>879.75</v>
      </c>
      <c r="N4421" s="5">
        <v>27.14999961853</v>
      </c>
      <c r="O4421" s="5">
        <v>31.02499961853</v>
      </c>
      <c r="P4421" s="9">
        <v>1.099064815962131</v>
      </c>
    </row>
    <row r="4422" spans="1:16" x14ac:dyDescent="0.2">
      <c r="A4422" s="1">
        <v>38240</v>
      </c>
      <c r="B4422" s="2">
        <v>0.91666666666666663</v>
      </c>
      <c r="C4422" s="2" t="str">
        <f t="shared" si="69"/>
        <v>10/09/2004 22:00:00</v>
      </c>
      <c r="D4422" s="3">
        <v>1.6</v>
      </c>
      <c r="E4422" s="4">
        <v>1062.5</v>
      </c>
      <c r="F4422" s="8">
        <v>-200</v>
      </c>
      <c r="G4422" s="5">
        <v>9.1579545932894693</v>
      </c>
      <c r="H4422" s="4">
        <v>945.5</v>
      </c>
      <c r="I4422" s="3">
        <v>205</v>
      </c>
      <c r="J4422" s="4">
        <v>886.25</v>
      </c>
      <c r="K4422" s="4">
        <v>127</v>
      </c>
      <c r="L4422" s="4">
        <v>1390.75</v>
      </c>
      <c r="M4422" s="4">
        <v>996</v>
      </c>
      <c r="N4422" s="5">
        <v>26.02499961853</v>
      </c>
      <c r="O4422" s="5">
        <v>33.375000953673997</v>
      </c>
      <c r="P4422" s="9">
        <v>1.1070707260863177</v>
      </c>
    </row>
    <row r="4423" spans="1:16" x14ac:dyDescent="0.2">
      <c r="A4423" s="1">
        <v>38240</v>
      </c>
      <c r="B4423" s="2">
        <v>0.95833333333333337</v>
      </c>
      <c r="C4423" s="2" t="str">
        <f t="shared" si="69"/>
        <v>10/09/2004 23:00:00</v>
      </c>
      <c r="D4423" s="3">
        <v>1.7</v>
      </c>
      <c r="E4423" s="4">
        <v>1083.25</v>
      </c>
      <c r="F4423" s="8">
        <v>-200</v>
      </c>
      <c r="G4423" s="5">
        <v>9.286930935153805</v>
      </c>
      <c r="H4423" s="4">
        <v>950.5</v>
      </c>
      <c r="I4423" s="3">
        <v>223</v>
      </c>
      <c r="J4423" s="4">
        <v>879.5</v>
      </c>
      <c r="K4423" s="4">
        <v>131</v>
      </c>
      <c r="L4423" s="4">
        <v>1392.5</v>
      </c>
      <c r="M4423" s="4">
        <v>1054.25</v>
      </c>
      <c r="N4423" s="5">
        <v>25.099999904632998</v>
      </c>
      <c r="O4423" s="5">
        <v>35.724998474121001</v>
      </c>
      <c r="P4423" s="9">
        <v>1.1222361943538233</v>
      </c>
    </row>
    <row r="4424" spans="1:16" x14ac:dyDescent="0.2">
      <c r="A4424" s="1">
        <v>38241</v>
      </c>
      <c r="B4424" s="2">
        <v>0</v>
      </c>
      <c r="C4424" s="2" t="str">
        <f t="shared" si="69"/>
        <v>11/09/2004 00:00:00</v>
      </c>
      <c r="D4424" s="3">
        <v>1.6</v>
      </c>
      <c r="E4424" s="4">
        <v>1077</v>
      </c>
      <c r="F4424" s="8">
        <v>-200</v>
      </c>
      <c r="G4424" s="5">
        <v>10.44127242610416</v>
      </c>
      <c r="H4424" s="4">
        <v>994</v>
      </c>
      <c r="I4424" s="3">
        <v>176</v>
      </c>
      <c r="J4424" s="4">
        <v>829.25</v>
      </c>
      <c r="K4424" s="4">
        <v>101</v>
      </c>
      <c r="L4424" s="4">
        <v>1429.25</v>
      </c>
      <c r="M4424" s="4">
        <v>1081</v>
      </c>
      <c r="N4424" s="5">
        <v>24.275000095367002</v>
      </c>
      <c r="O4424" s="5">
        <v>38.525000572205002</v>
      </c>
      <c r="P4424" s="9">
        <v>1.152509309168662</v>
      </c>
    </row>
    <row r="4425" spans="1:16" x14ac:dyDescent="0.2">
      <c r="A4425" s="1">
        <v>38241</v>
      </c>
      <c r="B4425" s="2">
        <v>4.1666666666666664E-2</v>
      </c>
      <c r="C4425" s="2" t="str">
        <f t="shared" si="69"/>
        <v>11/09/2004 01:00:00</v>
      </c>
      <c r="D4425" s="4">
        <v>-200</v>
      </c>
      <c r="E4425" s="4">
        <v>968.25</v>
      </c>
      <c r="F4425" s="8">
        <v>-200</v>
      </c>
      <c r="G4425" s="5">
        <v>6.248121985691788</v>
      </c>
      <c r="H4425" s="4">
        <v>823.25</v>
      </c>
      <c r="I4425" s="3">
        <v>-200</v>
      </c>
      <c r="J4425" s="4">
        <v>951.5</v>
      </c>
      <c r="K4425" s="3" t="s">
        <v>16</v>
      </c>
      <c r="L4425" s="4">
        <v>1343.25</v>
      </c>
      <c r="M4425" s="4">
        <v>828</v>
      </c>
      <c r="N4425" s="5">
        <v>23.400000095367002</v>
      </c>
      <c r="O4425" s="5">
        <v>40.675000190734998</v>
      </c>
      <c r="P4425" s="9">
        <v>1.1550601147109685</v>
      </c>
    </row>
    <row r="4426" spans="1:16" x14ac:dyDescent="0.2">
      <c r="A4426" s="1">
        <v>38241</v>
      </c>
      <c r="B4426" s="2">
        <v>8.3333333333333329E-2</v>
      </c>
      <c r="C4426" s="2" t="str">
        <f t="shared" si="69"/>
        <v>11/09/2004 02:00:00</v>
      </c>
      <c r="D4426" s="4">
        <v>-200</v>
      </c>
      <c r="E4426" s="4">
        <v>898</v>
      </c>
      <c r="F4426" s="8">
        <v>-200</v>
      </c>
      <c r="G4426" s="5">
        <v>4.1644531216565293</v>
      </c>
      <c r="H4426" s="4">
        <v>719.75</v>
      </c>
      <c r="I4426" s="3">
        <v>-200</v>
      </c>
      <c r="J4426" s="4">
        <v>1059</v>
      </c>
      <c r="K4426" s="3" t="s">
        <v>16</v>
      </c>
      <c r="L4426" s="4">
        <v>1259</v>
      </c>
      <c r="M4426" s="4">
        <v>660.75</v>
      </c>
      <c r="N4426" s="5">
        <v>23.199999809265002</v>
      </c>
      <c r="O4426" s="5">
        <v>41.200000762938998</v>
      </c>
      <c r="P4426" s="9">
        <v>1.1560699093373625</v>
      </c>
    </row>
    <row r="4427" spans="1:16" x14ac:dyDescent="0.2">
      <c r="A4427" s="1">
        <v>38241</v>
      </c>
      <c r="B4427" s="2">
        <v>0.125</v>
      </c>
      <c r="C4427" s="2" t="str">
        <f t="shared" si="69"/>
        <v>11/09/2004 03:00:00</v>
      </c>
      <c r="D4427" s="4">
        <v>-200</v>
      </c>
      <c r="E4427" s="4">
        <v>858.5</v>
      </c>
      <c r="F4427" s="8">
        <v>-200</v>
      </c>
      <c r="G4427" s="5">
        <v>3.0559925115727928</v>
      </c>
      <c r="H4427" s="4">
        <v>655.5</v>
      </c>
      <c r="I4427" s="3">
        <v>-200</v>
      </c>
      <c r="J4427" s="4">
        <v>1126</v>
      </c>
      <c r="K4427" s="3" t="s">
        <v>16</v>
      </c>
      <c r="L4427" s="4">
        <v>1213.25</v>
      </c>
      <c r="M4427" s="4">
        <v>582</v>
      </c>
      <c r="N4427" s="5">
        <v>23.64999961853</v>
      </c>
      <c r="O4427" s="5">
        <v>40.475000381469997</v>
      </c>
      <c r="P4427" s="9">
        <v>1.1666530227571177</v>
      </c>
    </row>
    <row r="4428" spans="1:16" x14ac:dyDescent="0.2">
      <c r="A4428" s="1">
        <v>38241</v>
      </c>
      <c r="B4428" s="2">
        <v>0.16666666666666666</v>
      </c>
      <c r="C4428" s="2" t="str">
        <f t="shared" si="69"/>
        <v>11/09/2004 04:00:00</v>
      </c>
      <c r="D4428" s="4">
        <v>-200</v>
      </c>
      <c r="E4428" s="4">
        <v>849</v>
      </c>
      <c r="F4428" s="8">
        <v>-200</v>
      </c>
      <c r="G4428" s="5">
        <v>2.3178983524617247</v>
      </c>
      <c r="H4428" s="4">
        <v>607</v>
      </c>
      <c r="I4428" s="3">
        <v>-200</v>
      </c>
      <c r="J4428" s="4">
        <v>1188.5</v>
      </c>
      <c r="K4428" s="3" t="s">
        <v>16</v>
      </c>
      <c r="L4428" s="4">
        <v>1190</v>
      </c>
      <c r="M4428" s="4">
        <v>544.25</v>
      </c>
      <c r="N4428" s="5">
        <v>23.5</v>
      </c>
      <c r="O4428" s="5">
        <v>40.875000953673997</v>
      </c>
      <c r="P4428" s="9">
        <v>1.167689145356545</v>
      </c>
    </row>
    <row r="4429" spans="1:16" x14ac:dyDescent="0.2">
      <c r="A4429" s="1">
        <v>38241</v>
      </c>
      <c r="B4429" s="2">
        <v>0.20833333333333334</v>
      </c>
      <c r="C4429" s="2" t="str">
        <f t="shared" si="69"/>
        <v>11/09/2004 05:00:00</v>
      </c>
      <c r="D4429" s="4">
        <v>-200</v>
      </c>
      <c r="E4429" s="4">
        <v>886</v>
      </c>
      <c r="F4429" s="8">
        <v>-200</v>
      </c>
      <c r="G4429" s="5">
        <v>3.0923265348316855</v>
      </c>
      <c r="H4429" s="4">
        <v>657.75</v>
      </c>
      <c r="I4429" s="3">
        <v>-200</v>
      </c>
      <c r="J4429" s="4">
        <v>1100.75</v>
      </c>
      <c r="K4429" s="3" t="s">
        <v>16</v>
      </c>
      <c r="L4429" s="4">
        <v>1233.5</v>
      </c>
      <c r="M4429" s="4">
        <v>647</v>
      </c>
      <c r="N4429" s="5">
        <v>20.525000095367002</v>
      </c>
      <c r="O4429" s="5">
        <v>48.399999618530003</v>
      </c>
      <c r="P4429" s="9">
        <v>1.1556708024914881</v>
      </c>
    </row>
    <row r="4430" spans="1:16" x14ac:dyDescent="0.2">
      <c r="A4430" s="1">
        <v>38241</v>
      </c>
      <c r="B4430" s="2">
        <v>0.25</v>
      </c>
      <c r="C4430" s="2" t="str">
        <f t="shared" si="69"/>
        <v>11/09/2004 06:00:00</v>
      </c>
      <c r="D4430" s="4">
        <v>-200</v>
      </c>
      <c r="E4430" s="4">
        <v>932.25</v>
      </c>
      <c r="F4430" s="8">
        <v>-200</v>
      </c>
      <c r="G4430" s="5">
        <v>3.9508862355878556</v>
      </c>
      <c r="H4430" s="4">
        <v>708</v>
      </c>
      <c r="I4430" s="3">
        <v>-200</v>
      </c>
      <c r="J4430" s="4">
        <v>1057.25</v>
      </c>
      <c r="K4430" s="3" t="s">
        <v>16</v>
      </c>
      <c r="L4430" s="4">
        <v>1285</v>
      </c>
      <c r="M4430" s="4">
        <v>720.25</v>
      </c>
      <c r="N4430" s="5">
        <v>20.675000190734998</v>
      </c>
      <c r="O4430" s="5">
        <v>48.400000572205002</v>
      </c>
      <c r="P4430" s="9">
        <v>1.1662688681129212</v>
      </c>
    </row>
    <row r="4431" spans="1:16" x14ac:dyDescent="0.2">
      <c r="A4431" s="1">
        <v>38241</v>
      </c>
      <c r="B4431" s="2">
        <v>0.29166666666666669</v>
      </c>
      <c r="C4431" s="2" t="str">
        <f t="shared" si="69"/>
        <v>11/09/2004 07:00:00</v>
      </c>
      <c r="D4431" s="4">
        <v>-200</v>
      </c>
      <c r="E4431" s="4">
        <v>1143.75</v>
      </c>
      <c r="F4431" s="8">
        <v>-200</v>
      </c>
      <c r="G4431" s="5">
        <v>10.756034644035617</v>
      </c>
      <c r="H4431" s="4">
        <v>1005.5</v>
      </c>
      <c r="I4431" s="3">
        <v>-200</v>
      </c>
      <c r="J4431" s="4">
        <v>757</v>
      </c>
      <c r="K4431" s="3" t="s">
        <v>16</v>
      </c>
      <c r="L4431" s="4">
        <v>1534.5</v>
      </c>
      <c r="M4431" s="4">
        <v>1207</v>
      </c>
      <c r="N4431" s="5">
        <v>19.925000190734998</v>
      </c>
      <c r="O4431" s="5">
        <v>50.799999237061002</v>
      </c>
      <c r="P4431" s="9">
        <v>1.169374894561013</v>
      </c>
    </row>
    <row r="4432" spans="1:16" x14ac:dyDescent="0.2">
      <c r="A4432" s="1">
        <v>38241</v>
      </c>
      <c r="B4432" s="2">
        <v>0.33333333333333331</v>
      </c>
      <c r="C4432" s="2" t="str">
        <f t="shared" si="69"/>
        <v>11/09/2004 08:00:00</v>
      </c>
      <c r="D4432" s="4">
        <v>-200</v>
      </c>
      <c r="E4432" s="4">
        <v>1221.5</v>
      </c>
      <c r="F4432" s="8">
        <v>-200</v>
      </c>
      <c r="G4432" s="5">
        <v>12.987594194106657</v>
      </c>
      <c r="H4432" s="4">
        <v>1083.25</v>
      </c>
      <c r="I4432" s="3">
        <v>-200</v>
      </c>
      <c r="J4432" s="4">
        <v>728.5</v>
      </c>
      <c r="K4432" s="3" t="s">
        <v>16</v>
      </c>
      <c r="L4432" s="4">
        <v>1624.25</v>
      </c>
      <c r="M4432" s="4">
        <v>1273.25</v>
      </c>
      <c r="N4432" s="5">
        <v>21.324999809265002</v>
      </c>
      <c r="O4432" s="5">
        <v>47.174999237061002</v>
      </c>
      <c r="P4432" s="9">
        <v>1.1824918199541583</v>
      </c>
    </row>
    <row r="4433" spans="1:16" x14ac:dyDescent="0.2">
      <c r="A4433" s="1">
        <v>38241</v>
      </c>
      <c r="B4433" s="2">
        <v>0.375</v>
      </c>
      <c r="C4433" s="2" t="str">
        <f t="shared" si="69"/>
        <v>11/09/2004 09:00:00</v>
      </c>
      <c r="D4433" s="4">
        <v>-200</v>
      </c>
      <c r="E4433" s="4">
        <v>1202</v>
      </c>
      <c r="F4433" s="8">
        <v>-200</v>
      </c>
      <c r="G4433" s="5">
        <v>10.292144855986233</v>
      </c>
      <c r="H4433" s="4">
        <v>988.5</v>
      </c>
      <c r="I4433" s="3">
        <v>-200</v>
      </c>
      <c r="J4433" s="4">
        <v>774.5</v>
      </c>
      <c r="K4433" s="3" t="s">
        <v>16</v>
      </c>
      <c r="L4433" s="4">
        <v>1505.5</v>
      </c>
      <c r="M4433" s="4">
        <v>1302.75</v>
      </c>
      <c r="N4433" s="5">
        <v>24</v>
      </c>
      <c r="O4433" s="5">
        <v>40.75</v>
      </c>
      <c r="P4433" s="9">
        <v>1.1993146078808459</v>
      </c>
    </row>
    <row r="4434" spans="1:16" x14ac:dyDescent="0.2">
      <c r="A4434" s="1">
        <v>38241</v>
      </c>
      <c r="B4434" s="2">
        <v>0.41666666666666669</v>
      </c>
      <c r="C4434" s="2" t="str">
        <f t="shared" si="69"/>
        <v>11/09/2004 10:00:00</v>
      </c>
      <c r="D4434" s="4">
        <v>-200</v>
      </c>
      <c r="E4434" s="4">
        <v>1322.75</v>
      </c>
      <c r="F4434" s="8">
        <v>-200</v>
      </c>
      <c r="G4434" s="5">
        <v>16.330463589542909</v>
      </c>
      <c r="H4434" s="4">
        <v>1189.75</v>
      </c>
      <c r="I4434" s="3">
        <v>-200</v>
      </c>
      <c r="J4434" s="4">
        <v>697.5</v>
      </c>
      <c r="K4434" s="3" t="s">
        <v>16</v>
      </c>
      <c r="L4434" s="4">
        <v>1702</v>
      </c>
      <c r="M4434" s="4">
        <v>1478.5</v>
      </c>
      <c r="N4434" s="5">
        <v>28.724999904632998</v>
      </c>
      <c r="O4434" s="5">
        <v>30.324999332428</v>
      </c>
      <c r="P4434" s="9">
        <v>1.1768875727972243</v>
      </c>
    </row>
    <row r="4435" spans="1:16" x14ac:dyDescent="0.2">
      <c r="A4435" s="1">
        <v>38241</v>
      </c>
      <c r="B4435" s="2">
        <v>0.45833333333333331</v>
      </c>
      <c r="C4435" s="2" t="str">
        <f t="shared" si="69"/>
        <v>11/09/2004 11:00:00</v>
      </c>
      <c r="D4435" s="4">
        <v>-200</v>
      </c>
      <c r="E4435" s="4">
        <v>1219.25</v>
      </c>
      <c r="F4435" s="8">
        <v>-200</v>
      </c>
      <c r="G4435" s="5">
        <v>12.720138818767603</v>
      </c>
      <c r="H4435" s="4">
        <v>1074.25</v>
      </c>
      <c r="I4435" s="3">
        <v>-200</v>
      </c>
      <c r="J4435" s="4">
        <v>805</v>
      </c>
      <c r="K4435" s="3" t="s">
        <v>16</v>
      </c>
      <c r="L4435" s="4">
        <v>1532.25</v>
      </c>
      <c r="M4435" s="4">
        <v>1190.5</v>
      </c>
      <c r="N4435" s="5">
        <v>31.900000095367002</v>
      </c>
      <c r="O4435" s="5">
        <v>24.674999713898</v>
      </c>
      <c r="P4435" s="9">
        <v>1.1476810662063359</v>
      </c>
    </row>
    <row r="4436" spans="1:16" x14ac:dyDescent="0.2">
      <c r="A4436" s="1">
        <v>38241</v>
      </c>
      <c r="B4436" s="2">
        <v>0.5</v>
      </c>
      <c r="C4436" s="2" t="str">
        <f t="shared" si="69"/>
        <v>11/09/2004 12:00:00</v>
      </c>
      <c r="D4436" s="4">
        <v>-200</v>
      </c>
      <c r="E4436" s="4">
        <v>1121.25</v>
      </c>
      <c r="F4436" s="8">
        <v>-200</v>
      </c>
      <c r="G4436" s="5">
        <v>9.671880976865463</v>
      </c>
      <c r="H4436" s="4">
        <v>965.25</v>
      </c>
      <c r="I4436" s="3">
        <v>-200</v>
      </c>
      <c r="J4436" s="4">
        <v>899</v>
      </c>
      <c r="K4436" s="3" t="s">
        <v>16</v>
      </c>
      <c r="L4436" s="4">
        <v>1386.25</v>
      </c>
      <c r="M4436" s="4">
        <v>931.75</v>
      </c>
      <c r="N4436" s="5">
        <v>33.800000190734998</v>
      </c>
      <c r="O4436" s="5">
        <v>21.900000095367002</v>
      </c>
      <c r="P4436" s="9">
        <v>1.1331409240186345</v>
      </c>
    </row>
    <row r="4437" spans="1:16" x14ac:dyDescent="0.2">
      <c r="A4437" s="1">
        <v>38241</v>
      </c>
      <c r="B4437" s="2">
        <v>0.54166666666666663</v>
      </c>
      <c r="C4437" s="2" t="str">
        <f t="shared" si="69"/>
        <v>11/09/2004 13:00:00</v>
      </c>
      <c r="D4437" s="4">
        <v>-200</v>
      </c>
      <c r="E4437" s="4">
        <v>1095.5</v>
      </c>
      <c r="F4437" s="8">
        <v>-200</v>
      </c>
      <c r="G4437" s="5">
        <v>9.0745326715226167</v>
      </c>
      <c r="H4437" s="4">
        <v>942.25</v>
      </c>
      <c r="I4437" s="3">
        <v>-200</v>
      </c>
      <c r="J4437" s="4">
        <v>893</v>
      </c>
      <c r="K4437" s="3" t="s">
        <v>16</v>
      </c>
      <c r="L4437" s="4">
        <v>1366</v>
      </c>
      <c r="M4437" s="4">
        <v>826</v>
      </c>
      <c r="N4437" s="5">
        <v>32.699998855590998</v>
      </c>
      <c r="O4437" s="5">
        <v>22.699999809265002</v>
      </c>
      <c r="P4437" s="9">
        <v>1.1044460830387663</v>
      </c>
    </row>
    <row r="4438" spans="1:16" x14ac:dyDescent="0.2">
      <c r="A4438" s="1">
        <v>38241</v>
      </c>
      <c r="B4438" s="2">
        <v>0.58333333333333337</v>
      </c>
      <c r="C4438" s="2" t="str">
        <f t="shared" si="69"/>
        <v>11/09/2004 14:00:00</v>
      </c>
      <c r="D4438" s="4">
        <v>-200</v>
      </c>
      <c r="E4438" s="4">
        <v>1018.75</v>
      </c>
      <c r="F4438" s="8">
        <v>-200</v>
      </c>
      <c r="G4438" s="5">
        <v>7.0212215242978981</v>
      </c>
      <c r="H4438" s="4">
        <v>857.75</v>
      </c>
      <c r="I4438" s="3">
        <v>-200</v>
      </c>
      <c r="J4438" s="4">
        <v>989.25</v>
      </c>
      <c r="K4438" s="3" t="s">
        <v>16</v>
      </c>
      <c r="L4438" s="4">
        <v>1270.25</v>
      </c>
      <c r="M4438" s="4">
        <v>631.25</v>
      </c>
      <c r="N4438" s="5">
        <v>32.975001335144</v>
      </c>
      <c r="O4438" s="5">
        <v>21.275000095367002</v>
      </c>
      <c r="P4438" s="9">
        <v>1.0512029870106119</v>
      </c>
    </row>
    <row r="4439" spans="1:16" x14ac:dyDescent="0.2">
      <c r="A4439" s="1">
        <v>38241</v>
      </c>
      <c r="B4439" s="2">
        <v>0.625</v>
      </c>
      <c r="C4439" s="2" t="str">
        <f t="shared" si="69"/>
        <v>11/09/2004 15:00:00</v>
      </c>
      <c r="D4439" s="4">
        <v>-200</v>
      </c>
      <c r="E4439" s="4">
        <v>1045.25</v>
      </c>
      <c r="F4439" s="8">
        <v>-200</v>
      </c>
      <c r="G4439" s="5">
        <v>6.9925413360766822</v>
      </c>
      <c r="H4439" s="4">
        <v>856.5</v>
      </c>
      <c r="I4439" s="3">
        <v>-200</v>
      </c>
      <c r="J4439" s="4">
        <v>993.5</v>
      </c>
      <c r="K4439" s="3" t="s">
        <v>16</v>
      </c>
      <c r="L4439" s="4">
        <v>1308.25</v>
      </c>
      <c r="M4439" s="4">
        <v>598.25</v>
      </c>
      <c r="N4439" s="5">
        <v>33.875</v>
      </c>
      <c r="O4439" s="5">
        <v>21.150000095367002</v>
      </c>
      <c r="P4439" s="9">
        <v>1.0989175137028302</v>
      </c>
    </row>
    <row r="4440" spans="1:16" x14ac:dyDescent="0.2">
      <c r="A4440" s="1">
        <v>38241</v>
      </c>
      <c r="B4440" s="2">
        <v>0.66666666666666663</v>
      </c>
      <c r="C4440" s="2" t="str">
        <f t="shared" si="69"/>
        <v>11/09/2004 16:00:00</v>
      </c>
      <c r="D4440" s="4">
        <v>-200</v>
      </c>
      <c r="E4440" s="4">
        <v>1146.5</v>
      </c>
      <c r="F4440" s="8">
        <v>-200</v>
      </c>
      <c r="G4440" s="5">
        <v>9.5014206458940489</v>
      </c>
      <c r="H4440" s="4">
        <v>958.75</v>
      </c>
      <c r="I4440" s="3">
        <v>-200</v>
      </c>
      <c r="J4440" s="4">
        <v>872</v>
      </c>
      <c r="K4440" s="3" t="s">
        <v>16</v>
      </c>
      <c r="L4440" s="4">
        <v>1387.25</v>
      </c>
      <c r="M4440" s="4">
        <v>795.75</v>
      </c>
      <c r="N4440" s="5">
        <v>35.949999809265002</v>
      </c>
      <c r="O4440" s="5">
        <v>20.324999809265002</v>
      </c>
      <c r="P4440" s="9">
        <v>1.1845368169192227</v>
      </c>
    </row>
    <row r="4441" spans="1:16" x14ac:dyDescent="0.2">
      <c r="A4441" s="1">
        <v>38241</v>
      </c>
      <c r="B4441" s="2">
        <v>0.70833333333333337</v>
      </c>
      <c r="C4441" s="2" t="str">
        <f t="shared" si="69"/>
        <v>11/09/2004 17:00:00</v>
      </c>
      <c r="D4441" s="4">
        <v>-200</v>
      </c>
      <c r="E4441" s="4">
        <v>1144.5</v>
      </c>
      <c r="F4441" s="8">
        <v>-200</v>
      </c>
      <c r="G4441" s="5">
        <v>9.8237486701246262</v>
      </c>
      <c r="H4441" s="4">
        <v>971</v>
      </c>
      <c r="I4441" s="3">
        <v>-200</v>
      </c>
      <c r="J4441" s="4">
        <v>882.5</v>
      </c>
      <c r="K4441" s="3" t="s">
        <v>16</v>
      </c>
      <c r="L4441" s="4">
        <v>1418.25</v>
      </c>
      <c r="M4441" s="4">
        <v>758.75</v>
      </c>
      <c r="N4441" s="5">
        <v>34.199999809265002</v>
      </c>
      <c r="O4441" s="5">
        <v>22.625</v>
      </c>
      <c r="P4441" s="9">
        <v>1.1970098069105661</v>
      </c>
    </row>
    <row r="4442" spans="1:16" x14ac:dyDescent="0.2">
      <c r="A4442" s="1">
        <v>38241</v>
      </c>
      <c r="B4442" s="2">
        <v>0.75</v>
      </c>
      <c r="C4442" s="2" t="str">
        <f t="shared" si="69"/>
        <v>11/09/2004 18:00:00</v>
      </c>
      <c r="D4442" s="4">
        <v>-200</v>
      </c>
      <c r="E4442" s="4">
        <v>1201.75</v>
      </c>
      <c r="F4442" s="8">
        <v>-200</v>
      </c>
      <c r="G4442" s="5">
        <v>11.716971682644164</v>
      </c>
      <c r="H4442" s="4">
        <v>1039.75</v>
      </c>
      <c r="I4442" s="3">
        <v>-200</v>
      </c>
      <c r="J4442" s="4">
        <v>814.75</v>
      </c>
      <c r="K4442" s="3" t="s">
        <v>16</v>
      </c>
      <c r="L4442" s="4">
        <v>1506.25</v>
      </c>
      <c r="M4442" s="4">
        <v>886</v>
      </c>
      <c r="N4442" s="5">
        <v>31.974999427795002</v>
      </c>
      <c r="O4442" s="5">
        <v>27.299999713898</v>
      </c>
      <c r="P4442" s="9">
        <v>1.2751588574595278</v>
      </c>
    </row>
    <row r="4443" spans="1:16" x14ac:dyDescent="0.2">
      <c r="A4443" s="1">
        <v>38241</v>
      </c>
      <c r="B4443" s="2">
        <v>0.79166666666666663</v>
      </c>
      <c r="C4443" s="2" t="str">
        <f t="shared" si="69"/>
        <v>11/09/2004 19:00:00</v>
      </c>
      <c r="D4443" s="4">
        <v>-200</v>
      </c>
      <c r="E4443" s="4">
        <v>1283.25</v>
      </c>
      <c r="F4443" s="8">
        <v>-200</v>
      </c>
      <c r="G4443" s="5">
        <v>13.85780147898198</v>
      </c>
      <c r="H4443" s="4">
        <v>1112</v>
      </c>
      <c r="I4443" s="3">
        <v>-200</v>
      </c>
      <c r="J4443" s="4">
        <v>719.25</v>
      </c>
      <c r="K4443" s="3" t="s">
        <v>16</v>
      </c>
      <c r="L4443" s="4">
        <v>1583</v>
      </c>
      <c r="M4443" s="4">
        <v>1071</v>
      </c>
      <c r="N4443" s="5">
        <v>29.349999904632998</v>
      </c>
      <c r="O4443" s="5">
        <v>32.574999332428</v>
      </c>
      <c r="P4443" s="9">
        <v>1.3104711315372566</v>
      </c>
    </row>
    <row r="4444" spans="1:16" x14ac:dyDescent="0.2">
      <c r="A4444" s="1">
        <v>38241</v>
      </c>
      <c r="B4444" s="2">
        <v>0.83333333333333337</v>
      </c>
      <c r="C4444" s="2" t="str">
        <f t="shared" si="69"/>
        <v>11/09/2004 20:00:00</v>
      </c>
      <c r="D4444" s="4">
        <v>-200</v>
      </c>
      <c r="E4444" s="4">
        <v>1148.25</v>
      </c>
      <c r="F4444" s="8">
        <v>-200</v>
      </c>
      <c r="G4444" s="5">
        <v>8.7252026786419012</v>
      </c>
      <c r="H4444" s="4">
        <v>928.5</v>
      </c>
      <c r="I4444" s="3">
        <v>-200</v>
      </c>
      <c r="J4444" s="4">
        <v>815.25</v>
      </c>
      <c r="K4444" s="3" t="s">
        <v>16</v>
      </c>
      <c r="L4444" s="4">
        <v>1442.5</v>
      </c>
      <c r="M4444" s="4">
        <v>825.5</v>
      </c>
      <c r="N4444" s="5">
        <v>27.150000572204998</v>
      </c>
      <c r="O4444" s="5">
        <v>38.024999618530003</v>
      </c>
      <c r="P4444" s="9">
        <v>1.347040839400222</v>
      </c>
    </row>
    <row r="4445" spans="1:16" x14ac:dyDescent="0.2">
      <c r="A4445" s="1">
        <v>38241</v>
      </c>
      <c r="B4445" s="2">
        <v>0.875</v>
      </c>
      <c r="C4445" s="2" t="str">
        <f t="shared" si="69"/>
        <v>11/09/2004 21:00:00</v>
      </c>
      <c r="D4445" s="4">
        <v>-200</v>
      </c>
      <c r="E4445" s="4">
        <v>1228.5</v>
      </c>
      <c r="F4445" s="8">
        <v>-200</v>
      </c>
      <c r="G4445" s="5">
        <v>10.921838207933449</v>
      </c>
      <c r="H4445" s="4">
        <v>1011.5</v>
      </c>
      <c r="I4445" s="3">
        <v>-200</v>
      </c>
      <c r="J4445" s="4">
        <v>743.25</v>
      </c>
      <c r="K4445" s="3" t="s">
        <v>16</v>
      </c>
      <c r="L4445" s="4">
        <v>1562.25</v>
      </c>
      <c r="M4445" s="4">
        <v>1102.75</v>
      </c>
      <c r="N4445" s="5">
        <v>26.125</v>
      </c>
      <c r="O4445" s="5">
        <v>41.074999809265002</v>
      </c>
      <c r="P4445" s="9">
        <v>1.3704992352052514</v>
      </c>
    </row>
    <row r="4446" spans="1:16" x14ac:dyDescent="0.2">
      <c r="A4446" s="1">
        <v>38241</v>
      </c>
      <c r="B4446" s="2">
        <v>0.91666666666666663</v>
      </c>
      <c r="C4446" s="2" t="str">
        <f t="shared" si="69"/>
        <v>11/09/2004 22:00:00</v>
      </c>
      <c r="D4446" s="4">
        <v>-200</v>
      </c>
      <c r="E4446" s="4">
        <v>1287.25</v>
      </c>
      <c r="F4446" s="8">
        <v>-200</v>
      </c>
      <c r="G4446" s="5">
        <v>12.286951048321209</v>
      </c>
      <c r="H4446" s="4">
        <v>1059.5</v>
      </c>
      <c r="I4446" s="3">
        <v>-200</v>
      </c>
      <c r="J4446" s="4">
        <v>716.25</v>
      </c>
      <c r="K4446" s="3" t="s">
        <v>16</v>
      </c>
      <c r="L4446" s="4">
        <v>1595.25</v>
      </c>
      <c r="M4446" s="4">
        <v>1220.75</v>
      </c>
      <c r="N4446" s="5">
        <v>25.299999237061002</v>
      </c>
      <c r="O4446" s="5">
        <v>44.550000190734998</v>
      </c>
      <c r="P4446" s="9">
        <v>1.4160675178312179</v>
      </c>
    </row>
    <row r="4447" spans="1:16" x14ac:dyDescent="0.2">
      <c r="A4447" s="1">
        <v>38241</v>
      </c>
      <c r="B4447" s="2">
        <v>0.95833333333333337</v>
      </c>
      <c r="C4447" s="2" t="str">
        <f t="shared" si="69"/>
        <v>11/09/2004 23:00:00</v>
      </c>
      <c r="D4447" s="4">
        <v>-200</v>
      </c>
      <c r="E4447" s="4">
        <v>1285.25</v>
      </c>
      <c r="F4447" s="8">
        <v>-200</v>
      </c>
      <c r="G4447" s="5">
        <v>12.359922093052578</v>
      </c>
      <c r="H4447" s="4">
        <v>1062</v>
      </c>
      <c r="I4447" s="3">
        <v>-200</v>
      </c>
      <c r="J4447" s="4">
        <v>714.75</v>
      </c>
      <c r="K4447" s="3" t="s">
        <v>16</v>
      </c>
      <c r="L4447" s="4">
        <v>1583.25</v>
      </c>
      <c r="M4447" s="4">
        <v>1448.5</v>
      </c>
      <c r="N4447" s="5">
        <v>24.625</v>
      </c>
      <c r="O4447" s="5">
        <v>47.225000381469997</v>
      </c>
      <c r="P4447" s="9">
        <v>1.4424023220368469</v>
      </c>
    </row>
    <row r="4448" spans="1:16" x14ac:dyDescent="0.2">
      <c r="A4448" s="1">
        <v>38242</v>
      </c>
      <c r="B4448" s="2">
        <v>0</v>
      </c>
      <c r="C4448" s="2" t="str">
        <f t="shared" si="69"/>
        <v>12/09/2004 00:00:00</v>
      </c>
      <c r="D4448" s="4">
        <v>-200</v>
      </c>
      <c r="E4448" s="4">
        <v>1250.75</v>
      </c>
      <c r="F4448" s="8">
        <v>-200</v>
      </c>
      <c r="G4448" s="5">
        <v>12.148813918689237</v>
      </c>
      <c r="H4448" s="4">
        <v>1054.75</v>
      </c>
      <c r="I4448" s="3">
        <v>-200</v>
      </c>
      <c r="J4448" s="4">
        <v>701.25</v>
      </c>
      <c r="K4448" s="3" t="s">
        <v>16</v>
      </c>
      <c r="L4448" s="4">
        <v>1601.5</v>
      </c>
      <c r="M4448" s="4">
        <v>1364.25</v>
      </c>
      <c r="N4448" s="5">
        <v>24.050000190734998</v>
      </c>
      <c r="O4448" s="5">
        <v>48.824999809265002</v>
      </c>
      <c r="P4448" s="9">
        <v>1.4412488533064156</v>
      </c>
    </row>
    <row r="4449" spans="1:16" x14ac:dyDescent="0.2">
      <c r="A4449" s="1">
        <v>38242</v>
      </c>
      <c r="B4449" s="2">
        <v>4.1666666666666664E-2</v>
      </c>
      <c r="C4449" s="2" t="str">
        <f t="shared" si="69"/>
        <v>12/09/2004 01:00:00</v>
      </c>
      <c r="D4449" s="4">
        <v>-200</v>
      </c>
      <c r="E4449" s="4">
        <v>1120.25</v>
      </c>
      <c r="F4449" s="8">
        <v>-200</v>
      </c>
      <c r="G4449" s="5">
        <v>8.0137729870906149</v>
      </c>
      <c r="H4449" s="4">
        <v>899.75</v>
      </c>
      <c r="I4449" s="3">
        <v>-200</v>
      </c>
      <c r="J4449" s="4">
        <v>810.5</v>
      </c>
      <c r="K4449" s="3" t="s">
        <v>16</v>
      </c>
      <c r="L4449" s="4">
        <v>1462.25</v>
      </c>
      <c r="M4449" s="4">
        <v>1110.75</v>
      </c>
      <c r="N4449" s="5">
        <v>23.574999809265002</v>
      </c>
      <c r="O4449" s="5">
        <v>50.425000190734998</v>
      </c>
      <c r="P4449" s="9">
        <v>1.446966771565898</v>
      </c>
    </row>
    <row r="4450" spans="1:16" x14ac:dyDescent="0.2">
      <c r="A4450" s="1">
        <v>38242</v>
      </c>
      <c r="B4450" s="2">
        <v>8.3333333333333329E-2</v>
      </c>
      <c r="C4450" s="2" t="str">
        <f t="shared" si="69"/>
        <v>12/09/2004 02:00:00</v>
      </c>
      <c r="D4450" s="4">
        <v>-200</v>
      </c>
      <c r="E4450" s="4">
        <v>1107.5</v>
      </c>
      <c r="F4450" s="8">
        <v>-200</v>
      </c>
      <c r="G4450" s="5">
        <v>8.4313290418999181</v>
      </c>
      <c r="H4450" s="4">
        <v>916.75</v>
      </c>
      <c r="I4450" s="3">
        <v>-200</v>
      </c>
      <c r="J4450" s="4">
        <v>796.5</v>
      </c>
      <c r="K4450" s="3" t="s">
        <v>16</v>
      </c>
      <c r="L4450" s="4">
        <v>1494.5</v>
      </c>
      <c r="M4450" s="4">
        <v>1129.25</v>
      </c>
      <c r="N4450" s="5">
        <v>22.02499961853</v>
      </c>
      <c r="O4450" s="5">
        <v>55.775000572205002</v>
      </c>
      <c r="P4450" s="9">
        <v>1.4584523624332293</v>
      </c>
    </row>
    <row r="4451" spans="1:16" x14ac:dyDescent="0.2">
      <c r="A4451" s="1">
        <v>38242</v>
      </c>
      <c r="B4451" s="2">
        <v>0.125</v>
      </c>
      <c r="C4451" s="2" t="str">
        <f t="shared" si="69"/>
        <v>12/09/2004 03:00:00</v>
      </c>
      <c r="D4451" s="4">
        <v>-200</v>
      </c>
      <c r="E4451" s="4">
        <v>961</v>
      </c>
      <c r="F4451" s="8">
        <v>-200</v>
      </c>
      <c r="G4451" s="5">
        <v>4.9024150299418316</v>
      </c>
      <c r="H4451" s="4">
        <v>758.5</v>
      </c>
      <c r="I4451" s="3">
        <v>-200</v>
      </c>
      <c r="J4451" s="4">
        <v>942.75</v>
      </c>
      <c r="K4451" s="3" t="s">
        <v>16</v>
      </c>
      <c r="L4451" s="4">
        <v>1374.5</v>
      </c>
      <c r="M4451" s="4">
        <v>798.75</v>
      </c>
      <c r="N4451" s="5">
        <v>22.449999809265002</v>
      </c>
      <c r="O4451" s="5">
        <v>53.600000381469997</v>
      </c>
      <c r="P4451" s="9">
        <v>1.4378912699903812</v>
      </c>
    </row>
    <row r="4452" spans="1:16" x14ac:dyDescent="0.2">
      <c r="A4452" s="1">
        <v>38242</v>
      </c>
      <c r="B4452" s="2">
        <v>0.16666666666666666</v>
      </c>
      <c r="C4452" s="2" t="str">
        <f t="shared" si="69"/>
        <v>12/09/2004 04:00:00</v>
      </c>
      <c r="D4452" s="4">
        <v>-200</v>
      </c>
      <c r="E4452" s="4">
        <v>950</v>
      </c>
      <c r="F4452" s="8">
        <v>-200</v>
      </c>
      <c r="G4452" s="5">
        <v>4.1506781490202878</v>
      </c>
      <c r="H4452" s="4">
        <v>719</v>
      </c>
      <c r="I4452" s="3">
        <v>-200</v>
      </c>
      <c r="J4452" s="4">
        <v>982</v>
      </c>
      <c r="K4452" s="3" t="s">
        <v>16</v>
      </c>
      <c r="L4452" s="4">
        <v>1372</v>
      </c>
      <c r="M4452" s="4">
        <v>770.5</v>
      </c>
      <c r="N4452" s="5">
        <v>21.60000038147</v>
      </c>
      <c r="O4452" s="5">
        <v>55.824999809265002</v>
      </c>
      <c r="P4452" s="9">
        <v>1.4227899197452385</v>
      </c>
    </row>
    <row r="4453" spans="1:16" x14ac:dyDescent="0.2">
      <c r="A4453" s="1">
        <v>38242</v>
      </c>
      <c r="B4453" s="2">
        <v>0.20833333333333334</v>
      </c>
      <c r="C4453" s="2" t="str">
        <f t="shared" si="69"/>
        <v>12/09/2004 05:00:00</v>
      </c>
      <c r="D4453" s="4">
        <v>-200</v>
      </c>
      <c r="E4453" s="4">
        <v>900.5</v>
      </c>
      <c r="F4453" s="8">
        <v>-200</v>
      </c>
      <c r="G4453" s="5">
        <v>2.3322341627805625</v>
      </c>
      <c r="H4453" s="4">
        <v>608</v>
      </c>
      <c r="I4453" s="3">
        <v>-200</v>
      </c>
      <c r="J4453" s="4">
        <v>1104.75</v>
      </c>
      <c r="K4453" s="3" t="s">
        <v>16</v>
      </c>
      <c r="L4453" s="4">
        <v>1299.25</v>
      </c>
      <c r="M4453" s="4">
        <v>645.5</v>
      </c>
      <c r="N4453" s="5">
        <v>21.75</v>
      </c>
      <c r="O4453" s="5">
        <v>55.150000572205002</v>
      </c>
      <c r="P4453" s="9">
        <v>1.4183820226825539</v>
      </c>
    </row>
    <row r="4454" spans="1:16" x14ac:dyDescent="0.2">
      <c r="A4454" s="1">
        <v>38242</v>
      </c>
      <c r="B4454" s="2">
        <v>0.25</v>
      </c>
      <c r="C4454" s="2" t="str">
        <f t="shared" si="69"/>
        <v>12/09/2004 06:00:00</v>
      </c>
      <c r="D4454" s="4">
        <v>-200</v>
      </c>
      <c r="E4454" s="4">
        <v>902.5</v>
      </c>
      <c r="F4454" s="8">
        <v>-200</v>
      </c>
      <c r="G4454" s="5">
        <v>2.4924066536793674</v>
      </c>
      <c r="H4454" s="4">
        <v>619</v>
      </c>
      <c r="I4454" s="3">
        <v>-200</v>
      </c>
      <c r="J4454" s="4">
        <v>1111.25</v>
      </c>
      <c r="K4454" s="3" t="s">
        <v>16</v>
      </c>
      <c r="L4454" s="4">
        <v>1314.75</v>
      </c>
      <c r="M4454" s="4">
        <v>705</v>
      </c>
      <c r="N4454" s="5">
        <v>21.699999809265002</v>
      </c>
      <c r="O4454" s="5">
        <v>55.350000381469997</v>
      </c>
      <c r="P4454" s="9">
        <v>1.4192335835550465</v>
      </c>
    </row>
    <row r="4455" spans="1:16" x14ac:dyDescent="0.2">
      <c r="A4455" s="1">
        <v>38242</v>
      </c>
      <c r="B4455" s="2">
        <v>0.29166666666666669</v>
      </c>
      <c r="C4455" s="2" t="str">
        <f t="shared" si="69"/>
        <v>12/09/2004 07:00:00</v>
      </c>
      <c r="D4455" s="4">
        <v>-200</v>
      </c>
      <c r="E4455" s="4">
        <v>1024.25</v>
      </c>
      <c r="F4455" s="8">
        <v>-200</v>
      </c>
      <c r="G4455" s="5">
        <v>4.8728978428837326</v>
      </c>
      <c r="H4455" s="4">
        <v>757</v>
      </c>
      <c r="I4455" s="3">
        <v>-200</v>
      </c>
      <c r="J4455" s="4">
        <v>923</v>
      </c>
      <c r="K4455" s="3" t="s">
        <v>16</v>
      </c>
      <c r="L4455" s="4">
        <v>1422.5</v>
      </c>
      <c r="M4455" s="4">
        <v>907.5</v>
      </c>
      <c r="N4455" s="5">
        <v>20.60000038147</v>
      </c>
      <c r="O4455" s="5">
        <v>59.824999809265002</v>
      </c>
      <c r="P4455" s="9">
        <v>1.4350078212008188</v>
      </c>
    </row>
    <row r="4456" spans="1:16" x14ac:dyDescent="0.2">
      <c r="A4456" s="1">
        <v>38242</v>
      </c>
      <c r="B4456" s="2">
        <v>0.33333333333333331</v>
      </c>
      <c r="C4456" s="2" t="str">
        <f t="shared" si="69"/>
        <v>12/09/2004 08:00:00</v>
      </c>
      <c r="D4456" s="4">
        <v>-200</v>
      </c>
      <c r="E4456" s="4">
        <v>1092.75</v>
      </c>
      <c r="F4456" s="8">
        <v>-200</v>
      </c>
      <c r="G4456" s="5">
        <v>6.5572069029204405</v>
      </c>
      <c r="H4456" s="4">
        <v>837.25</v>
      </c>
      <c r="I4456" s="3">
        <v>-200</v>
      </c>
      <c r="J4456" s="4">
        <v>829.5</v>
      </c>
      <c r="K4456" s="3" t="s">
        <v>16</v>
      </c>
      <c r="L4456" s="4">
        <v>1479.75</v>
      </c>
      <c r="M4456" s="4">
        <v>1046.75</v>
      </c>
      <c r="N4456" s="5">
        <v>22.050000190734998</v>
      </c>
      <c r="O4456" s="5">
        <v>55.349999427794998</v>
      </c>
      <c r="P4456" s="9">
        <v>1.4495214038341828</v>
      </c>
    </row>
    <row r="4457" spans="1:16" x14ac:dyDescent="0.2">
      <c r="A4457" s="1">
        <v>38242</v>
      </c>
      <c r="B4457" s="2">
        <v>0.375</v>
      </c>
      <c r="C4457" s="2" t="str">
        <f t="shared" si="69"/>
        <v>12/09/2004 09:00:00</v>
      </c>
      <c r="D4457" s="4">
        <v>-200</v>
      </c>
      <c r="E4457" s="4">
        <v>1097</v>
      </c>
      <c r="F4457" s="8">
        <v>-200</v>
      </c>
      <c r="G4457" s="5">
        <v>6.4571646464411181</v>
      </c>
      <c r="H4457" s="4">
        <v>832.75</v>
      </c>
      <c r="I4457" s="3">
        <v>-200</v>
      </c>
      <c r="J4457" s="4">
        <v>853.25</v>
      </c>
      <c r="K4457" s="3" t="s">
        <v>16</v>
      </c>
      <c r="L4457" s="4">
        <v>1470.25</v>
      </c>
      <c r="M4457" s="4">
        <v>1014.75</v>
      </c>
      <c r="N4457" s="5">
        <v>24.800000190734998</v>
      </c>
      <c r="O4457" s="5">
        <v>48.224999427794998</v>
      </c>
      <c r="P4457" s="9">
        <v>1.4882814304242138</v>
      </c>
    </row>
    <row r="4458" spans="1:16" x14ac:dyDescent="0.2">
      <c r="A4458" s="1">
        <v>38242</v>
      </c>
      <c r="B4458" s="2">
        <v>0.41666666666666669</v>
      </c>
      <c r="C4458" s="2" t="str">
        <f t="shared" si="69"/>
        <v>12/09/2004 10:00:00</v>
      </c>
      <c r="D4458" s="4">
        <v>-200</v>
      </c>
      <c r="E4458" s="4">
        <v>1126.25</v>
      </c>
      <c r="F4458" s="8">
        <v>-200</v>
      </c>
      <c r="G4458" s="5">
        <v>6.3853200900791585</v>
      </c>
      <c r="H4458" s="4">
        <v>829.5</v>
      </c>
      <c r="I4458" s="3">
        <v>-200</v>
      </c>
      <c r="J4458" s="4">
        <v>852.5</v>
      </c>
      <c r="K4458" s="3" t="s">
        <v>16</v>
      </c>
      <c r="L4458" s="4">
        <v>1527.75</v>
      </c>
      <c r="M4458" s="4">
        <v>937.5</v>
      </c>
      <c r="N4458" s="5">
        <v>27.875</v>
      </c>
      <c r="O4458" s="5">
        <v>43.350000381469997</v>
      </c>
      <c r="P4458" s="9">
        <v>1.6017368228541464</v>
      </c>
    </row>
    <row r="4459" spans="1:16" x14ac:dyDescent="0.2">
      <c r="A4459" s="1">
        <v>38242</v>
      </c>
      <c r="B4459" s="2">
        <v>0.45833333333333331</v>
      </c>
      <c r="C4459" s="2" t="str">
        <f t="shared" si="69"/>
        <v>12/09/2004 11:00:00</v>
      </c>
      <c r="D4459" s="4">
        <v>-200</v>
      </c>
      <c r="E4459" s="4">
        <v>1139</v>
      </c>
      <c r="F4459" s="8">
        <v>-200</v>
      </c>
      <c r="G4459" s="5">
        <v>5.6230160708830237</v>
      </c>
      <c r="H4459" s="4">
        <v>794</v>
      </c>
      <c r="I4459" s="3">
        <v>-200</v>
      </c>
      <c r="J4459" s="4">
        <v>907.75</v>
      </c>
      <c r="K4459" s="3" t="s">
        <v>16</v>
      </c>
      <c r="L4459" s="4">
        <v>1455.75</v>
      </c>
      <c r="M4459" s="4">
        <v>849.25</v>
      </c>
      <c r="N4459" s="5">
        <v>30.125</v>
      </c>
      <c r="O4459" s="5">
        <v>38.549999237061002</v>
      </c>
      <c r="P4459" s="9">
        <v>1.6211866559617627</v>
      </c>
    </row>
    <row r="4460" spans="1:16" x14ac:dyDescent="0.2">
      <c r="A4460" s="1">
        <v>38242</v>
      </c>
      <c r="B4460" s="2">
        <v>0.5</v>
      </c>
      <c r="C4460" s="2" t="str">
        <f t="shared" si="69"/>
        <v>12/09/2004 12:00:00</v>
      </c>
      <c r="D4460" s="4">
        <v>-200</v>
      </c>
      <c r="E4460" s="4">
        <v>1178.25</v>
      </c>
      <c r="F4460" s="8">
        <v>-200</v>
      </c>
      <c r="G4460" s="5">
        <v>6.4350221321708627</v>
      </c>
      <c r="H4460" s="4">
        <v>831.75</v>
      </c>
      <c r="I4460" s="3">
        <v>-200</v>
      </c>
      <c r="J4460" s="4">
        <v>858</v>
      </c>
      <c r="K4460" s="3" t="s">
        <v>16</v>
      </c>
      <c r="L4460" s="4">
        <v>1541.75</v>
      </c>
      <c r="M4460" s="4">
        <v>844</v>
      </c>
      <c r="N4460" s="5">
        <v>28.175000190734998</v>
      </c>
      <c r="O4460" s="5">
        <v>48.550000190734998</v>
      </c>
      <c r="P4460" s="9">
        <v>1.8252990576813182</v>
      </c>
    </row>
    <row r="4461" spans="1:16" x14ac:dyDescent="0.2">
      <c r="A4461" s="1">
        <v>38242</v>
      </c>
      <c r="B4461" s="2">
        <v>0.54166666666666663</v>
      </c>
      <c r="C4461" s="2" t="str">
        <f t="shared" si="69"/>
        <v>12/09/2004 13:00:00</v>
      </c>
      <c r="D4461" s="4">
        <v>-200</v>
      </c>
      <c r="E4461" s="4">
        <v>1243.25</v>
      </c>
      <c r="F4461" s="8">
        <v>-200</v>
      </c>
      <c r="G4461" s="5">
        <v>7.5993536316594641</v>
      </c>
      <c r="H4461" s="4">
        <v>882.5</v>
      </c>
      <c r="I4461" s="3">
        <v>-200</v>
      </c>
      <c r="J4461" s="4">
        <v>745.25</v>
      </c>
      <c r="K4461" s="3" t="s">
        <v>16</v>
      </c>
      <c r="L4461" s="4">
        <v>1659.5</v>
      </c>
      <c r="M4461" s="4">
        <v>1036.25</v>
      </c>
      <c r="N4461" s="5">
        <v>24.824999809265002</v>
      </c>
      <c r="O4461" s="5">
        <v>70.425001144408995</v>
      </c>
      <c r="P4461" s="9">
        <v>2.1766163119743829</v>
      </c>
    </row>
    <row r="4462" spans="1:16" x14ac:dyDescent="0.2">
      <c r="A4462" s="1">
        <v>38242</v>
      </c>
      <c r="B4462" s="2">
        <v>0.58333333333333337</v>
      </c>
      <c r="C4462" s="2" t="str">
        <f t="shared" si="69"/>
        <v>12/09/2004 14:00:00</v>
      </c>
      <c r="D4462" s="4">
        <v>-200</v>
      </c>
      <c r="E4462" s="4">
        <v>1017</v>
      </c>
      <c r="F4462" s="8">
        <v>-200</v>
      </c>
      <c r="G4462" s="5">
        <v>3.4614285971193239</v>
      </c>
      <c r="H4462" s="4">
        <v>680</v>
      </c>
      <c r="I4462" s="3">
        <v>-200</v>
      </c>
      <c r="J4462" s="4">
        <v>995.75</v>
      </c>
      <c r="K4462" s="3" t="s">
        <v>16</v>
      </c>
      <c r="L4462" s="4">
        <v>1420.75</v>
      </c>
      <c r="M4462" s="4">
        <v>729.25</v>
      </c>
      <c r="N4462" s="5">
        <v>27.825000286102</v>
      </c>
      <c r="O4462" s="5">
        <v>49.425000190734998</v>
      </c>
      <c r="P4462" s="9">
        <v>1.820917023126289</v>
      </c>
    </row>
    <row r="4463" spans="1:16" x14ac:dyDescent="0.2">
      <c r="A4463" s="1">
        <v>38242</v>
      </c>
      <c r="B4463" s="2">
        <v>0.625</v>
      </c>
      <c r="C4463" s="2" t="str">
        <f t="shared" si="69"/>
        <v>12/09/2004 15:00:00</v>
      </c>
      <c r="D4463" s="4">
        <v>-200</v>
      </c>
      <c r="E4463" s="4">
        <v>1048</v>
      </c>
      <c r="F4463" s="8">
        <v>-200</v>
      </c>
      <c r="G4463" s="5">
        <v>3.3225027974574513</v>
      </c>
      <c r="H4463" s="4">
        <v>671.75</v>
      </c>
      <c r="I4463" s="3">
        <v>-200</v>
      </c>
      <c r="J4463" s="4">
        <v>1050</v>
      </c>
      <c r="K4463" s="3" t="s">
        <v>16</v>
      </c>
      <c r="L4463" s="4">
        <v>1437.75</v>
      </c>
      <c r="M4463" s="4">
        <v>555.75</v>
      </c>
      <c r="N4463" s="5">
        <v>25.400000095367002</v>
      </c>
      <c r="O4463" s="5">
        <v>59.949998855590998</v>
      </c>
      <c r="P4463" s="9">
        <v>1.9168361162517678</v>
      </c>
    </row>
    <row r="4464" spans="1:16" x14ac:dyDescent="0.2">
      <c r="A4464" s="1">
        <v>38242</v>
      </c>
      <c r="B4464" s="2">
        <v>0.66666666666666663</v>
      </c>
      <c r="C4464" s="2" t="str">
        <f t="shared" si="69"/>
        <v>12/09/2004 16:00:00</v>
      </c>
      <c r="D4464" s="4">
        <v>-200</v>
      </c>
      <c r="E4464" s="4">
        <v>1254</v>
      </c>
      <c r="F4464" s="8">
        <v>-200</v>
      </c>
      <c r="G4464" s="5">
        <v>6.6112037229881748</v>
      </c>
      <c r="H4464" s="4">
        <v>839.66666666667004</v>
      </c>
      <c r="I4464" s="3">
        <v>-200</v>
      </c>
      <c r="J4464" s="4">
        <v>787.33333333332996</v>
      </c>
      <c r="K4464" s="3" t="s">
        <v>16</v>
      </c>
      <c r="L4464" s="4">
        <v>1602.3333333333001</v>
      </c>
      <c r="M4464" s="4">
        <v>846</v>
      </c>
      <c r="N4464" s="5">
        <v>26.133333206176999</v>
      </c>
      <c r="O4464" s="5">
        <v>66.833332061768004</v>
      </c>
      <c r="P4464" s="9">
        <v>2.2310357155831864</v>
      </c>
    </row>
    <row r="4465" spans="1:16" x14ac:dyDescent="0.2">
      <c r="A4465" s="1">
        <v>38242</v>
      </c>
      <c r="B4465" s="2">
        <v>0.70833333333333337</v>
      </c>
      <c r="C4465" s="2" t="str">
        <f t="shared" si="69"/>
        <v>12/09/2004 17:00:00</v>
      </c>
      <c r="D4465" s="4">
        <v>-200</v>
      </c>
      <c r="E4465" s="4">
        <v>1287.25</v>
      </c>
      <c r="F4465" s="8">
        <v>-200</v>
      </c>
      <c r="G4465" s="5">
        <v>8.2767651490477423</v>
      </c>
      <c r="H4465" s="4">
        <v>910.5</v>
      </c>
      <c r="I4465" s="3">
        <v>-200</v>
      </c>
      <c r="J4465" s="4">
        <v>796.25</v>
      </c>
      <c r="K4465" s="3" t="s">
        <v>16</v>
      </c>
      <c r="L4465" s="4">
        <v>1664</v>
      </c>
      <c r="M4465" s="4">
        <v>941.5</v>
      </c>
      <c r="N4465" s="5">
        <v>28.02499961853</v>
      </c>
      <c r="O4465" s="5">
        <v>53.150000572205002</v>
      </c>
      <c r="P4465" s="9">
        <v>1.9809730385013868</v>
      </c>
    </row>
    <row r="4466" spans="1:16" x14ac:dyDescent="0.2">
      <c r="A4466" s="1">
        <v>38242</v>
      </c>
      <c r="B4466" s="2">
        <v>0.75</v>
      </c>
      <c r="C4466" s="2" t="str">
        <f t="shared" si="69"/>
        <v>12/09/2004 18:00:00</v>
      </c>
      <c r="D4466" s="4">
        <v>-200</v>
      </c>
      <c r="E4466" s="4">
        <v>1215.25</v>
      </c>
      <c r="F4466" s="8">
        <v>-200</v>
      </c>
      <c r="G4466" s="5">
        <v>8.0077000024037801</v>
      </c>
      <c r="H4466" s="4">
        <v>899.5</v>
      </c>
      <c r="I4466" s="3">
        <v>-200</v>
      </c>
      <c r="J4466" s="4">
        <v>823.25</v>
      </c>
      <c r="K4466" s="3" t="s">
        <v>16</v>
      </c>
      <c r="L4466" s="4">
        <v>1604</v>
      </c>
      <c r="M4466" s="4">
        <v>901.5</v>
      </c>
      <c r="N4466" s="5">
        <v>27.35000038147</v>
      </c>
      <c r="O4466" s="5">
        <v>51.350000381469997</v>
      </c>
      <c r="P4466" s="9">
        <v>1.8403756235209603</v>
      </c>
    </row>
    <row r="4467" spans="1:16" x14ac:dyDescent="0.2">
      <c r="A4467" s="1">
        <v>38242</v>
      </c>
      <c r="B4467" s="2">
        <v>0.79166666666666663</v>
      </c>
      <c r="C4467" s="2" t="str">
        <f t="shared" si="69"/>
        <v>12/09/2004 19:00:00</v>
      </c>
      <c r="D4467" s="4">
        <v>-200</v>
      </c>
      <c r="E4467" s="4">
        <v>1363.25</v>
      </c>
      <c r="F4467" s="8">
        <v>-200</v>
      </c>
      <c r="G4467" s="5">
        <v>12.631514722094039</v>
      </c>
      <c r="H4467" s="4">
        <v>1071.25</v>
      </c>
      <c r="I4467" s="3">
        <v>-200</v>
      </c>
      <c r="J4467" s="4">
        <v>697.25</v>
      </c>
      <c r="K4467" s="3" t="s">
        <v>16</v>
      </c>
      <c r="L4467" s="4">
        <v>1762.75</v>
      </c>
      <c r="M4467" s="4">
        <v>1177.5</v>
      </c>
      <c r="N4467" s="5">
        <v>25.675000190734998</v>
      </c>
      <c r="O4467" s="5">
        <v>55.849999427794998</v>
      </c>
      <c r="P4467" s="9">
        <v>1.814883928588795</v>
      </c>
    </row>
    <row r="4468" spans="1:16" x14ac:dyDescent="0.2">
      <c r="A4468" s="1">
        <v>38242</v>
      </c>
      <c r="B4468" s="2">
        <v>0.83333333333333337</v>
      </c>
      <c r="C4468" s="2" t="str">
        <f t="shared" si="69"/>
        <v>12/09/2004 20:00:00</v>
      </c>
      <c r="D4468" s="4">
        <v>-200</v>
      </c>
      <c r="E4468" s="4">
        <v>1436.25</v>
      </c>
      <c r="F4468" s="8">
        <v>-200</v>
      </c>
      <c r="G4468" s="5">
        <v>17.482652739274901</v>
      </c>
      <c r="H4468" s="4">
        <v>1224.25</v>
      </c>
      <c r="I4468" s="3">
        <v>-200</v>
      </c>
      <c r="J4468" s="4">
        <v>609</v>
      </c>
      <c r="K4468" s="3" t="s">
        <v>16</v>
      </c>
      <c r="L4468" s="4">
        <v>1886.25</v>
      </c>
      <c r="M4468" s="4">
        <v>1426.25</v>
      </c>
      <c r="N4468" s="5">
        <v>24.574999809265002</v>
      </c>
      <c r="O4468" s="5">
        <v>60.300000190734998</v>
      </c>
      <c r="P4468" s="9">
        <v>1.8363080029023173</v>
      </c>
    </row>
    <row r="4469" spans="1:16" x14ac:dyDescent="0.2">
      <c r="A4469" s="1">
        <v>38242</v>
      </c>
      <c r="B4469" s="2">
        <v>0.875</v>
      </c>
      <c r="C4469" s="2" t="str">
        <f t="shared" si="69"/>
        <v>12/09/2004 21:00:00</v>
      </c>
      <c r="D4469" s="4">
        <v>-200</v>
      </c>
      <c r="E4469" s="4">
        <v>1364.75</v>
      </c>
      <c r="F4469" s="8">
        <v>-200</v>
      </c>
      <c r="G4469" s="5">
        <v>14.815040893310265</v>
      </c>
      <c r="H4469" s="4">
        <v>1142.75</v>
      </c>
      <c r="I4469" s="3">
        <v>-200</v>
      </c>
      <c r="J4469" s="4">
        <v>655.25</v>
      </c>
      <c r="K4469" s="3" t="s">
        <v>16</v>
      </c>
      <c r="L4469" s="4">
        <v>1796</v>
      </c>
      <c r="M4469" s="4">
        <v>1393.5</v>
      </c>
      <c r="N4469" s="5">
        <v>24.22500038147</v>
      </c>
      <c r="O4469" s="5">
        <v>61.625</v>
      </c>
      <c r="P4469" s="9">
        <v>1.8381014289214577</v>
      </c>
    </row>
    <row r="4470" spans="1:16" x14ac:dyDescent="0.2">
      <c r="A4470" s="1">
        <v>38242</v>
      </c>
      <c r="B4470" s="2">
        <v>0.91666666666666663</v>
      </c>
      <c r="C4470" s="2" t="str">
        <f t="shared" si="69"/>
        <v>12/09/2004 22:00:00</v>
      </c>
      <c r="D4470" s="4">
        <v>-200</v>
      </c>
      <c r="E4470" s="4">
        <v>1505.5</v>
      </c>
      <c r="F4470" s="8">
        <v>-200</v>
      </c>
      <c r="G4470" s="5">
        <v>23.266366612035721</v>
      </c>
      <c r="H4470" s="4">
        <v>1384.5</v>
      </c>
      <c r="I4470" s="3">
        <v>-200</v>
      </c>
      <c r="J4470" s="4">
        <v>554.5</v>
      </c>
      <c r="K4470" s="3" t="s">
        <v>16</v>
      </c>
      <c r="L4470" s="4">
        <v>2260</v>
      </c>
      <c r="M4470" s="4">
        <v>1935</v>
      </c>
      <c r="N4470" s="5">
        <v>23.824999332428</v>
      </c>
      <c r="O4470" s="5">
        <v>63.5</v>
      </c>
      <c r="P4470" s="9">
        <v>1.8495094758660555</v>
      </c>
    </row>
    <row r="4471" spans="1:16" x14ac:dyDescent="0.2">
      <c r="A4471" s="1">
        <v>38242</v>
      </c>
      <c r="B4471" s="2">
        <v>0.95833333333333337</v>
      </c>
      <c r="C4471" s="2" t="str">
        <f t="shared" si="69"/>
        <v>12/09/2004 23:00:00</v>
      </c>
      <c r="D4471" s="4">
        <v>-200</v>
      </c>
      <c r="E4471" s="4">
        <v>1227.25</v>
      </c>
      <c r="F4471" s="8">
        <v>-200</v>
      </c>
      <c r="G4471" s="5">
        <v>12.163323306748472</v>
      </c>
      <c r="H4471" s="4">
        <v>1055.25</v>
      </c>
      <c r="I4471" s="3">
        <v>-200</v>
      </c>
      <c r="J4471" s="4">
        <v>705.25</v>
      </c>
      <c r="K4471" s="3" t="s">
        <v>16</v>
      </c>
      <c r="L4471" s="4">
        <v>1772.25</v>
      </c>
      <c r="M4471" s="4">
        <v>1359.5</v>
      </c>
      <c r="N4471" s="5">
        <v>23.049999713898</v>
      </c>
      <c r="O4471" s="5">
        <v>64.799999237061002</v>
      </c>
      <c r="P4471" s="9">
        <v>1.8020409766015772</v>
      </c>
    </row>
    <row r="4472" spans="1:16" x14ac:dyDescent="0.2">
      <c r="A4472" s="1">
        <v>38243</v>
      </c>
      <c r="B4472" s="2">
        <v>0</v>
      </c>
      <c r="C4472" s="2" t="str">
        <f t="shared" si="69"/>
        <v>13/09/2004 00:00:00</v>
      </c>
      <c r="D4472" s="4">
        <v>-200</v>
      </c>
      <c r="E4472" s="4">
        <v>1037.75</v>
      </c>
      <c r="F4472" s="8">
        <v>-200</v>
      </c>
      <c r="G4472" s="5">
        <v>7.211764180499058</v>
      </c>
      <c r="H4472" s="4">
        <v>866</v>
      </c>
      <c r="I4472" s="3">
        <v>-200</v>
      </c>
      <c r="J4472" s="4">
        <v>833.25</v>
      </c>
      <c r="K4472" s="3" t="s">
        <v>16</v>
      </c>
      <c r="L4472" s="4">
        <v>1569.75</v>
      </c>
      <c r="M4472" s="4">
        <v>1061</v>
      </c>
      <c r="N4472" s="5">
        <v>23.049999713898</v>
      </c>
      <c r="O4472" s="5">
        <v>63.250000953673997</v>
      </c>
      <c r="P4472" s="9">
        <v>1.7589366486199189</v>
      </c>
    </row>
    <row r="4473" spans="1:16" x14ac:dyDescent="0.2">
      <c r="A4473" s="1">
        <v>38243</v>
      </c>
      <c r="B4473" s="2">
        <v>4.1666666666666664E-2</v>
      </c>
      <c r="C4473" s="2" t="str">
        <f t="shared" si="69"/>
        <v>13/09/2004 01:00:00</v>
      </c>
      <c r="D4473" s="4">
        <v>-200</v>
      </c>
      <c r="E4473" s="4">
        <v>934.25</v>
      </c>
      <c r="F4473" s="8">
        <v>-200</v>
      </c>
      <c r="G4473" s="5">
        <v>4.6106727476893568</v>
      </c>
      <c r="H4473" s="4">
        <v>743.5</v>
      </c>
      <c r="I4473" s="3">
        <v>-200</v>
      </c>
      <c r="J4473" s="4">
        <v>970.25</v>
      </c>
      <c r="K4473" s="3" t="s">
        <v>16</v>
      </c>
      <c r="L4473" s="4">
        <v>1473.25</v>
      </c>
      <c r="M4473" s="4">
        <v>869.75</v>
      </c>
      <c r="N4473" s="5">
        <v>22.799999713898</v>
      </c>
      <c r="O4473" s="5">
        <v>63.349999427794998</v>
      </c>
      <c r="P4473" s="9">
        <v>1.7355300764909165</v>
      </c>
    </row>
    <row r="4474" spans="1:16" x14ac:dyDescent="0.2">
      <c r="A4474" s="1">
        <v>38243</v>
      </c>
      <c r="B4474" s="2">
        <v>8.3333333333333329E-2</v>
      </c>
      <c r="C4474" s="2" t="str">
        <f t="shared" si="69"/>
        <v>13/09/2004 02:00:00</v>
      </c>
      <c r="D4474" s="4">
        <v>-200</v>
      </c>
      <c r="E4474" s="4">
        <v>899.75</v>
      </c>
      <c r="F4474" s="8">
        <v>-200</v>
      </c>
      <c r="G4474" s="5">
        <v>3.7905554594600992</v>
      </c>
      <c r="H4474" s="4">
        <v>699</v>
      </c>
      <c r="I4474" s="3">
        <v>-200</v>
      </c>
      <c r="J4474" s="4">
        <v>1036.25</v>
      </c>
      <c r="K4474" s="3" t="s">
        <v>16</v>
      </c>
      <c r="L4474" s="4">
        <v>1452.25</v>
      </c>
      <c r="M4474" s="4">
        <v>798.75</v>
      </c>
      <c r="N4474" s="5">
        <v>21.025000095367002</v>
      </c>
      <c r="O4474" s="5">
        <v>68.550000190735005</v>
      </c>
      <c r="P4474" s="9">
        <v>1.6873128524063739</v>
      </c>
    </row>
    <row r="4475" spans="1:16" x14ac:dyDescent="0.2">
      <c r="A4475" s="1">
        <v>38243</v>
      </c>
      <c r="B4475" s="2">
        <v>0.125</v>
      </c>
      <c r="C4475" s="2" t="str">
        <f t="shared" si="69"/>
        <v>13/09/2004 03:00:00</v>
      </c>
      <c r="D4475" s="4">
        <v>-200</v>
      </c>
      <c r="E4475" s="4">
        <v>870.25</v>
      </c>
      <c r="F4475" s="8">
        <v>-200</v>
      </c>
      <c r="G4475" s="5">
        <v>3.6721703843577305</v>
      </c>
      <c r="H4475" s="4">
        <v>692.25</v>
      </c>
      <c r="I4475" s="3">
        <v>-200</v>
      </c>
      <c r="J4475" s="4">
        <v>1069.75</v>
      </c>
      <c r="K4475" s="3" t="s">
        <v>16</v>
      </c>
      <c r="L4475" s="4">
        <v>1443</v>
      </c>
      <c r="M4475" s="4">
        <v>778.75</v>
      </c>
      <c r="N4475" s="5">
        <v>20.375000476836998</v>
      </c>
      <c r="O4475" s="5">
        <v>70.724998474120994</v>
      </c>
      <c r="P4475" s="9">
        <v>1.6733745324975609</v>
      </c>
    </row>
    <row r="4476" spans="1:16" x14ac:dyDescent="0.2">
      <c r="A4476" s="1">
        <v>38243</v>
      </c>
      <c r="B4476" s="2">
        <v>0.16666666666666666</v>
      </c>
      <c r="C4476" s="2" t="str">
        <f t="shared" si="69"/>
        <v>13/09/2004 04:00:00</v>
      </c>
      <c r="D4476" s="4">
        <v>-200</v>
      </c>
      <c r="E4476" s="4">
        <v>875.25</v>
      </c>
      <c r="F4476" s="8">
        <v>-200</v>
      </c>
      <c r="G4476" s="5">
        <v>4.0411798118307658</v>
      </c>
      <c r="H4476" s="4">
        <v>713</v>
      </c>
      <c r="I4476" s="3">
        <v>-200</v>
      </c>
      <c r="J4476" s="4">
        <v>1026.75</v>
      </c>
      <c r="K4476" s="3" t="s">
        <v>16</v>
      </c>
      <c r="L4476" s="4">
        <v>1435.5</v>
      </c>
      <c r="M4476" s="4">
        <v>809.25</v>
      </c>
      <c r="N4476" s="5">
        <v>19.449999809265002</v>
      </c>
      <c r="O4476" s="5">
        <v>73.424999237061002</v>
      </c>
      <c r="P4476" s="9">
        <v>1.6417281444541172</v>
      </c>
    </row>
    <row r="4477" spans="1:16" x14ac:dyDescent="0.2">
      <c r="A4477" s="1">
        <v>38243</v>
      </c>
      <c r="B4477" s="2">
        <v>0.20833333333333334</v>
      </c>
      <c r="C4477" s="2" t="str">
        <f t="shared" si="69"/>
        <v>13/09/2004 05:00:00</v>
      </c>
      <c r="D4477" s="4">
        <v>-200</v>
      </c>
      <c r="E4477" s="4">
        <v>940.25</v>
      </c>
      <c r="F4477" s="8">
        <v>-200</v>
      </c>
      <c r="G4477" s="5">
        <v>5.5189810542506601</v>
      </c>
      <c r="H4477" s="4">
        <v>789</v>
      </c>
      <c r="I4477" s="3">
        <v>-200</v>
      </c>
      <c r="J4477" s="4">
        <v>916.75</v>
      </c>
      <c r="K4477" s="3" t="s">
        <v>16</v>
      </c>
      <c r="L4477" s="4">
        <v>1473</v>
      </c>
      <c r="M4477" s="4">
        <v>914</v>
      </c>
      <c r="N4477" s="5">
        <v>19.474999904632998</v>
      </c>
      <c r="O4477" s="5">
        <v>71.974998474120994</v>
      </c>
      <c r="P4477" s="9">
        <v>1.6117766676994438</v>
      </c>
    </row>
    <row r="4478" spans="1:16" x14ac:dyDescent="0.2">
      <c r="A4478" s="1">
        <v>38243</v>
      </c>
      <c r="B4478" s="2">
        <v>0.25</v>
      </c>
      <c r="C4478" s="2" t="str">
        <f t="shared" si="69"/>
        <v>13/09/2004 06:00:00</v>
      </c>
      <c r="D4478" s="4">
        <v>-200</v>
      </c>
      <c r="E4478" s="4">
        <v>1053.25</v>
      </c>
      <c r="F4478" s="8">
        <v>-200</v>
      </c>
      <c r="G4478" s="5">
        <v>8.3260929248023441</v>
      </c>
      <c r="H4478" s="4">
        <v>912.5</v>
      </c>
      <c r="I4478" s="3">
        <v>-200</v>
      </c>
      <c r="J4478" s="4">
        <v>823.75</v>
      </c>
      <c r="K4478" s="3" t="s">
        <v>16</v>
      </c>
      <c r="L4478" s="4">
        <v>1577.75</v>
      </c>
      <c r="M4478" s="4">
        <v>1033</v>
      </c>
      <c r="N4478" s="5">
        <v>19.675000190734998</v>
      </c>
      <c r="O4478" s="5">
        <v>70.25</v>
      </c>
      <c r="P4478" s="9">
        <v>1.5925485479918668</v>
      </c>
    </row>
    <row r="4479" spans="1:16" x14ac:dyDescent="0.2">
      <c r="A4479" s="1">
        <v>38243</v>
      </c>
      <c r="B4479" s="2">
        <v>0.29166666666666669</v>
      </c>
      <c r="C4479" s="2" t="str">
        <f t="shared" si="69"/>
        <v>13/09/2004 07:00:00</v>
      </c>
      <c r="D4479" s="4">
        <v>-200</v>
      </c>
      <c r="E4479" s="4">
        <v>1509.25</v>
      </c>
      <c r="F4479" s="8">
        <v>-200</v>
      </c>
      <c r="G4479" s="5">
        <v>28.174846186372022</v>
      </c>
      <c r="H4479" s="4">
        <v>1507.5</v>
      </c>
      <c r="I4479" s="3">
        <v>-200</v>
      </c>
      <c r="J4479" s="4">
        <v>533.25</v>
      </c>
      <c r="K4479" s="3" t="s">
        <v>16</v>
      </c>
      <c r="L4479" s="4">
        <v>2256.75</v>
      </c>
      <c r="M4479" s="4">
        <v>1572.25</v>
      </c>
      <c r="N4479" s="5">
        <v>20.375</v>
      </c>
      <c r="O4479" s="5">
        <v>66.650001525879006</v>
      </c>
      <c r="P4479" s="9">
        <v>1.5769588449499219</v>
      </c>
    </row>
    <row r="4480" spans="1:16" x14ac:dyDescent="0.2">
      <c r="A4480" s="1">
        <v>38243</v>
      </c>
      <c r="B4480" s="2">
        <v>0.33333333333333331</v>
      </c>
      <c r="C4480" s="2" t="str">
        <f t="shared" si="69"/>
        <v>13/09/2004 08:00:00</v>
      </c>
      <c r="D4480" s="4">
        <v>-200</v>
      </c>
      <c r="E4480" s="4">
        <v>1559.25</v>
      </c>
      <c r="F4480" s="8">
        <v>-200</v>
      </c>
      <c r="G4480" s="5">
        <v>32.08297940781754</v>
      </c>
      <c r="H4480" s="4">
        <v>1599</v>
      </c>
      <c r="I4480" s="3">
        <v>-200</v>
      </c>
      <c r="J4480" s="4">
        <v>498</v>
      </c>
      <c r="K4480" s="3" t="s">
        <v>16</v>
      </c>
      <c r="L4480" s="4">
        <v>2373.75</v>
      </c>
      <c r="M4480" s="4">
        <v>1703.5</v>
      </c>
      <c r="N4480" s="5">
        <v>21.824999809265002</v>
      </c>
      <c r="O4480" s="5">
        <v>61.800000190734998</v>
      </c>
      <c r="P4480" s="9">
        <v>1.5966234195447768</v>
      </c>
    </row>
    <row r="4481" spans="1:16" x14ac:dyDescent="0.2">
      <c r="A4481" s="1">
        <v>38243</v>
      </c>
      <c r="B4481" s="2">
        <v>0.375</v>
      </c>
      <c r="C4481" s="2" t="str">
        <f t="shared" si="69"/>
        <v>13/09/2004 09:00:00</v>
      </c>
      <c r="D4481" s="4">
        <v>-200</v>
      </c>
      <c r="E4481" s="4">
        <v>1312.5</v>
      </c>
      <c r="F4481" s="8">
        <v>-200</v>
      </c>
      <c r="G4481" s="5">
        <v>17.694957158496361</v>
      </c>
      <c r="H4481" s="4">
        <v>1230.5</v>
      </c>
      <c r="I4481" s="3">
        <v>-200</v>
      </c>
      <c r="J4481" s="4">
        <v>625.5</v>
      </c>
      <c r="K4481" s="3" t="s">
        <v>16</v>
      </c>
      <c r="L4481" s="4">
        <v>1888.5</v>
      </c>
      <c r="M4481" s="4">
        <v>1455</v>
      </c>
      <c r="N4481" s="5">
        <v>22.974999904632998</v>
      </c>
      <c r="O4481" s="5">
        <v>60.150000572205002</v>
      </c>
      <c r="P4481" s="9">
        <v>1.6652337953958978</v>
      </c>
    </row>
    <row r="4482" spans="1:16" x14ac:dyDescent="0.2">
      <c r="A4482" s="1">
        <v>38243</v>
      </c>
      <c r="B4482" s="2">
        <v>0.41666666666666669</v>
      </c>
      <c r="C4482" s="2" t="str">
        <f t="shared" si="69"/>
        <v>13/09/2004 10:00:00</v>
      </c>
      <c r="D4482" s="3">
        <v>3.1</v>
      </c>
      <c r="E4482" s="4">
        <v>1371.5</v>
      </c>
      <c r="F4482" s="8">
        <v>-200</v>
      </c>
      <c r="G4482" s="5">
        <v>18.398967235422145</v>
      </c>
      <c r="H4482" s="4">
        <v>1251</v>
      </c>
      <c r="I4482" s="3">
        <v>475</v>
      </c>
      <c r="J4482" s="4">
        <v>608.75</v>
      </c>
      <c r="K4482" s="4">
        <v>138</v>
      </c>
      <c r="L4482" s="4">
        <v>1889.75</v>
      </c>
      <c r="M4482" s="4">
        <v>1588</v>
      </c>
      <c r="N4482" s="5">
        <v>25.425000190734998</v>
      </c>
      <c r="O4482" s="5">
        <v>52.974999427794998</v>
      </c>
      <c r="P4482" s="9">
        <v>1.6963145315105512</v>
      </c>
    </row>
    <row r="4483" spans="1:16" x14ac:dyDescent="0.2">
      <c r="A4483" s="1">
        <v>38243</v>
      </c>
      <c r="B4483" s="2">
        <v>0.45833333333333331</v>
      </c>
      <c r="C4483" s="2" t="str">
        <f t="shared" ref="C4483:C4546" si="70">TEXT(A4483,"dd/mm/yyyy ")&amp;TEXT(B4483,"hh:mm:ss")</f>
        <v>13/09/2004 11:00:00</v>
      </c>
      <c r="D4483" s="3">
        <v>2.9</v>
      </c>
      <c r="E4483" s="4">
        <v>1320.25</v>
      </c>
      <c r="F4483" s="8">
        <v>-200</v>
      </c>
      <c r="G4483" s="5">
        <v>16.346922458639206</v>
      </c>
      <c r="H4483" s="4">
        <v>1190.25</v>
      </c>
      <c r="I4483" s="3">
        <v>395</v>
      </c>
      <c r="J4483" s="4">
        <v>654.5</v>
      </c>
      <c r="K4483" s="4">
        <v>138</v>
      </c>
      <c r="L4483" s="4">
        <v>1825.25</v>
      </c>
      <c r="M4483" s="4">
        <v>1481.5</v>
      </c>
      <c r="N4483" s="5">
        <v>29.97500038147</v>
      </c>
      <c r="O4483" s="5">
        <v>41.550000190734998</v>
      </c>
      <c r="P4483" s="9">
        <v>1.7324413949305848</v>
      </c>
    </row>
    <row r="4484" spans="1:16" x14ac:dyDescent="0.2">
      <c r="A4484" s="1">
        <v>38243</v>
      </c>
      <c r="B4484" s="2">
        <v>0.5</v>
      </c>
      <c r="C4484" s="2" t="str">
        <f t="shared" si="70"/>
        <v>13/09/2004 12:00:00</v>
      </c>
      <c r="D4484" s="3">
        <v>3</v>
      </c>
      <c r="E4484" s="4">
        <v>1345.5</v>
      </c>
      <c r="F4484" s="8">
        <v>-200</v>
      </c>
      <c r="G4484" s="5">
        <v>18.21755709478531</v>
      </c>
      <c r="H4484" s="4">
        <v>1245.75</v>
      </c>
      <c r="I4484" s="3">
        <v>353</v>
      </c>
      <c r="J4484" s="4">
        <v>639.25</v>
      </c>
      <c r="K4484" s="4">
        <v>138</v>
      </c>
      <c r="L4484" s="4">
        <v>1906.5</v>
      </c>
      <c r="M4484" s="4">
        <v>1457.5</v>
      </c>
      <c r="N4484" s="5">
        <v>32.649999618530003</v>
      </c>
      <c r="O4484" s="5">
        <v>34.775000095366998</v>
      </c>
      <c r="P4484" s="9">
        <v>1.6872003562187723</v>
      </c>
    </row>
    <row r="4485" spans="1:16" x14ac:dyDescent="0.2">
      <c r="A4485" s="1">
        <v>38243</v>
      </c>
      <c r="B4485" s="2">
        <v>0.54166666666666663</v>
      </c>
      <c r="C4485" s="2" t="str">
        <f t="shared" si="70"/>
        <v>13/09/2004 13:00:00</v>
      </c>
      <c r="D4485" s="3">
        <v>3</v>
      </c>
      <c r="E4485" s="4">
        <v>1307</v>
      </c>
      <c r="F4485" s="8">
        <v>-200</v>
      </c>
      <c r="G4485" s="5">
        <v>17.891241329384005</v>
      </c>
      <c r="H4485" s="4">
        <v>1236.25</v>
      </c>
      <c r="I4485" s="3">
        <v>397</v>
      </c>
      <c r="J4485" s="4">
        <v>648.75</v>
      </c>
      <c r="K4485" s="4">
        <v>137</v>
      </c>
      <c r="L4485" s="4">
        <v>1868.75</v>
      </c>
      <c r="M4485" s="4">
        <v>1356.25</v>
      </c>
      <c r="N4485" s="5">
        <v>32.150000572205002</v>
      </c>
      <c r="O4485" s="5">
        <v>34.225001335144</v>
      </c>
      <c r="P4485" s="9">
        <v>1.614467785566472</v>
      </c>
    </row>
    <row r="4486" spans="1:16" x14ac:dyDescent="0.2">
      <c r="A4486" s="1">
        <v>38243</v>
      </c>
      <c r="B4486" s="2">
        <v>0.58333333333333337</v>
      </c>
      <c r="C4486" s="2" t="str">
        <f t="shared" si="70"/>
        <v>13/09/2004 14:00:00</v>
      </c>
      <c r="D4486" s="3">
        <v>2.2000000000000002</v>
      </c>
      <c r="E4486" s="4">
        <v>1156.5</v>
      </c>
      <c r="F4486" s="8">
        <v>-200</v>
      </c>
      <c r="G4486" s="5">
        <v>12.572578807441328</v>
      </c>
      <c r="H4486" s="4">
        <v>1069.25</v>
      </c>
      <c r="I4486" s="3">
        <v>274</v>
      </c>
      <c r="J4486" s="4">
        <v>736.5</v>
      </c>
      <c r="K4486" s="4">
        <v>120</v>
      </c>
      <c r="L4486" s="4">
        <v>1653</v>
      </c>
      <c r="M4486" s="4">
        <v>1099.75</v>
      </c>
      <c r="N4486" s="5">
        <v>32.050000190734998</v>
      </c>
      <c r="O4486" s="5">
        <v>33.450000762938998</v>
      </c>
      <c r="P4486" s="9">
        <v>1.5690417571109863</v>
      </c>
    </row>
    <row r="4487" spans="1:16" x14ac:dyDescent="0.2">
      <c r="A4487" s="1">
        <v>38243</v>
      </c>
      <c r="B4487" s="2">
        <v>0.625</v>
      </c>
      <c r="C4487" s="2" t="str">
        <f t="shared" si="70"/>
        <v>13/09/2004 15:00:00</v>
      </c>
      <c r="D4487" s="3">
        <v>2</v>
      </c>
      <c r="E4487" s="4">
        <v>1154</v>
      </c>
      <c r="F4487" s="8">
        <v>-200</v>
      </c>
      <c r="G4487" s="5">
        <v>11.31290941623808</v>
      </c>
      <c r="H4487" s="4">
        <v>1025.5</v>
      </c>
      <c r="I4487" s="3">
        <v>505</v>
      </c>
      <c r="J4487" s="4">
        <v>773</v>
      </c>
      <c r="K4487" s="4">
        <v>208</v>
      </c>
      <c r="L4487" s="4">
        <v>1622.5</v>
      </c>
      <c r="M4487" s="4">
        <v>1211.75</v>
      </c>
      <c r="N4487" s="5">
        <v>32.599999427794998</v>
      </c>
      <c r="O4487" s="5">
        <v>31.75</v>
      </c>
      <c r="P4487" s="9">
        <v>1.5361148189279576</v>
      </c>
    </row>
    <row r="4488" spans="1:16" x14ac:dyDescent="0.2">
      <c r="A4488" s="1">
        <v>38243</v>
      </c>
      <c r="B4488" s="2">
        <v>0.66666666666666663</v>
      </c>
      <c r="C4488" s="2" t="str">
        <f t="shared" si="70"/>
        <v>13/09/2004 16:00:00</v>
      </c>
      <c r="D4488" s="3">
        <v>2.2999999999999998</v>
      </c>
      <c r="E4488" s="4">
        <v>1171.75</v>
      </c>
      <c r="F4488" s="8">
        <v>-200</v>
      </c>
      <c r="G4488" s="5">
        <v>14.878242654505954</v>
      </c>
      <c r="H4488" s="4">
        <v>1144.75</v>
      </c>
      <c r="I4488" s="3">
        <v>275</v>
      </c>
      <c r="J4488" s="4">
        <v>734.5</v>
      </c>
      <c r="K4488" s="4">
        <v>128</v>
      </c>
      <c r="L4488" s="4">
        <v>1676</v>
      </c>
      <c r="M4488" s="4">
        <v>1049.25</v>
      </c>
      <c r="N4488" s="5">
        <v>35.225000381469997</v>
      </c>
      <c r="O4488" s="5">
        <v>25.199999809265002</v>
      </c>
      <c r="P4488" s="9">
        <v>1.4111486231692827</v>
      </c>
    </row>
    <row r="4489" spans="1:16" x14ac:dyDescent="0.2">
      <c r="A4489" s="1">
        <v>38243</v>
      </c>
      <c r="B4489" s="2">
        <v>0.70833333333333337</v>
      </c>
      <c r="C4489" s="2" t="str">
        <f t="shared" si="70"/>
        <v>13/09/2004 17:00:00</v>
      </c>
      <c r="D4489" s="3">
        <v>3.1</v>
      </c>
      <c r="E4489" s="4">
        <v>1240.75</v>
      </c>
      <c r="F4489" s="8">
        <v>-200</v>
      </c>
      <c r="G4489" s="5">
        <v>18.511652582526064</v>
      </c>
      <c r="H4489" s="4">
        <v>1254.25</v>
      </c>
      <c r="I4489" s="3">
        <v>360</v>
      </c>
      <c r="J4489" s="4">
        <v>693</v>
      </c>
      <c r="K4489" s="4">
        <v>145</v>
      </c>
      <c r="L4489" s="4">
        <v>1735</v>
      </c>
      <c r="M4489" s="4">
        <v>1148.5</v>
      </c>
      <c r="N4489" s="5">
        <v>34.299999237061002</v>
      </c>
      <c r="O4489" s="5">
        <v>24.724999904632998</v>
      </c>
      <c r="P4489" s="9">
        <v>1.315402923532689</v>
      </c>
    </row>
    <row r="4490" spans="1:16" x14ac:dyDescent="0.2">
      <c r="A4490" s="1">
        <v>38243</v>
      </c>
      <c r="B4490" s="2">
        <v>0.75</v>
      </c>
      <c r="C4490" s="2" t="str">
        <f t="shared" si="70"/>
        <v>13/09/2004 18:00:00</v>
      </c>
      <c r="D4490" s="4">
        <v>-200</v>
      </c>
      <c r="E4490" s="4">
        <v>1378.75</v>
      </c>
      <c r="F4490" s="8">
        <v>-200</v>
      </c>
      <c r="G4490" s="5">
        <v>25.153981761960718</v>
      </c>
      <c r="H4490" s="4">
        <v>1433</v>
      </c>
      <c r="I4490" s="3">
        <v>-200</v>
      </c>
      <c r="J4490" s="4">
        <v>604.75</v>
      </c>
      <c r="K4490" s="3" t="s">
        <v>16</v>
      </c>
      <c r="L4490" s="4">
        <v>1981.75</v>
      </c>
      <c r="M4490" s="4">
        <v>1370</v>
      </c>
      <c r="N4490" s="5">
        <v>31.525000572204998</v>
      </c>
      <c r="O4490" s="5">
        <v>29.949999809265002</v>
      </c>
      <c r="P4490" s="9">
        <v>1.3638270294122148</v>
      </c>
    </row>
    <row r="4491" spans="1:16" x14ac:dyDescent="0.2">
      <c r="A4491" s="1">
        <v>38243</v>
      </c>
      <c r="B4491" s="2">
        <v>0.79166666666666663</v>
      </c>
      <c r="C4491" s="2" t="str">
        <f t="shared" si="70"/>
        <v>13/09/2004 19:00:00</v>
      </c>
      <c r="D4491" s="3">
        <v>6.2</v>
      </c>
      <c r="E4491" s="4">
        <v>1570.25</v>
      </c>
      <c r="F4491" s="8">
        <v>-200</v>
      </c>
      <c r="G4491" s="5">
        <v>35.894100846098581</v>
      </c>
      <c r="H4491" s="4">
        <v>1683.75</v>
      </c>
      <c r="I4491" s="3">
        <v>597</v>
      </c>
      <c r="J4491" s="4">
        <v>494</v>
      </c>
      <c r="K4491" s="4">
        <v>168</v>
      </c>
      <c r="L4491" s="4">
        <v>2289.25</v>
      </c>
      <c r="M4491" s="4">
        <v>1716</v>
      </c>
      <c r="N4491" s="5">
        <v>29.02499961853</v>
      </c>
      <c r="O4491" s="5">
        <v>36.600001335144</v>
      </c>
      <c r="P4491" s="9">
        <v>1.4451588568768992</v>
      </c>
    </row>
    <row r="4492" spans="1:16" x14ac:dyDescent="0.2">
      <c r="A4492" s="1">
        <v>38243</v>
      </c>
      <c r="B4492" s="2">
        <v>0.83333333333333337</v>
      </c>
      <c r="C4492" s="2" t="str">
        <f t="shared" si="70"/>
        <v>13/09/2004 20:00:00</v>
      </c>
      <c r="D4492" s="3">
        <v>4.7</v>
      </c>
      <c r="E4492" s="4">
        <v>1418</v>
      </c>
      <c r="F4492" s="8">
        <v>-200</v>
      </c>
      <c r="G4492" s="5">
        <v>26.676581221145483</v>
      </c>
      <c r="H4492" s="4">
        <v>1471</v>
      </c>
      <c r="I4492" s="3">
        <v>728</v>
      </c>
      <c r="J4492" s="4">
        <v>542.25</v>
      </c>
      <c r="K4492" s="4">
        <v>177</v>
      </c>
      <c r="L4492" s="4">
        <v>2063.5</v>
      </c>
      <c r="M4492" s="4">
        <v>1600</v>
      </c>
      <c r="N4492" s="5">
        <v>27.14999961853</v>
      </c>
      <c r="O4492" s="5">
        <v>42.200000762938998</v>
      </c>
      <c r="P4492" s="9">
        <v>1.4949407459273611</v>
      </c>
    </row>
    <row r="4493" spans="1:16" x14ac:dyDescent="0.2">
      <c r="A4493" s="1">
        <v>38243</v>
      </c>
      <c r="B4493" s="2">
        <v>0.875</v>
      </c>
      <c r="C4493" s="2" t="str">
        <f t="shared" si="70"/>
        <v>13/09/2004 21:00:00</v>
      </c>
      <c r="D4493" s="3">
        <v>3</v>
      </c>
      <c r="E4493" s="4">
        <v>1317.25</v>
      </c>
      <c r="F4493" s="8">
        <v>-200</v>
      </c>
      <c r="G4493" s="5">
        <v>19.940394484258096</v>
      </c>
      <c r="H4493" s="4">
        <v>1294.75</v>
      </c>
      <c r="I4493" s="3">
        <v>891</v>
      </c>
      <c r="J4493" s="4">
        <v>593</v>
      </c>
      <c r="K4493" s="4">
        <v>172</v>
      </c>
      <c r="L4493" s="4">
        <v>1883</v>
      </c>
      <c r="M4493" s="4">
        <v>1591.5</v>
      </c>
      <c r="N4493" s="5">
        <v>26.074999809265002</v>
      </c>
      <c r="O4493" s="5">
        <v>46.425000190734998</v>
      </c>
      <c r="P4493" s="9">
        <v>1.5444710811866345</v>
      </c>
    </row>
    <row r="4494" spans="1:16" x14ac:dyDescent="0.2">
      <c r="A4494" s="1">
        <v>38243</v>
      </c>
      <c r="B4494" s="2">
        <v>0.91666666666666663</v>
      </c>
      <c r="C4494" s="2" t="str">
        <f t="shared" si="70"/>
        <v>13/09/2004 22:00:00</v>
      </c>
      <c r="D4494" s="3">
        <v>2.1</v>
      </c>
      <c r="E4494" s="4">
        <v>1204</v>
      </c>
      <c r="F4494" s="8">
        <v>-200</v>
      </c>
      <c r="G4494" s="5">
        <v>14.594738773530009</v>
      </c>
      <c r="H4494" s="4">
        <v>1135.75</v>
      </c>
      <c r="I4494" s="3">
        <v>346</v>
      </c>
      <c r="J4494" s="4">
        <v>648.25</v>
      </c>
      <c r="K4494" s="4">
        <v>112</v>
      </c>
      <c r="L4494" s="4">
        <v>1781.5</v>
      </c>
      <c r="M4494" s="4">
        <v>1490.5</v>
      </c>
      <c r="N4494" s="5">
        <v>25.050000190734998</v>
      </c>
      <c r="O4494" s="5">
        <v>49.425000190734998</v>
      </c>
      <c r="P4494" s="9">
        <v>1.5480201563045144</v>
      </c>
    </row>
    <row r="4495" spans="1:16" x14ac:dyDescent="0.2">
      <c r="A4495" s="1">
        <v>38243</v>
      </c>
      <c r="B4495" s="2">
        <v>0.95833333333333337</v>
      </c>
      <c r="C4495" s="2" t="str">
        <f t="shared" si="70"/>
        <v>13/09/2004 23:00:00</v>
      </c>
      <c r="D4495" s="3">
        <v>1</v>
      </c>
      <c r="E4495" s="4">
        <v>1014.25</v>
      </c>
      <c r="F4495" s="8">
        <v>-200</v>
      </c>
      <c r="G4495" s="5">
        <v>6.9182072162193879</v>
      </c>
      <c r="H4495" s="4">
        <v>853.25</v>
      </c>
      <c r="I4495" s="3">
        <v>98</v>
      </c>
      <c r="J4495" s="4">
        <v>842.5</v>
      </c>
      <c r="K4495" s="4">
        <v>39</v>
      </c>
      <c r="L4495" s="4">
        <v>1498.75</v>
      </c>
      <c r="M4495" s="4">
        <v>1084</v>
      </c>
      <c r="N4495" s="5">
        <v>26.02499961853</v>
      </c>
      <c r="O4495" s="5">
        <v>46.350000381469997</v>
      </c>
      <c r="P4495" s="9">
        <v>1.5374599883199846</v>
      </c>
    </row>
    <row r="4496" spans="1:16" x14ac:dyDescent="0.2">
      <c r="A4496" s="1">
        <v>38244</v>
      </c>
      <c r="B4496" s="2">
        <v>0</v>
      </c>
      <c r="C4496" s="2" t="str">
        <f t="shared" si="70"/>
        <v>14/09/2004 00:00:00</v>
      </c>
      <c r="D4496" s="3">
        <v>0.8</v>
      </c>
      <c r="E4496" s="4">
        <v>956</v>
      </c>
      <c r="F4496" s="8">
        <v>-200</v>
      </c>
      <c r="G4496" s="5">
        <v>5.6125753100634741</v>
      </c>
      <c r="H4496" s="4">
        <v>793.5</v>
      </c>
      <c r="I4496" s="3">
        <v>144</v>
      </c>
      <c r="J4496" s="4">
        <v>896.25</v>
      </c>
      <c r="K4496" s="4">
        <v>68</v>
      </c>
      <c r="L4496" s="4">
        <v>1455.75</v>
      </c>
      <c r="M4496" s="4">
        <v>1006.5</v>
      </c>
      <c r="N4496" s="5">
        <v>24.72500038147</v>
      </c>
      <c r="O4496" s="5">
        <v>49.200000762938998</v>
      </c>
      <c r="P4496" s="9">
        <v>1.5116481428945414</v>
      </c>
    </row>
    <row r="4497" spans="1:16" x14ac:dyDescent="0.2">
      <c r="A4497" s="1">
        <v>38244</v>
      </c>
      <c r="B4497" s="2">
        <v>4.1666666666666664E-2</v>
      </c>
      <c r="C4497" s="2" t="str">
        <f t="shared" si="70"/>
        <v>14/09/2004 01:00:00</v>
      </c>
      <c r="D4497" s="3">
        <v>0.7</v>
      </c>
      <c r="E4497" s="4">
        <v>891.25</v>
      </c>
      <c r="F4497" s="8">
        <v>-200</v>
      </c>
      <c r="G4497" s="5">
        <v>3.941904751445938</v>
      </c>
      <c r="H4497" s="4">
        <v>707.5</v>
      </c>
      <c r="I4497" s="3">
        <v>110</v>
      </c>
      <c r="J4497" s="4">
        <v>1004.75</v>
      </c>
      <c r="K4497" s="4">
        <v>51</v>
      </c>
      <c r="L4497" s="4">
        <v>1382.25</v>
      </c>
      <c r="M4497" s="4">
        <v>823</v>
      </c>
      <c r="N4497" s="5">
        <v>24.775000095367002</v>
      </c>
      <c r="O4497" s="5">
        <v>48.974999427794998</v>
      </c>
      <c r="P4497" s="9">
        <v>1.5091936401826973</v>
      </c>
    </row>
    <row r="4498" spans="1:16" x14ac:dyDescent="0.2">
      <c r="A4498" s="1">
        <v>38244</v>
      </c>
      <c r="B4498" s="2">
        <v>8.3333333333333329E-2</v>
      </c>
      <c r="C4498" s="2" t="str">
        <f t="shared" si="70"/>
        <v>14/09/2004 02:00:00</v>
      </c>
      <c r="D4498" s="4">
        <v>-200</v>
      </c>
      <c r="E4498" s="4">
        <v>855.5</v>
      </c>
      <c r="F4498" s="8">
        <v>-200</v>
      </c>
      <c r="G4498" s="5">
        <v>3.2065341115180237</v>
      </c>
      <c r="H4498" s="4">
        <v>664.75</v>
      </c>
      <c r="I4498" s="3">
        <v>-200</v>
      </c>
      <c r="J4498" s="4">
        <v>1061.25</v>
      </c>
      <c r="K4498" s="3" t="s">
        <v>16</v>
      </c>
      <c r="L4498" s="4">
        <v>1375.25</v>
      </c>
      <c r="M4498" s="4">
        <v>787.5</v>
      </c>
      <c r="N4498" s="5">
        <v>23.525000095367002</v>
      </c>
      <c r="O4498" s="5">
        <v>52.550000190734998</v>
      </c>
      <c r="P4498" s="9">
        <v>1.5034536022250999</v>
      </c>
    </row>
    <row r="4499" spans="1:16" x14ac:dyDescent="0.2">
      <c r="A4499" s="1">
        <v>38244</v>
      </c>
      <c r="B4499" s="2">
        <v>0.125</v>
      </c>
      <c r="C4499" s="2" t="str">
        <f t="shared" si="70"/>
        <v>14/09/2004 03:00:00</v>
      </c>
      <c r="D4499" s="4">
        <v>-200</v>
      </c>
      <c r="E4499" s="4">
        <v>863.25</v>
      </c>
      <c r="F4499" s="8">
        <v>-200</v>
      </c>
      <c r="G4499" s="5">
        <v>3.8614639626331568</v>
      </c>
      <c r="H4499" s="4">
        <v>703</v>
      </c>
      <c r="I4499" s="3">
        <v>-200</v>
      </c>
      <c r="J4499" s="4">
        <v>1032</v>
      </c>
      <c r="K4499" s="3" t="s">
        <v>16</v>
      </c>
      <c r="L4499" s="4">
        <v>1403.25</v>
      </c>
      <c r="M4499" s="4">
        <v>791</v>
      </c>
      <c r="N4499" s="5">
        <v>20.75</v>
      </c>
      <c r="O4499" s="5">
        <v>62.149998664856</v>
      </c>
      <c r="P4499" s="9">
        <v>1.5044410732955382</v>
      </c>
    </row>
    <row r="4500" spans="1:16" x14ac:dyDescent="0.2">
      <c r="A4500" s="1">
        <v>38244</v>
      </c>
      <c r="B4500" s="2">
        <v>0.16666666666666666</v>
      </c>
      <c r="C4500" s="2" t="str">
        <f t="shared" si="70"/>
        <v>14/09/2004 04:00:00</v>
      </c>
      <c r="D4500" s="4">
        <v>-200</v>
      </c>
      <c r="E4500" s="4">
        <v>910.75</v>
      </c>
      <c r="F4500" s="8">
        <v>-200</v>
      </c>
      <c r="G4500" s="5">
        <v>4.634692795624324</v>
      </c>
      <c r="H4500" s="4">
        <v>744.75</v>
      </c>
      <c r="I4500" s="3">
        <v>-200</v>
      </c>
      <c r="J4500" s="4">
        <v>922</v>
      </c>
      <c r="K4500" s="3" t="s">
        <v>16</v>
      </c>
      <c r="L4500" s="4">
        <v>1428</v>
      </c>
      <c r="M4500" s="4">
        <v>924</v>
      </c>
      <c r="N4500" s="5">
        <v>19.925000190734998</v>
      </c>
      <c r="O4500" s="5">
        <v>65.5</v>
      </c>
      <c r="P4500" s="9">
        <v>1.5077570225211216</v>
      </c>
    </row>
    <row r="4501" spans="1:16" x14ac:dyDescent="0.2">
      <c r="A4501" s="1">
        <v>38244</v>
      </c>
      <c r="B4501" s="2">
        <v>0.20833333333333334</v>
      </c>
      <c r="C4501" s="2" t="str">
        <f t="shared" si="70"/>
        <v>14/09/2004 05:00:00</v>
      </c>
      <c r="D4501" s="4">
        <v>-200</v>
      </c>
      <c r="E4501" s="4">
        <v>936.25</v>
      </c>
      <c r="F4501" s="8">
        <v>-200</v>
      </c>
      <c r="G4501" s="5">
        <v>5.021242735593165</v>
      </c>
      <c r="H4501" s="4">
        <v>764.5</v>
      </c>
      <c r="I4501" s="3">
        <v>-200</v>
      </c>
      <c r="J4501" s="4">
        <v>916</v>
      </c>
      <c r="K4501" s="3" t="s">
        <v>16</v>
      </c>
      <c r="L4501" s="4">
        <v>1461.5</v>
      </c>
      <c r="M4501" s="4">
        <v>941</v>
      </c>
      <c r="N4501" s="5">
        <v>20.60000038147</v>
      </c>
      <c r="O4501" s="5">
        <v>62.899998664856</v>
      </c>
      <c r="P4501" s="9">
        <v>1.508767076061247</v>
      </c>
    </row>
    <row r="4502" spans="1:16" x14ac:dyDescent="0.2">
      <c r="A4502" s="1">
        <v>38244</v>
      </c>
      <c r="B4502" s="2">
        <v>0.25</v>
      </c>
      <c r="C4502" s="2" t="str">
        <f t="shared" si="70"/>
        <v>14/09/2004 06:00:00</v>
      </c>
      <c r="D4502" s="4">
        <v>-200</v>
      </c>
      <c r="E4502" s="4">
        <v>1086.5</v>
      </c>
      <c r="F4502" s="8">
        <v>-200</v>
      </c>
      <c r="G4502" s="5">
        <v>9.6324293113161179</v>
      </c>
      <c r="H4502" s="4">
        <v>963.75</v>
      </c>
      <c r="I4502" s="3">
        <v>-200</v>
      </c>
      <c r="J4502" s="4">
        <v>774.25</v>
      </c>
      <c r="K4502" s="3" t="s">
        <v>16</v>
      </c>
      <c r="L4502" s="4">
        <v>1632.75</v>
      </c>
      <c r="M4502" s="4">
        <v>1103</v>
      </c>
      <c r="N4502" s="5">
        <v>21.349999904632998</v>
      </c>
      <c r="O4502" s="5">
        <v>59.425000190734998</v>
      </c>
      <c r="P4502" s="9">
        <v>1.4918078414673606</v>
      </c>
    </row>
    <row r="4503" spans="1:16" x14ac:dyDescent="0.2">
      <c r="A4503" s="1">
        <v>38244</v>
      </c>
      <c r="B4503" s="2">
        <v>0.29166666666666669</v>
      </c>
      <c r="C4503" s="2" t="str">
        <f t="shared" si="70"/>
        <v>14/09/2004 07:00:00</v>
      </c>
      <c r="D4503" s="4">
        <v>-200</v>
      </c>
      <c r="E4503" s="4">
        <v>1539.5</v>
      </c>
      <c r="F4503" s="8">
        <v>-200</v>
      </c>
      <c r="G4503" s="5">
        <v>27.781529162897186</v>
      </c>
      <c r="H4503" s="4">
        <v>1498</v>
      </c>
      <c r="I4503" s="3">
        <v>-200</v>
      </c>
      <c r="J4503" s="4">
        <v>519.25</v>
      </c>
      <c r="K4503" s="3" t="s">
        <v>16</v>
      </c>
      <c r="L4503" s="4">
        <v>2300.5</v>
      </c>
      <c r="M4503" s="4">
        <v>1657</v>
      </c>
      <c r="N4503" s="5">
        <v>21.97500038147</v>
      </c>
      <c r="O4503" s="5">
        <v>58.300000190734998</v>
      </c>
      <c r="P4503" s="9">
        <v>1.519890303296453</v>
      </c>
    </row>
    <row r="4504" spans="1:16" x14ac:dyDescent="0.2">
      <c r="A4504" s="1">
        <v>38244</v>
      </c>
      <c r="B4504" s="2">
        <v>0.33333333333333331</v>
      </c>
      <c r="C4504" s="2" t="str">
        <f t="shared" si="70"/>
        <v>14/09/2004 08:00:00</v>
      </c>
      <c r="D4504" s="4">
        <v>-200</v>
      </c>
      <c r="E4504" s="4">
        <v>1513.25</v>
      </c>
      <c r="F4504" s="8">
        <v>-200</v>
      </c>
      <c r="G4504" s="5">
        <v>32.148843679453961</v>
      </c>
      <c r="H4504" s="4">
        <v>1600.5</v>
      </c>
      <c r="I4504" s="3">
        <v>-200</v>
      </c>
      <c r="J4504" s="4">
        <v>468.5</v>
      </c>
      <c r="K4504" s="3" t="s">
        <v>16</v>
      </c>
      <c r="L4504" s="4">
        <v>2382.25</v>
      </c>
      <c r="M4504" s="4">
        <v>1743.25</v>
      </c>
      <c r="N4504" s="5">
        <v>23.199999332428</v>
      </c>
      <c r="O4504" s="5">
        <v>55.449999809265002</v>
      </c>
      <c r="P4504" s="9">
        <v>1.5559241077048851</v>
      </c>
    </row>
    <row r="4505" spans="1:16" x14ac:dyDescent="0.2">
      <c r="A4505" s="1">
        <v>38244</v>
      </c>
      <c r="B4505" s="2">
        <v>0.375</v>
      </c>
      <c r="C4505" s="2" t="str">
        <f t="shared" si="70"/>
        <v>14/09/2004 09:00:00</v>
      </c>
      <c r="D4505" s="4">
        <v>-200</v>
      </c>
      <c r="E4505" s="4">
        <v>1409.25</v>
      </c>
      <c r="F4505" s="8">
        <v>-200</v>
      </c>
      <c r="G4505" s="5">
        <v>20.936229776603973</v>
      </c>
      <c r="H4505" s="4">
        <v>1322.25</v>
      </c>
      <c r="I4505" s="3">
        <v>-200</v>
      </c>
      <c r="J4505" s="4">
        <v>561.75</v>
      </c>
      <c r="K4505" s="3" t="s">
        <v>16</v>
      </c>
      <c r="L4505" s="4">
        <v>2003.5</v>
      </c>
      <c r="M4505" s="4">
        <v>1600.5</v>
      </c>
      <c r="N4505" s="5">
        <v>26.5</v>
      </c>
      <c r="O4505" s="5">
        <v>50.225000381469997</v>
      </c>
      <c r="P4505" s="9">
        <v>1.7130016955462193</v>
      </c>
    </row>
    <row r="4506" spans="1:16" x14ac:dyDescent="0.2">
      <c r="A4506" s="1">
        <v>38244</v>
      </c>
      <c r="B4506" s="2">
        <v>0.41666666666666669</v>
      </c>
      <c r="C4506" s="2" t="str">
        <f t="shared" si="70"/>
        <v>14/09/2004 10:00:00</v>
      </c>
      <c r="D4506" s="4">
        <v>-200</v>
      </c>
      <c r="E4506" s="4">
        <v>1219</v>
      </c>
      <c r="F4506" s="8">
        <v>-200</v>
      </c>
      <c r="G4506" s="5">
        <v>11.774165410493623</v>
      </c>
      <c r="H4506" s="4">
        <v>1041.75</v>
      </c>
      <c r="I4506" s="3">
        <v>-200</v>
      </c>
      <c r="J4506" s="4">
        <v>699</v>
      </c>
      <c r="K4506" s="3" t="s">
        <v>16</v>
      </c>
      <c r="L4506" s="4">
        <v>1749.5</v>
      </c>
      <c r="M4506" s="4">
        <v>1253.25</v>
      </c>
      <c r="N4506" s="5">
        <v>29.02499961853</v>
      </c>
      <c r="O4506" s="5">
        <v>45.525000572205002</v>
      </c>
      <c r="P4506" s="9">
        <v>1.7975643548153197</v>
      </c>
    </row>
    <row r="4507" spans="1:16" x14ac:dyDescent="0.2">
      <c r="A4507" s="1">
        <v>38244</v>
      </c>
      <c r="B4507" s="2">
        <v>0.45833333333333331</v>
      </c>
      <c r="C4507" s="2" t="str">
        <f t="shared" si="70"/>
        <v>14/09/2004 11:00:00</v>
      </c>
      <c r="D4507" s="4">
        <v>-200</v>
      </c>
      <c r="E4507" s="4">
        <v>1285.75</v>
      </c>
      <c r="F4507" s="8">
        <v>-200</v>
      </c>
      <c r="G4507" s="5">
        <v>15.758864196969469</v>
      </c>
      <c r="H4507" s="4">
        <v>1172.25</v>
      </c>
      <c r="I4507" s="3">
        <v>-200</v>
      </c>
      <c r="J4507" s="4">
        <v>644</v>
      </c>
      <c r="K4507" s="3" t="s">
        <v>16</v>
      </c>
      <c r="L4507" s="4">
        <v>1869.5</v>
      </c>
      <c r="M4507" s="4">
        <v>1294.5</v>
      </c>
      <c r="N4507" s="5">
        <v>30.075000286102</v>
      </c>
      <c r="O4507" s="5">
        <v>41.975000381469997</v>
      </c>
      <c r="P4507" s="9">
        <v>1.7601893692743302</v>
      </c>
    </row>
    <row r="4508" spans="1:16" x14ac:dyDescent="0.2">
      <c r="A4508" s="1">
        <v>38244</v>
      </c>
      <c r="B4508" s="2">
        <v>0.5</v>
      </c>
      <c r="C4508" s="2" t="str">
        <f t="shared" si="70"/>
        <v>14/09/2004 12:00:00</v>
      </c>
      <c r="D4508" s="4">
        <v>-200</v>
      </c>
      <c r="E4508" s="4">
        <v>1228.25</v>
      </c>
      <c r="F4508" s="8">
        <v>-200</v>
      </c>
      <c r="G4508" s="5">
        <v>15.815633162146005</v>
      </c>
      <c r="H4508" s="4">
        <v>1174</v>
      </c>
      <c r="I4508" s="3">
        <v>-200</v>
      </c>
      <c r="J4508" s="4">
        <v>667.5</v>
      </c>
      <c r="K4508" s="3" t="s">
        <v>16</v>
      </c>
      <c r="L4508" s="4">
        <v>1788.25</v>
      </c>
      <c r="M4508" s="4">
        <v>1192.25</v>
      </c>
      <c r="N4508" s="5">
        <v>32.300001144409002</v>
      </c>
      <c r="O4508" s="5">
        <v>35.874999046326003</v>
      </c>
      <c r="P4508" s="9">
        <v>1.7066564729609446</v>
      </c>
    </row>
    <row r="4509" spans="1:16" x14ac:dyDescent="0.2">
      <c r="A4509" s="1">
        <v>38244</v>
      </c>
      <c r="B4509" s="2">
        <v>0.54166666666666663</v>
      </c>
      <c r="C4509" s="2" t="str">
        <f t="shared" si="70"/>
        <v>14/09/2004 13:00:00</v>
      </c>
      <c r="D4509" s="4">
        <v>-200</v>
      </c>
      <c r="E4509" s="4">
        <v>1140.25</v>
      </c>
      <c r="F4509" s="8">
        <v>-200</v>
      </c>
      <c r="G4509" s="5">
        <v>13.996180824236189</v>
      </c>
      <c r="H4509" s="4">
        <v>1116.5</v>
      </c>
      <c r="I4509" s="3">
        <v>-200</v>
      </c>
      <c r="J4509" s="4">
        <v>710.5</v>
      </c>
      <c r="K4509" s="3" t="s">
        <v>16</v>
      </c>
      <c r="L4509" s="4">
        <v>1690</v>
      </c>
      <c r="M4509" s="4">
        <v>1045.75</v>
      </c>
      <c r="N4509" s="5">
        <v>33.200000762938998</v>
      </c>
      <c r="O4509" s="5">
        <v>33.774999618530003</v>
      </c>
      <c r="P4509" s="9">
        <v>1.6899887902972046</v>
      </c>
    </row>
    <row r="4510" spans="1:16" x14ac:dyDescent="0.2">
      <c r="A4510" s="1">
        <v>38244</v>
      </c>
      <c r="B4510" s="2">
        <v>0.58333333333333337</v>
      </c>
      <c r="C4510" s="2" t="str">
        <f t="shared" si="70"/>
        <v>14/09/2004 14:00:00</v>
      </c>
      <c r="D4510" s="4">
        <v>-200</v>
      </c>
      <c r="E4510" s="4">
        <v>1051.75</v>
      </c>
      <c r="F4510" s="8">
        <v>-200</v>
      </c>
      <c r="G4510" s="5">
        <v>8.1723588549090156</v>
      </c>
      <c r="H4510" s="4">
        <v>906.25</v>
      </c>
      <c r="I4510" s="3">
        <v>-200</v>
      </c>
      <c r="J4510" s="4">
        <v>831.5</v>
      </c>
      <c r="K4510" s="3" t="s">
        <v>16</v>
      </c>
      <c r="L4510" s="4">
        <v>1515.5</v>
      </c>
      <c r="M4510" s="4">
        <v>802.5</v>
      </c>
      <c r="N4510" s="5">
        <v>34.024999618530003</v>
      </c>
      <c r="O4510" s="5">
        <v>33.574999809265002</v>
      </c>
      <c r="P4510" s="9">
        <v>1.7591298850173449</v>
      </c>
    </row>
    <row r="4511" spans="1:16" x14ac:dyDescent="0.2">
      <c r="A4511" s="1">
        <v>38244</v>
      </c>
      <c r="B4511" s="2">
        <v>0.625</v>
      </c>
      <c r="C4511" s="2" t="str">
        <f t="shared" si="70"/>
        <v>14/09/2004 15:00:00</v>
      </c>
      <c r="D4511" s="4">
        <v>-200</v>
      </c>
      <c r="E4511" s="4">
        <v>1281.75</v>
      </c>
      <c r="F4511" s="8">
        <v>-200</v>
      </c>
      <c r="G4511" s="5">
        <v>13.704734690088378</v>
      </c>
      <c r="H4511" s="4">
        <v>1107</v>
      </c>
      <c r="I4511" s="3">
        <v>-200</v>
      </c>
      <c r="J4511" s="4">
        <v>681.5</v>
      </c>
      <c r="K4511" s="3" t="s">
        <v>16</v>
      </c>
      <c r="L4511" s="4">
        <v>1791</v>
      </c>
      <c r="M4511" s="4">
        <v>1116.25</v>
      </c>
      <c r="N4511" s="5">
        <v>29.900000095367002</v>
      </c>
      <c r="O4511" s="5">
        <v>45.625</v>
      </c>
      <c r="P4511" s="9">
        <v>1.8942113886280971</v>
      </c>
    </row>
    <row r="4512" spans="1:16" x14ac:dyDescent="0.2">
      <c r="A4512" s="1">
        <v>38244</v>
      </c>
      <c r="B4512" s="2">
        <v>0.66666666666666663</v>
      </c>
      <c r="C4512" s="2" t="str">
        <f t="shared" si="70"/>
        <v>14/09/2004 16:00:00</v>
      </c>
      <c r="D4512" s="4">
        <v>-200</v>
      </c>
      <c r="E4512" s="4">
        <v>1377.5</v>
      </c>
      <c r="F4512" s="8">
        <v>-200</v>
      </c>
      <c r="G4512" s="5">
        <v>19.476854677471454</v>
      </c>
      <c r="H4512" s="4">
        <v>1281.75</v>
      </c>
      <c r="I4512" s="3">
        <v>-200</v>
      </c>
      <c r="J4512" s="4">
        <v>575.5</v>
      </c>
      <c r="K4512" s="3" t="s">
        <v>16</v>
      </c>
      <c r="L4512" s="4">
        <v>2009.75</v>
      </c>
      <c r="M4512" s="4">
        <v>1347</v>
      </c>
      <c r="N4512" s="5">
        <v>27.724999904632998</v>
      </c>
      <c r="O4512" s="5">
        <v>53.699999809265002</v>
      </c>
      <c r="P4512" s="9">
        <v>1.9669771970085694</v>
      </c>
    </row>
    <row r="4513" spans="1:16" x14ac:dyDescent="0.2">
      <c r="A4513" s="1">
        <v>38244</v>
      </c>
      <c r="B4513" s="2">
        <v>0.70833333333333337</v>
      </c>
      <c r="C4513" s="2" t="str">
        <f t="shared" si="70"/>
        <v>14/09/2004 17:00:00</v>
      </c>
      <c r="D4513" s="4">
        <v>-200</v>
      </c>
      <c r="E4513" s="4">
        <v>1505.75</v>
      </c>
      <c r="F4513" s="8">
        <v>-200</v>
      </c>
      <c r="G4513" s="5">
        <v>26.676581221145483</v>
      </c>
      <c r="H4513" s="4">
        <v>1471</v>
      </c>
      <c r="I4513" s="3">
        <v>-200</v>
      </c>
      <c r="J4513" s="4">
        <v>517.5</v>
      </c>
      <c r="K4513" s="3" t="s">
        <v>16</v>
      </c>
      <c r="L4513" s="4">
        <v>2199.5</v>
      </c>
      <c r="M4513" s="4">
        <v>1529.5</v>
      </c>
      <c r="N4513" s="5">
        <v>28</v>
      </c>
      <c r="O4513" s="5">
        <v>52.675000190734998</v>
      </c>
      <c r="P4513" s="9">
        <v>1.9604295195724513</v>
      </c>
    </row>
    <row r="4514" spans="1:16" x14ac:dyDescent="0.2">
      <c r="A4514" s="1">
        <v>38244</v>
      </c>
      <c r="B4514" s="2">
        <v>0.75</v>
      </c>
      <c r="C4514" s="2" t="str">
        <f t="shared" si="70"/>
        <v>14/09/2004 18:00:00</v>
      </c>
      <c r="D4514" s="4">
        <v>-200</v>
      </c>
      <c r="E4514" s="4">
        <v>1310.25</v>
      </c>
      <c r="F4514" s="8">
        <v>-200</v>
      </c>
      <c r="G4514" s="5">
        <v>18.659452705702712</v>
      </c>
      <c r="H4514" s="4">
        <v>1258.5</v>
      </c>
      <c r="I4514" s="3">
        <v>-200</v>
      </c>
      <c r="J4514" s="4">
        <v>620</v>
      </c>
      <c r="K4514" s="3" t="s">
        <v>16</v>
      </c>
      <c r="L4514" s="4">
        <v>1926</v>
      </c>
      <c r="M4514" s="4">
        <v>1239.75</v>
      </c>
      <c r="N4514" s="5">
        <v>28.64999961853</v>
      </c>
      <c r="O4514" s="5">
        <v>48.174999237061002</v>
      </c>
      <c r="P4514" s="9">
        <v>1.8615661608162941</v>
      </c>
    </row>
    <row r="4515" spans="1:16" x14ac:dyDescent="0.2">
      <c r="A4515" s="1">
        <v>38244</v>
      </c>
      <c r="B4515" s="2">
        <v>0.79166666666666663</v>
      </c>
      <c r="C4515" s="2" t="str">
        <f t="shared" si="70"/>
        <v>14/09/2004 19:00:00</v>
      </c>
      <c r="D4515" s="4">
        <v>-200</v>
      </c>
      <c r="E4515" s="4">
        <v>1204</v>
      </c>
      <c r="F4515" s="8">
        <v>-200</v>
      </c>
      <c r="G4515" s="5">
        <v>13.91923104013137</v>
      </c>
      <c r="H4515" s="4">
        <v>1114</v>
      </c>
      <c r="I4515" s="3">
        <v>-200</v>
      </c>
      <c r="J4515" s="4">
        <v>686</v>
      </c>
      <c r="K4515" s="3" t="s">
        <v>16</v>
      </c>
      <c r="L4515" s="4">
        <v>1806.5</v>
      </c>
      <c r="M4515" s="4">
        <v>1091.75</v>
      </c>
      <c r="N4515" s="5">
        <v>24.849999427795002</v>
      </c>
      <c r="O4515" s="5">
        <v>61.600000381469997</v>
      </c>
      <c r="P4515" s="9">
        <v>1.9066799901269869</v>
      </c>
    </row>
    <row r="4516" spans="1:16" x14ac:dyDescent="0.2">
      <c r="A4516" s="1">
        <v>38244</v>
      </c>
      <c r="B4516" s="2">
        <v>0.83333333333333337</v>
      </c>
      <c r="C4516" s="2" t="str">
        <f t="shared" si="70"/>
        <v>14/09/2004 20:00:00</v>
      </c>
      <c r="D4516" s="4">
        <v>-200</v>
      </c>
      <c r="E4516" s="4">
        <v>1071.25</v>
      </c>
      <c r="F4516" s="8">
        <v>-200</v>
      </c>
      <c r="G4516" s="5">
        <v>6.652292699030296</v>
      </c>
      <c r="H4516" s="4">
        <v>841.5</v>
      </c>
      <c r="I4516" s="3">
        <v>-200</v>
      </c>
      <c r="J4516" s="4">
        <v>873</v>
      </c>
      <c r="K4516" s="3" t="s">
        <v>16</v>
      </c>
      <c r="L4516" s="4">
        <v>1575.25</v>
      </c>
      <c r="M4516" s="4">
        <v>740</v>
      </c>
      <c r="N4516" s="5">
        <v>20.325000762938998</v>
      </c>
      <c r="O4516" s="5">
        <v>77.175001144408995</v>
      </c>
      <c r="P4516" s="9">
        <v>1.8204262820659685</v>
      </c>
    </row>
    <row r="4517" spans="1:16" x14ac:dyDescent="0.2">
      <c r="A4517" s="1">
        <v>38244</v>
      </c>
      <c r="B4517" s="2">
        <v>0.875</v>
      </c>
      <c r="C4517" s="2" t="str">
        <f t="shared" si="70"/>
        <v>14/09/2004 21:00:00</v>
      </c>
      <c r="D4517" s="4">
        <v>-200</v>
      </c>
      <c r="E4517" s="4">
        <v>966.75</v>
      </c>
      <c r="F4517" s="8">
        <v>-200</v>
      </c>
      <c r="G4517" s="5">
        <v>4.1506781490202878</v>
      </c>
      <c r="H4517" s="4">
        <v>719</v>
      </c>
      <c r="I4517" s="3">
        <v>-200</v>
      </c>
      <c r="J4517" s="4">
        <v>980.25</v>
      </c>
      <c r="K4517" s="3" t="s">
        <v>16</v>
      </c>
      <c r="L4517" s="4">
        <v>1490</v>
      </c>
      <c r="M4517" s="4">
        <v>669.5</v>
      </c>
      <c r="N4517" s="5">
        <v>19.650000095367002</v>
      </c>
      <c r="O4517" s="5">
        <v>82.5</v>
      </c>
      <c r="P4517" s="9">
        <v>1.867391178032072</v>
      </c>
    </row>
    <row r="4518" spans="1:16" x14ac:dyDescent="0.2">
      <c r="A4518" s="1">
        <v>38244</v>
      </c>
      <c r="B4518" s="2">
        <v>0.91666666666666663</v>
      </c>
      <c r="C4518" s="2" t="str">
        <f t="shared" si="70"/>
        <v>14/09/2004 22:00:00</v>
      </c>
      <c r="D4518" s="4">
        <v>-200</v>
      </c>
      <c r="E4518" s="4">
        <v>946.75</v>
      </c>
      <c r="F4518" s="8">
        <v>-200</v>
      </c>
      <c r="G4518" s="5">
        <v>3.6070940024273646</v>
      </c>
      <c r="H4518" s="4">
        <v>688.5</v>
      </c>
      <c r="I4518" s="3">
        <v>-200</v>
      </c>
      <c r="J4518" s="4">
        <v>1008.5</v>
      </c>
      <c r="K4518" s="3" t="s">
        <v>16</v>
      </c>
      <c r="L4518" s="4">
        <v>1453.75</v>
      </c>
      <c r="M4518" s="4">
        <v>639.75</v>
      </c>
      <c r="N4518" s="5">
        <v>20.574999809265002</v>
      </c>
      <c r="O4518" s="5">
        <v>78.849998474120994</v>
      </c>
      <c r="P4518" s="9">
        <v>1.8884801531627144</v>
      </c>
    </row>
    <row r="4519" spans="1:16" x14ac:dyDescent="0.2">
      <c r="A4519" s="1">
        <v>38244</v>
      </c>
      <c r="B4519" s="2">
        <v>0.95833333333333337</v>
      </c>
      <c r="C4519" s="2" t="str">
        <f t="shared" si="70"/>
        <v>14/09/2004 23:00:00</v>
      </c>
      <c r="D4519" s="4">
        <v>-200</v>
      </c>
      <c r="E4519" s="4">
        <v>1011.25</v>
      </c>
      <c r="F4519" s="8">
        <v>-200</v>
      </c>
      <c r="G4519" s="5">
        <v>4.4298629304835506</v>
      </c>
      <c r="H4519" s="4">
        <v>734</v>
      </c>
      <c r="I4519" s="3">
        <v>-200</v>
      </c>
      <c r="J4519" s="4">
        <v>967</v>
      </c>
      <c r="K4519" s="3" t="s">
        <v>16</v>
      </c>
      <c r="L4519" s="4">
        <v>1496.75</v>
      </c>
      <c r="M4519" s="4">
        <v>917.5</v>
      </c>
      <c r="N4519" s="5">
        <v>19.199999809265002</v>
      </c>
      <c r="O4519" s="5">
        <v>87.174999237061002</v>
      </c>
      <c r="P4519" s="9">
        <v>1.919481490632172</v>
      </c>
    </row>
    <row r="4520" spans="1:16" x14ac:dyDescent="0.2">
      <c r="A4520" s="1">
        <v>38245</v>
      </c>
      <c r="B4520" s="2">
        <v>0</v>
      </c>
      <c r="C4520" s="2" t="str">
        <f t="shared" si="70"/>
        <v>15/09/2004 00:00:00</v>
      </c>
      <c r="D4520" s="4">
        <v>-200</v>
      </c>
      <c r="E4520" s="4">
        <v>970.75</v>
      </c>
      <c r="F4520" s="8">
        <v>-200</v>
      </c>
      <c r="G4520" s="5">
        <v>4.2105101360549151</v>
      </c>
      <c r="H4520" s="4">
        <v>722.25</v>
      </c>
      <c r="I4520" s="3">
        <v>-200</v>
      </c>
      <c r="J4520" s="4">
        <v>949</v>
      </c>
      <c r="K4520" s="3" t="s">
        <v>16</v>
      </c>
      <c r="L4520" s="4">
        <v>1472</v>
      </c>
      <c r="M4520" s="4">
        <v>803.75</v>
      </c>
      <c r="N4520" s="5">
        <v>20.450000286102</v>
      </c>
      <c r="O4520" s="5">
        <v>81.450000762938998</v>
      </c>
      <c r="P4520" s="9">
        <v>1.9359587323333023</v>
      </c>
    </row>
    <row r="4521" spans="1:16" x14ac:dyDescent="0.2">
      <c r="A4521" s="1">
        <v>38245</v>
      </c>
      <c r="B4521" s="2">
        <v>4.1666666666666664E-2</v>
      </c>
      <c r="C4521" s="2" t="str">
        <f t="shared" si="70"/>
        <v>15/09/2004 01:00:00</v>
      </c>
      <c r="D4521" s="4">
        <v>-200</v>
      </c>
      <c r="E4521" s="4">
        <v>885.5</v>
      </c>
      <c r="F4521" s="8">
        <v>-200</v>
      </c>
      <c r="G4521" s="5">
        <v>2.6155003244110011</v>
      </c>
      <c r="H4521" s="4">
        <v>627.25</v>
      </c>
      <c r="I4521" s="3">
        <v>-200</v>
      </c>
      <c r="J4521" s="4">
        <v>1081.5</v>
      </c>
      <c r="K4521" s="3" t="s">
        <v>16</v>
      </c>
      <c r="L4521" s="4">
        <v>1405</v>
      </c>
      <c r="M4521" s="4">
        <v>693.5</v>
      </c>
      <c r="N4521" s="5">
        <v>21.449999809265002</v>
      </c>
      <c r="O4521" s="5">
        <v>73.974998474120994</v>
      </c>
      <c r="P4521" s="9">
        <v>1.8683461086737447</v>
      </c>
    </row>
    <row r="4522" spans="1:16" x14ac:dyDescent="0.2">
      <c r="A4522" s="1">
        <v>38245</v>
      </c>
      <c r="B4522" s="2">
        <v>8.3333333333333329E-2</v>
      </c>
      <c r="C4522" s="2" t="str">
        <f t="shared" si="70"/>
        <v>15/09/2004 02:00:00</v>
      </c>
      <c r="D4522" s="4">
        <v>-200</v>
      </c>
      <c r="E4522" s="4">
        <v>908.25</v>
      </c>
      <c r="F4522" s="8">
        <v>-200</v>
      </c>
      <c r="G4522" s="5">
        <v>3.0842364879788362</v>
      </c>
      <c r="H4522" s="4">
        <v>657.25</v>
      </c>
      <c r="I4522" s="3">
        <v>-200</v>
      </c>
      <c r="J4522" s="4">
        <v>1012.5</v>
      </c>
      <c r="K4522" s="3" t="s">
        <v>16</v>
      </c>
      <c r="L4522" s="4">
        <v>1460</v>
      </c>
      <c r="M4522" s="4">
        <v>795.5</v>
      </c>
      <c r="N4522" s="5">
        <v>20.525000095367002</v>
      </c>
      <c r="O4522" s="5">
        <v>78.225000381469997</v>
      </c>
      <c r="P4522" s="9">
        <v>1.8678171421129461</v>
      </c>
    </row>
    <row r="4523" spans="1:16" x14ac:dyDescent="0.2">
      <c r="A4523" s="1">
        <v>38245</v>
      </c>
      <c r="B4523" s="2">
        <v>0.125</v>
      </c>
      <c r="C4523" s="2" t="str">
        <f t="shared" si="70"/>
        <v>15/09/2004 03:00:00</v>
      </c>
      <c r="D4523" s="4">
        <v>-200</v>
      </c>
      <c r="E4523" s="4">
        <v>901</v>
      </c>
      <c r="F4523" s="8">
        <v>-200</v>
      </c>
      <c r="G4523" s="5">
        <v>2.9918513505742328</v>
      </c>
      <c r="H4523" s="4">
        <v>651.5</v>
      </c>
      <c r="I4523" s="3">
        <v>-200</v>
      </c>
      <c r="J4523" s="4">
        <v>1013</v>
      </c>
      <c r="K4523" s="3" t="s">
        <v>16</v>
      </c>
      <c r="L4523" s="4">
        <v>1467.75</v>
      </c>
      <c r="M4523" s="4">
        <v>803.5</v>
      </c>
      <c r="N4523" s="5">
        <v>20.700000286102</v>
      </c>
      <c r="O4523" s="5">
        <v>77.750001907349002</v>
      </c>
      <c r="P4523" s="9">
        <v>1.876351023206162</v>
      </c>
    </row>
    <row r="4524" spans="1:16" x14ac:dyDescent="0.2">
      <c r="A4524" s="1">
        <v>38245</v>
      </c>
      <c r="B4524" s="2">
        <v>0.16666666666666666</v>
      </c>
      <c r="C4524" s="2" t="str">
        <f t="shared" si="70"/>
        <v>15/09/2004 04:00:00</v>
      </c>
      <c r="D4524" s="4">
        <v>-200</v>
      </c>
      <c r="E4524" s="4">
        <v>914.5</v>
      </c>
      <c r="F4524" s="8">
        <v>-200</v>
      </c>
      <c r="G4524" s="5">
        <v>3.3517690595025225</v>
      </c>
      <c r="H4524" s="4">
        <v>673.5</v>
      </c>
      <c r="I4524" s="3">
        <v>-200</v>
      </c>
      <c r="J4524" s="4">
        <v>970.25</v>
      </c>
      <c r="K4524" s="3" t="s">
        <v>16</v>
      </c>
      <c r="L4524" s="4">
        <v>1481.25</v>
      </c>
      <c r="M4524" s="4">
        <v>829</v>
      </c>
      <c r="N4524" s="5">
        <v>20.52499961853</v>
      </c>
      <c r="O4524" s="5">
        <v>78.049999237061002</v>
      </c>
      <c r="P4524" s="9">
        <v>1.8636384988594994</v>
      </c>
    </row>
    <row r="4525" spans="1:16" x14ac:dyDescent="0.2">
      <c r="A4525" s="1">
        <v>38245</v>
      </c>
      <c r="B4525" s="2">
        <v>0.20833333333333334</v>
      </c>
      <c r="C4525" s="2" t="str">
        <f t="shared" si="70"/>
        <v>15/09/2004 05:00:00</v>
      </c>
      <c r="D4525" s="4">
        <v>-200</v>
      </c>
      <c r="E4525" s="4">
        <v>939.75</v>
      </c>
      <c r="F4525" s="8">
        <v>-200</v>
      </c>
      <c r="G4525" s="5">
        <v>4.0140004253514574</v>
      </c>
      <c r="H4525" s="4">
        <v>711.5</v>
      </c>
      <c r="I4525" s="3">
        <v>-200</v>
      </c>
      <c r="J4525" s="4">
        <v>960.75</v>
      </c>
      <c r="K4525" s="3" t="s">
        <v>16</v>
      </c>
      <c r="L4525" s="4">
        <v>1499.25</v>
      </c>
      <c r="M4525" s="4">
        <v>848</v>
      </c>
      <c r="N4525" s="5">
        <v>20.60000038147</v>
      </c>
      <c r="O4525" s="5">
        <v>76.175001144408995</v>
      </c>
      <c r="P4525" s="9">
        <v>1.8271913542953209</v>
      </c>
    </row>
    <row r="4526" spans="1:16" x14ac:dyDescent="0.2">
      <c r="A4526" s="1">
        <v>38245</v>
      </c>
      <c r="B4526" s="2">
        <v>0.25</v>
      </c>
      <c r="C4526" s="2" t="str">
        <f t="shared" si="70"/>
        <v>15/09/2004 06:00:00</v>
      </c>
      <c r="D4526" s="4">
        <v>-200</v>
      </c>
      <c r="E4526" s="4">
        <v>1047.75</v>
      </c>
      <c r="F4526" s="8">
        <v>-200</v>
      </c>
      <c r="G4526" s="5">
        <v>7.7903815648974515</v>
      </c>
      <c r="H4526" s="4">
        <v>890.5</v>
      </c>
      <c r="I4526" s="3">
        <v>-200</v>
      </c>
      <c r="J4526" s="4">
        <v>791</v>
      </c>
      <c r="K4526" s="3" t="s">
        <v>16</v>
      </c>
      <c r="L4526" s="4">
        <v>1653.75</v>
      </c>
      <c r="M4526" s="4">
        <v>992.25</v>
      </c>
      <c r="N4526" s="5">
        <v>20.099999904632998</v>
      </c>
      <c r="O4526" s="5">
        <v>77.449998855591005</v>
      </c>
      <c r="P4526" s="9">
        <v>1.8020022139102843</v>
      </c>
    </row>
    <row r="4527" spans="1:16" x14ac:dyDescent="0.2">
      <c r="A4527" s="1">
        <v>38245</v>
      </c>
      <c r="B4527" s="2">
        <v>0.29166666666666669</v>
      </c>
      <c r="C4527" s="2" t="str">
        <f t="shared" si="70"/>
        <v>15/09/2004 07:00:00</v>
      </c>
      <c r="D4527" s="4">
        <v>-200</v>
      </c>
      <c r="E4527" s="4">
        <v>1297.6666666666999</v>
      </c>
      <c r="F4527" s="8">
        <v>-200</v>
      </c>
      <c r="G4527" s="5">
        <v>16.05446783433683</v>
      </c>
      <c r="H4527" s="4">
        <v>1181.3333333333001</v>
      </c>
      <c r="I4527" s="3">
        <v>-200</v>
      </c>
      <c r="J4527" s="4">
        <v>643.66666666667004</v>
      </c>
      <c r="K4527" s="3" t="s">
        <v>16</v>
      </c>
      <c r="L4527" s="4">
        <v>1962</v>
      </c>
      <c r="M4527" s="4">
        <v>1255.6666666666999</v>
      </c>
      <c r="N4527" s="5">
        <v>20.866666158040001</v>
      </c>
      <c r="O4527" s="5">
        <v>73.300000508625999</v>
      </c>
      <c r="P4527" s="9">
        <v>1.7869696428100057</v>
      </c>
    </row>
    <row r="4528" spans="1:16" x14ac:dyDescent="0.2">
      <c r="A4528" s="1">
        <v>38245</v>
      </c>
      <c r="B4528" s="2">
        <v>0.33333333333333331</v>
      </c>
      <c r="C4528" s="2" t="str">
        <f t="shared" si="70"/>
        <v>15/09/2004 08:00:00</v>
      </c>
      <c r="D4528" s="4">
        <v>-200</v>
      </c>
      <c r="E4528" s="4">
        <v>1487.25</v>
      </c>
      <c r="F4528" s="8">
        <v>-200</v>
      </c>
      <c r="G4528" s="5">
        <v>27.575467715319913</v>
      </c>
      <c r="H4528" s="4">
        <v>1493</v>
      </c>
      <c r="I4528" s="3">
        <v>-200</v>
      </c>
      <c r="J4528" s="4">
        <v>492</v>
      </c>
      <c r="K4528" s="3" t="s">
        <v>16</v>
      </c>
      <c r="L4528" s="4">
        <v>2344.75</v>
      </c>
      <c r="M4528" s="4">
        <v>1598.25</v>
      </c>
      <c r="N4528" s="5">
        <v>21.224999427795002</v>
      </c>
      <c r="O4528" s="5">
        <v>72.274999618530003</v>
      </c>
      <c r="P4528" s="9">
        <v>1.8007085308395594</v>
      </c>
    </row>
    <row r="4529" spans="1:16" x14ac:dyDescent="0.2">
      <c r="A4529" s="1">
        <v>38245</v>
      </c>
      <c r="B4529" s="2">
        <v>0.375</v>
      </c>
      <c r="C4529" s="2" t="str">
        <f t="shared" si="70"/>
        <v>15/09/2004 09:00:00</v>
      </c>
      <c r="D4529" s="4">
        <v>-200</v>
      </c>
      <c r="E4529" s="4">
        <v>1327</v>
      </c>
      <c r="F4529" s="8">
        <v>-200</v>
      </c>
      <c r="G4529" s="5">
        <v>17.763125201220774</v>
      </c>
      <c r="H4529" s="4">
        <v>1232.5</v>
      </c>
      <c r="I4529" s="3">
        <v>-200</v>
      </c>
      <c r="J4529" s="4">
        <v>581.75</v>
      </c>
      <c r="K4529" s="3" t="s">
        <v>16</v>
      </c>
      <c r="L4529" s="4">
        <v>1968</v>
      </c>
      <c r="M4529" s="4">
        <v>1402.5</v>
      </c>
      <c r="N4529" s="5">
        <v>22.474999904632998</v>
      </c>
      <c r="O4529" s="5">
        <v>68.899999618530003</v>
      </c>
      <c r="P4529" s="9">
        <v>1.8511129843116891</v>
      </c>
    </row>
    <row r="4530" spans="1:16" x14ac:dyDescent="0.2">
      <c r="A4530" s="1">
        <v>38245</v>
      </c>
      <c r="B4530" s="2">
        <v>0.41666666666666669</v>
      </c>
      <c r="C4530" s="2" t="str">
        <f t="shared" si="70"/>
        <v>15/09/2004 10:00:00</v>
      </c>
      <c r="D4530" s="4">
        <v>-200</v>
      </c>
      <c r="E4530" s="4">
        <v>1362.75</v>
      </c>
      <c r="F4530" s="8">
        <v>-200</v>
      </c>
      <c r="G4530" s="5">
        <v>18.529014820026653</v>
      </c>
      <c r="H4530" s="4">
        <v>1254.75</v>
      </c>
      <c r="I4530" s="3">
        <v>-200</v>
      </c>
      <c r="J4530" s="4">
        <v>572.5</v>
      </c>
      <c r="K4530" s="3" t="s">
        <v>16</v>
      </c>
      <c r="L4530" s="4">
        <v>1989</v>
      </c>
      <c r="M4530" s="4">
        <v>1497</v>
      </c>
      <c r="N4530" s="5">
        <v>23.724999904632998</v>
      </c>
      <c r="O4530" s="5">
        <v>64.524997711181996</v>
      </c>
      <c r="P4530" s="9">
        <v>1.8682030512680423</v>
      </c>
    </row>
    <row r="4531" spans="1:16" x14ac:dyDescent="0.2">
      <c r="A4531" s="1">
        <v>38245</v>
      </c>
      <c r="B4531" s="2">
        <v>0.45833333333333331</v>
      </c>
      <c r="C4531" s="2" t="str">
        <f t="shared" si="70"/>
        <v>15/09/2004 11:00:00</v>
      </c>
      <c r="D4531" s="4">
        <v>-200</v>
      </c>
      <c r="E4531" s="4">
        <v>1392.75</v>
      </c>
      <c r="F4531" s="8">
        <v>-200</v>
      </c>
      <c r="G4531" s="5">
        <v>21.5899528524379</v>
      </c>
      <c r="H4531" s="4">
        <v>1340</v>
      </c>
      <c r="I4531" s="3">
        <v>-200</v>
      </c>
      <c r="J4531" s="4">
        <v>529.25</v>
      </c>
      <c r="K4531" s="3" t="s">
        <v>16</v>
      </c>
      <c r="L4531" s="4">
        <v>2080</v>
      </c>
      <c r="M4531" s="4">
        <v>1499.5</v>
      </c>
      <c r="N4531" s="5">
        <v>23.249999523163002</v>
      </c>
      <c r="O4531" s="5">
        <v>68.375001907349002</v>
      </c>
      <c r="P4531" s="9">
        <v>1.9243426706460649</v>
      </c>
    </row>
    <row r="4532" spans="1:16" x14ac:dyDescent="0.2">
      <c r="A4532" s="1">
        <v>38245</v>
      </c>
      <c r="B4532" s="2">
        <v>0.5</v>
      </c>
      <c r="C4532" s="2" t="str">
        <f t="shared" si="70"/>
        <v>15/09/2004 12:00:00</v>
      </c>
      <c r="D4532" s="4">
        <v>-200</v>
      </c>
      <c r="E4532" s="4">
        <v>1361.25</v>
      </c>
      <c r="F4532" s="8">
        <v>-200</v>
      </c>
      <c r="G4532" s="5">
        <v>21.000300346859888</v>
      </c>
      <c r="H4532" s="4">
        <v>1324</v>
      </c>
      <c r="I4532" s="3">
        <v>-200</v>
      </c>
      <c r="J4532" s="4">
        <v>540.25</v>
      </c>
      <c r="K4532" s="3" t="s">
        <v>16</v>
      </c>
      <c r="L4532" s="4">
        <v>2044.25</v>
      </c>
      <c r="M4532" s="4">
        <v>1549</v>
      </c>
      <c r="N4532" s="5">
        <v>23.5</v>
      </c>
      <c r="O4532" s="5">
        <v>69.225002288818004</v>
      </c>
      <c r="P4532" s="9">
        <v>1.9775726452348661</v>
      </c>
    </row>
    <row r="4533" spans="1:16" x14ac:dyDescent="0.2">
      <c r="A4533" s="1">
        <v>38245</v>
      </c>
      <c r="B4533" s="2">
        <v>0.54166666666666663</v>
      </c>
      <c r="C4533" s="2" t="str">
        <f t="shared" si="70"/>
        <v>15/09/2004 13:00:00</v>
      </c>
      <c r="D4533" s="4">
        <v>-200</v>
      </c>
      <c r="E4533" s="4">
        <v>1288.75</v>
      </c>
      <c r="F4533" s="8">
        <v>-200</v>
      </c>
      <c r="G4533" s="5">
        <v>17.220914124412776</v>
      </c>
      <c r="H4533" s="4">
        <v>1216.5</v>
      </c>
      <c r="I4533" s="3">
        <v>-200</v>
      </c>
      <c r="J4533" s="4">
        <v>599</v>
      </c>
      <c r="K4533" s="3" t="s">
        <v>16</v>
      </c>
      <c r="L4533" s="4">
        <v>1975.25</v>
      </c>
      <c r="M4533" s="4">
        <v>1373.75</v>
      </c>
      <c r="N4533" s="5">
        <v>24.075000286102</v>
      </c>
      <c r="O4533" s="5">
        <v>65.524998664856</v>
      </c>
      <c r="P4533" s="9">
        <v>1.9370872800291643</v>
      </c>
    </row>
    <row r="4534" spans="1:16" x14ac:dyDescent="0.2">
      <c r="A4534" s="1">
        <v>38245</v>
      </c>
      <c r="B4534" s="2">
        <v>0.58333333333333337</v>
      </c>
      <c r="C4534" s="2" t="str">
        <f t="shared" si="70"/>
        <v>15/09/2004 14:00:00</v>
      </c>
      <c r="D4534" s="4">
        <v>-200</v>
      </c>
      <c r="E4534" s="4">
        <v>1264.5</v>
      </c>
      <c r="F4534" s="8">
        <v>-200</v>
      </c>
      <c r="G4534" s="5">
        <v>16.149882816314935</v>
      </c>
      <c r="H4534" s="4">
        <v>1184.25</v>
      </c>
      <c r="I4534" s="3">
        <v>-200</v>
      </c>
      <c r="J4534" s="4">
        <v>619</v>
      </c>
      <c r="K4534" s="3" t="s">
        <v>16</v>
      </c>
      <c r="L4534" s="4">
        <v>1929.75</v>
      </c>
      <c r="M4534" s="4">
        <v>1269.75</v>
      </c>
      <c r="N4534" s="5">
        <v>24.174999713898</v>
      </c>
      <c r="O4534" s="5">
        <v>65.574999809264995</v>
      </c>
      <c r="P4534" s="9">
        <v>1.9501190831273956</v>
      </c>
    </row>
    <row r="4535" spans="1:16" x14ac:dyDescent="0.2">
      <c r="A4535" s="1">
        <v>38245</v>
      </c>
      <c r="B4535" s="2">
        <v>0.625</v>
      </c>
      <c r="C4535" s="2" t="str">
        <f t="shared" si="70"/>
        <v>15/09/2004 15:00:00</v>
      </c>
      <c r="D4535" s="4">
        <v>-200</v>
      </c>
      <c r="E4535" s="4">
        <v>1339</v>
      </c>
      <c r="F4535" s="8">
        <v>-200</v>
      </c>
      <c r="G4535" s="5">
        <v>18.598533147281021</v>
      </c>
      <c r="H4535" s="4">
        <v>1256.75</v>
      </c>
      <c r="I4535" s="3">
        <v>-200</v>
      </c>
      <c r="J4535" s="4">
        <v>579</v>
      </c>
      <c r="K4535" s="3" t="s">
        <v>16</v>
      </c>
      <c r="L4535" s="4">
        <v>2031</v>
      </c>
      <c r="M4535" s="4">
        <v>1360</v>
      </c>
      <c r="N4535" s="5">
        <v>24.575000286102</v>
      </c>
      <c r="O4535" s="5">
        <v>63.900000572205002</v>
      </c>
      <c r="P4535" s="9">
        <v>1.9459383976749824</v>
      </c>
    </row>
    <row r="4536" spans="1:16" x14ac:dyDescent="0.2">
      <c r="A4536" s="1">
        <v>38245</v>
      </c>
      <c r="B4536" s="2">
        <v>0.66666666666666663</v>
      </c>
      <c r="C4536" s="2" t="str">
        <f t="shared" si="70"/>
        <v>15/09/2004 16:00:00</v>
      </c>
      <c r="D4536" s="4">
        <v>-200</v>
      </c>
      <c r="E4536" s="4">
        <v>1269</v>
      </c>
      <c r="F4536" s="8">
        <v>-200</v>
      </c>
      <c r="G4536" s="5">
        <v>17.153642068457117</v>
      </c>
      <c r="H4536" s="4">
        <v>1214.5</v>
      </c>
      <c r="I4536" s="3">
        <v>-200</v>
      </c>
      <c r="J4536" s="4">
        <v>608.25</v>
      </c>
      <c r="K4536" s="3" t="s">
        <v>16</v>
      </c>
      <c r="L4536" s="4">
        <v>1938.75</v>
      </c>
      <c r="M4536" s="4">
        <v>1295.5</v>
      </c>
      <c r="N4536" s="5">
        <v>26.275000095367002</v>
      </c>
      <c r="O4536" s="5">
        <v>56.5</v>
      </c>
      <c r="P4536" s="9">
        <v>1.9018102873237577</v>
      </c>
    </row>
    <row r="4537" spans="1:16" x14ac:dyDescent="0.2">
      <c r="A4537" s="1">
        <v>38245</v>
      </c>
      <c r="B4537" s="2">
        <v>0.70833333333333337</v>
      </c>
      <c r="C4537" s="2" t="str">
        <f t="shared" si="70"/>
        <v>15/09/2004 17:00:00</v>
      </c>
      <c r="D4537" s="3">
        <v>3.3</v>
      </c>
      <c r="E4537" s="4">
        <v>1299.25</v>
      </c>
      <c r="F4537" s="8">
        <v>-200</v>
      </c>
      <c r="G4537" s="5">
        <v>17.338910220166625</v>
      </c>
      <c r="H4537" s="4">
        <v>1220</v>
      </c>
      <c r="I4537" s="3">
        <v>341</v>
      </c>
      <c r="J4537" s="4">
        <v>624</v>
      </c>
      <c r="K4537" s="4">
        <v>112</v>
      </c>
      <c r="L4537" s="4">
        <v>1929</v>
      </c>
      <c r="M4537" s="4">
        <v>1319</v>
      </c>
      <c r="N4537" s="5">
        <v>26.925000190734998</v>
      </c>
      <c r="O4537" s="5">
        <v>53.074999809265002</v>
      </c>
      <c r="P4537" s="9">
        <v>1.855697517744701</v>
      </c>
    </row>
    <row r="4538" spans="1:16" x14ac:dyDescent="0.2">
      <c r="A4538" s="1">
        <v>38245</v>
      </c>
      <c r="B4538" s="2">
        <v>0.75</v>
      </c>
      <c r="C4538" s="2" t="str">
        <f t="shared" si="70"/>
        <v>15/09/2004 18:00:00</v>
      </c>
      <c r="D4538" s="3">
        <v>6.1</v>
      </c>
      <c r="E4538" s="4">
        <v>1546</v>
      </c>
      <c r="F4538" s="8">
        <v>-200</v>
      </c>
      <c r="G4538" s="5">
        <v>28.643661475322215</v>
      </c>
      <c r="H4538" s="4">
        <v>1518.75</v>
      </c>
      <c r="I4538" s="3">
        <v>622</v>
      </c>
      <c r="J4538" s="4">
        <v>493.25</v>
      </c>
      <c r="K4538" s="4">
        <v>170</v>
      </c>
      <c r="L4538" s="4">
        <v>2265.25</v>
      </c>
      <c r="M4538" s="4">
        <v>1648.75</v>
      </c>
      <c r="N4538" s="5">
        <v>26.525000095367002</v>
      </c>
      <c r="O4538" s="5">
        <v>50.75</v>
      </c>
      <c r="P4538" s="9">
        <v>1.7334400184320571</v>
      </c>
    </row>
    <row r="4539" spans="1:16" x14ac:dyDescent="0.2">
      <c r="A4539" s="1">
        <v>38245</v>
      </c>
      <c r="B4539" s="2">
        <v>0.79166666666666663</v>
      </c>
      <c r="C4539" s="2" t="str">
        <f t="shared" si="70"/>
        <v>15/09/2004 19:00:00</v>
      </c>
      <c r="D4539" s="3">
        <v>6.7</v>
      </c>
      <c r="E4539" s="4">
        <v>1571</v>
      </c>
      <c r="F4539" s="8">
        <v>-200</v>
      </c>
      <c r="G4539" s="5">
        <v>31.809165094044225</v>
      </c>
      <c r="H4539" s="4">
        <v>1592.75</v>
      </c>
      <c r="I4539" s="3">
        <v>615</v>
      </c>
      <c r="J4539" s="4">
        <v>469.25</v>
      </c>
      <c r="K4539" s="4">
        <v>173</v>
      </c>
      <c r="L4539" s="4">
        <v>2408.5</v>
      </c>
      <c r="M4539" s="4">
        <v>1686</v>
      </c>
      <c r="N4539" s="5">
        <v>25.074999809265002</v>
      </c>
      <c r="O4539" s="5">
        <v>55.824999809265002</v>
      </c>
      <c r="P4539" s="9">
        <v>1.7510549299415481</v>
      </c>
    </row>
    <row r="4540" spans="1:16" x14ac:dyDescent="0.2">
      <c r="A4540" s="1">
        <v>38245</v>
      </c>
      <c r="B4540" s="2">
        <v>0.83333333333333337</v>
      </c>
      <c r="C4540" s="2" t="str">
        <f t="shared" si="70"/>
        <v>15/09/2004 20:00:00</v>
      </c>
      <c r="D4540" s="3">
        <v>4.4000000000000004</v>
      </c>
      <c r="E4540" s="4">
        <v>1312.25</v>
      </c>
      <c r="F4540" s="8">
        <v>-200</v>
      </c>
      <c r="G4540" s="5">
        <v>20.101932471979794</v>
      </c>
      <c r="H4540" s="4">
        <v>1299.25</v>
      </c>
      <c r="I4540" s="3">
        <v>443</v>
      </c>
      <c r="J4540" s="4">
        <v>579.75</v>
      </c>
      <c r="K4540" s="4">
        <v>135</v>
      </c>
      <c r="L4540" s="4">
        <v>2015.5</v>
      </c>
      <c r="M4540" s="4">
        <v>1380.25</v>
      </c>
      <c r="N4540" s="5">
        <v>23.949999809265002</v>
      </c>
      <c r="O4540" s="5">
        <v>58.875</v>
      </c>
      <c r="P4540" s="9">
        <v>1.7276063101621655</v>
      </c>
    </row>
    <row r="4541" spans="1:16" x14ac:dyDescent="0.2">
      <c r="A4541" s="1">
        <v>38245</v>
      </c>
      <c r="B4541" s="2">
        <v>0.875</v>
      </c>
      <c r="C4541" s="2" t="str">
        <f t="shared" si="70"/>
        <v>15/09/2004 21:00:00</v>
      </c>
      <c r="D4541" s="3">
        <v>1.9</v>
      </c>
      <c r="E4541" s="4">
        <v>1073.75</v>
      </c>
      <c r="F4541" s="8">
        <v>-200</v>
      </c>
      <c r="G4541" s="5">
        <v>9.1579545932894693</v>
      </c>
      <c r="H4541" s="4">
        <v>945.5</v>
      </c>
      <c r="I4541" s="3">
        <v>219</v>
      </c>
      <c r="J4541" s="4">
        <v>767.25</v>
      </c>
      <c r="K4541" s="4">
        <v>93</v>
      </c>
      <c r="L4541" s="4">
        <v>1634.5</v>
      </c>
      <c r="M4541" s="4">
        <v>1079</v>
      </c>
      <c r="N4541" s="5">
        <v>23.14999961853</v>
      </c>
      <c r="O4541" s="5">
        <v>62.774999618530003</v>
      </c>
      <c r="P4541" s="9">
        <v>1.7562039754671928</v>
      </c>
    </row>
    <row r="4542" spans="1:16" x14ac:dyDescent="0.2">
      <c r="A4542" s="1">
        <v>38245</v>
      </c>
      <c r="B4542" s="2">
        <v>0.91666666666666663</v>
      </c>
      <c r="C4542" s="2" t="str">
        <f t="shared" si="70"/>
        <v>15/09/2004 22:00:00</v>
      </c>
      <c r="D4542" s="3">
        <v>1.8</v>
      </c>
      <c r="E4542" s="4">
        <v>1127.25</v>
      </c>
      <c r="F4542" s="8">
        <v>-200</v>
      </c>
      <c r="G4542" s="5">
        <v>10.305664104042567</v>
      </c>
      <c r="H4542" s="4">
        <v>989</v>
      </c>
      <c r="I4542" s="3">
        <v>203</v>
      </c>
      <c r="J4542" s="4">
        <v>752.25</v>
      </c>
      <c r="K4542" s="4">
        <v>74</v>
      </c>
      <c r="L4542" s="4">
        <v>1723.5</v>
      </c>
      <c r="M4542" s="4">
        <v>1096</v>
      </c>
      <c r="N4542" s="5">
        <v>22.099999904632998</v>
      </c>
      <c r="O4542" s="5">
        <v>67.274999618530003</v>
      </c>
      <c r="P4542" s="9">
        <v>1.767132197070977</v>
      </c>
    </row>
    <row r="4543" spans="1:16" x14ac:dyDescent="0.2">
      <c r="A4543" s="1">
        <v>38245</v>
      </c>
      <c r="B4543" s="2">
        <v>0.95833333333333337</v>
      </c>
      <c r="C4543" s="2" t="str">
        <f t="shared" si="70"/>
        <v>15/09/2004 23:00:00</v>
      </c>
      <c r="D4543" s="3">
        <v>1.5</v>
      </c>
      <c r="E4543" s="4">
        <v>1040.25</v>
      </c>
      <c r="F4543" s="8">
        <v>-200</v>
      </c>
      <c r="G4543" s="5">
        <v>8.5871104746081173</v>
      </c>
      <c r="H4543" s="4">
        <v>923</v>
      </c>
      <c r="I4543" s="3">
        <v>165</v>
      </c>
      <c r="J4543" s="4">
        <v>769</v>
      </c>
      <c r="K4543" s="4">
        <v>69</v>
      </c>
      <c r="L4543" s="4">
        <v>1639.5</v>
      </c>
      <c r="M4543" s="4">
        <v>1049</v>
      </c>
      <c r="N4543" s="5">
        <v>22.074999809265002</v>
      </c>
      <c r="O4543" s="5">
        <v>66.499999046325996</v>
      </c>
      <c r="P4543" s="9">
        <v>1.7441461036091819</v>
      </c>
    </row>
    <row r="4544" spans="1:16" x14ac:dyDescent="0.2">
      <c r="A4544" s="1">
        <v>38246</v>
      </c>
      <c r="B4544" s="2">
        <v>0</v>
      </c>
      <c r="C4544" s="2" t="str">
        <f t="shared" si="70"/>
        <v>16/09/2004 00:00:00</v>
      </c>
      <c r="D4544" s="3">
        <v>1.6</v>
      </c>
      <c r="E4544" s="4">
        <v>1060.25</v>
      </c>
      <c r="F4544" s="8">
        <v>-200</v>
      </c>
      <c r="G4544" s="5">
        <v>8.6246788230558664</v>
      </c>
      <c r="H4544" s="4">
        <v>924.5</v>
      </c>
      <c r="I4544" s="3">
        <v>339</v>
      </c>
      <c r="J4544" s="4">
        <v>772</v>
      </c>
      <c r="K4544" s="4">
        <v>109</v>
      </c>
      <c r="L4544" s="4">
        <v>1648.5</v>
      </c>
      <c r="M4544" s="4">
        <v>1160.5</v>
      </c>
      <c r="N4544" s="5">
        <v>21.125</v>
      </c>
      <c r="O4544" s="5">
        <v>70.125</v>
      </c>
      <c r="P4544" s="9">
        <v>1.7365828792651692</v>
      </c>
    </row>
    <row r="4545" spans="1:16" x14ac:dyDescent="0.2">
      <c r="A4545" s="1">
        <v>38246</v>
      </c>
      <c r="B4545" s="2">
        <v>4.1666666666666664E-2</v>
      </c>
      <c r="C4545" s="2" t="str">
        <f t="shared" si="70"/>
        <v>16/09/2004 01:00:00</v>
      </c>
      <c r="D4545" s="3">
        <v>0.8</v>
      </c>
      <c r="E4545" s="4">
        <v>911</v>
      </c>
      <c r="F4545" s="8">
        <v>-200</v>
      </c>
      <c r="G4545" s="5">
        <v>4.7945572335873754</v>
      </c>
      <c r="H4545" s="4">
        <v>753</v>
      </c>
      <c r="I4545" s="3">
        <v>103</v>
      </c>
      <c r="J4545" s="4">
        <v>934.25</v>
      </c>
      <c r="K4545" s="4">
        <v>55</v>
      </c>
      <c r="L4545" s="4">
        <v>1496</v>
      </c>
      <c r="M4545" s="4">
        <v>865.25</v>
      </c>
      <c r="N4545" s="5">
        <v>21.875</v>
      </c>
      <c r="O4545" s="5">
        <v>67.124999046325996</v>
      </c>
      <c r="P4545" s="9">
        <v>1.7394367658353982</v>
      </c>
    </row>
    <row r="4546" spans="1:16" x14ac:dyDescent="0.2">
      <c r="A4546" s="1">
        <v>38246</v>
      </c>
      <c r="B4546" s="2">
        <v>8.3333333333333329E-2</v>
      </c>
      <c r="C4546" s="2" t="str">
        <f t="shared" si="70"/>
        <v>16/09/2004 02:00:00</v>
      </c>
      <c r="D4546" s="3">
        <v>0.5</v>
      </c>
      <c r="E4546" s="4">
        <v>853</v>
      </c>
      <c r="F4546" s="8">
        <v>-200</v>
      </c>
      <c r="G4546" s="5">
        <v>2.5555026373923613</v>
      </c>
      <c r="H4546" s="4">
        <v>623.25</v>
      </c>
      <c r="I4546" s="3">
        <v>74</v>
      </c>
      <c r="J4546" s="4">
        <v>1107.25</v>
      </c>
      <c r="K4546" s="4">
        <v>49</v>
      </c>
      <c r="L4546" s="4">
        <v>1421.25</v>
      </c>
      <c r="M4546" s="4">
        <v>768</v>
      </c>
      <c r="N4546" s="5">
        <v>21.674999713898</v>
      </c>
      <c r="O4546" s="5">
        <v>67.424999237061002</v>
      </c>
      <c r="P4546" s="9">
        <v>1.7262405401869592</v>
      </c>
    </row>
    <row r="4547" spans="1:16" x14ac:dyDescent="0.2">
      <c r="A4547" s="1">
        <v>38246</v>
      </c>
      <c r="B4547" s="2">
        <v>0.125</v>
      </c>
      <c r="C4547" s="2" t="str">
        <f t="shared" ref="C4547:C4610" si="71">TEXT(A4547,"dd/mm/yyyy ")&amp;TEXT(B4547,"hh:mm:ss")</f>
        <v>16/09/2004 03:00:00</v>
      </c>
      <c r="D4547" s="3">
        <v>0.7</v>
      </c>
      <c r="E4547" s="4">
        <v>915.25</v>
      </c>
      <c r="F4547" s="8">
        <v>-200</v>
      </c>
      <c r="G4547" s="5">
        <v>4.2614220782081835</v>
      </c>
      <c r="H4547" s="4">
        <v>725</v>
      </c>
      <c r="I4547" s="3">
        <v>-200</v>
      </c>
      <c r="J4547" s="4">
        <v>961.75</v>
      </c>
      <c r="K4547" s="3" t="s">
        <v>16</v>
      </c>
      <c r="L4547" s="4">
        <v>1485.25</v>
      </c>
      <c r="M4547" s="4">
        <v>845</v>
      </c>
      <c r="N4547" s="5">
        <v>20.150000095367002</v>
      </c>
      <c r="O4547" s="5">
        <v>73.824998855591005</v>
      </c>
      <c r="P4547" s="9">
        <v>1.7229122348320258</v>
      </c>
    </row>
    <row r="4548" spans="1:16" x14ac:dyDescent="0.2">
      <c r="A4548" s="1">
        <v>38246</v>
      </c>
      <c r="B4548" s="2">
        <v>0.16666666666666666</v>
      </c>
      <c r="C4548" s="2" t="str">
        <f t="shared" si="71"/>
        <v>16/09/2004 04:00:00</v>
      </c>
      <c r="D4548" s="3">
        <v>0.6</v>
      </c>
      <c r="E4548" s="4">
        <v>896.75</v>
      </c>
      <c r="F4548" s="8">
        <v>-200</v>
      </c>
      <c r="G4548" s="5">
        <v>4.5103703069935017</v>
      </c>
      <c r="H4548" s="4">
        <v>738.25</v>
      </c>
      <c r="I4548" s="3">
        <v>72</v>
      </c>
      <c r="J4548" s="4">
        <v>935.5</v>
      </c>
      <c r="K4548" s="4">
        <v>42</v>
      </c>
      <c r="L4548" s="4">
        <v>1470.75</v>
      </c>
      <c r="M4548" s="4">
        <v>843</v>
      </c>
      <c r="N4548" s="5">
        <v>19.125</v>
      </c>
      <c r="O4548" s="5">
        <v>76.049999237061002</v>
      </c>
      <c r="P4548" s="9">
        <v>1.666822583279524</v>
      </c>
    </row>
    <row r="4549" spans="1:16" x14ac:dyDescent="0.2">
      <c r="A4549" s="1">
        <v>38246</v>
      </c>
      <c r="B4549" s="2">
        <v>0.20833333333333334</v>
      </c>
      <c r="C4549" s="2" t="str">
        <f t="shared" si="71"/>
        <v>16/09/2004 05:00:00</v>
      </c>
      <c r="D4549" s="3">
        <v>0.9</v>
      </c>
      <c r="E4549" s="4">
        <v>975.75</v>
      </c>
      <c r="F4549" s="8">
        <v>-200</v>
      </c>
      <c r="G4549" s="5">
        <v>6.607473744376966</v>
      </c>
      <c r="H4549" s="4">
        <v>839.5</v>
      </c>
      <c r="I4549" s="3">
        <v>180</v>
      </c>
      <c r="J4549" s="4">
        <v>844</v>
      </c>
      <c r="K4549" s="4">
        <v>50</v>
      </c>
      <c r="L4549" s="4">
        <v>1561.75</v>
      </c>
      <c r="M4549" s="4">
        <v>963.75</v>
      </c>
      <c r="N4549" s="5">
        <v>19.400000095367002</v>
      </c>
      <c r="O4549" s="5">
        <v>75.375</v>
      </c>
      <c r="P4549" s="9">
        <v>1.6801670910773403</v>
      </c>
    </row>
    <row r="4550" spans="1:16" x14ac:dyDescent="0.2">
      <c r="A4550" s="1">
        <v>38246</v>
      </c>
      <c r="B4550" s="2">
        <v>0.25</v>
      </c>
      <c r="C4550" s="2" t="str">
        <f t="shared" si="71"/>
        <v>16/09/2004 06:00:00</v>
      </c>
      <c r="D4550" s="3">
        <v>1.4</v>
      </c>
      <c r="E4550" s="4">
        <v>1065.75</v>
      </c>
      <c r="F4550" s="8">
        <v>-200</v>
      </c>
      <c r="G4550" s="5">
        <v>10.123793161712667</v>
      </c>
      <c r="H4550" s="4">
        <v>982.25</v>
      </c>
      <c r="I4550" s="3">
        <v>239</v>
      </c>
      <c r="J4550" s="4">
        <v>740</v>
      </c>
      <c r="K4550" s="4">
        <v>53</v>
      </c>
      <c r="L4550" s="4">
        <v>1698.5</v>
      </c>
      <c r="M4550" s="4">
        <v>1064.5</v>
      </c>
      <c r="N4550" s="5">
        <v>19.650000095367002</v>
      </c>
      <c r="O4550" s="5">
        <v>74.350000381469997</v>
      </c>
      <c r="P4550" s="9">
        <v>1.6829155733216759</v>
      </c>
    </row>
    <row r="4551" spans="1:16" x14ac:dyDescent="0.2">
      <c r="A4551" s="1">
        <v>38246</v>
      </c>
      <c r="B4551" s="2">
        <v>0.29166666666666669</v>
      </c>
      <c r="C4551" s="2" t="str">
        <f t="shared" si="71"/>
        <v>16/09/2004 07:00:00</v>
      </c>
      <c r="D4551" s="3">
        <v>4.2</v>
      </c>
      <c r="E4551" s="4">
        <v>1434.5</v>
      </c>
      <c r="F4551" s="8">
        <v>-200</v>
      </c>
      <c r="G4551" s="5">
        <v>23.362129381293485</v>
      </c>
      <c r="H4551" s="4">
        <v>1387</v>
      </c>
      <c r="I4551" s="3">
        <v>664</v>
      </c>
      <c r="J4551" s="4">
        <v>544</v>
      </c>
      <c r="K4551" s="4">
        <v>86</v>
      </c>
      <c r="L4551" s="4">
        <v>2140.25</v>
      </c>
      <c r="M4551" s="4">
        <v>1467.25</v>
      </c>
      <c r="N4551" s="5">
        <v>19.900000572204998</v>
      </c>
      <c r="O4551" s="5">
        <v>74.324998855591005</v>
      </c>
      <c r="P4551" s="9">
        <v>1.7082881204921283</v>
      </c>
    </row>
    <row r="4552" spans="1:16" x14ac:dyDescent="0.2">
      <c r="A4552" s="1">
        <v>38246</v>
      </c>
      <c r="B4552" s="2">
        <v>0.33333333333333331</v>
      </c>
      <c r="C4552" s="2" t="str">
        <f t="shared" si="71"/>
        <v>16/09/2004 08:00:00</v>
      </c>
      <c r="D4552" s="3">
        <v>4.0999999999999996</v>
      </c>
      <c r="E4552" s="4">
        <v>1420.25</v>
      </c>
      <c r="F4552" s="8">
        <v>-200</v>
      </c>
      <c r="G4552" s="5">
        <v>25.025533216533265</v>
      </c>
      <c r="H4552" s="4">
        <v>1429.75</v>
      </c>
      <c r="I4552" s="3">
        <v>525</v>
      </c>
      <c r="J4552" s="4">
        <v>512</v>
      </c>
      <c r="K4552" s="4">
        <v>81</v>
      </c>
      <c r="L4552" s="4">
        <v>2193.5</v>
      </c>
      <c r="M4552" s="4">
        <v>1509.5</v>
      </c>
      <c r="N4552" s="5">
        <v>20.35000038147</v>
      </c>
      <c r="O4552" s="5">
        <v>72.800001144408995</v>
      </c>
      <c r="P4552" s="9">
        <v>1.7198468153512678</v>
      </c>
    </row>
    <row r="4553" spans="1:16" x14ac:dyDescent="0.2">
      <c r="A4553" s="1">
        <v>38246</v>
      </c>
      <c r="B4553" s="2">
        <v>0.375</v>
      </c>
      <c r="C4553" s="2" t="str">
        <f t="shared" si="71"/>
        <v>16/09/2004 09:00:00</v>
      </c>
      <c r="D4553" s="3">
        <v>3.6</v>
      </c>
      <c r="E4553" s="4">
        <v>1365.25</v>
      </c>
      <c r="F4553" s="8">
        <v>-200</v>
      </c>
      <c r="G4553" s="5">
        <v>21.627037087370631</v>
      </c>
      <c r="H4553" s="4">
        <v>1341</v>
      </c>
      <c r="I4553" s="3">
        <v>543</v>
      </c>
      <c r="J4553" s="4">
        <v>548.75</v>
      </c>
      <c r="K4553" s="4">
        <v>96</v>
      </c>
      <c r="L4553" s="4">
        <v>2032.5</v>
      </c>
      <c r="M4553" s="4">
        <v>1517.5</v>
      </c>
      <c r="N4553" s="5">
        <v>21.599999904632998</v>
      </c>
      <c r="O4553" s="5">
        <v>67.700000762938998</v>
      </c>
      <c r="P4553" s="9">
        <v>1.7254433713405142</v>
      </c>
    </row>
    <row r="4554" spans="1:16" x14ac:dyDescent="0.2">
      <c r="A4554" s="1">
        <v>38246</v>
      </c>
      <c r="B4554" s="2">
        <v>0.41666666666666669</v>
      </c>
      <c r="C4554" s="2" t="str">
        <f t="shared" si="71"/>
        <v>16/09/2004 10:00:00</v>
      </c>
      <c r="D4554" s="3">
        <v>2.5</v>
      </c>
      <c r="E4554" s="4">
        <v>1170.75</v>
      </c>
      <c r="F4554" s="8">
        <v>-200</v>
      </c>
      <c r="G4554" s="5">
        <v>12.98013285612212</v>
      </c>
      <c r="H4554" s="4">
        <v>1083</v>
      </c>
      <c r="I4554" s="3">
        <v>390</v>
      </c>
      <c r="J4554" s="4">
        <v>694.5</v>
      </c>
      <c r="K4554" s="4">
        <v>96</v>
      </c>
      <c r="L4554" s="4">
        <v>1757.75</v>
      </c>
      <c r="M4554" s="4">
        <v>1276.25</v>
      </c>
      <c r="N4554" s="5">
        <v>22.949999809265002</v>
      </c>
      <c r="O4554" s="5">
        <v>59.074999809265002</v>
      </c>
      <c r="P4554" s="9">
        <v>1.6330258463029552</v>
      </c>
    </row>
    <row r="4555" spans="1:16" x14ac:dyDescent="0.2">
      <c r="A4555" s="1">
        <v>38246</v>
      </c>
      <c r="B4555" s="2">
        <v>0.45833333333333331</v>
      </c>
      <c r="C4555" s="2" t="str">
        <f t="shared" si="71"/>
        <v>16/09/2004 11:00:00</v>
      </c>
      <c r="D4555" s="3">
        <v>1.3</v>
      </c>
      <c r="E4555" s="4">
        <v>981.75</v>
      </c>
      <c r="F4555" s="8">
        <v>-200</v>
      </c>
      <c r="G4555" s="5">
        <v>6.8498919438403938</v>
      </c>
      <c r="H4555" s="4">
        <v>850.25</v>
      </c>
      <c r="I4555" s="3">
        <v>217</v>
      </c>
      <c r="J4555" s="4">
        <v>887.5</v>
      </c>
      <c r="K4555" s="4">
        <v>79</v>
      </c>
      <c r="L4555" s="4">
        <v>1504.5</v>
      </c>
      <c r="M4555" s="4">
        <v>873</v>
      </c>
      <c r="N4555" s="5">
        <v>18.699999809265002</v>
      </c>
      <c r="O4555" s="5">
        <v>73.100000381469997</v>
      </c>
      <c r="P4555" s="9">
        <v>1.560789906885043</v>
      </c>
    </row>
    <row r="4556" spans="1:16" x14ac:dyDescent="0.2">
      <c r="A4556" s="1">
        <v>38246</v>
      </c>
      <c r="B4556" s="2">
        <v>0.5</v>
      </c>
      <c r="C4556" s="2" t="str">
        <f t="shared" si="71"/>
        <v>16/09/2004 12:00:00</v>
      </c>
      <c r="D4556" s="3">
        <v>1.7</v>
      </c>
      <c r="E4556" s="4">
        <v>1021</v>
      </c>
      <c r="F4556" s="8">
        <v>-200</v>
      </c>
      <c r="G4556" s="5">
        <v>10.036718472630536</v>
      </c>
      <c r="H4556" s="4">
        <v>979</v>
      </c>
      <c r="I4556" s="3">
        <v>248</v>
      </c>
      <c r="J4556" s="4">
        <v>798.25</v>
      </c>
      <c r="K4556" s="4">
        <v>95</v>
      </c>
      <c r="L4556" s="4">
        <v>1579.75</v>
      </c>
      <c r="M4556" s="4">
        <v>958</v>
      </c>
      <c r="N4556" s="5">
        <v>21.125</v>
      </c>
      <c r="O4556" s="5">
        <v>58.324998855590998</v>
      </c>
      <c r="P4556" s="9">
        <v>1.4443664092089825</v>
      </c>
    </row>
    <row r="4557" spans="1:16" x14ac:dyDescent="0.2">
      <c r="A4557" s="1">
        <v>38246</v>
      </c>
      <c r="B4557" s="2">
        <v>0.54166666666666663</v>
      </c>
      <c r="C4557" s="2" t="str">
        <f t="shared" si="71"/>
        <v>16/09/2004 13:00:00</v>
      </c>
      <c r="D4557" s="3">
        <v>2.1</v>
      </c>
      <c r="E4557" s="4">
        <v>1043.75</v>
      </c>
      <c r="F4557" s="8">
        <v>-200</v>
      </c>
      <c r="G4557" s="5">
        <v>11.702691805887644</v>
      </c>
      <c r="H4557" s="4">
        <v>1039.25</v>
      </c>
      <c r="I4557" s="3">
        <v>333</v>
      </c>
      <c r="J4557" s="4">
        <v>770.5</v>
      </c>
      <c r="K4557" s="4">
        <v>127</v>
      </c>
      <c r="L4557" s="4">
        <v>1608.75</v>
      </c>
      <c r="M4557" s="4">
        <v>1075.75</v>
      </c>
      <c r="N4557" s="5">
        <v>23.299999713898</v>
      </c>
      <c r="O4557" s="5">
        <v>47.050000190734998</v>
      </c>
      <c r="P4557" s="9">
        <v>1.328135691251308</v>
      </c>
    </row>
    <row r="4558" spans="1:16" x14ac:dyDescent="0.2">
      <c r="A4558" s="1">
        <v>38246</v>
      </c>
      <c r="B4558" s="2">
        <v>0.58333333333333337</v>
      </c>
      <c r="C4558" s="2" t="str">
        <f t="shared" si="71"/>
        <v>16/09/2004 14:00:00</v>
      </c>
      <c r="D4558" s="3">
        <v>1.7</v>
      </c>
      <c r="E4558" s="4">
        <v>1005.25</v>
      </c>
      <c r="F4558" s="8">
        <v>-200</v>
      </c>
      <c r="G4558" s="5">
        <v>9.8436318313844726</v>
      </c>
      <c r="H4558" s="4">
        <v>971.75</v>
      </c>
      <c r="I4558" s="3">
        <v>279</v>
      </c>
      <c r="J4558" s="4">
        <v>834</v>
      </c>
      <c r="K4558" s="4">
        <v>102</v>
      </c>
      <c r="L4558" s="4">
        <v>1513.75</v>
      </c>
      <c r="M4558" s="4">
        <v>952.25</v>
      </c>
      <c r="N4558" s="5">
        <v>22.89999961853</v>
      </c>
      <c r="O4558" s="5">
        <v>47.925000190734998</v>
      </c>
      <c r="P4558" s="9">
        <v>1.320841244259702</v>
      </c>
    </row>
    <row r="4559" spans="1:16" x14ac:dyDescent="0.2">
      <c r="A4559" s="1">
        <v>38246</v>
      </c>
      <c r="B4559" s="2">
        <v>0.625</v>
      </c>
      <c r="C4559" s="2" t="str">
        <f t="shared" si="71"/>
        <v>16/09/2004 15:00:00</v>
      </c>
      <c r="D4559" s="3">
        <v>1.9</v>
      </c>
      <c r="E4559" s="4">
        <v>1021</v>
      </c>
      <c r="F4559" s="8">
        <v>-200</v>
      </c>
      <c r="G4559" s="5">
        <v>10.204454244911034</v>
      </c>
      <c r="H4559" s="4">
        <v>985.25</v>
      </c>
      <c r="I4559" s="3">
        <v>339</v>
      </c>
      <c r="J4559" s="4">
        <v>816</v>
      </c>
      <c r="K4559" s="4">
        <v>107</v>
      </c>
      <c r="L4559" s="4">
        <v>1524.25</v>
      </c>
      <c r="M4559" s="4">
        <v>977</v>
      </c>
      <c r="N4559" s="5">
        <v>23.25</v>
      </c>
      <c r="O4559" s="5">
        <v>46.224999427794998</v>
      </c>
      <c r="P4559" s="9">
        <v>1.3009541338718738</v>
      </c>
    </row>
    <row r="4560" spans="1:16" x14ac:dyDescent="0.2">
      <c r="A4560" s="1">
        <v>38246</v>
      </c>
      <c r="B4560" s="2">
        <v>0.66666666666666663</v>
      </c>
      <c r="C4560" s="2" t="str">
        <f t="shared" si="71"/>
        <v>16/09/2004 16:00:00</v>
      </c>
      <c r="D4560" s="3">
        <v>2.2999999999999998</v>
      </c>
      <c r="E4560" s="4">
        <v>1063.5</v>
      </c>
      <c r="F4560" s="8">
        <v>-200</v>
      </c>
      <c r="G4560" s="5">
        <v>11.960864285933329</v>
      </c>
      <c r="H4560" s="4">
        <v>1048.25</v>
      </c>
      <c r="I4560" s="3">
        <v>315</v>
      </c>
      <c r="J4560" s="4">
        <v>772.25</v>
      </c>
      <c r="K4560" s="4">
        <v>110</v>
      </c>
      <c r="L4560" s="4">
        <v>1574</v>
      </c>
      <c r="M4560" s="4">
        <v>1058.5</v>
      </c>
      <c r="N4560" s="5">
        <v>23.749999523163002</v>
      </c>
      <c r="O4560" s="5">
        <v>45.350000381469997</v>
      </c>
      <c r="P4560" s="9">
        <v>1.3149832491549545</v>
      </c>
    </row>
    <row r="4561" spans="1:16" x14ac:dyDescent="0.2">
      <c r="A4561" s="1">
        <v>38246</v>
      </c>
      <c r="B4561" s="2">
        <v>0.70833333333333337</v>
      </c>
      <c r="C4561" s="2" t="str">
        <f t="shared" si="71"/>
        <v>16/09/2004 17:00:00</v>
      </c>
      <c r="D4561" s="3">
        <v>3.3</v>
      </c>
      <c r="E4561" s="4">
        <v>1166.75</v>
      </c>
      <c r="F4561" s="8">
        <v>-200</v>
      </c>
      <c r="G4561" s="5">
        <v>17.703472052446337</v>
      </c>
      <c r="H4561" s="4">
        <v>1230.75</v>
      </c>
      <c r="I4561" s="3">
        <v>365</v>
      </c>
      <c r="J4561" s="4">
        <v>659.25</v>
      </c>
      <c r="K4561" s="4">
        <v>124</v>
      </c>
      <c r="L4561" s="4">
        <v>1744.75</v>
      </c>
      <c r="M4561" s="4">
        <v>1199</v>
      </c>
      <c r="N4561" s="5">
        <v>23.77499961853</v>
      </c>
      <c r="O4561" s="5">
        <v>46.050000190734998</v>
      </c>
      <c r="P4561" s="9">
        <v>1.3372706457988928</v>
      </c>
    </row>
    <row r="4562" spans="1:16" x14ac:dyDescent="0.2">
      <c r="A4562" s="1">
        <v>38246</v>
      </c>
      <c r="B4562" s="2">
        <v>0.75</v>
      </c>
      <c r="C4562" s="2" t="str">
        <f t="shared" si="71"/>
        <v>16/09/2004 18:00:00</v>
      </c>
      <c r="D4562" s="3">
        <v>3.5</v>
      </c>
      <c r="E4562" s="4">
        <v>1166.5</v>
      </c>
      <c r="F4562" s="8">
        <v>-200</v>
      </c>
      <c r="G4562" s="5">
        <v>18.825233696357706</v>
      </c>
      <c r="H4562" s="4">
        <v>1263.25</v>
      </c>
      <c r="I4562" s="3">
        <v>338</v>
      </c>
      <c r="J4562" s="4">
        <v>640.25</v>
      </c>
      <c r="K4562" s="4">
        <v>113</v>
      </c>
      <c r="L4562" s="4">
        <v>1790.25</v>
      </c>
      <c r="M4562" s="4">
        <v>1212.25</v>
      </c>
      <c r="N4562" s="5">
        <v>23.025000095367002</v>
      </c>
      <c r="O4562" s="5">
        <v>49.299999237061002</v>
      </c>
      <c r="P4562" s="9">
        <v>1.3689470966187098</v>
      </c>
    </row>
    <row r="4563" spans="1:16" x14ac:dyDescent="0.2">
      <c r="A4563" s="1">
        <v>38246</v>
      </c>
      <c r="B4563" s="2">
        <v>0.79166666666666663</v>
      </c>
      <c r="C4563" s="2" t="str">
        <f t="shared" si="71"/>
        <v>16/09/2004 19:00:00</v>
      </c>
      <c r="D4563" s="3">
        <v>3.6</v>
      </c>
      <c r="E4563" s="4">
        <v>1164</v>
      </c>
      <c r="F4563" s="8">
        <v>-200</v>
      </c>
      <c r="G4563" s="5">
        <v>17.584422512200096</v>
      </c>
      <c r="H4563" s="4">
        <v>1227.25</v>
      </c>
      <c r="I4563" s="3">
        <v>318</v>
      </c>
      <c r="J4563" s="4">
        <v>657.5</v>
      </c>
      <c r="K4563" s="4">
        <v>104</v>
      </c>
      <c r="L4563" s="4">
        <v>1800.25</v>
      </c>
      <c r="M4563" s="4">
        <v>1192.75</v>
      </c>
      <c r="N4563" s="5">
        <v>21.89999961853</v>
      </c>
      <c r="O4563" s="5">
        <v>53.125</v>
      </c>
      <c r="P4563" s="9">
        <v>1.3787270100308957</v>
      </c>
    </row>
    <row r="4564" spans="1:16" x14ac:dyDescent="0.2">
      <c r="A4564" s="1">
        <v>38246</v>
      </c>
      <c r="B4564" s="2">
        <v>0.83333333333333337</v>
      </c>
      <c r="C4564" s="2" t="str">
        <f t="shared" si="71"/>
        <v>16/09/2004 20:00:00</v>
      </c>
      <c r="D4564" s="3">
        <v>2.9</v>
      </c>
      <c r="E4564" s="4">
        <v>1092.25</v>
      </c>
      <c r="F4564" s="8">
        <v>-200</v>
      </c>
      <c r="G4564" s="5">
        <v>13.796487791717952</v>
      </c>
      <c r="H4564" s="4">
        <v>1110</v>
      </c>
      <c r="I4564" s="3">
        <v>302</v>
      </c>
      <c r="J4564" s="4">
        <v>725.25</v>
      </c>
      <c r="K4564" s="4">
        <v>117</v>
      </c>
      <c r="L4564" s="4">
        <v>1640.75</v>
      </c>
      <c r="M4564" s="4">
        <v>1105.25</v>
      </c>
      <c r="N4564" s="5">
        <v>21.325000286102</v>
      </c>
      <c r="O4564" s="5">
        <v>54.824999809265002</v>
      </c>
      <c r="P4564" s="9">
        <v>1.3742473073444628</v>
      </c>
    </row>
    <row r="4565" spans="1:16" x14ac:dyDescent="0.2">
      <c r="A4565" s="1">
        <v>38246</v>
      </c>
      <c r="B4565" s="2">
        <v>0.875</v>
      </c>
      <c r="C4565" s="2" t="str">
        <f t="shared" si="71"/>
        <v>16/09/2004 21:00:00</v>
      </c>
      <c r="D4565" s="3">
        <v>2</v>
      </c>
      <c r="E4565" s="4">
        <v>997</v>
      </c>
      <c r="F4565" s="8">
        <v>-200</v>
      </c>
      <c r="G4565" s="5">
        <v>9.403666503822425</v>
      </c>
      <c r="H4565" s="4">
        <v>955</v>
      </c>
      <c r="I4565" s="3">
        <v>214</v>
      </c>
      <c r="J4565" s="4">
        <v>845</v>
      </c>
      <c r="K4565" s="4">
        <v>94</v>
      </c>
      <c r="L4565" s="4">
        <v>1528</v>
      </c>
      <c r="M4565" s="4">
        <v>925.5</v>
      </c>
      <c r="N4565" s="5">
        <v>21.174999713898</v>
      </c>
      <c r="O4565" s="5">
        <v>55.150000572205002</v>
      </c>
      <c r="P4565" s="9">
        <v>1.3698869466860657</v>
      </c>
    </row>
    <row r="4566" spans="1:16" x14ac:dyDescent="0.2">
      <c r="A4566" s="1">
        <v>38246</v>
      </c>
      <c r="B4566" s="2">
        <v>0.91666666666666663</v>
      </c>
      <c r="C4566" s="2" t="str">
        <f t="shared" si="71"/>
        <v>16/09/2004 22:00:00</v>
      </c>
      <c r="D4566" s="3">
        <v>1.9</v>
      </c>
      <c r="E4566" s="4">
        <v>966</v>
      </c>
      <c r="F4566" s="8">
        <v>-200</v>
      </c>
      <c r="G4566" s="5">
        <v>9.6258607183171012</v>
      </c>
      <c r="H4566" s="4">
        <v>963.5</v>
      </c>
      <c r="I4566" s="3">
        <v>-200</v>
      </c>
      <c r="J4566" s="4">
        <v>857.5</v>
      </c>
      <c r="K4566" s="3" t="s">
        <v>16</v>
      </c>
      <c r="L4566" s="4">
        <v>1559.5</v>
      </c>
      <c r="M4566" s="4">
        <v>1230.5</v>
      </c>
      <c r="N4566" s="5">
        <v>21.425000667572</v>
      </c>
      <c r="O4566" s="5">
        <v>54.774999618530003</v>
      </c>
      <c r="P4566" s="9">
        <v>1.3813310407355741</v>
      </c>
    </row>
    <row r="4567" spans="1:16" x14ac:dyDescent="0.2">
      <c r="A4567" s="1">
        <v>38246</v>
      </c>
      <c r="B4567" s="2">
        <v>0.95833333333333337</v>
      </c>
      <c r="C4567" s="2" t="str">
        <f t="shared" si="71"/>
        <v>16/09/2004 23:00:00</v>
      </c>
      <c r="D4567" s="3">
        <v>1.5</v>
      </c>
      <c r="E4567" s="4">
        <v>969</v>
      </c>
      <c r="F4567" s="8">
        <v>-200</v>
      </c>
      <c r="G4567" s="5">
        <v>8.5496120673340794</v>
      </c>
      <c r="H4567" s="4">
        <v>921.5</v>
      </c>
      <c r="I4567" s="3">
        <v>-200</v>
      </c>
      <c r="J4567" s="4">
        <v>906</v>
      </c>
      <c r="K4567" s="3" t="s">
        <v>16</v>
      </c>
      <c r="L4567" s="4">
        <v>1487.5</v>
      </c>
      <c r="M4567" s="4">
        <v>994.75</v>
      </c>
      <c r="N4567" s="5">
        <v>20.849999427795002</v>
      </c>
      <c r="O4567" s="5">
        <v>57.174999237061002</v>
      </c>
      <c r="P4567" s="9">
        <v>1.3924500774569999</v>
      </c>
    </row>
    <row r="4568" spans="1:16" x14ac:dyDescent="0.2">
      <c r="A4568" s="1">
        <v>38247</v>
      </c>
      <c r="B4568" s="2">
        <v>0</v>
      </c>
      <c r="C4568" s="2" t="str">
        <f t="shared" si="71"/>
        <v>17/09/2004 00:00:00</v>
      </c>
      <c r="D4568" s="3">
        <v>1.1000000000000001</v>
      </c>
      <c r="E4568" s="4">
        <v>943.75</v>
      </c>
      <c r="F4568" s="8">
        <v>-200</v>
      </c>
      <c r="G4568" s="5">
        <v>10.749149637776378</v>
      </c>
      <c r="H4568" s="4">
        <v>1005.25</v>
      </c>
      <c r="I4568" s="3">
        <v>363</v>
      </c>
      <c r="J4568" s="4">
        <v>874.25</v>
      </c>
      <c r="K4568" s="4">
        <v>109</v>
      </c>
      <c r="L4568" s="4">
        <v>1632.75</v>
      </c>
      <c r="M4568" s="4">
        <v>1094</v>
      </c>
      <c r="N4568" s="5">
        <v>21.324999809265002</v>
      </c>
      <c r="O4568" s="5">
        <v>55.750000953673997</v>
      </c>
      <c r="P4568" s="9">
        <v>1.3974334108386319</v>
      </c>
    </row>
    <row r="4569" spans="1:16" x14ac:dyDescent="0.2">
      <c r="A4569" s="1">
        <v>38247</v>
      </c>
      <c r="B4569" s="2">
        <v>4.1666666666666664E-2</v>
      </c>
      <c r="C4569" s="2" t="str">
        <f t="shared" si="71"/>
        <v>17/09/2004 01:00:00</v>
      </c>
      <c r="D4569" s="3">
        <v>0.8</v>
      </c>
      <c r="E4569" s="4">
        <v>833.75</v>
      </c>
      <c r="F4569" s="8">
        <v>-200</v>
      </c>
      <c r="G4569" s="5">
        <v>6.1013774351305177</v>
      </c>
      <c r="H4569" s="4">
        <v>816.5</v>
      </c>
      <c r="I4569" s="3">
        <v>178</v>
      </c>
      <c r="J4569" s="4">
        <v>1022.25</v>
      </c>
      <c r="K4569" s="4">
        <v>72</v>
      </c>
      <c r="L4569" s="4">
        <v>1407.75</v>
      </c>
      <c r="M4569" s="4">
        <v>774</v>
      </c>
      <c r="N4569" s="5">
        <v>21.400000095367002</v>
      </c>
      <c r="O4569" s="5">
        <v>52.125</v>
      </c>
      <c r="P4569" s="9">
        <v>1.3125151585177515</v>
      </c>
    </row>
    <row r="4570" spans="1:16" x14ac:dyDescent="0.2">
      <c r="A4570" s="1">
        <v>38247</v>
      </c>
      <c r="B4570" s="2">
        <v>8.3333333333333329E-2</v>
      </c>
      <c r="C4570" s="2" t="str">
        <f t="shared" si="71"/>
        <v>17/09/2004 02:00:00</v>
      </c>
      <c r="D4570" s="3">
        <v>0.5</v>
      </c>
      <c r="E4570" s="4">
        <v>796</v>
      </c>
      <c r="F4570" s="8">
        <v>-200</v>
      </c>
      <c r="G4570" s="5">
        <v>3.2477498137764584</v>
      </c>
      <c r="H4570" s="4">
        <v>667.25</v>
      </c>
      <c r="I4570" s="3">
        <v>55</v>
      </c>
      <c r="J4570" s="4">
        <v>1162</v>
      </c>
      <c r="K4570" s="4">
        <v>40</v>
      </c>
      <c r="L4570" s="4">
        <v>1294.75</v>
      </c>
      <c r="M4570" s="4">
        <v>558.25</v>
      </c>
      <c r="N4570" s="5">
        <v>20.60000038147</v>
      </c>
      <c r="O4570" s="5">
        <v>56.625</v>
      </c>
      <c r="P4570" s="9">
        <v>1.3582501986554487</v>
      </c>
    </row>
    <row r="4571" spans="1:16" x14ac:dyDescent="0.2">
      <c r="A4571" s="1">
        <v>38247</v>
      </c>
      <c r="B4571" s="2">
        <v>0.125</v>
      </c>
      <c r="C4571" s="2" t="str">
        <f t="shared" si="71"/>
        <v>17/09/2004 03:00:00</v>
      </c>
      <c r="D4571" s="3">
        <v>0.4</v>
      </c>
      <c r="E4571" s="4">
        <v>776.75</v>
      </c>
      <c r="F4571" s="8">
        <v>-200</v>
      </c>
      <c r="G4571" s="5">
        <v>2.0053765045848433</v>
      </c>
      <c r="H4571" s="4">
        <v>584.5</v>
      </c>
      <c r="I4571" s="3">
        <v>-200</v>
      </c>
      <c r="J4571" s="4">
        <v>1305</v>
      </c>
      <c r="K4571" s="3" t="s">
        <v>16</v>
      </c>
      <c r="L4571" s="4">
        <v>1265.5</v>
      </c>
      <c r="M4571" s="4">
        <v>510</v>
      </c>
      <c r="N4571" s="5">
        <v>20.025000095367002</v>
      </c>
      <c r="O4571" s="5">
        <v>59.124999046326003</v>
      </c>
      <c r="P4571" s="9">
        <v>1.3693533013229788</v>
      </c>
    </row>
    <row r="4572" spans="1:16" x14ac:dyDescent="0.2">
      <c r="A4572" s="1">
        <v>38247</v>
      </c>
      <c r="B4572" s="2">
        <v>0.16666666666666666</v>
      </c>
      <c r="C4572" s="2" t="str">
        <f t="shared" si="71"/>
        <v>17/09/2004 04:00:00</v>
      </c>
      <c r="D4572" s="3">
        <v>0.3</v>
      </c>
      <c r="E4572" s="4">
        <v>751.5</v>
      </c>
      <c r="F4572" s="8">
        <v>-200</v>
      </c>
      <c r="G4572" s="5">
        <v>1.2246417165023897</v>
      </c>
      <c r="H4572" s="4">
        <v>520.5</v>
      </c>
      <c r="I4572" s="3">
        <v>32</v>
      </c>
      <c r="J4572" s="4">
        <v>1451</v>
      </c>
      <c r="K4572" s="4">
        <v>23</v>
      </c>
      <c r="L4572" s="4">
        <v>1247.25</v>
      </c>
      <c r="M4572" s="4">
        <v>470.75</v>
      </c>
      <c r="N4572" s="5">
        <v>19.650000095367002</v>
      </c>
      <c r="O4572" s="5">
        <v>61.924999237061002</v>
      </c>
      <c r="P4572" s="9">
        <v>1.4016751184840064</v>
      </c>
    </row>
    <row r="4573" spans="1:16" x14ac:dyDescent="0.2">
      <c r="A4573" s="1">
        <v>38247</v>
      </c>
      <c r="B4573" s="2">
        <v>0.20833333333333334</v>
      </c>
      <c r="C4573" s="2" t="str">
        <f t="shared" si="71"/>
        <v>17/09/2004 05:00:00</v>
      </c>
      <c r="D4573" s="3">
        <v>0.3</v>
      </c>
      <c r="E4573" s="4">
        <v>755</v>
      </c>
      <c r="F4573" s="8">
        <v>-200</v>
      </c>
      <c r="G4573" s="5">
        <v>1.304805508023317</v>
      </c>
      <c r="H4573" s="4">
        <v>527.75</v>
      </c>
      <c r="I4573" s="3">
        <v>35</v>
      </c>
      <c r="J4573" s="4">
        <v>1472.25</v>
      </c>
      <c r="K4573" s="4">
        <v>24</v>
      </c>
      <c r="L4573" s="4">
        <v>1233.5</v>
      </c>
      <c r="M4573" s="4">
        <v>471</v>
      </c>
      <c r="N4573" s="5">
        <v>19.625000476836998</v>
      </c>
      <c r="O4573" s="5">
        <v>59.050001144409002</v>
      </c>
      <c r="P4573" s="9">
        <v>1.3345540451328179</v>
      </c>
    </row>
    <row r="4574" spans="1:16" x14ac:dyDescent="0.2">
      <c r="A4574" s="1">
        <v>38247</v>
      </c>
      <c r="B4574" s="2">
        <v>0.25</v>
      </c>
      <c r="C4574" s="2" t="str">
        <f t="shared" si="71"/>
        <v>17/09/2004 06:00:00</v>
      </c>
      <c r="D4574" s="3">
        <v>0.5</v>
      </c>
      <c r="E4574" s="4">
        <v>800</v>
      </c>
      <c r="F4574" s="8">
        <v>-200</v>
      </c>
      <c r="G4574" s="5">
        <v>2.1905767609647291</v>
      </c>
      <c r="H4574" s="4">
        <v>598</v>
      </c>
      <c r="I4574" s="3">
        <v>84</v>
      </c>
      <c r="J4574" s="4">
        <v>1336.25</v>
      </c>
      <c r="K4574" s="4">
        <v>41</v>
      </c>
      <c r="L4574" s="4">
        <v>1277.75</v>
      </c>
      <c r="M4574" s="4">
        <v>528.75</v>
      </c>
      <c r="N4574" s="5">
        <v>19.800000667572</v>
      </c>
      <c r="O4574" s="5">
        <v>56.650000572205002</v>
      </c>
      <c r="P4574" s="9">
        <v>1.2941051195282491</v>
      </c>
    </row>
    <row r="4575" spans="1:16" x14ac:dyDescent="0.2">
      <c r="A4575" s="1">
        <v>38247</v>
      </c>
      <c r="B4575" s="2">
        <v>0.29166666666666669</v>
      </c>
      <c r="C4575" s="2" t="str">
        <f t="shared" si="71"/>
        <v>17/09/2004 07:00:00</v>
      </c>
      <c r="D4575" s="3">
        <v>2.4</v>
      </c>
      <c r="E4575" s="4">
        <v>1146.75</v>
      </c>
      <c r="F4575" s="8">
        <v>-200</v>
      </c>
      <c r="G4575" s="5">
        <v>14.594738773530009</v>
      </c>
      <c r="H4575" s="4">
        <v>1135.75</v>
      </c>
      <c r="I4575" s="3">
        <v>456</v>
      </c>
      <c r="J4575" s="4">
        <v>736.5</v>
      </c>
      <c r="K4575" s="4">
        <v>99</v>
      </c>
      <c r="L4575" s="4">
        <v>1707.75</v>
      </c>
      <c r="M4575" s="4">
        <v>1113.5</v>
      </c>
      <c r="N4575" s="5">
        <v>20.249999523163002</v>
      </c>
      <c r="O4575" s="5">
        <v>55.550000190734998</v>
      </c>
      <c r="P4575" s="9">
        <v>1.3043495495261086</v>
      </c>
    </row>
    <row r="4576" spans="1:16" x14ac:dyDescent="0.2">
      <c r="A4576" s="1">
        <v>38247</v>
      </c>
      <c r="B4576" s="2">
        <v>0.33333333333333331</v>
      </c>
      <c r="C4576" s="2" t="str">
        <f t="shared" si="71"/>
        <v>17/09/2004 08:00:00</v>
      </c>
      <c r="D4576" s="3">
        <v>2.2000000000000002</v>
      </c>
      <c r="E4576" s="4">
        <v>1036</v>
      </c>
      <c r="F4576" s="8">
        <v>-200</v>
      </c>
      <c r="G4576" s="5">
        <v>9.6521465507652966</v>
      </c>
      <c r="H4576" s="4">
        <v>964.5</v>
      </c>
      <c r="I4576" s="3">
        <v>342</v>
      </c>
      <c r="J4576" s="4">
        <v>854.25</v>
      </c>
      <c r="K4576" s="4">
        <v>91</v>
      </c>
      <c r="L4576" s="4">
        <v>1544</v>
      </c>
      <c r="M4576" s="4">
        <v>986.75</v>
      </c>
      <c r="N4576" s="5">
        <v>19.699999809265002</v>
      </c>
      <c r="O4576" s="5">
        <v>57.75</v>
      </c>
      <c r="P4576" s="9">
        <v>1.311182704117424</v>
      </c>
    </row>
    <row r="4577" spans="1:16" x14ac:dyDescent="0.2">
      <c r="A4577" s="1">
        <v>38247</v>
      </c>
      <c r="B4577" s="2">
        <v>0.375</v>
      </c>
      <c r="C4577" s="2" t="str">
        <f t="shared" si="71"/>
        <v>17/09/2004 09:00:00</v>
      </c>
      <c r="D4577" s="3">
        <v>1.4</v>
      </c>
      <c r="E4577" s="4">
        <v>925.75</v>
      </c>
      <c r="F4577" s="8">
        <v>-200</v>
      </c>
      <c r="G4577" s="5">
        <v>6.7366761200016034</v>
      </c>
      <c r="H4577" s="4">
        <v>845.25</v>
      </c>
      <c r="I4577" s="3">
        <v>239</v>
      </c>
      <c r="J4577" s="4">
        <v>978.5</v>
      </c>
      <c r="K4577" s="4">
        <v>81</v>
      </c>
      <c r="L4577" s="4">
        <v>1397.75</v>
      </c>
      <c r="M4577" s="4">
        <v>850.75</v>
      </c>
      <c r="N4577" s="5">
        <v>20.199999809265002</v>
      </c>
      <c r="O4577" s="5">
        <v>53.149999618530003</v>
      </c>
      <c r="P4577" s="9">
        <v>1.2441945901594533</v>
      </c>
    </row>
    <row r="4578" spans="1:16" x14ac:dyDescent="0.2">
      <c r="A4578" s="1">
        <v>38247</v>
      </c>
      <c r="B4578" s="2">
        <v>0.41666666666666669</v>
      </c>
      <c r="C4578" s="2" t="str">
        <f t="shared" si="71"/>
        <v>17/09/2004 10:00:00</v>
      </c>
      <c r="D4578" s="3">
        <v>1.6</v>
      </c>
      <c r="E4578" s="4">
        <v>961</v>
      </c>
      <c r="F4578" s="8">
        <v>-200</v>
      </c>
      <c r="G4578" s="5">
        <v>7.5637611744734379</v>
      </c>
      <c r="H4578" s="4">
        <v>881</v>
      </c>
      <c r="I4578" s="3">
        <v>337</v>
      </c>
      <c r="J4578" s="4">
        <v>931.5</v>
      </c>
      <c r="K4578" s="4">
        <v>95</v>
      </c>
      <c r="L4578" s="4">
        <v>1416.75</v>
      </c>
      <c r="M4578" s="4">
        <v>901</v>
      </c>
      <c r="N4578" s="5">
        <v>21.97500038147</v>
      </c>
      <c r="O4578" s="5">
        <v>47.024999618530003</v>
      </c>
      <c r="P4578" s="9">
        <v>1.2259492401182115</v>
      </c>
    </row>
    <row r="4579" spans="1:16" x14ac:dyDescent="0.2">
      <c r="A4579" s="1">
        <v>38247</v>
      </c>
      <c r="B4579" s="2">
        <v>0.45833333333333331</v>
      </c>
      <c r="C4579" s="2" t="str">
        <f t="shared" si="71"/>
        <v>17/09/2004 11:00:00</v>
      </c>
      <c r="D4579" s="3">
        <v>1.6</v>
      </c>
      <c r="E4579" s="4">
        <v>950.5</v>
      </c>
      <c r="F4579" s="8">
        <v>-200</v>
      </c>
      <c r="G4579" s="5">
        <v>8.6497632226807184</v>
      </c>
      <c r="H4579" s="4">
        <v>925.5</v>
      </c>
      <c r="I4579" s="3">
        <v>351</v>
      </c>
      <c r="J4579" s="4">
        <v>902</v>
      </c>
      <c r="K4579" s="4">
        <v>113</v>
      </c>
      <c r="L4579" s="4">
        <v>1459.5</v>
      </c>
      <c r="M4579" s="4">
        <v>948.75</v>
      </c>
      <c r="N4579" s="5">
        <v>23.5</v>
      </c>
      <c r="O4579" s="5">
        <v>41.599999427794998</v>
      </c>
      <c r="P4579" s="9">
        <v>1.1884004072251531</v>
      </c>
    </row>
    <row r="4580" spans="1:16" x14ac:dyDescent="0.2">
      <c r="A4580" s="1">
        <v>38247</v>
      </c>
      <c r="B4580" s="2">
        <v>0.5</v>
      </c>
      <c r="C4580" s="2" t="str">
        <f t="shared" si="71"/>
        <v>17/09/2004 12:00:00</v>
      </c>
      <c r="D4580" s="3">
        <v>1.6</v>
      </c>
      <c r="E4580" s="4">
        <v>962</v>
      </c>
      <c r="F4580" s="8">
        <v>-200</v>
      </c>
      <c r="G4580" s="5">
        <v>9.0233579501898209</v>
      </c>
      <c r="H4580" s="4">
        <v>940.25</v>
      </c>
      <c r="I4580" s="3">
        <v>209</v>
      </c>
      <c r="J4580" s="4">
        <v>889.25</v>
      </c>
      <c r="K4580" s="4">
        <v>89</v>
      </c>
      <c r="L4580" s="4">
        <v>1441.25</v>
      </c>
      <c r="M4580" s="4">
        <v>855</v>
      </c>
      <c r="N4580" s="5">
        <v>22.750000476836998</v>
      </c>
      <c r="O4580" s="5">
        <v>41.799999237061002</v>
      </c>
      <c r="P4580" s="9">
        <v>1.1417201785518245</v>
      </c>
    </row>
    <row r="4581" spans="1:16" x14ac:dyDescent="0.2">
      <c r="A4581" s="1">
        <v>38247</v>
      </c>
      <c r="B4581" s="2">
        <v>0.54166666666666663</v>
      </c>
      <c r="C4581" s="2" t="str">
        <f t="shared" si="71"/>
        <v>17/09/2004 13:00:00</v>
      </c>
      <c r="D4581" s="3">
        <v>2.1</v>
      </c>
      <c r="E4581" s="4">
        <v>1003.75</v>
      </c>
      <c r="F4581" s="8">
        <v>-200</v>
      </c>
      <c r="G4581" s="5">
        <v>10.721628410296905</v>
      </c>
      <c r="H4581" s="4">
        <v>1004.25</v>
      </c>
      <c r="I4581" s="3">
        <v>257</v>
      </c>
      <c r="J4581" s="4">
        <v>831.75</v>
      </c>
      <c r="K4581" s="4">
        <v>88</v>
      </c>
      <c r="L4581" s="4">
        <v>1490.25</v>
      </c>
      <c r="M4581" s="4">
        <v>911.25</v>
      </c>
      <c r="N4581" s="5">
        <v>23.449999809265002</v>
      </c>
      <c r="O4581" s="5">
        <v>40.375000953673997</v>
      </c>
      <c r="P4581" s="9">
        <v>1.1499686571003451</v>
      </c>
    </row>
    <row r="4582" spans="1:16" x14ac:dyDescent="0.2">
      <c r="A4582" s="1">
        <v>38247</v>
      </c>
      <c r="B4582" s="2">
        <v>0.58333333333333337</v>
      </c>
      <c r="C4582" s="2" t="str">
        <f t="shared" si="71"/>
        <v>17/09/2004 14:00:00</v>
      </c>
      <c r="D4582" s="3">
        <v>1.1000000000000001</v>
      </c>
      <c r="E4582" s="4">
        <v>893.25</v>
      </c>
      <c r="F4582" s="8">
        <v>-200</v>
      </c>
      <c r="G4582" s="5">
        <v>6.3412784970268543</v>
      </c>
      <c r="H4582" s="4">
        <v>827.5</v>
      </c>
      <c r="I4582" s="3">
        <v>169</v>
      </c>
      <c r="J4582" s="4">
        <v>988</v>
      </c>
      <c r="K4582" s="4">
        <v>81</v>
      </c>
      <c r="L4582" s="4">
        <v>1356.5</v>
      </c>
      <c r="M4582" s="4">
        <v>672</v>
      </c>
      <c r="N4582" s="5">
        <v>23.199999809265002</v>
      </c>
      <c r="O4582" s="5">
        <v>42.824999809265002</v>
      </c>
      <c r="P4582" s="9">
        <v>1.2016672992735609</v>
      </c>
    </row>
    <row r="4583" spans="1:16" x14ac:dyDescent="0.2">
      <c r="A4583" s="1">
        <v>38247</v>
      </c>
      <c r="B4583" s="2">
        <v>0.625</v>
      </c>
      <c r="C4583" s="2" t="str">
        <f t="shared" si="71"/>
        <v>17/09/2004 15:00:00</v>
      </c>
      <c r="D4583" s="3">
        <v>1.6</v>
      </c>
      <c r="E4583" s="4">
        <v>989.5</v>
      </c>
      <c r="F4583" s="8">
        <v>-200</v>
      </c>
      <c r="G4583" s="5">
        <v>9.4231828476454993</v>
      </c>
      <c r="H4583" s="4">
        <v>955.75</v>
      </c>
      <c r="I4583" s="3">
        <v>216</v>
      </c>
      <c r="J4583" s="4">
        <v>871.75</v>
      </c>
      <c r="K4583" s="4">
        <v>82</v>
      </c>
      <c r="L4583" s="4">
        <v>1476</v>
      </c>
      <c r="M4583" s="4">
        <v>825.75</v>
      </c>
      <c r="N4583" s="5">
        <v>23.625</v>
      </c>
      <c r="O4583" s="5">
        <v>43.199999809265002</v>
      </c>
      <c r="P4583" s="9">
        <v>1.2433440245124376</v>
      </c>
    </row>
    <row r="4584" spans="1:16" x14ac:dyDescent="0.2">
      <c r="A4584" s="1">
        <v>38247</v>
      </c>
      <c r="B4584" s="2">
        <v>0.66666666666666663</v>
      </c>
      <c r="C4584" s="2" t="str">
        <f t="shared" si="71"/>
        <v>17/09/2004 16:00:00</v>
      </c>
      <c r="D4584" s="3">
        <v>2.4</v>
      </c>
      <c r="E4584" s="4">
        <v>1071.25</v>
      </c>
      <c r="F4584" s="8">
        <v>-200</v>
      </c>
      <c r="G4584" s="5">
        <v>12.528454007624413</v>
      </c>
      <c r="H4584" s="4">
        <v>1067.75</v>
      </c>
      <c r="I4584" s="3">
        <v>303</v>
      </c>
      <c r="J4584" s="4">
        <v>798</v>
      </c>
      <c r="K4584" s="4">
        <v>115</v>
      </c>
      <c r="L4584" s="4">
        <v>1556.25</v>
      </c>
      <c r="M4584" s="4">
        <v>987.75</v>
      </c>
      <c r="N4584" s="5">
        <v>23.89999961853</v>
      </c>
      <c r="O4584" s="5">
        <v>40.800000190734998</v>
      </c>
      <c r="P4584" s="9">
        <v>1.1936635784313485</v>
      </c>
    </row>
    <row r="4585" spans="1:16" x14ac:dyDescent="0.2">
      <c r="A4585" s="1">
        <v>38247</v>
      </c>
      <c r="B4585" s="2">
        <v>0.70833333333333337</v>
      </c>
      <c r="C4585" s="2" t="str">
        <f t="shared" si="71"/>
        <v>17/09/2004 17:00:00</v>
      </c>
      <c r="D4585" s="3">
        <v>2.9</v>
      </c>
      <c r="E4585" s="4">
        <v>1139.5</v>
      </c>
      <c r="F4585" s="8">
        <v>-200</v>
      </c>
      <c r="G4585" s="5">
        <v>15.211931495518682</v>
      </c>
      <c r="H4585" s="4">
        <v>1155.25</v>
      </c>
      <c r="I4585" s="3">
        <v>320</v>
      </c>
      <c r="J4585" s="4">
        <v>733</v>
      </c>
      <c r="K4585" s="4">
        <v>112</v>
      </c>
      <c r="L4585" s="4">
        <v>1659.75</v>
      </c>
      <c r="M4585" s="4">
        <v>1104.5</v>
      </c>
      <c r="N4585" s="5">
        <v>23.60000038147</v>
      </c>
      <c r="O4585" s="5">
        <v>42.800000190734998</v>
      </c>
      <c r="P4585" s="9">
        <v>1.2299966990044968</v>
      </c>
    </row>
    <row r="4586" spans="1:16" x14ac:dyDescent="0.2">
      <c r="A4586" s="1">
        <v>38247</v>
      </c>
      <c r="B4586" s="2">
        <v>0.75</v>
      </c>
      <c r="C4586" s="2" t="str">
        <f t="shared" si="71"/>
        <v>17/09/2004 18:00:00</v>
      </c>
      <c r="D4586" s="3">
        <v>2.7</v>
      </c>
      <c r="E4586" s="4">
        <v>1103.25</v>
      </c>
      <c r="F4586" s="8">
        <v>-200</v>
      </c>
      <c r="G4586" s="5">
        <v>14.815040893310265</v>
      </c>
      <c r="H4586" s="4">
        <v>1142.75</v>
      </c>
      <c r="I4586" s="3">
        <v>310</v>
      </c>
      <c r="J4586" s="4">
        <v>740.5</v>
      </c>
      <c r="K4586" s="4">
        <v>116</v>
      </c>
      <c r="L4586" s="4">
        <v>1646.5</v>
      </c>
      <c r="M4586" s="4">
        <v>1088.5</v>
      </c>
      <c r="N4586" s="5">
        <v>23.224999904632998</v>
      </c>
      <c r="O4586" s="5">
        <v>43.275000572205002</v>
      </c>
      <c r="P4586" s="9">
        <v>1.2161106987392005</v>
      </c>
    </row>
    <row r="4587" spans="1:16" x14ac:dyDescent="0.2">
      <c r="A4587" s="1">
        <v>38247</v>
      </c>
      <c r="B4587" s="2">
        <v>0.79166666666666663</v>
      </c>
      <c r="C4587" s="2" t="str">
        <f t="shared" si="71"/>
        <v>17/09/2004 19:00:00</v>
      </c>
      <c r="D4587" s="3">
        <v>3.1</v>
      </c>
      <c r="E4587" s="4">
        <v>1081.5</v>
      </c>
      <c r="F4587" s="8">
        <v>-200</v>
      </c>
      <c r="G4587" s="5">
        <v>15.937573862437016</v>
      </c>
      <c r="H4587" s="4">
        <v>1177.75</v>
      </c>
      <c r="I4587" s="3">
        <v>341</v>
      </c>
      <c r="J4587" s="4">
        <v>732.5</v>
      </c>
      <c r="K4587" s="4">
        <v>129</v>
      </c>
      <c r="L4587" s="4">
        <v>1604.75</v>
      </c>
      <c r="M4587" s="4">
        <v>1076.75</v>
      </c>
      <c r="N4587" s="5">
        <v>22.75</v>
      </c>
      <c r="O4587" s="5">
        <v>42.500000953673997</v>
      </c>
      <c r="P4587" s="9">
        <v>1.1608399084982279</v>
      </c>
    </row>
    <row r="4588" spans="1:16" x14ac:dyDescent="0.2">
      <c r="A4588" s="1">
        <v>38247</v>
      </c>
      <c r="B4588" s="2">
        <v>0.83333333333333337</v>
      </c>
      <c r="C4588" s="2" t="str">
        <f t="shared" si="71"/>
        <v>17/09/2004 20:00:00</v>
      </c>
      <c r="D4588" s="3">
        <v>2.2000000000000002</v>
      </c>
      <c r="E4588" s="4">
        <v>991</v>
      </c>
      <c r="F4588" s="8">
        <v>-200</v>
      </c>
      <c r="G4588" s="5">
        <v>9.9832935105407614</v>
      </c>
      <c r="H4588" s="4">
        <v>977</v>
      </c>
      <c r="I4588" s="3">
        <v>272</v>
      </c>
      <c r="J4588" s="4">
        <v>872.25</v>
      </c>
      <c r="K4588" s="4">
        <v>110</v>
      </c>
      <c r="L4588" s="4">
        <v>1447.5</v>
      </c>
      <c r="M4588" s="4">
        <v>922.75</v>
      </c>
      <c r="N4588" s="5">
        <v>22.275000095367002</v>
      </c>
      <c r="O4588" s="5">
        <v>42.225000381469997</v>
      </c>
      <c r="P4588" s="9">
        <v>1.120884009627773</v>
      </c>
    </row>
    <row r="4589" spans="1:16" x14ac:dyDescent="0.2">
      <c r="A4589" s="1">
        <v>38247</v>
      </c>
      <c r="B4589" s="2">
        <v>0.875</v>
      </c>
      <c r="C4589" s="2" t="str">
        <f t="shared" si="71"/>
        <v>17/09/2004 21:00:00</v>
      </c>
      <c r="D4589" s="3">
        <v>1.5</v>
      </c>
      <c r="E4589" s="4">
        <v>935</v>
      </c>
      <c r="F4589" s="8">
        <v>-200</v>
      </c>
      <c r="G4589" s="5">
        <v>6.8897073959945265</v>
      </c>
      <c r="H4589" s="4">
        <v>852</v>
      </c>
      <c r="I4589" s="3">
        <v>229</v>
      </c>
      <c r="J4589" s="4">
        <v>978</v>
      </c>
      <c r="K4589" s="4">
        <v>105</v>
      </c>
      <c r="L4589" s="4">
        <v>1343.5</v>
      </c>
      <c r="M4589" s="4">
        <v>823.5</v>
      </c>
      <c r="N4589" s="5">
        <v>22.075000286102</v>
      </c>
      <c r="O4589" s="5">
        <v>42.974999427794998</v>
      </c>
      <c r="P4589" s="9">
        <v>1.1271380606459356</v>
      </c>
    </row>
    <row r="4590" spans="1:16" x14ac:dyDescent="0.2">
      <c r="A4590" s="1">
        <v>38247</v>
      </c>
      <c r="B4590" s="2">
        <v>0.91666666666666663</v>
      </c>
      <c r="C4590" s="2" t="str">
        <f t="shared" si="71"/>
        <v>17/09/2004 22:00:00</v>
      </c>
      <c r="D4590" s="3">
        <v>1.2</v>
      </c>
      <c r="E4590" s="4">
        <v>907.5</v>
      </c>
      <c r="F4590" s="8">
        <v>-200</v>
      </c>
      <c r="G4590" s="5">
        <v>5.5397217765478661</v>
      </c>
      <c r="H4590" s="4">
        <v>790</v>
      </c>
      <c r="I4590" s="3">
        <v>168</v>
      </c>
      <c r="J4590" s="4">
        <v>1046.25</v>
      </c>
      <c r="K4590" s="4">
        <v>90</v>
      </c>
      <c r="L4590" s="4">
        <v>1316.5</v>
      </c>
      <c r="M4590" s="4">
        <v>717</v>
      </c>
      <c r="N4590" s="5">
        <v>22.150000095367002</v>
      </c>
      <c r="O4590" s="5">
        <v>42.650000572205002</v>
      </c>
      <c r="P4590" s="9">
        <v>1.1236790147371656</v>
      </c>
    </row>
    <row r="4591" spans="1:16" x14ac:dyDescent="0.2">
      <c r="A4591" s="1">
        <v>38247</v>
      </c>
      <c r="B4591" s="2">
        <v>0.95833333333333337</v>
      </c>
      <c r="C4591" s="2" t="str">
        <f t="shared" si="71"/>
        <v>17/09/2004 23:00:00</v>
      </c>
      <c r="D4591" s="3">
        <v>1.3</v>
      </c>
      <c r="E4591" s="4">
        <v>927.33333333332996</v>
      </c>
      <c r="F4591" s="8">
        <v>-200</v>
      </c>
      <c r="G4591" s="5">
        <v>6.3083326207889066</v>
      </c>
      <c r="H4591" s="4">
        <v>826</v>
      </c>
      <c r="I4591" s="3">
        <v>173</v>
      </c>
      <c r="J4591" s="4">
        <v>1021.3333333332999</v>
      </c>
      <c r="K4591" s="4">
        <v>94</v>
      </c>
      <c r="L4591" s="4">
        <v>1330.6666666666999</v>
      </c>
      <c r="M4591" s="4">
        <v>734.33333333332996</v>
      </c>
      <c r="N4591" s="5">
        <v>22.133333841959999</v>
      </c>
      <c r="O4591" s="5">
        <v>42.800000508625999</v>
      </c>
      <c r="P4591" s="9">
        <v>1.1264997520038549</v>
      </c>
    </row>
    <row r="4592" spans="1:16" x14ac:dyDescent="0.2">
      <c r="A4592" s="1">
        <v>38248</v>
      </c>
      <c r="B4592" s="2">
        <v>0</v>
      </c>
      <c r="C4592" s="2" t="str">
        <f t="shared" si="71"/>
        <v>18/09/2004 00:00:00</v>
      </c>
      <c r="D4592" s="3">
        <v>1.4</v>
      </c>
      <c r="E4592" s="4">
        <v>936.25</v>
      </c>
      <c r="F4592" s="8">
        <v>-200</v>
      </c>
      <c r="G4592" s="5">
        <v>6.7084979329809098</v>
      </c>
      <c r="H4592" s="4">
        <v>844</v>
      </c>
      <c r="I4592" s="3">
        <v>186</v>
      </c>
      <c r="J4592" s="4">
        <v>977.5</v>
      </c>
      <c r="K4592" s="4">
        <v>96</v>
      </c>
      <c r="L4592" s="4">
        <v>1364.5</v>
      </c>
      <c r="M4592" s="4">
        <v>776</v>
      </c>
      <c r="N4592" s="5">
        <v>22.125</v>
      </c>
      <c r="O4592" s="5">
        <v>43.500000953673997</v>
      </c>
      <c r="P4592" s="9">
        <v>1.1443492893400669</v>
      </c>
    </row>
    <row r="4593" spans="1:16" x14ac:dyDescent="0.2">
      <c r="A4593" s="1">
        <v>38248</v>
      </c>
      <c r="B4593" s="2">
        <v>4.1666666666666664E-2</v>
      </c>
      <c r="C4593" s="2" t="str">
        <f t="shared" si="71"/>
        <v>18/09/2004 01:00:00</v>
      </c>
      <c r="D4593" s="3">
        <v>0.9</v>
      </c>
      <c r="E4593" s="4">
        <v>846.5</v>
      </c>
      <c r="F4593" s="8">
        <v>-200</v>
      </c>
      <c r="G4593" s="5">
        <v>3.7070804417308238</v>
      </c>
      <c r="H4593" s="4">
        <v>694.25</v>
      </c>
      <c r="I4593" s="3">
        <v>112</v>
      </c>
      <c r="J4593" s="4">
        <v>1152.75</v>
      </c>
      <c r="K4593" s="4">
        <v>70</v>
      </c>
      <c r="L4593" s="4">
        <v>1240.25</v>
      </c>
      <c r="M4593" s="4">
        <v>593.75</v>
      </c>
      <c r="N4593" s="5">
        <v>21.474999904632998</v>
      </c>
      <c r="O4593" s="5">
        <v>45.574999809265002</v>
      </c>
      <c r="P4593" s="9">
        <v>1.1528052215660125</v>
      </c>
    </row>
    <row r="4594" spans="1:16" x14ac:dyDescent="0.2">
      <c r="A4594" s="1">
        <v>38248</v>
      </c>
      <c r="B4594" s="2">
        <v>8.3333333333333329E-2</v>
      </c>
      <c r="C4594" s="2" t="str">
        <f t="shared" si="71"/>
        <v>18/09/2004 02:00:00</v>
      </c>
      <c r="D4594" s="3">
        <v>0.7</v>
      </c>
      <c r="E4594" s="4">
        <v>811.75</v>
      </c>
      <c r="F4594" s="8">
        <v>-200</v>
      </c>
      <c r="G4594" s="5">
        <v>3.1901107029667854</v>
      </c>
      <c r="H4594" s="4">
        <v>663.75</v>
      </c>
      <c r="I4594" s="3">
        <v>79</v>
      </c>
      <c r="J4594" s="4">
        <v>1211.5</v>
      </c>
      <c r="K4594" s="4">
        <v>57</v>
      </c>
      <c r="L4594" s="4">
        <v>1214.5</v>
      </c>
      <c r="M4594" s="4">
        <v>518</v>
      </c>
      <c r="N4594" s="5">
        <v>21.075000286102</v>
      </c>
      <c r="O4594" s="5">
        <v>44.475000381469997</v>
      </c>
      <c r="P4594" s="9">
        <v>1.098048664949828</v>
      </c>
    </row>
    <row r="4595" spans="1:16" x14ac:dyDescent="0.2">
      <c r="A4595" s="1">
        <v>38248</v>
      </c>
      <c r="B4595" s="2">
        <v>0.125</v>
      </c>
      <c r="C4595" s="2" t="str">
        <f t="shared" si="71"/>
        <v>18/09/2004 03:00:00</v>
      </c>
      <c r="D4595" s="3">
        <v>0.6</v>
      </c>
      <c r="E4595" s="4">
        <v>804.25</v>
      </c>
      <c r="F4595" s="8">
        <v>-200</v>
      </c>
      <c r="G4595" s="5">
        <v>2.444611245499507</v>
      </c>
      <c r="H4595" s="4">
        <v>615.75</v>
      </c>
      <c r="I4595" s="3">
        <v>-200</v>
      </c>
      <c r="J4595" s="4">
        <v>1270.5</v>
      </c>
      <c r="K4595" s="3" t="s">
        <v>16</v>
      </c>
      <c r="L4595" s="4">
        <v>1189.25</v>
      </c>
      <c r="M4595" s="4">
        <v>496.25</v>
      </c>
      <c r="N4595" s="5">
        <v>20.425000190734998</v>
      </c>
      <c r="O4595" s="5">
        <v>47.099999427794998</v>
      </c>
      <c r="P4595" s="9">
        <v>1.1178007971545127</v>
      </c>
    </row>
    <row r="4596" spans="1:16" x14ac:dyDescent="0.2">
      <c r="A4596" s="1">
        <v>38248</v>
      </c>
      <c r="B4596" s="2">
        <v>0.16666666666666666</v>
      </c>
      <c r="C4596" s="2" t="str">
        <f t="shared" si="71"/>
        <v>18/09/2004 04:00:00</v>
      </c>
      <c r="D4596" s="4">
        <v>-200</v>
      </c>
      <c r="E4596" s="4">
        <v>792.5</v>
      </c>
      <c r="F4596" s="8">
        <v>-200</v>
      </c>
      <c r="G4596" s="5">
        <v>2.7411147981917328</v>
      </c>
      <c r="H4596" s="4">
        <v>635.5</v>
      </c>
      <c r="I4596" s="3">
        <v>62</v>
      </c>
      <c r="J4596" s="4">
        <v>1213</v>
      </c>
      <c r="K4596" s="4">
        <v>45</v>
      </c>
      <c r="L4596" s="4">
        <v>1194.75</v>
      </c>
      <c r="M4596" s="4">
        <v>514.25</v>
      </c>
      <c r="N4596" s="5">
        <v>20.575000286102</v>
      </c>
      <c r="O4596" s="5">
        <v>45.899999618530003</v>
      </c>
      <c r="P4596" s="9">
        <v>1.099318230856682</v>
      </c>
    </row>
    <row r="4597" spans="1:16" x14ac:dyDescent="0.2">
      <c r="A4597" s="1">
        <v>38248</v>
      </c>
      <c r="B4597" s="2">
        <v>0.20833333333333334</v>
      </c>
      <c r="C4597" s="2" t="str">
        <f t="shared" si="71"/>
        <v>18/09/2004 05:00:00</v>
      </c>
      <c r="D4597" s="3">
        <v>0.5</v>
      </c>
      <c r="E4597" s="4">
        <v>774.75</v>
      </c>
      <c r="F4597" s="8">
        <v>-200</v>
      </c>
      <c r="G4597" s="5">
        <v>2.346607639800625</v>
      </c>
      <c r="H4597" s="4">
        <v>609</v>
      </c>
      <c r="I4597" s="3">
        <v>58</v>
      </c>
      <c r="J4597" s="4">
        <v>1318.5</v>
      </c>
      <c r="K4597" s="4">
        <v>42</v>
      </c>
      <c r="L4597" s="4">
        <v>1189.5</v>
      </c>
      <c r="M4597" s="4">
        <v>468.25</v>
      </c>
      <c r="N4597" s="5">
        <v>20.150000095367002</v>
      </c>
      <c r="O4597" s="5">
        <v>46.699999809265002</v>
      </c>
      <c r="P4597" s="9">
        <v>1.0898747346467781</v>
      </c>
    </row>
    <row r="4598" spans="1:16" x14ac:dyDescent="0.2">
      <c r="A4598" s="1">
        <v>38248</v>
      </c>
      <c r="B4598" s="2">
        <v>0.25</v>
      </c>
      <c r="C4598" s="2" t="str">
        <f t="shared" si="71"/>
        <v>18/09/2004 06:00:00</v>
      </c>
      <c r="D4598" s="3">
        <v>0.8</v>
      </c>
      <c r="E4598" s="4">
        <v>835.25</v>
      </c>
      <c r="F4598" s="8">
        <v>-200</v>
      </c>
      <c r="G4598" s="5">
        <v>3.6374012458141878</v>
      </c>
      <c r="H4598" s="4">
        <v>690.25</v>
      </c>
      <c r="I4598" s="3">
        <v>122</v>
      </c>
      <c r="J4598" s="4">
        <v>1182.5</v>
      </c>
      <c r="K4598" s="4">
        <v>71</v>
      </c>
      <c r="L4598" s="4">
        <v>1257</v>
      </c>
      <c r="M4598" s="4">
        <v>621.25</v>
      </c>
      <c r="N4598" s="5">
        <v>20.125</v>
      </c>
      <c r="O4598" s="5">
        <v>47.824999809265002</v>
      </c>
      <c r="P4598" s="9">
        <v>1.1144275474516465</v>
      </c>
    </row>
    <row r="4599" spans="1:16" x14ac:dyDescent="0.2">
      <c r="A4599" s="1">
        <v>38248</v>
      </c>
      <c r="B4599" s="2">
        <v>0.29166666666666669</v>
      </c>
      <c r="C4599" s="2" t="str">
        <f t="shared" si="71"/>
        <v>18/09/2004 07:00:00</v>
      </c>
      <c r="D4599" s="3">
        <v>1.2</v>
      </c>
      <c r="E4599" s="4">
        <v>913.25</v>
      </c>
      <c r="F4599" s="8">
        <v>-200</v>
      </c>
      <c r="G4599" s="5">
        <v>6.3908344246556004</v>
      </c>
      <c r="H4599" s="4">
        <v>829.75</v>
      </c>
      <c r="I4599" s="3">
        <v>173</v>
      </c>
      <c r="J4599" s="4">
        <v>979.5</v>
      </c>
      <c r="K4599" s="4">
        <v>82</v>
      </c>
      <c r="L4599" s="4">
        <v>1371</v>
      </c>
      <c r="M4599" s="4">
        <v>757.25</v>
      </c>
      <c r="N4599" s="5">
        <v>20</v>
      </c>
      <c r="O4599" s="5">
        <v>50.700000762938998</v>
      </c>
      <c r="P4599" s="9">
        <v>1.1724353986384974</v>
      </c>
    </row>
    <row r="4600" spans="1:16" x14ac:dyDescent="0.2">
      <c r="A4600" s="1">
        <v>38248</v>
      </c>
      <c r="B4600" s="2">
        <v>0.33333333333333331</v>
      </c>
      <c r="C4600" s="2" t="str">
        <f t="shared" si="71"/>
        <v>18/09/2004 08:00:00</v>
      </c>
      <c r="D4600" s="3">
        <v>1.1000000000000001</v>
      </c>
      <c r="E4600" s="4">
        <v>902.75</v>
      </c>
      <c r="F4600" s="8">
        <v>-200</v>
      </c>
      <c r="G4600" s="5">
        <v>5.0361814434617216</v>
      </c>
      <c r="H4600" s="4">
        <v>765.25</v>
      </c>
      <c r="I4600" s="3">
        <v>176</v>
      </c>
      <c r="J4600" s="4">
        <v>1034.75</v>
      </c>
      <c r="K4600" s="4">
        <v>81</v>
      </c>
      <c r="L4600" s="4">
        <v>1317</v>
      </c>
      <c r="M4600" s="4">
        <v>712</v>
      </c>
      <c r="N4600" s="5">
        <v>20.674999713898</v>
      </c>
      <c r="O4600" s="5">
        <v>49.675000190734998</v>
      </c>
      <c r="P4600" s="9">
        <v>1.1969918157165038</v>
      </c>
    </row>
    <row r="4601" spans="1:16" x14ac:dyDescent="0.2">
      <c r="A4601" s="1">
        <v>38248</v>
      </c>
      <c r="B4601" s="2">
        <v>0.375</v>
      </c>
      <c r="C4601" s="2" t="str">
        <f t="shared" si="71"/>
        <v>18/09/2004 09:00:00</v>
      </c>
      <c r="D4601" s="3">
        <v>1.6</v>
      </c>
      <c r="E4601" s="4">
        <v>982.25</v>
      </c>
      <c r="F4601" s="8">
        <v>-200</v>
      </c>
      <c r="G4601" s="5">
        <v>7.8987221488628343</v>
      </c>
      <c r="H4601" s="4">
        <v>895</v>
      </c>
      <c r="I4601" s="3">
        <v>233</v>
      </c>
      <c r="J4601" s="4">
        <v>892</v>
      </c>
      <c r="K4601" s="4">
        <v>89</v>
      </c>
      <c r="L4601" s="4">
        <v>1413</v>
      </c>
      <c r="M4601" s="4">
        <v>858.75</v>
      </c>
      <c r="N4601" s="5">
        <v>24.300000190734998</v>
      </c>
      <c r="O4601" s="5">
        <v>39.525000572205002</v>
      </c>
      <c r="P4601" s="9">
        <v>1.1841811414008723</v>
      </c>
    </row>
    <row r="4602" spans="1:16" x14ac:dyDescent="0.2">
      <c r="A4602" s="1">
        <v>38248</v>
      </c>
      <c r="B4602" s="2">
        <v>0.41666666666666669</v>
      </c>
      <c r="C4602" s="2" t="str">
        <f t="shared" si="71"/>
        <v>18/09/2004 10:00:00</v>
      </c>
      <c r="D4602" s="3">
        <v>1.4</v>
      </c>
      <c r="E4602" s="4">
        <v>924.75</v>
      </c>
      <c r="F4602" s="8">
        <v>-200</v>
      </c>
      <c r="G4602" s="5">
        <v>6.5627840246274891</v>
      </c>
      <c r="H4602" s="4">
        <v>837.5</v>
      </c>
      <c r="I4602" s="3">
        <v>210</v>
      </c>
      <c r="J4602" s="4">
        <v>949</v>
      </c>
      <c r="K4602" s="4">
        <v>83</v>
      </c>
      <c r="L4602" s="4">
        <v>1323.75</v>
      </c>
      <c r="M4602" s="4">
        <v>727.75</v>
      </c>
      <c r="N4602" s="5">
        <v>25.400000095367002</v>
      </c>
      <c r="O4602" s="5">
        <v>34.774998664856</v>
      </c>
      <c r="P4602" s="9">
        <v>1.111892821615732</v>
      </c>
    </row>
    <row r="4603" spans="1:16" x14ac:dyDescent="0.2">
      <c r="A4603" s="1">
        <v>38248</v>
      </c>
      <c r="B4603" s="2">
        <v>0.45833333333333331</v>
      </c>
      <c r="C4603" s="2" t="str">
        <f t="shared" si="71"/>
        <v>18/09/2004 11:00:00</v>
      </c>
      <c r="D4603" s="3">
        <v>1.2</v>
      </c>
      <c r="E4603" s="4">
        <v>894.75</v>
      </c>
      <c r="F4603" s="8">
        <v>-200</v>
      </c>
      <c r="G4603" s="5">
        <v>5.2473057502591374</v>
      </c>
      <c r="H4603" s="4">
        <v>775.75</v>
      </c>
      <c r="I4603" s="3">
        <v>178</v>
      </c>
      <c r="J4603" s="4">
        <v>1024.25</v>
      </c>
      <c r="K4603" s="4">
        <v>82</v>
      </c>
      <c r="L4603" s="4">
        <v>1274.25</v>
      </c>
      <c r="M4603" s="4">
        <v>639.5</v>
      </c>
      <c r="N4603" s="5">
        <v>26.550000190734998</v>
      </c>
      <c r="O4603" s="5">
        <v>30.699999809265002</v>
      </c>
      <c r="P4603" s="9">
        <v>1.0501370147474656</v>
      </c>
    </row>
    <row r="4604" spans="1:16" x14ac:dyDescent="0.2">
      <c r="A4604" s="1">
        <v>38248</v>
      </c>
      <c r="B4604" s="2">
        <v>0.5</v>
      </c>
      <c r="C4604" s="2" t="str">
        <f t="shared" si="71"/>
        <v>18/09/2004 12:00:00</v>
      </c>
      <c r="D4604" s="3">
        <v>1.4</v>
      </c>
      <c r="E4604" s="4">
        <v>930</v>
      </c>
      <c r="F4604" s="8">
        <v>-200</v>
      </c>
      <c r="G4604" s="5">
        <v>6.5627840246274891</v>
      </c>
      <c r="H4604" s="4">
        <v>837.5</v>
      </c>
      <c r="I4604" s="3">
        <v>189</v>
      </c>
      <c r="J4604" s="4">
        <v>956.5</v>
      </c>
      <c r="K4604" s="4">
        <v>78</v>
      </c>
      <c r="L4604" s="4">
        <v>1318.75</v>
      </c>
      <c r="M4604" s="4">
        <v>679.5</v>
      </c>
      <c r="N4604" s="5">
        <v>27.674999713898</v>
      </c>
      <c r="O4604" s="5">
        <v>28.124999523163002</v>
      </c>
      <c r="P4604" s="9">
        <v>1.0272064056069889</v>
      </c>
    </row>
    <row r="4605" spans="1:16" x14ac:dyDescent="0.2">
      <c r="A4605" s="1">
        <v>38248</v>
      </c>
      <c r="B4605" s="2">
        <v>0.54166666666666663</v>
      </c>
      <c r="C4605" s="2" t="str">
        <f t="shared" si="71"/>
        <v>18/09/2004 13:00:00</v>
      </c>
      <c r="D4605" s="3">
        <v>1.6</v>
      </c>
      <c r="E4605" s="4">
        <v>952.5</v>
      </c>
      <c r="F4605" s="8">
        <v>-200</v>
      </c>
      <c r="G4605" s="5">
        <v>7.5519128554530912</v>
      </c>
      <c r="H4605" s="4">
        <v>880.5</v>
      </c>
      <c r="I4605" s="3">
        <v>210</v>
      </c>
      <c r="J4605" s="4">
        <v>926</v>
      </c>
      <c r="K4605" s="4">
        <v>79</v>
      </c>
      <c r="L4605" s="4">
        <v>1338.5</v>
      </c>
      <c r="M4605" s="4">
        <v>703.75</v>
      </c>
      <c r="N4605" s="5">
        <v>27.550000190734998</v>
      </c>
      <c r="O4605" s="5">
        <v>28.699999809265002</v>
      </c>
      <c r="P4605" s="9">
        <v>1.0406283771379283</v>
      </c>
    </row>
    <row r="4606" spans="1:16" x14ac:dyDescent="0.2">
      <c r="A4606" s="1">
        <v>38248</v>
      </c>
      <c r="B4606" s="2">
        <v>0.58333333333333337</v>
      </c>
      <c r="C4606" s="2" t="str">
        <f t="shared" si="71"/>
        <v>18/09/2004 14:00:00</v>
      </c>
      <c r="D4606" s="3">
        <v>1.1000000000000001</v>
      </c>
      <c r="E4606" s="4">
        <v>884.5</v>
      </c>
      <c r="F4606" s="8">
        <v>-200</v>
      </c>
      <c r="G4606" s="5">
        <v>5.021242735593165</v>
      </c>
      <c r="H4606" s="4">
        <v>764.5</v>
      </c>
      <c r="I4606" s="3">
        <v>162</v>
      </c>
      <c r="J4606" s="4">
        <v>1017.25</v>
      </c>
      <c r="K4606" s="4">
        <v>78</v>
      </c>
      <c r="L4606" s="4">
        <v>1268</v>
      </c>
      <c r="M4606" s="4">
        <v>619</v>
      </c>
      <c r="N4606" s="5">
        <v>27.574999809265002</v>
      </c>
      <c r="O4606" s="5">
        <v>29.175000190734998</v>
      </c>
      <c r="P4606" s="9">
        <v>1.0593881864434858</v>
      </c>
    </row>
    <row r="4607" spans="1:16" x14ac:dyDescent="0.2">
      <c r="A4607" s="1">
        <v>38248</v>
      </c>
      <c r="B4607" s="2">
        <v>0.625</v>
      </c>
      <c r="C4607" s="2" t="str">
        <f t="shared" si="71"/>
        <v>18/09/2004 15:00:00</v>
      </c>
      <c r="D4607" s="3">
        <v>1.1000000000000001</v>
      </c>
      <c r="E4607" s="4">
        <v>903.25</v>
      </c>
      <c r="F4607" s="8">
        <v>-200</v>
      </c>
      <c r="G4607" s="5">
        <v>5.303210072458306</v>
      </c>
      <c r="H4607" s="4">
        <v>778.5</v>
      </c>
      <c r="I4607" s="3">
        <v>137</v>
      </c>
      <c r="J4607" s="4">
        <v>1009.5</v>
      </c>
      <c r="K4607" s="4">
        <v>73</v>
      </c>
      <c r="L4607" s="4">
        <v>1278.25</v>
      </c>
      <c r="M4607" s="4">
        <v>582.75</v>
      </c>
      <c r="N4607" s="5">
        <v>28.099999904632998</v>
      </c>
      <c r="O4607" s="5">
        <v>28.624999523163002</v>
      </c>
      <c r="P4607" s="9">
        <v>1.071534108928635</v>
      </c>
    </row>
    <row r="4608" spans="1:16" x14ac:dyDescent="0.2">
      <c r="A4608" s="1">
        <v>38248</v>
      </c>
      <c r="B4608" s="2">
        <v>0.66666666666666663</v>
      </c>
      <c r="C4608" s="2" t="str">
        <f t="shared" si="71"/>
        <v>18/09/2004 16:00:00</v>
      </c>
      <c r="D4608" s="3">
        <v>1.3</v>
      </c>
      <c r="E4608" s="4">
        <v>927</v>
      </c>
      <c r="F4608" s="8">
        <v>-200</v>
      </c>
      <c r="G4608" s="5">
        <v>5.3440263038721376</v>
      </c>
      <c r="H4608" s="4">
        <v>780.5</v>
      </c>
      <c r="I4608" s="3">
        <v>165</v>
      </c>
      <c r="J4608" s="4">
        <v>994.25</v>
      </c>
      <c r="K4608" s="4">
        <v>73</v>
      </c>
      <c r="L4608" s="4">
        <v>1266.75</v>
      </c>
      <c r="M4608" s="4">
        <v>593.75</v>
      </c>
      <c r="N4608" s="5">
        <v>29.14999961853</v>
      </c>
      <c r="O4608" s="5">
        <v>26.77499961853</v>
      </c>
      <c r="P4608" s="9">
        <v>1.064840835699481</v>
      </c>
    </row>
    <row r="4609" spans="1:16" x14ac:dyDescent="0.2">
      <c r="A4609" s="1">
        <v>38248</v>
      </c>
      <c r="B4609" s="2">
        <v>0.70833333333333337</v>
      </c>
      <c r="C4609" s="2" t="str">
        <f t="shared" si="71"/>
        <v>18/09/2004 17:00:00</v>
      </c>
      <c r="D4609" s="3">
        <v>1.5</v>
      </c>
      <c r="E4609" s="4">
        <v>979</v>
      </c>
      <c r="F4609" s="8">
        <v>-200</v>
      </c>
      <c r="G4609" s="5">
        <v>6.4959920434484548</v>
      </c>
      <c r="H4609" s="4">
        <v>834.5</v>
      </c>
      <c r="I4609" s="3">
        <v>204</v>
      </c>
      <c r="J4609" s="4">
        <v>935.5</v>
      </c>
      <c r="K4609" s="4">
        <v>100</v>
      </c>
      <c r="L4609" s="4">
        <v>1337.5</v>
      </c>
      <c r="M4609" s="4">
        <v>699.75</v>
      </c>
      <c r="N4609" s="5">
        <v>28.39999961853</v>
      </c>
      <c r="O4609" s="5">
        <v>28.349999904632998</v>
      </c>
      <c r="P4609" s="9">
        <v>1.0798042642005932</v>
      </c>
    </row>
    <row r="4610" spans="1:16" x14ac:dyDescent="0.2">
      <c r="A4610" s="1">
        <v>38248</v>
      </c>
      <c r="B4610" s="2">
        <v>0.75</v>
      </c>
      <c r="C4610" s="2" t="str">
        <f t="shared" si="71"/>
        <v>18/09/2004 18:00:00</v>
      </c>
      <c r="D4610" s="3">
        <v>2</v>
      </c>
      <c r="E4610" s="4">
        <v>1049.5</v>
      </c>
      <c r="F4610" s="8">
        <v>-200</v>
      </c>
      <c r="G4610" s="5">
        <v>9.1836883293472962</v>
      </c>
      <c r="H4610" s="4">
        <v>946.5</v>
      </c>
      <c r="I4610" s="3">
        <v>266</v>
      </c>
      <c r="J4610" s="4">
        <v>831.5</v>
      </c>
      <c r="K4610" s="4">
        <v>122</v>
      </c>
      <c r="L4610" s="4">
        <v>1446.5</v>
      </c>
      <c r="M4610" s="4">
        <v>912</v>
      </c>
      <c r="N4610" s="5">
        <v>26.624999523163002</v>
      </c>
      <c r="O4610" s="5">
        <v>32.074999332428</v>
      </c>
      <c r="P4610" s="9">
        <v>1.1019910199648193</v>
      </c>
    </row>
    <row r="4611" spans="1:16" x14ac:dyDescent="0.2">
      <c r="A4611" s="1">
        <v>38248</v>
      </c>
      <c r="B4611" s="2">
        <v>0.79166666666666663</v>
      </c>
      <c r="C4611" s="2" t="str">
        <f t="shared" ref="C4611:C4674" si="72">TEXT(A4611,"dd/mm/yyyy ")&amp;TEXT(B4611,"hh:mm:ss")</f>
        <v>18/09/2004 19:00:00</v>
      </c>
      <c r="D4611" s="3">
        <v>2.4</v>
      </c>
      <c r="E4611" s="4">
        <v>1091.25</v>
      </c>
      <c r="F4611" s="8">
        <v>-200</v>
      </c>
      <c r="G4611" s="5">
        <v>11.645646559704057</v>
      </c>
      <c r="H4611" s="4">
        <v>1037.25</v>
      </c>
      <c r="I4611" s="3">
        <v>299</v>
      </c>
      <c r="J4611" s="4">
        <v>769.5</v>
      </c>
      <c r="K4611" s="4">
        <v>132</v>
      </c>
      <c r="L4611" s="4">
        <v>1512</v>
      </c>
      <c r="M4611" s="4">
        <v>1038.25</v>
      </c>
      <c r="N4611" s="5">
        <v>25.349999904632998</v>
      </c>
      <c r="O4611" s="5">
        <v>35.325000762938998</v>
      </c>
      <c r="P4611" s="9">
        <v>1.1261556707222098</v>
      </c>
    </row>
    <row r="4612" spans="1:16" x14ac:dyDescent="0.2">
      <c r="A4612" s="1">
        <v>38248</v>
      </c>
      <c r="B4612" s="2">
        <v>0.83333333333333337</v>
      </c>
      <c r="C4612" s="2" t="str">
        <f t="shared" si="72"/>
        <v>18/09/2004 20:00:00</v>
      </c>
      <c r="D4612" s="3">
        <v>2</v>
      </c>
      <c r="E4612" s="4">
        <v>1040.25</v>
      </c>
      <c r="F4612" s="8">
        <v>-200</v>
      </c>
      <c r="G4612" s="5">
        <v>9.1579545932894693</v>
      </c>
      <c r="H4612" s="4">
        <v>945.5</v>
      </c>
      <c r="I4612" s="3">
        <v>234</v>
      </c>
      <c r="J4612" s="4">
        <v>826.5</v>
      </c>
      <c r="K4612" s="4">
        <v>116</v>
      </c>
      <c r="L4612" s="4">
        <v>1423.75</v>
      </c>
      <c r="M4612" s="4">
        <v>952</v>
      </c>
      <c r="N4612" s="5">
        <v>24.700000286102</v>
      </c>
      <c r="O4612" s="5">
        <v>37.149999618530003</v>
      </c>
      <c r="P4612" s="9">
        <v>1.1397295022864125</v>
      </c>
    </row>
    <row r="4613" spans="1:16" x14ac:dyDescent="0.2">
      <c r="A4613" s="1">
        <v>38248</v>
      </c>
      <c r="B4613" s="2">
        <v>0.875</v>
      </c>
      <c r="C4613" s="2" t="str">
        <f t="shared" si="72"/>
        <v>18/09/2004 21:00:00</v>
      </c>
      <c r="D4613" s="3">
        <v>1.5</v>
      </c>
      <c r="E4613" s="4">
        <v>997</v>
      </c>
      <c r="F4613" s="8">
        <v>-200</v>
      </c>
      <c r="G4613" s="5">
        <v>7.5164154241251548</v>
      </c>
      <c r="H4613" s="4">
        <v>879</v>
      </c>
      <c r="I4613" s="3">
        <v>181</v>
      </c>
      <c r="J4613" s="4">
        <v>885.25</v>
      </c>
      <c r="K4613" s="4">
        <v>109</v>
      </c>
      <c r="L4613" s="4">
        <v>1404</v>
      </c>
      <c r="M4613" s="4">
        <v>887.25</v>
      </c>
      <c r="N4613" s="5">
        <v>23.474999427795002</v>
      </c>
      <c r="O4613" s="5">
        <v>40.625</v>
      </c>
      <c r="P4613" s="9">
        <v>1.15881705656058</v>
      </c>
    </row>
    <row r="4614" spans="1:16" x14ac:dyDescent="0.2">
      <c r="A4614" s="1">
        <v>38248</v>
      </c>
      <c r="B4614" s="2">
        <v>0.91666666666666663</v>
      </c>
      <c r="C4614" s="2" t="str">
        <f t="shared" si="72"/>
        <v>18/09/2004 22:00:00</v>
      </c>
      <c r="D4614" s="3">
        <v>1.7</v>
      </c>
      <c r="E4614" s="4">
        <v>1041.75</v>
      </c>
      <c r="F4614" s="8">
        <v>-200</v>
      </c>
      <c r="G4614" s="5">
        <v>8.9723066641785625</v>
      </c>
      <c r="H4614" s="4">
        <v>938.25</v>
      </c>
      <c r="I4614" s="3">
        <v>210</v>
      </c>
      <c r="J4614" s="4">
        <v>816</v>
      </c>
      <c r="K4614" s="4">
        <v>109</v>
      </c>
      <c r="L4614" s="4">
        <v>1455.75</v>
      </c>
      <c r="M4614" s="4">
        <v>1004</v>
      </c>
      <c r="N4614" s="5">
        <v>22.824999809265002</v>
      </c>
      <c r="O4614" s="5">
        <v>43.424999237061002</v>
      </c>
      <c r="P4614" s="9">
        <v>1.1914511997976562</v>
      </c>
    </row>
    <row r="4615" spans="1:16" x14ac:dyDescent="0.2">
      <c r="A4615" s="1">
        <v>38248</v>
      </c>
      <c r="B4615" s="2">
        <v>0.95833333333333337</v>
      </c>
      <c r="C4615" s="2" t="str">
        <f t="shared" si="72"/>
        <v>18/09/2004 23:00:00</v>
      </c>
      <c r="D4615" s="3">
        <v>2.5</v>
      </c>
      <c r="E4615" s="4">
        <v>1190.75</v>
      </c>
      <c r="F4615" s="8">
        <v>-200</v>
      </c>
      <c r="G4615" s="5">
        <v>12.148813918689237</v>
      </c>
      <c r="H4615" s="4">
        <v>1054.75</v>
      </c>
      <c r="I4615" s="3">
        <v>304</v>
      </c>
      <c r="J4615" s="4">
        <v>706.75</v>
      </c>
      <c r="K4615" s="4">
        <v>116</v>
      </c>
      <c r="L4615" s="4">
        <v>1563</v>
      </c>
      <c r="M4615" s="4">
        <v>1221</v>
      </c>
      <c r="N4615" s="5">
        <v>22.175000190734998</v>
      </c>
      <c r="O4615" s="5">
        <v>47.850000381469997</v>
      </c>
      <c r="P4615" s="9">
        <v>1.2625801435006929</v>
      </c>
    </row>
    <row r="4616" spans="1:16" x14ac:dyDescent="0.2">
      <c r="A4616" s="1">
        <v>38249</v>
      </c>
      <c r="B4616" s="2">
        <v>0</v>
      </c>
      <c r="C4616" s="2" t="str">
        <f t="shared" si="72"/>
        <v>19/09/2004 00:00:00</v>
      </c>
      <c r="D4616" s="3">
        <v>2.2000000000000002</v>
      </c>
      <c r="E4616" s="4">
        <v>1149</v>
      </c>
      <c r="F4616" s="8">
        <v>-200</v>
      </c>
      <c r="G4616" s="5">
        <v>10.488913795517048</v>
      </c>
      <c r="H4616" s="4">
        <v>995.75</v>
      </c>
      <c r="I4616" s="3">
        <v>255</v>
      </c>
      <c r="J4616" s="4">
        <v>754.25</v>
      </c>
      <c r="K4616" s="4">
        <v>104</v>
      </c>
      <c r="L4616" s="4">
        <v>1534</v>
      </c>
      <c r="M4616" s="4">
        <v>1176.5</v>
      </c>
      <c r="N4616" s="5">
        <v>21.325000286102</v>
      </c>
      <c r="O4616" s="5">
        <v>50.474999427794998</v>
      </c>
      <c r="P4616" s="9">
        <v>1.2652098913484793</v>
      </c>
    </row>
    <row r="4617" spans="1:16" x14ac:dyDescent="0.2">
      <c r="A4617" s="1">
        <v>38249</v>
      </c>
      <c r="B4617" s="2">
        <v>4.1666666666666664E-2</v>
      </c>
      <c r="C4617" s="2" t="str">
        <f t="shared" si="72"/>
        <v>19/09/2004 01:00:00</v>
      </c>
      <c r="D4617" s="3">
        <v>1.4</v>
      </c>
      <c r="E4617" s="4">
        <v>972.5</v>
      </c>
      <c r="F4617" s="8">
        <v>-200</v>
      </c>
      <c r="G4617" s="5">
        <v>7.1075621643930997</v>
      </c>
      <c r="H4617" s="4">
        <v>861.5</v>
      </c>
      <c r="I4617" s="3">
        <v>149</v>
      </c>
      <c r="J4617" s="4">
        <v>850.25</v>
      </c>
      <c r="K4617" s="4">
        <v>81</v>
      </c>
      <c r="L4617" s="4">
        <v>1435.75</v>
      </c>
      <c r="M4617" s="4">
        <v>957.25</v>
      </c>
      <c r="N4617" s="5">
        <v>20.575000286102</v>
      </c>
      <c r="O4617" s="5">
        <v>53.199999809265002</v>
      </c>
      <c r="P4617" s="9">
        <v>1.2741553411317876</v>
      </c>
    </row>
    <row r="4618" spans="1:16" x14ac:dyDescent="0.2">
      <c r="A4618" s="1">
        <v>38249</v>
      </c>
      <c r="B4618" s="2">
        <v>8.3333333333333329E-2</v>
      </c>
      <c r="C4618" s="2" t="str">
        <f t="shared" si="72"/>
        <v>19/09/2004 02:00:00</v>
      </c>
      <c r="D4618" s="3">
        <v>1.2</v>
      </c>
      <c r="E4618" s="4">
        <v>940.25</v>
      </c>
      <c r="F4618" s="8">
        <v>-200</v>
      </c>
      <c r="G4618" s="5">
        <v>6.2317436447591925</v>
      </c>
      <c r="H4618" s="4">
        <v>822.5</v>
      </c>
      <c r="I4618" s="3">
        <v>112</v>
      </c>
      <c r="J4618" s="4">
        <v>890.5</v>
      </c>
      <c r="K4618" s="4">
        <v>64</v>
      </c>
      <c r="L4618" s="4">
        <v>1414.5</v>
      </c>
      <c r="M4618" s="4">
        <v>852.5</v>
      </c>
      <c r="N4618" s="5">
        <v>19.625000476836998</v>
      </c>
      <c r="O4618" s="5">
        <v>56.625</v>
      </c>
      <c r="P4618" s="9">
        <v>1.2797480328719837</v>
      </c>
    </row>
    <row r="4619" spans="1:16" x14ac:dyDescent="0.2">
      <c r="A4619" s="1">
        <v>38249</v>
      </c>
      <c r="B4619" s="2">
        <v>0.125</v>
      </c>
      <c r="C4619" s="2" t="str">
        <f t="shared" si="72"/>
        <v>19/09/2004 03:00:00</v>
      </c>
      <c r="D4619" s="3">
        <v>1.2</v>
      </c>
      <c r="E4619" s="4">
        <v>949</v>
      </c>
      <c r="F4619" s="8">
        <v>-200</v>
      </c>
      <c r="G4619" s="5">
        <v>7.7663925526883606</v>
      </c>
      <c r="H4619" s="4">
        <v>889.5</v>
      </c>
      <c r="I4619" s="3">
        <v>-200</v>
      </c>
      <c r="J4619" s="4">
        <v>854.25</v>
      </c>
      <c r="K4619" s="3" t="s">
        <v>16</v>
      </c>
      <c r="L4619" s="4">
        <v>1484.25</v>
      </c>
      <c r="M4619" s="4">
        <v>884.25</v>
      </c>
      <c r="N4619" s="5">
        <v>18.799999713898</v>
      </c>
      <c r="O4619" s="5">
        <v>59.800000190734998</v>
      </c>
      <c r="P4619" s="9">
        <v>1.2847093864418184</v>
      </c>
    </row>
    <row r="4620" spans="1:16" x14ac:dyDescent="0.2">
      <c r="A4620" s="1">
        <v>38249</v>
      </c>
      <c r="B4620" s="2">
        <v>0.16666666666666666</v>
      </c>
      <c r="C4620" s="2" t="str">
        <f t="shared" si="72"/>
        <v>19/09/2004 04:00:00</v>
      </c>
      <c r="D4620" s="3">
        <v>0.9</v>
      </c>
      <c r="E4620" s="4">
        <v>829.75</v>
      </c>
      <c r="F4620" s="8">
        <v>-200</v>
      </c>
      <c r="G4620" s="5">
        <v>3.7861422905558166</v>
      </c>
      <c r="H4620" s="4">
        <v>698.75</v>
      </c>
      <c r="I4620" s="3">
        <v>90</v>
      </c>
      <c r="J4620" s="4">
        <v>1011.75</v>
      </c>
      <c r="K4620" s="4">
        <v>54</v>
      </c>
      <c r="L4620" s="4">
        <v>1338.75</v>
      </c>
      <c r="M4620" s="4">
        <v>736</v>
      </c>
      <c r="N4620" s="5">
        <v>18.775000095367002</v>
      </c>
      <c r="O4620" s="5">
        <v>59.474999427794998</v>
      </c>
      <c r="P4620" s="9">
        <v>1.2757605814800776</v>
      </c>
    </row>
    <row r="4621" spans="1:16" x14ac:dyDescent="0.2">
      <c r="A4621" s="1">
        <v>38249</v>
      </c>
      <c r="B4621" s="2">
        <v>0.20833333333333334</v>
      </c>
      <c r="C4621" s="2" t="str">
        <f t="shared" si="72"/>
        <v>19/09/2004 05:00:00</v>
      </c>
      <c r="D4621" s="3">
        <v>0.5</v>
      </c>
      <c r="E4621" s="4">
        <v>773.25</v>
      </c>
      <c r="F4621" s="8">
        <v>-200</v>
      </c>
      <c r="G4621" s="5">
        <v>2.3430107411589001</v>
      </c>
      <c r="H4621" s="4">
        <v>608.75</v>
      </c>
      <c r="I4621" s="3">
        <v>46</v>
      </c>
      <c r="J4621" s="4">
        <v>1169</v>
      </c>
      <c r="K4621" s="4">
        <v>35</v>
      </c>
      <c r="L4621" s="4">
        <v>1256.25</v>
      </c>
      <c r="M4621" s="4">
        <v>590</v>
      </c>
      <c r="N4621" s="5">
        <v>19.27499961853</v>
      </c>
      <c r="O4621" s="5">
        <v>56.975000381469997</v>
      </c>
      <c r="P4621" s="9">
        <v>1.2603091816841816</v>
      </c>
    </row>
    <row r="4622" spans="1:16" x14ac:dyDescent="0.2">
      <c r="A4622" s="1">
        <v>38249</v>
      </c>
      <c r="B4622" s="2">
        <v>0.25</v>
      </c>
      <c r="C4622" s="2" t="str">
        <f t="shared" si="72"/>
        <v>19/09/2004 06:00:00</v>
      </c>
      <c r="D4622" s="3">
        <v>0.6</v>
      </c>
      <c r="E4622" s="4">
        <v>811</v>
      </c>
      <c r="F4622" s="8">
        <v>-200</v>
      </c>
      <c r="G4622" s="5">
        <v>2.8770775169892318</v>
      </c>
      <c r="H4622" s="4">
        <v>644.25</v>
      </c>
      <c r="I4622" s="3">
        <v>76</v>
      </c>
      <c r="J4622" s="4">
        <v>1143.5</v>
      </c>
      <c r="K4622" s="4">
        <v>44</v>
      </c>
      <c r="L4622" s="4">
        <v>1289</v>
      </c>
      <c r="M4622" s="4">
        <v>655.25</v>
      </c>
      <c r="N4622" s="5">
        <v>18.175000190734998</v>
      </c>
      <c r="O4622" s="5">
        <v>60.800001144409002</v>
      </c>
      <c r="P4622" s="9">
        <v>1.2567477420725441</v>
      </c>
    </row>
    <row r="4623" spans="1:16" x14ac:dyDescent="0.2">
      <c r="A4623" s="1">
        <v>38249</v>
      </c>
      <c r="B4623" s="2">
        <v>0.29166666666666669</v>
      </c>
      <c r="C4623" s="2" t="str">
        <f t="shared" si="72"/>
        <v>19/09/2004 07:00:00</v>
      </c>
      <c r="D4623" s="3">
        <v>1</v>
      </c>
      <c r="E4623" s="4">
        <v>901</v>
      </c>
      <c r="F4623" s="8">
        <v>-200</v>
      </c>
      <c r="G4623" s="5">
        <v>4.8092048552497344</v>
      </c>
      <c r="H4623" s="4">
        <v>753.75</v>
      </c>
      <c r="I4623" s="3">
        <v>139</v>
      </c>
      <c r="J4623" s="4">
        <v>936</v>
      </c>
      <c r="K4623" s="4">
        <v>62</v>
      </c>
      <c r="L4623" s="4">
        <v>1350.75</v>
      </c>
      <c r="M4623" s="4">
        <v>854.25</v>
      </c>
      <c r="N4623" s="5">
        <v>16.849999904632998</v>
      </c>
      <c r="O4623" s="5">
        <v>66.825000762938998</v>
      </c>
      <c r="P4623" s="9">
        <v>1.2720815720444816</v>
      </c>
    </row>
    <row r="4624" spans="1:16" x14ac:dyDescent="0.2">
      <c r="A4624" s="1">
        <v>38249</v>
      </c>
      <c r="B4624" s="2">
        <v>0.33333333333333331</v>
      </c>
      <c r="C4624" s="2" t="str">
        <f t="shared" si="72"/>
        <v>19/09/2004 08:00:00</v>
      </c>
      <c r="D4624" s="3">
        <v>1.3</v>
      </c>
      <c r="E4624" s="4">
        <v>968.5</v>
      </c>
      <c r="F4624" s="8">
        <v>-200</v>
      </c>
      <c r="G4624" s="5">
        <v>7.6826795486730033</v>
      </c>
      <c r="H4624" s="4">
        <v>886</v>
      </c>
      <c r="I4624" s="3">
        <v>179</v>
      </c>
      <c r="J4624" s="4">
        <v>862.75</v>
      </c>
      <c r="K4624" s="4">
        <v>68</v>
      </c>
      <c r="L4624" s="4">
        <v>1450.75</v>
      </c>
      <c r="M4624" s="4">
        <v>953</v>
      </c>
      <c r="N4624" s="5">
        <v>18.625</v>
      </c>
      <c r="O4624" s="5">
        <v>60.025000572205002</v>
      </c>
      <c r="P4624" s="9">
        <v>1.2757058815243181</v>
      </c>
    </row>
    <row r="4625" spans="1:16" x14ac:dyDescent="0.2">
      <c r="A4625" s="1">
        <v>38249</v>
      </c>
      <c r="B4625" s="2">
        <v>0.375</v>
      </c>
      <c r="C4625" s="2" t="str">
        <f t="shared" si="72"/>
        <v>19/09/2004 09:00:00</v>
      </c>
      <c r="D4625" s="3">
        <v>1.7</v>
      </c>
      <c r="E4625" s="4">
        <v>1026.5</v>
      </c>
      <c r="F4625" s="8">
        <v>-200</v>
      </c>
      <c r="G4625" s="5">
        <v>8.8262227264572122</v>
      </c>
      <c r="H4625" s="4">
        <v>932.5</v>
      </c>
      <c r="I4625" s="3">
        <v>224</v>
      </c>
      <c r="J4625" s="4">
        <v>806</v>
      </c>
      <c r="K4625" s="4">
        <v>85</v>
      </c>
      <c r="L4625" s="4">
        <v>1465</v>
      </c>
      <c r="M4625" s="4">
        <v>1049.5</v>
      </c>
      <c r="N4625" s="5">
        <v>22.199999809265002</v>
      </c>
      <c r="O4625" s="5">
        <v>47.975000381469997</v>
      </c>
      <c r="P4625" s="9">
        <v>1.26778512955558</v>
      </c>
    </row>
    <row r="4626" spans="1:16" x14ac:dyDescent="0.2">
      <c r="A4626" s="1">
        <v>38249</v>
      </c>
      <c r="B4626" s="2">
        <v>0.41666666666666669</v>
      </c>
      <c r="C4626" s="2" t="str">
        <f t="shared" si="72"/>
        <v>19/09/2004 10:00:00</v>
      </c>
      <c r="D4626" s="3">
        <v>2.2000000000000002</v>
      </c>
      <c r="E4626" s="4">
        <v>1094.25</v>
      </c>
      <c r="F4626" s="8">
        <v>-200</v>
      </c>
      <c r="G4626" s="5">
        <v>10.64610019277962</v>
      </c>
      <c r="H4626" s="4">
        <v>1001.5</v>
      </c>
      <c r="I4626" s="3">
        <v>272</v>
      </c>
      <c r="J4626" s="4">
        <v>754.5</v>
      </c>
      <c r="K4626" s="4">
        <v>110</v>
      </c>
      <c r="L4626" s="4">
        <v>1536.25</v>
      </c>
      <c r="M4626" s="4">
        <v>1113.5</v>
      </c>
      <c r="N4626" s="5">
        <v>26.450000286102</v>
      </c>
      <c r="O4626" s="5">
        <v>35.725000381469997</v>
      </c>
      <c r="P4626" s="9">
        <v>1.2148983007813232</v>
      </c>
    </row>
    <row r="4627" spans="1:16" x14ac:dyDescent="0.2">
      <c r="A4627" s="1">
        <v>38249</v>
      </c>
      <c r="B4627" s="2">
        <v>0.45833333333333331</v>
      </c>
      <c r="C4627" s="2" t="str">
        <f t="shared" si="72"/>
        <v>19/09/2004 11:00:00</v>
      </c>
      <c r="D4627" s="3">
        <v>2.1</v>
      </c>
      <c r="E4627" s="4">
        <v>1083</v>
      </c>
      <c r="F4627" s="8">
        <v>-200</v>
      </c>
      <c r="G4627" s="5">
        <v>10.157368780317265</v>
      </c>
      <c r="H4627" s="4">
        <v>983.5</v>
      </c>
      <c r="I4627" s="3">
        <v>251</v>
      </c>
      <c r="J4627" s="4">
        <v>783.5</v>
      </c>
      <c r="K4627" s="4">
        <v>115</v>
      </c>
      <c r="L4627" s="4">
        <v>1484.75</v>
      </c>
      <c r="M4627" s="4">
        <v>1048.75</v>
      </c>
      <c r="N4627" s="5">
        <v>29.97500038147</v>
      </c>
      <c r="O4627" s="5">
        <v>28.5</v>
      </c>
      <c r="P4627" s="9">
        <v>1.1883171968439949</v>
      </c>
    </row>
    <row r="4628" spans="1:16" x14ac:dyDescent="0.2">
      <c r="A4628" s="1">
        <v>38249</v>
      </c>
      <c r="B4628" s="2">
        <v>0.5</v>
      </c>
      <c r="C4628" s="2" t="str">
        <f t="shared" si="72"/>
        <v>19/09/2004 12:00:00</v>
      </c>
      <c r="D4628" s="3">
        <v>2.2000000000000002</v>
      </c>
      <c r="E4628" s="4">
        <v>1098</v>
      </c>
      <c r="F4628" s="8">
        <v>-200</v>
      </c>
      <c r="G4628" s="5">
        <v>11.019055904913765</v>
      </c>
      <c r="H4628" s="4">
        <v>1015</v>
      </c>
      <c r="I4628" s="3">
        <v>250</v>
      </c>
      <c r="J4628" s="4">
        <v>753.5</v>
      </c>
      <c r="K4628" s="4">
        <v>129</v>
      </c>
      <c r="L4628" s="4">
        <v>1507.75</v>
      </c>
      <c r="M4628" s="4">
        <v>995.5</v>
      </c>
      <c r="N4628" s="5">
        <v>32.199999809265002</v>
      </c>
      <c r="O4628" s="5">
        <v>24.72500038147</v>
      </c>
      <c r="P4628" s="9">
        <v>1.1696215522131126</v>
      </c>
    </row>
    <row r="4629" spans="1:16" x14ac:dyDescent="0.2">
      <c r="A4629" s="1">
        <v>38249</v>
      </c>
      <c r="B4629" s="2">
        <v>0.54166666666666663</v>
      </c>
      <c r="C4629" s="2" t="str">
        <f t="shared" si="72"/>
        <v>19/09/2004 13:00:00</v>
      </c>
      <c r="D4629" s="3">
        <v>2</v>
      </c>
      <c r="E4629" s="4">
        <v>1058.5</v>
      </c>
      <c r="F4629" s="8">
        <v>-200</v>
      </c>
      <c r="G4629" s="5">
        <v>11.932059899493012</v>
      </c>
      <c r="H4629" s="4">
        <v>1047.25</v>
      </c>
      <c r="I4629" s="3">
        <v>178</v>
      </c>
      <c r="J4629" s="4">
        <v>761.25</v>
      </c>
      <c r="K4629" s="4">
        <v>106</v>
      </c>
      <c r="L4629" s="4">
        <v>1548.75</v>
      </c>
      <c r="M4629" s="4">
        <v>840.75</v>
      </c>
      <c r="N4629" s="5">
        <v>29.550000190734998</v>
      </c>
      <c r="O4629" s="5">
        <v>28.574999332428</v>
      </c>
      <c r="P4629" s="9">
        <v>1.162814653117745</v>
      </c>
    </row>
    <row r="4630" spans="1:16" x14ac:dyDescent="0.2">
      <c r="A4630" s="1">
        <v>38249</v>
      </c>
      <c r="B4630" s="2">
        <v>0.58333333333333337</v>
      </c>
      <c r="C4630" s="2" t="str">
        <f t="shared" si="72"/>
        <v>19/09/2004 14:00:00</v>
      </c>
      <c r="D4630" s="3">
        <v>2</v>
      </c>
      <c r="E4630" s="4">
        <v>1020.75</v>
      </c>
      <c r="F4630" s="8">
        <v>-200</v>
      </c>
      <c r="G4630" s="5">
        <v>10.845710686462045</v>
      </c>
      <c r="H4630" s="4">
        <v>1008.75</v>
      </c>
      <c r="I4630" s="3">
        <v>137</v>
      </c>
      <c r="J4630" s="4">
        <v>770.5</v>
      </c>
      <c r="K4630" s="4">
        <v>87</v>
      </c>
      <c r="L4630" s="4">
        <v>1544.75</v>
      </c>
      <c r="M4630" s="4">
        <v>768.5</v>
      </c>
      <c r="N4630" s="5">
        <v>29.849999904632998</v>
      </c>
      <c r="O4630" s="5">
        <v>28.525000095367002</v>
      </c>
      <c r="P4630" s="9">
        <v>1.1808898888069141</v>
      </c>
    </row>
    <row r="4631" spans="1:16" x14ac:dyDescent="0.2">
      <c r="A4631" s="1">
        <v>38249</v>
      </c>
      <c r="B4631" s="2">
        <v>0.625</v>
      </c>
      <c r="C4631" s="2" t="str">
        <f t="shared" si="72"/>
        <v>19/09/2004 15:00:00</v>
      </c>
      <c r="D4631" s="3">
        <v>1.2</v>
      </c>
      <c r="E4631" s="4">
        <v>925</v>
      </c>
      <c r="F4631" s="8">
        <v>-200</v>
      </c>
      <c r="G4631" s="5">
        <v>5.0911184758939587</v>
      </c>
      <c r="H4631" s="4">
        <v>768</v>
      </c>
      <c r="I4631" s="3">
        <v>119</v>
      </c>
      <c r="J4631" s="4">
        <v>987.25</v>
      </c>
      <c r="K4631" s="4">
        <v>70</v>
      </c>
      <c r="L4631" s="4">
        <v>1289.25</v>
      </c>
      <c r="M4631" s="4">
        <v>541.25</v>
      </c>
      <c r="N4631" s="5">
        <v>31.125</v>
      </c>
      <c r="O4631" s="5">
        <v>26.125</v>
      </c>
      <c r="P4631" s="9">
        <v>1.1629972819457468</v>
      </c>
    </row>
    <row r="4632" spans="1:16" x14ac:dyDescent="0.2">
      <c r="A4632" s="1">
        <v>38249</v>
      </c>
      <c r="B4632" s="2">
        <v>0.66666666666666663</v>
      </c>
      <c r="C4632" s="2" t="str">
        <f t="shared" si="72"/>
        <v>19/09/2004 16:00:00</v>
      </c>
      <c r="D4632" s="3">
        <v>1.8</v>
      </c>
      <c r="E4632" s="4">
        <v>1045.25</v>
      </c>
      <c r="F4632" s="8">
        <v>-200</v>
      </c>
      <c r="G4632" s="5">
        <v>8.2706079650239488</v>
      </c>
      <c r="H4632" s="4">
        <v>910.25</v>
      </c>
      <c r="I4632" s="3">
        <v>193</v>
      </c>
      <c r="J4632" s="4">
        <v>877.5</v>
      </c>
      <c r="K4632" s="4">
        <v>106</v>
      </c>
      <c r="L4632" s="4">
        <v>1385</v>
      </c>
      <c r="M4632" s="4">
        <v>741.75</v>
      </c>
      <c r="N4632" s="5">
        <v>34.625</v>
      </c>
      <c r="O4632" s="5">
        <v>22.375</v>
      </c>
      <c r="P4632" s="9">
        <v>1.2120436806592481</v>
      </c>
    </row>
    <row r="4633" spans="1:16" x14ac:dyDescent="0.2">
      <c r="A4633" s="1">
        <v>38249</v>
      </c>
      <c r="B4633" s="2">
        <v>0.70833333333333337</v>
      </c>
      <c r="C4633" s="2" t="str">
        <f t="shared" si="72"/>
        <v>19/09/2004 17:00:00</v>
      </c>
      <c r="D4633" s="3">
        <v>4.3</v>
      </c>
      <c r="E4633" s="4">
        <v>1302.75</v>
      </c>
      <c r="F4633" s="8">
        <v>-200</v>
      </c>
      <c r="G4633" s="5">
        <v>20.735408792744465</v>
      </c>
      <c r="H4633" s="4">
        <v>1316.75</v>
      </c>
      <c r="I4633" s="3">
        <v>329</v>
      </c>
      <c r="J4633" s="4">
        <v>630.5</v>
      </c>
      <c r="K4633" s="4">
        <v>151</v>
      </c>
      <c r="L4633" s="4">
        <v>1816.25</v>
      </c>
      <c r="M4633" s="4">
        <v>1196.25</v>
      </c>
      <c r="N4633" s="5">
        <v>33.200000762938998</v>
      </c>
      <c r="O4633" s="5">
        <v>25.425000190734998</v>
      </c>
      <c r="P4633" s="9">
        <v>1.2721825551723438</v>
      </c>
    </row>
    <row r="4634" spans="1:16" x14ac:dyDescent="0.2">
      <c r="A4634" s="1">
        <v>38249</v>
      </c>
      <c r="B4634" s="2">
        <v>0.75</v>
      </c>
      <c r="C4634" s="2" t="str">
        <f t="shared" si="72"/>
        <v>19/09/2004 18:00:00</v>
      </c>
      <c r="D4634" s="3">
        <v>3.8</v>
      </c>
      <c r="E4634" s="4">
        <v>1253.5</v>
      </c>
      <c r="F4634" s="8">
        <v>-200</v>
      </c>
      <c r="G4634" s="5">
        <v>16.810636577549868</v>
      </c>
      <c r="H4634" s="4">
        <v>1204.25</v>
      </c>
      <c r="I4634" s="3">
        <v>413</v>
      </c>
      <c r="J4634" s="4">
        <v>667.75</v>
      </c>
      <c r="K4634" s="4">
        <v>179</v>
      </c>
      <c r="L4634" s="4">
        <v>1655.25</v>
      </c>
      <c r="M4634" s="4">
        <v>1337.75</v>
      </c>
      <c r="N4634" s="5">
        <v>29.950000286102</v>
      </c>
      <c r="O4634" s="5">
        <v>31.39999961853</v>
      </c>
      <c r="P4634" s="9">
        <v>1.3073642810286736</v>
      </c>
    </row>
    <row r="4635" spans="1:16" x14ac:dyDescent="0.2">
      <c r="A4635" s="1">
        <v>38249</v>
      </c>
      <c r="B4635" s="2">
        <v>0.79166666666666663</v>
      </c>
      <c r="C4635" s="2" t="str">
        <f t="shared" si="72"/>
        <v>19/09/2004 19:00:00</v>
      </c>
      <c r="D4635" s="3">
        <v>4.4000000000000004</v>
      </c>
      <c r="E4635" s="4">
        <v>1345.25</v>
      </c>
      <c r="F4635" s="8">
        <v>-200</v>
      </c>
      <c r="G4635" s="5">
        <v>20.354317341680556</v>
      </c>
      <c r="H4635" s="4">
        <v>1306.25</v>
      </c>
      <c r="I4635" s="3">
        <v>489</v>
      </c>
      <c r="J4635" s="4">
        <v>586.75</v>
      </c>
      <c r="K4635" s="4">
        <v>188</v>
      </c>
      <c r="L4635" s="4">
        <v>1806</v>
      </c>
      <c r="M4635" s="4">
        <v>1415.75</v>
      </c>
      <c r="N4635" s="5">
        <v>27.5</v>
      </c>
      <c r="O4635" s="5">
        <v>38.050000190734998</v>
      </c>
      <c r="P4635" s="9">
        <v>1.3756473646542668</v>
      </c>
    </row>
    <row r="4636" spans="1:16" x14ac:dyDescent="0.2">
      <c r="A4636" s="1">
        <v>38249</v>
      </c>
      <c r="B4636" s="2">
        <v>0.83333333333333337</v>
      </c>
      <c r="C4636" s="2" t="str">
        <f t="shared" si="72"/>
        <v>19/09/2004 20:00:00</v>
      </c>
      <c r="D4636" s="3">
        <v>3.8</v>
      </c>
      <c r="E4636" s="4">
        <v>1272.5</v>
      </c>
      <c r="F4636" s="8">
        <v>-200</v>
      </c>
      <c r="G4636" s="5">
        <v>15.323861661259553</v>
      </c>
      <c r="H4636" s="4">
        <v>1158.75</v>
      </c>
      <c r="I4636" s="3">
        <v>470</v>
      </c>
      <c r="J4636" s="4">
        <v>644.5</v>
      </c>
      <c r="K4636" s="4">
        <v>187</v>
      </c>
      <c r="L4636" s="4">
        <v>1704.25</v>
      </c>
      <c r="M4636" s="4">
        <v>1341.25</v>
      </c>
      <c r="N4636" s="5">
        <v>26.175000190734998</v>
      </c>
      <c r="O4636" s="5">
        <v>42.525000572205002</v>
      </c>
      <c r="P4636" s="9">
        <v>1.4230445311408211</v>
      </c>
    </row>
    <row r="4637" spans="1:16" x14ac:dyDescent="0.2">
      <c r="A4637" s="1">
        <v>38249</v>
      </c>
      <c r="B4637" s="2">
        <v>0.875</v>
      </c>
      <c r="C4637" s="2" t="str">
        <f t="shared" si="72"/>
        <v>19/09/2004 21:00:00</v>
      </c>
      <c r="D4637" s="3">
        <v>1.9</v>
      </c>
      <c r="E4637" s="4">
        <v>1095.5</v>
      </c>
      <c r="F4637" s="8">
        <v>-200</v>
      </c>
      <c r="G4637" s="5">
        <v>8.7946007105648754</v>
      </c>
      <c r="H4637" s="4">
        <v>931.25</v>
      </c>
      <c r="I4637" s="3">
        <v>228</v>
      </c>
      <c r="J4637" s="4">
        <v>766</v>
      </c>
      <c r="K4637" s="4">
        <v>121</v>
      </c>
      <c r="L4637" s="4">
        <v>1506</v>
      </c>
      <c r="M4637" s="4">
        <v>1019</v>
      </c>
      <c r="N4637" s="5">
        <v>24.674999713898</v>
      </c>
      <c r="O4637" s="5">
        <v>46.375</v>
      </c>
      <c r="P4637" s="9">
        <v>1.4206403654241437</v>
      </c>
    </row>
    <row r="4638" spans="1:16" x14ac:dyDescent="0.2">
      <c r="A4638" s="1">
        <v>38249</v>
      </c>
      <c r="B4638" s="2">
        <v>0.91666666666666663</v>
      </c>
      <c r="C4638" s="2" t="str">
        <f t="shared" si="72"/>
        <v>19/09/2004 22:00:00</v>
      </c>
      <c r="D4638" s="3">
        <v>1.7</v>
      </c>
      <c r="E4638" s="4">
        <v>1076.75</v>
      </c>
      <c r="F4638" s="8">
        <v>-200</v>
      </c>
      <c r="G4638" s="5">
        <v>8.5184168544349639</v>
      </c>
      <c r="H4638" s="4">
        <v>920.25</v>
      </c>
      <c r="I4638" s="3">
        <v>169</v>
      </c>
      <c r="J4638" s="4">
        <v>778</v>
      </c>
      <c r="K4638" s="4">
        <v>99</v>
      </c>
      <c r="L4638" s="4">
        <v>1508.5</v>
      </c>
      <c r="M4638" s="4">
        <v>935</v>
      </c>
      <c r="N4638" s="5">
        <v>23.625</v>
      </c>
      <c r="O4638" s="5">
        <v>49.974999427794998</v>
      </c>
      <c r="P4638" s="9">
        <v>1.4383360460162598</v>
      </c>
    </row>
    <row r="4639" spans="1:16" x14ac:dyDescent="0.2">
      <c r="A4639" s="1">
        <v>38249</v>
      </c>
      <c r="B4639" s="2">
        <v>0.95833333333333337</v>
      </c>
      <c r="C4639" s="2" t="str">
        <f t="shared" si="72"/>
        <v>19/09/2004 23:00:00</v>
      </c>
      <c r="D4639" s="3">
        <v>1.8</v>
      </c>
      <c r="E4639" s="4">
        <v>1083.5</v>
      </c>
      <c r="F4639" s="8">
        <v>-200</v>
      </c>
      <c r="G4639" s="5">
        <v>8.7315019035089296</v>
      </c>
      <c r="H4639" s="4">
        <v>928.75</v>
      </c>
      <c r="I4639" s="3">
        <v>189</v>
      </c>
      <c r="J4639" s="4">
        <v>751</v>
      </c>
      <c r="K4639" s="4">
        <v>100</v>
      </c>
      <c r="L4639" s="4">
        <v>1516.75</v>
      </c>
      <c r="M4639" s="4">
        <v>1080.5</v>
      </c>
      <c r="N4639" s="5">
        <v>22.724999904632998</v>
      </c>
      <c r="O4639" s="5">
        <v>53.649999618530003</v>
      </c>
      <c r="P4639" s="9">
        <v>1.4631938703218847</v>
      </c>
    </row>
    <row r="4640" spans="1:16" x14ac:dyDescent="0.2">
      <c r="A4640" s="1">
        <v>38250</v>
      </c>
      <c r="B4640" s="2">
        <v>0</v>
      </c>
      <c r="C4640" s="2" t="str">
        <f t="shared" si="72"/>
        <v>20/09/2004 00:00:00</v>
      </c>
      <c r="D4640" s="3">
        <v>1.1000000000000001</v>
      </c>
      <c r="E4640" s="4">
        <v>980</v>
      </c>
      <c r="F4640" s="8">
        <v>-200</v>
      </c>
      <c r="G4640" s="5">
        <v>5.7489497315800424</v>
      </c>
      <c r="H4640" s="4">
        <v>800</v>
      </c>
      <c r="I4640" s="3">
        <v>100</v>
      </c>
      <c r="J4640" s="4">
        <v>863</v>
      </c>
      <c r="K4640" s="4">
        <v>79</v>
      </c>
      <c r="L4640" s="4">
        <v>1406.5</v>
      </c>
      <c r="M4640" s="4">
        <v>902.75</v>
      </c>
      <c r="N4640" s="5">
        <v>22.724999427795002</v>
      </c>
      <c r="O4640" s="5">
        <v>53.774998664856</v>
      </c>
      <c r="P4640" s="9">
        <v>1.4666029213758307</v>
      </c>
    </row>
    <row r="4641" spans="1:16" x14ac:dyDescent="0.2">
      <c r="A4641" s="1">
        <v>38250</v>
      </c>
      <c r="B4641" s="2">
        <v>4.1666666666666664E-2</v>
      </c>
      <c r="C4641" s="2" t="str">
        <f t="shared" si="72"/>
        <v>20/09/2004 01:00:00</v>
      </c>
      <c r="D4641" s="3">
        <v>0.8</v>
      </c>
      <c r="E4641" s="4">
        <v>881.75</v>
      </c>
      <c r="F4641" s="8">
        <v>-200</v>
      </c>
      <c r="G4641" s="5">
        <v>4.0457173102022042</v>
      </c>
      <c r="H4641" s="4">
        <v>713.25</v>
      </c>
      <c r="I4641" s="3">
        <v>71</v>
      </c>
      <c r="J4641" s="4">
        <v>978.25</v>
      </c>
      <c r="K4641" s="4">
        <v>57</v>
      </c>
      <c r="L4641" s="4">
        <v>1343.25</v>
      </c>
      <c r="M4641" s="4">
        <v>730.5</v>
      </c>
      <c r="N4641" s="5">
        <v>22.849999427795002</v>
      </c>
      <c r="O4641" s="5">
        <v>53.049999237061002</v>
      </c>
      <c r="P4641" s="9">
        <v>1.4577149553964721</v>
      </c>
    </row>
    <row r="4642" spans="1:16" x14ac:dyDescent="0.2">
      <c r="A4642" s="1">
        <v>38250</v>
      </c>
      <c r="B4642" s="2">
        <v>8.3333333333333329E-2</v>
      </c>
      <c r="C4642" s="2" t="str">
        <f t="shared" si="72"/>
        <v>20/09/2004 02:00:00</v>
      </c>
      <c r="D4642" s="3">
        <v>0.7</v>
      </c>
      <c r="E4642" s="4">
        <v>851</v>
      </c>
      <c r="F4642" s="8">
        <v>-200</v>
      </c>
      <c r="G4642" s="5">
        <v>3.043921875375923</v>
      </c>
      <c r="H4642" s="4">
        <v>654.75</v>
      </c>
      <c r="I4642" s="3">
        <v>52</v>
      </c>
      <c r="J4642" s="4">
        <v>1051.25</v>
      </c>
      <c r="K4642" s="4">
        <v>43</v>
      </c>
      <c r="L4642" s="4">
        <v>1301.25</v>
      </c>
      <c r="M4642" s="4">
        <v>624.75</v>
      </c>
      <c r="N4642" s="5">
        <v>21.374999523163002</v>
      </c>
      <c r="O4642" s="5">
        <v>57.550000190734998</v>
      </c>
      <c r="P4642" s="9">
        <v>1.4469260964264696</v>
      </c>
    </row>
    <row r="4643" spans="1:16" x14ac:dyDescent="0.2">
      <c r="A4643" s="1">
        <v>38250</v>
      </c>
      <c r="B4643" s="2">
        <v>0.125</v>
      </c>
      <c r="C4643" s="2" t="str">
        <f t="shared" si="72"/>
        <v>20/09/2004 03:00:00</v>
      </c>
      <c r="D4643" s="3">
        <v>0.6</v>
      </c>
      <c r="E4643" s="4">
        <v>818.75</v>
      </c>
      <c r="F4643" s="8">
        <v>-200</v>
      </c>
      <c r="G4643" s="5">
        <v>2.1696551760690563</v>
      </c>
      <c r="H4643" s="4">
        <v>596.5</v>
      </c>
      <c r="I4643" s="3">
        <v>-200</v>
      </c>
      <c r="J4643" s="4">
        <v>1112.25</v>
      </c>
      <c r="K4643" s="3" t="s">
        <v>16</v>
      </c>
      <c r="L4643" s="4">
        <v>1280.75</v>
      </c>
      <c r="M4643" s="4">
        <v>613.25</v>
      </c>
      <c r="N4643" s="5">
        <v>19.949999809265002</v>
      </c>
      <c r="O4643" s="5">
        <v>62.300000190734998</v>
      </c>
      <c r="P4643" s="9">
        <v>1.43628903485513</v>
      </c>
    </row>
    <row r="4644" spans="1:16" x14ac:dyDescent="0.2">
      <c r="A4644" s="1">
        <v>38250</v>
      </c>
      <c r="B4644" s="2">
        <v>0.16666666666666666</v>
      </c>
      <c r="C4644" s="2" t="str">
        <f t="shared" si="72"/>
        <v>20/09/2004 04:00:00</v>
      </c>
      <c r="D4644" s="3">
        <v>0.5</v>
      </c>
      <c r="E4644" s="4">
        <v>803.5</v>
      </c>
      <c r="F4644" s="8">
        <v>-200</v>
      </c>
      <c r="G4644" s="5">
        <v>2.2291550697670153</v>
      </c>
      <c r="H4644" s="4">
        <v>600.75</v>
      </c>
      <c r="I4644" s="3">
        <v>57</v>
      </c>
      <c r="J4644" s="4">
        <v>1122</v>
      </c>
      <c r="K4644" s="4">
        <v>50</v>
      </c>
      <c r="L4644" s="4">
        <v>1280.75</v>
      </c>
      <c r="M4644" s="4">
        <v>646</v>
      </c>
      <c r="N4644" s="5">
        <v>19.525000095367002</v>
      </c>
      <c r="O4644" s="5">
        <v>63.525001525878999</v>
      </c>
      <c r="P4644" s="9">
        <v>1.4269191217837709</v>
      </c>
    </row>
    <row r="4645" spans="1:16" x14ac:dyDescent="0.2">
      <c r="A4645" s="1">
        <v>38250</v>
      </c>
      <c r="B4645" s="2">
        <v>0.20833333333333334</v>
      </c>
      <c r="C4645" s="2" t="str">
        <f t="shared" si="72"/>
        <v>20/09/2004 05:00:00</v>
      </c>
      <c r="D4645" s="3">
        <v>0.5</v>
      </c>
      <c r="E4645" s="4">
        <v>822.5</v>
      </c>
      <c r="F4645" s="8">
        <v>-200</v>
      </c>
      <c r="G4645" s="5">
        <v>2.664684868102575</v>
      </c>
      <c r="H4645" s="4">
        <v>630.5</v>
      </c>
      <c r="I4645" s="3">
        <v>69</v>
      </c>
      <c r="J4645" s="4">
        <v>1090.25</v>
      </c>
      <c r="K4645" s="4">
        <v>47</v>
      </c>
      <c r="L4645" s="4">
        <v>1304.25</v>
      </c>
      <c r="M4645" s="4">
        <v>670.5</v>
      </c>
      <c r="N4645" s="5">
        <v>20.22500038147</v>
      </c>
      <c r="O4645" s="5">
        <v>60.75</v>
      </c>
      <c r="P4645" s="9">
        <v>1.4242749730232143</v>
      </c>
    </row>
    <row r="4646" spans="1:16" x14ac:dyDescent="0.2">
      <c r="A4646" s="1">
        <v>38250</v>
      </c>
      <c r="B4646" s="2">
        <v>0.25</v>
      </c>
      <c r="C4646" s="2" t="str">
        <f t="shared" si="72"/>
        <v>20/09/2004 06:00:00</v>
      </c>
      <c r="D4646" s="3">
        <v>0.9</v>
      </c>
      <c r="E4646" s="4">
        <v>902.75</v>
      </c>
      <c r="F4646" s="8">
        <v>-200</v>
      </c>
      <c r="G4646" s="5">
        <v>4.7022317729693084</v>
      </c>
      <c r="H4646" s="4">
        <v>748.25</v>
      </c>
      <c r="I4646" s="3">
        <v>126</v>
      </c>
      <c r="J4646" s="4">
        <v>936.5</v>
      </c>
      <c r="K4646" s="4">
        <v>60</v>
      </c>
      <c r="L4646" s="4">
        <v>1372.75</v>
      </c>
      <c r="M4646" s="4">
        <v>801.25</v>
      </c>
      <c r="N4646" s="5">
        <v>19.375</v>
      </c>
      <c r="O4646" s="5">
        <v>63.524999618530003</v>
      </c>
      <c r="P4646" s="9">
        <v>1.4138507641234463</v>
      </c>
    </row>
    <row r="4647" spans="1:16" x14ac:dyDescent="0.2">
      <c r="A4647" s="1">
        <v>38250</v>
      </c>
      <c r="B4647" s="2">
        <v>0.29166666666666669</v>
      </c>
      <c r="C4647" s="2" t="str">
        <f t="shared" si="72"/>
        <v>20/09/2004 07:00:00</v>
      </c>
      <c r="D4647" s="3">
        <v>3.5</v>
      </c>
      <c r="E4647" s="4">
        <v>1310</v>
      </c>
      <c r="F4647" s="8">
        <v>-200</v>
      </c>
      <c r="G4647" s="5">
        <v>21.719866351808882</v>
      </c>
      <c r="H4647" s="4">
        <v>1343.5</v>
      </c>
      <c r="I4647" s="3">
        <v>376</v>
      </c>
      <c r="J4647" s="4">
        <v>573.25</v>
      </c>
      <c r="K4647" s="4">
        <v>91</v>
      </c>
      <c r="L4647" s="4">
        <v>2026.25</v>
      </c>
      <c r="M4647" s="4">
        <v>1352.5</v>
      </c>
      <c r="N4647" s="5">
        <v>18.724999904632998</v>
      </c>
      <c r="O4647" s="5">
        <v>65.649999618530003</v>
      </c>
      <c r="P4647" s="9">
        <v>1.4038837032677367</v>
      </c>
    </row>
    <row r="4648" spans="1:16" x14ac:dyDescent="0.2">
      <c r="A4648" s="1">
        <v>38250</v>
      </c>
      <c r="B4648" s="2">
        <v>0.33333333333333331</v>
      </c>
      <c r="C4648" s="2" t="str">
        <f t="shared" si="72"/>
        <v>20/09/2004 08:00:00</v>
      </c>
      <c r="D4648" s="4">
        <v>-200</v>
      </c>
      <c r="E4648" s="4">
        <v>1435.75</v>
      </c>
      <c r="F4648" s="8">
        <v>-200</v>
      </c>
      <c r="G4648" s="5">
        <v>32.181797408203273</v>
      </c>
      <c r="H4648" s="4">
        <v>1601.25</v>
      </c>
      <c r="I4648" s="3">
        <v>-200</v>
      </c>
      <c r="J4648" s="4">
        <v>455.25</v>
      </c>
      <c r="K4648" s="3" t="s">
        <v>16</v>
      </c>
      <c r="L4648" s="4">
        <v>2338</v>
      </c>
      <c r="M4648" s="4">
        <v>1682.25</v>
      </c>
      <c r="N4648" s="5">
        <v>20.050000190734998</v>
      </c>
      <c r="O4648" s="5">
        <v>60.625</v>
      </c>
      <c r="P4648" s="9">
        <v>1.4062398952174906</v>
      </c>
    </row>
    <row r="4649" spans="1:16" x14ac:dyDescent="0.2">
      <c r="A4649" s="1">
        <v>38250</v>
      </c>
      <c r="B4649" s="2">
        <v>0.375</v>
      </c>
      <c r="C4649" s="2" t="str">
        <f t="shared" si="72"/>
        <v>20/09/2004 09:00:00</v>
      </c>
      <c r="D4649" s="3">
        <v>5.7</v>
      </c>
      <c r="E4649" s="4">
        <v>1479</v>
      </c>
      <c r="F4649" s="8">
        <v>-200</v>
      </c>
      <c r="G4649" s="5">
        <v>27.462412806094527</v>
      </c>
      <c r="H4649" s="4">
        <v>1490.25</v>
      </c>
      <c r="I4649" s="3">
        <v>737</v>
      </c>
      <c r="J4649" s="4">
        <v>493.75</v>
      </c>
      <c r="K4649" s="4">
        <v>159</v>
      </c>
      <c r="L4649" s="4">
        <v>2146.25</v>
      </c>
      <c r="M4649" s="4">
        <v>1748.5</v>
      </c>
      <c r="N4649" s="5">
        <v>23.450000286102</v>
      </c>
      <c r="O4649" s="5">
        <v>49.699999809265002</v>
      </c>
      <c r="P4649" s="9">
        <v>1.4155651347460916</v>
      </c>
    </row>
    <row r="4650" spans="1:16" x14ac:dyDescent="0.2">
      <c r="A4650" s="1">
        <v>38250</v>
      </c>
      <c r="B4650" s="2">
        <v>0.41666666666666669</v>
      </c>
      <c r="C4650" s="2" t="str">
        <f t="shared" si="72"/>
        <v>20/09/2004 10:00:00</v>
      </c>
      <c r="D4650" s="3">
        <v>3.5</v>
      </c>
      <c r="E4650" s="4">
        <v>1285.25</v>
      </c>
      <c r="F4650" s="8">
        <v>-200</v>
      </c>
      <c r="G4650" s="5">
        <v>18.105639828919831</v>
      </c>
      <c r="H4650" s="4">
        <v>1242.5</v>
      </c>
      <c r="I4650" s="3">
        <v>481</v>
      </c>
      <c r="J4650" s="4">
        <v>599.25</v>
      </c>
      <c r="K4650" s="4">
        <v>173</v>
      </c>
      <c r="L4650" s="4">
        <v>1814.75</v>
      </c>
      <c r="M4650" s="4">
        <v>1582</v>
      </c>
      <c r="N4650" s="5">
        <v>26.424999713898</v>
      </c>
      <c r="O4650" s="5">
        <v>41.924999237061002</v>
      </c>
      <c r="P4650" s="9">
        <v>1.4236573934457308</v>
      </c>
    </row>
    <row r="4651" spans="1:16" x14ac:dyDescent="0.2">
      <c r="A4651" s="1">
        <v>38250</v>
      </c>
      <c r="B4651" s="2">
        <v>0.45833333333333331</v>
      </c>
      <c r="C4651" s="2" t="str">
        <f t="shared" si="72"/>
        <v>20/09/2004 11:00:00</v>
      </c>
      <c r="D4651" s="3">
        <v>3.7</v>
      </c>
      <c r="E4651" s="4">
        <v>1261.5</v>
      </c>
      <c r="F4651" s="8">
        <v>-200</v>
      </c>
      <c r="G4651" s="5">
        <v>18.633333923865287</v>
      </c>
      <c r="H4651" s="4">
        <v>1257.75</v>
      </c>
      <c r="I4651" s="3">
        <v>425</v>
      </c>
      <c r="J4651" s="4">
        <v>597</v>
      </c>
      <c r="K4651" s="4">
        <v>174</v>
      </c>
      <c r="L4651" s="4">
        <v>1835</v>
      </c>
      <c r="M4651" s="4">
        <v>1483.75</v>
      </c>
      <c r="N4651" s="5">
        <v>29.875</v>
      </c>
      <c r="O4651" s="5">
        <v>34</v>
      </c>
      <c r="P4651" s="9">
        <v>1.409560191577357</v>
      </c>
    </row>
    <row r="4652" spans="1:16" x14ac:dyDescent="0.2">
      <c r="A4652" s="1">
        <v>38250</v>
      </c>
      <c r="B4652" s="2">
        <v>0.5</v>
      </c>
      <c r="C4652" s="2" t="str">
        <f t="shared" si="72"/>
        <v>20/09/2004 12:00:00</v>
      </c>
      <c r="D4652" s="3">
        <v>3.1</v>
      </c>
      <c r="E4652" s="4">
        <v>1224.75</v>
      </c>
      <c r="F4652" s="8">
        <v>-200</v>
      </c>
      <c r="G4652" s="5">
        <v>17.558956461267648</v>
      </c>
      <c r="H4652" s="4">
        <v>1226.5</v>
      </c>
      <c r="I4652" s="3">
        <v>330</v>
      </c>
      <c r="J4652" s="4">
        <v>642.75</v>
      </c>
      <c r="K4652" s="4">
        <v>165</v>
      </c>
      <c r="L4652" s="4">
        <v>1773.75</v>
      </c>
      <c r="M4652" s="4">
        <v>1321.25</v>
      </c>
      <c r="N4652" s="5">
        <v>31.499999523163002</v>
      </c>
      <c r="O4652" s="5">
        <v>30.825000762938998</v>
      </c>
      <c r="P4652" s="9">
        <v>1.4016878009489955</v>
      </c>
    </row>
    <row r="4653" spans="1:16" x14ac:dyDescent="0.2">
      <c r="A4653" s="1">
        <v>38250</v>
      </c>
      <c r="B4653" s="2">
        <v>0.54166666666666663</v>
      </c>
      <c r="C4653" s="2" t="str">
        <f t="shared" si="72"/>
        <v>20/09/2004 13:00:00</v>
      </c>
      <c r="D4653" s="3">
        <v>3</v>
      </c>
      <c r="E4653" s="4">
        <v>1161.75</v>
      </c>
      <c r="F4653" s="8">
        <v>-200</v>
      </c>
      <c r="G4653" s="5">
        <v>16.264698813883591</v>
      </c>
      <c r="H4653" s="4">
        <v>1187.75</v>
      </c>
      <c r="I4653" s="3">
        <v>303</v>
      </c>
      <c r="J4653" s="4">
        <v>675.5</v>
      </c>
      <c r="K4653" s="4">
        <v>136</v>
      </c>
      <c r="L4653" s="4">
        <v>1680.5</v>
      </c>
      <c r="M4653" s="4">
        <v>1125.25</v>
      </c>
      <c r="N4653" s="5">
        <v>30.199999809265002</v>
      </c>
      <c r="O4653" s="5">
        <v>30.175000190734998</v>
      </c>
      <c r="P4653" s="9">
        <v>1.274427427929395</v>
      </c>
    </row>
    <row r="4654" spans="1:16" x14ac:dyDescent="0.2">
      <c r="A4654" s="1">
        <v>38250</v>
      </c>
      <c r="B4654" s="2">
        <v>0.58333333333333337</v>
      </c>
      <c r="C4654" s="2" t="str">
        <f t="shared" si="72"/>
        <v>20/09/2004 14:00:00</v>
      </c>
      <c r="D4654" s="3">
        <v>2.6</v>
      </c>
      <c r="E4654" s="4">
        <v>1103</v>
      </c>
      <c r="F4654" s="8">
        <v>-200</v>
      </c>
      <c r="G4654" s="5">
        <v>11.838650221099392</v>
      </c>
      <c r="H4654" s="4">
        <v>1044</v>
      </c>
      <c r="I4654" s="3">
        <v>283</v>
      </c>
      <c r="J4654" s="4">
        <v>757.33333333332996</v>
      </c>
      <c r="K4654" s="4">
        <v>125</v>
      </c>
      <c r="L4654" s="4">
        <v>1522.6666666666999</v>
      </c>
      <c r="M4654" s="4">
        <v>966.66666666667004</v>
      </c>
      <c r="N4654" s="5">
        <v>30.533333460489999</v>
      </c>
      <c r="O4654" s="5">
        <v>29.299999872842999</v>
      </c>
      <c r="P4654" s="9">
        <v>1.2612099509451662</v>
      </c>
    </row>
    <row r="4655" spans="1:16" x14ac:dyDescent="0.2">
      <c r="A4655" s="1">
        <v>38250</v>
      </c>
      <c r="B4655" s="2">
        <v>0.625</v>
      </c>
      <c r="C4655" s="2" t="str">
        <f t="shared" si="72"/>
        <v>20/09/2004 15:00:00</v>
      </c>
      <c r="D4655" s="3">
        <v>2.4</v>
      </c>
      <c r="E4655" s="4">
        <v>1119.75</v>
      </c>
      <c r="F4655" s="8">
        <v>-200</v>
      </c>
      <c r="G4655" s="5">
        <v>11.8745399796885</v>
      </c>
      <c r="H4655" s="4">
        <v>1045.25</v>
      </c>
      <c r="I4655" s="3">
        <v>264</v>
      </c>
      <c r="J4655" s="4">
        <v>752</v>
      </c>
      <c r="K4655" s="4">
        <v>122</v>
      </c>
      <c r="L4655" s="4">
        <v>1562.75</v>
      </c>
      <c r="M4655" s="4">
        <v>975.25</v>
      </c>
      <c r="N4655" s="5">
        <v>31.799999237061002</v>
      </c>
      <c r="O4655" s="5">
        <v>27.400000095367002</v>
      </c>
      <c r="P4655" s="9">
        <v>1.2672522092210965</v>
      </c>
    </row>
    <row r="4656" spans="1:16" x14ac:dyDescent="0.2">
      <c r="A4656" s="1">
        <v>38250</v>
      </c>
      <c r="B4656" s="2">
        <v>0.66666666666666663</v>
      </c>
      <c r="C4656" s="2" t="str">
        <f t="shared" si="72"/>
        <v>20/09/2004 16:00:00</v>
      </c>
      <c r="D4656" s="3">
        <v>2.6</v>
      </c>
      <c r="E4656" s="4">
        <v>1168.75</v>
      </c>
      <c r="F4656" s="8">
        <v>-200</v>
      </c>
      <c r="G4656" s="5">
        <v>15.452209964915284</v>
      </c>
      <c r="H4656" s="4">
        <v>1162.75</v>
      </c>
      <c r="I4656" s="3">
        <v>280</v>
      </c>
      <c r="J4656" s="4">
        <v>707.5</v>
      </c>
      <c r="K4656" s="4">
        <v>124</v>
      </c>
      <c r="L4656" s="4">
        <v>1639.25</v>
      </c>
      <c r="M4656" s="4">
        <v>1024.5</v>
      </c>
      <c r="N4656" s="5">
        <v>34.274999618530003</v>
      </c>
      <c r="O4656" s="5">
        <v>23.200000286102</v>
      </c>
      <c r="P4656" s="9">
        <v>1.2325578203365521</v>
      </c>
    </row>
    <row r="4657" spans="1:16" x14ac:dyDescent="0.2">
      <c r="A4657" s="1">
        <v>38250</v>
      </c>
      <c r="B4657" s="2">
        <v>0.70833333333333337</v>
      </c>
      <c r="C4657" s="2" t="str">
        <f t="shared" si="72"/>
        <v>20/09/2004 17:00:00</v>
      </c>
      <c r="D4657" s="3">
        <v>5</v>
      </c>
      <c r="E4657" s="4">
        <v>1386</v>
      </c>
      <c r="F4657" s="8">
        <v>-200</v>
      </c>
      <c r="G4657" s="5">
        <v>28.790187377897013</v>
      </c>
      <c r="H4657" s="4">
        <v>1522.25</v>
      </c>
      <c r="I4657" s="3">
        <v>505</v>
      </c>
      <c r="J4657" s="4">
        <v>559.5</v>
      </c>
      <c r="K4657" s="4">
        <v>184</v>
      </c>
      <c r="L4657" s="4">
        <v>1990.25</v>
      </c>
      <c r="M4657" s="4">
        <v>1469.25</v>
      </c>
      <c r="N4657" s="5">
        <v>34.050000190734998</v>
      </c>
      <c r="O4657" s="5">
        <v>23.025000095367002</v>
      </c>
      <c r="P4657" s="9">
        <v>1.2080522736946675</v>
      </c>
    </row>
    <row r="4658" spans="1:16" x14ac:dyDescent="0.2">
      <c r="A4658" s="1">
        <v>38250</v>
      </c>
      <c r="B4658" s="2">
        <v>0.75</v>
      </c>
      <c r="C4658" s="2" t="str">
        <f t="shared" si="72"/>
        <v>20/09/2004 18:00:00</v>
      </c>
      <c r="D4658" s="3">
        <v>5.6</v>
      </c>
      <c r="E4658" s="4">
        <v>1425.5</v>
      </c>
      <c r="F4658" s="8">
        <v>-200</v>
      </c>
      <c r="G4658" s="5">
        <v>31.134428634403431</v>
      </c>
      <c r="H4658" s="4">
        <v>1577.25</v>
      </c>
      <c r="I4658" s="3">
        <v>566</v>
      </c>
      <c r="J4658" s="4">
        <v>521</v>
      </c>
      <c r="K4658" s="4">
        <v>200</v>
      </c>
      <c r="L4658" s="4">
        <v>2080</v>
      </c>
      <c r="M4658" s="4">
        <v>1647.75</v>
      </c>
      <c r="N4658" s="5">
        <v>30.525000572204998</v>
      </c>
      <c r="O4658" s="5">
        <v>29.249999523163002</v>
      </c>
      <c r="P4658" s="9">
        <v>1.2584604375020261</v>
      </c>
    </row>
    <row r="4659" spans="1:16" x14ac:dyDescent="0.2">
      <c r="A4659" s="1">
        <v>38250</v>
      </c>
      <c r="B4659" s="2">
        <v>0.79166666666666663</v>
      </c>
      <c r="C4659" s="2" t="str">
        <f t="shared" si="72"/>
        <v>20/09/2004 19:00:00</v>
      </c>
      <c r="D4659" s="3">
        <v>6.5</v>
      </c>
      <c r="E4659" s="4">
        <v>1476.25</v>
      </c>
      <c r="F4659" s="8">
        <v>-200</v>
      </c>
      <c r="G4659" s="5">
        <v>34.921406672921748</v>
      </c>
      <c r="H4659" s="4">
        <v>1662.5</v>
      </c>
      <c r="I4659" s="3">
        <v>681</v>
      </c>
      <c r="J4659" s="4">
        <v>473.25</v>
      </c>
      <c r="K4659" s="4">
        <v>225</v>
      </c>
      <c r="L4659" s="4">
        <v>2167</v>
      </c>
      <c r="M4659" s="4">
        <v>1784.5</v>
      </c>
      <c r="N4659" s="5">
        <v>28.14999961853</v>
      </c>
      <c r="O4659" s="5">
        <v>32.425000190734998</v>
      </c>
      <c r="P4659" s="9">
        <v>1.2172976380293428</v>
      </c>
    </row>
    <row r="4660" spans="1:16" x14ac:dyDescent="0.2">
      <c r="A4660" s="1">
        <v>38250</v>
      </c>
      <c r="B4660" s="2">
        <v>0.83333333333333337</v>
      </c>
      <c r="C4660" s="2" t="str">
        <f t="shared" si="72"/>
        <v>20/09/2004 20:00:00</v>
      </c>
      <c r="D4660" s="3">
        <v>4.0999999999999996</v>
      </c>
      <c r="E4660" s="4">
        <v>1166.75</v>
      </c>
      <c r="F4660" s="8">
        <v>-200</v>
      </c>
      <c r="G4660" s="5">
        <v>19.494597136811635</v>
      </c>
      <c r="H4660" s="4">
        <v>1282.25</v>
      </c>
      <c r="I4660" s="3">
        <v>448</v>
      </c>
      <c r="J4660" s="4">
        <v>633.25</v>
      </c>
      <c r="K4660" s="4">
        <v>168</v>
      </c>
      <c r="L4660" s="4">
        <v>1684.5</v>
      </c>
      <c r="M4660" s="4">
        <v>1371.25</v>
      </c>
      <c r="N4660" s="5">
        <v>26.474999904632998</v>
      </c>
      <c r="O4660" s="5">
        <v>31.675000190734998</v>
      </c>
      <c r="P4660" s="9">
        <v>1.0787465914104835</v>
      </c>
    </row>
    <row r="4661" spans="1:16" x14ac:dyDescent="0.2">
      <c r="A4661" s="1">
        <v>38250</v>
      </c>
      <c r="B4661" s="2">
        <v>0.875</v>
      </c>
      <c r="C4661" s="2" t="str">
        <f t="shared" si="72"/>
        <v>20/09/2004 21:00:00</v>
      </c>
      <c r="D4661" s="3">
        <v>2.1</v>
      </c>
      <c r="E4661" s="4">
        <v>1032.25</v>
      </c>
      <c r="F4661" s="8">
        <v>-200</v>
      </c>
      <c r="G4661" s="5">
        <v>11.681285912573527</v>
      </c>
      <c r="H4661" s="4">
        <v>1038.5</v>
      </c>
      <c r="I4661" s="3">
        <v>231</v>
      </c>
      <c r="J4661" s="4">
        <v>761</v>
      </c>
      <c r="K4661" s="4">
        <v>118</v>
      </c>
      <c r="L4661" s="4">
        <v>1454.75</v>
      </c>
      <c r="M4661" s="4">
        <v>1070.75</v>
      </c>
      <c r="N4661" s="5">
        <v>24.75</v>
      </c>
      <c r="O4661" s="5">
        <v>33.725000381469997</v>
      </c>
      <c r="P4661" s="9">
        <v>1.037719737561452</v>
      </c>
    </row>
    <row r="4662" spans="1:16" x14ac:dyDescent="0.2">
      <c r="A4662" s="1">
        <v>38250</v>
      </c>
      <c r="B4662" s="2">
        <v>0.91666666666666663</v>
      </c>
      <c r="C4662" s="2" t="str">
        <f t="shared" si="72"/>
        <v>20/09/2004 22:00:00</v>
      </c>
      <c r="D4662" s="3">
        <v>2</v>
      </c>
      <c r="E4662" s="4">
        <v>1033.75</v>
      </c>
      <c r="F4662" s="8">
        <v>-200</v>
      </c>
      <c r="G4662" s="5">
        <v>9.8502633602734289</v>
      </c>
      <c r="H4662" s="4">
        <v>972</v>
      </c>
      <c r="I4662" s="3">
        <v>230</v>
      </c>
      <c r="J4662" s="4">
        <v>747.25</v>
      </c>
      <c r="K4662" s="4">
        <v>115</v>
      </c>
      <c r="L4662" s="4">
        <v>1437.25</v>
      </c>
      <c r="M4662" s="4">
        <v>1117.75</v>
      </c>
      <c r="N4662" s="5">
        <v>23.875</v>
      </c>
      <c r="O4662" s="5">
        <v>38.074998855590998</v>
      </c>
      <c r="P4662" s="9">
        <v>1.1122834714969669</v>
      </c>
    </row>
    <row r="4663" spans="1:16" x14ac:dyDescent="0.2">
      <c r="A4663" s="1">
        <v>38250</v>
      </c>
      <c r="B4663" s="2">
        <v>0.95833333333333337</v>
      </c>
      <c r="C4663" s="2" t="str">
        <f t="shared" si="72"/>
        <v>20/09/2004 23:00:00</v>
      </c>
      <c r="D4663" s="3">
        <v>1.4</v>
      </c>
      <c r="E4663" s="4">
        <v>985.5</v>
      </c>
      <c r="F4663" s="8">
        <v>-200</v>
      </c>
      <c r="G4663" s="5">
        <v>7.6588326180079669</v>
      </c>
      <c r="H4663" s="4">
        <v>885</v>
      </c>
      <c r="I4663" s="3">
        <v>146</v>
      </c>
      <c r="J4663" s="4">
        <v>834.75</v>
      </c>
      <c r="K4663" s="4">
        <v>94</v>
      </c>
      <c r="L4663" s="4">
        <v>1407.25</v>
      </c>
      <c r="M4663" s="4">
        <v>930.75</v>
      </c>
      <c r="N4663" s="5">
        <v>22.974999904632998</v>
      </c>
      <c r="O4663" s="5">
        <v>42.974999427794998</v>
      </c>
      <c r="P4663" s="9">
        <v>1.1897493054613979</v>
      </c>
    </row>
    <row r="4664" spans="1:16" x14ac:dyDescent="0.2">
      <c r="A4664" s="1">
        <v>38251</v>
      </c>
      <c r="B4664" s="2">
        <v>0</v>
      </c>
      <c r="C4664" s="2" t="str">
        <f t="shared" si="72"/>
        <v>21/09/2004 00:00:00</v>
      </c>
      <c r="D4664" s="3">
        <v>0.8</v>
      </c>
      <c r="E4664" s="4">
        <v>908.25</v>
      </c>
      <c r="F4664" s="8">
        <v>-200</v>
      </c>
      <c r="G4664" s="5">
        <v>4.3921911889134391</v>
      </c>
      <c r="H4664" s="4">
        <v>732</v>
      </c>
      <c r="I4664" s="3">
        <v>77</v>
      </c>
      <c r="J4664" s="4">
        <v>965.5</v>
      </c>
      <c r="K4664" s="4">
        <v>62</v>
      </c>
      <c r="L4664" s="4">
        <v>1310.75</v>
      </c>
      <c r="M4664" s="4">
        <v>721.75</v>
      </c>
      <c r="N4664" s="5">
        <v>23.499999523163002</v>
      </c>
      <c r="O4664" s="5">
        <v>44.650000572205002</v>
      </c>
      <c r="P4664" s="9">
        <v>1.2755307231401249</v>
      </c>
    </row>
    <row r="4665" spans="1:16" x14ac:dyDescent="0.2">
      <c r="A4665" s="1">
        <v>38251</v>
      </c>
      <c r="B4665" s="2">
        <v>4.1666666666666664E-2</v>
      </c>
      <c r="C4665" s="2" t="str">
        <f t="shared" si="72"/>
        <v>21/09/2004 01:00:00</v>
      </c>
      <c r="D4665" s="3">
        <v>0.8</v>
      </c>
      <c r="E4665" s="4">
        <v>891.25</v>
      </c>
      <c r="F4665" s="8">
        <v>-200</v>
      </c>
      <c r="G4665" s="5">
        <v>4.0502569792226142</v>
      </c>
      <c r="H4665" s="4">
        <v>713.5</v>
      </c>
      <c r="I4665" s="3">
        <v>82</v>
      </c>
      <c r="J4665" s="4">
        <v>957.25</v>
      </c>
      <c r="K4665" s="4">
        <v>68</v>
      </c>
      <c r="L4665" s="4">
        <v>1294.5</v>
      </c>
      <c r="M4665" s="4">
        <v>773</v>
      </c>
      <c r="N4665" s="5">
        <v>22.25</v>
      </c>
      <c r="O4665" s="5">
        <v>47.700000762938998</v>
      </c>
      <c r="P4665" s="9">
        <v>1.2643172396153437</v>
      </c>
    </row>
    <row r="4666" spans="1:16" x14ac:dyDescent="0.2">
      <c r="A4666" s="1">
        <v>38251</v>
      </c>
      <c r="B4666" s="2">
        <v>8.3333333333333329E-2</v>
      </c>
      <c r="C4666" s="2" t="str">
        <f t="shared" si="72"/>
        <v>21/09/2004 02:00:00</v>
      </c>
      <c r="D4666" s="3">
        <v>0.6</v>
      </c>
      <c r="E4666" s="4">
        <v>842.5</v>
      </c>
      <c r="F4666" s="8">
        <v>-200</v>
      </c>
      <c r="G4666" s="5">
        <v>3.0559925115727928</v>
      </c>
      <c r="H4666" s="4">
        <v>655.5</v>
      </c>
      <c r="I4666" s="3">
        <v>55</v>
      </c>
      <c r="J4666" s="4">
        <v>1042</v>
      </c>
      <c r="K4666" s="4">
        <v>50</v>
      </c>
      <c r="L4666" s="4">
        <v>1270.5</v>
      </c>
      <c r="M4666" s="4">
        <v>664.75</v>
      </c>
      <c r="N4666" s="5">
        <v>22.125</v>
      </c>
      <c r="O4666" s="5">
        <v>49.775000572205002</v>
      </c>
      <c r="P4666" s="9">
        <v>1.3094249490330965</v>
      </c>
    </row>
    <row r="4667" spans="1:16" x14ac:dyDescent="0.2">
      <c r="A4667" s="1">
        <v>38251</v>
      </c>
      <c r="B4667" s="2">
        <v>0.125</v>
      </c>
      <c r="C4667" s="2" t="str">
        <f t="shared" si="72"/>
        <v>21/09/2004 03:00:00</v>
      </c>
      <c r="D4667" s="3">
        <v>0.5</v>
      </c>
      <c r="E4667" s="4">
        <v>822.25</v>
      </c>
      <c r="F4667" s="8">
        <v>-200</v>
      </c>
      <c r="G4667" s="5">
        <v>2.389953730982338</v>
      </c>
      <c r="H4667" s="4">
        <v>612</v>
      </c>
      <c r="I4667" s="3">
        <v>-200</v>
      </c>
      <c r="J4667" s="4">
        <v>1093.5</v>
      </c>
      <c r="K4667" s="3" t="s">
        <v>16</v>
      </c>
      <c r="L4667" s="4">
        <v>1254.25</v>
      </c>
      <c r="M4667" s="4">
        <v>594</v>
      </c>
      <c r="N4667" s="5">
        <v>21.800000190734998</v>
      </c>
      <c r="O4667" s="5">
        <v>51.449999809265002</v>
      </c>
      <c r="P4667" s="9">
        <v>1.3272235379637438</v>
      </c>
    </row>
    <row r="4668" spans="1:16" x14ac:dyDescent="0.2">
      <c r="A4668" s="1">
        <v>38251</v>
      </c>
      <c r="B4668" s="2">
        <v>0.16666666666666666</v>
      </c>
      <c r="C4668" s="2" t="str">
        <f t="shared" si="72"/>
        <v>21/09/2004 04:00:00</v>
      </c>
      <c r="D4668" s="3">
        <v>0.4</v>
      </c>
      <c r="E4668" s="4">
        <v>813.5</v>
      </c>
      <c r="F4668" s="8">
        <v>-200</v>
      </c>
      <c r="G4668" s="5">
        <v>2.0629276000633601</v>
      </c>
      <c r="H4668" s="4">
        <v>588.75</v>
      </c>
      <c r="I4668" s="3">
        <v>42</v>
      </c>
      <c r="J4668" s="4">
        <v>1118.75</v>
      </c>
      <c r="K4668" s="4">
        <v>36</v>
      </c>
      <c r="L4668" s="4">
        <v>1246.25</v>
      </c>
      <c r="M4668" s="4">
        <v>564.75</v>
      </c>
      <c r="N4668" s="5">
        <v>20.824999809265002</v>
      </c>
      <c r="O4668" s="5">
        <v>55.850000381469997</v>
      </c>
      <c r="P4668" s="9">
        <v>1.3581163240410408</v>
      </c>
    </row>
    <row r="4669" spans="1:16" x14ac:dyDescent="0.2">
      <c r="A4669" s="1">
        <v>38251</v>
      </c>
      <c r="B4669" s="2">
        <v>0.20833333333333334</v>
      </c>
      <c r="C4669" s="2" t="str">
        <f t="shared" si="72"/>
        <v>21/09/2004 05:00:00</v>
      </c>
      <c r="D4669" s="3">
        <v>0.6</v>
      </c>
      <c r="E4669" s="4">
        <v>868.75</v>
      </c>
      <c r="F4669" s="8">
        <v>-200</v>
      </c>
      <c r="G4669" s="5">
        <v>3.3350320820920452</v>
      </c>
      <c r="H4669" s="4">
        <v>672.5</v>
      </c>
      <c r="I4669" s="3">
        <v>102</v>
      </c>
      <c r="J4669" s="4">
        <v>1032.5</v>
      </c>
      <c r="K4669" s="4">
        <v>53</v>
      </c>
      <c r="L4669" s="4">
        <v>1307.25</v>
      </c>
      <c r="M4669" s="4">
        <v>688.25</v>
      </c>
      <c r="N4669" s="5">
        <v>18.849999904632998</v>
      </c>
      <c r="O4669" s="5">
        <v>63.024999618530003</v>
      </c>
      <c r="P4669" s="9">
        <v>1.3581702199576511</v>
      </c>
    </row>
    <row r="4670" spans="1:16" x14ac:dyDescent="0.2">
      <c r="A4670" s="1">
        <v>38251</v>
      </c>
      <c r="B4670" s="2">
        <v>0.25</v>
      </c>
      <c r="C4670" s="2" t="str">
        <f t="shared" si="72"/>
        <v>21/09/2004 06:00:00</v>
      </c>
      <c r="D4670" s="3">
        <v>1.4</v>
      </c>
      <c r="E4670" s="4">
        <v>1013</v>
      </c>
      <c r="F4670" s="8">
        <v>-200</v>
      </c>
      <c r="G4670" s="5">
        <v>8.1478748242046795</v>
      </c>
      <c r="H4670" s="4">
        <v>905.25</v>
      </c>
      <c r="I4670" s="3">
        <v>231</v>
      </c>
      <c r="J4670" s="4">
        <v>803.75</v>
      </c>
      <c r="K4670" s="4">
        <v>79</v>
      </c>
      <c r="L4670" s="4">
        <v>1499</v>
      </c>
      <c r="M4670" s="4">
        <v>973.5</v>
      </c>
      <c r="N4670" s="5">
        <v>18.349999904632998</v>
      </c>
      <c r="O4670" s="5">
        <v>65.5</v>
      </c>
      <c r="P4670" s="9">
        <v>1.3686286969340895</v>
      </c>
    </row>
    <row r="4671" spans="1:16" x14ac:dyDescent="0.2">
      <c r="A4671" s="1">
        <v>38251</v>
      </c>
      <c r="B4671" s="2">
        <v>0.29166666666666669</v>
      </c>
      <c r="C4671" s="2" t="str">
        <f t="shared" si="72"/>
        <v>21/09/2004 07:00:00</v>
      </c>
      <c r="D4671" s="3">
        <v>5.6</v>
      </c>
      <c r="E4671" s="4">
        <v>1515.25</v>
      </c>
      <c r="F4671" s="8">
        <v>-200</v>
      </c>
      <c r="G4671" s="5">
        <v>31.405757664319367</v>
      </c>
      <c r="H4671" s="4">
        <v>1583.5</v>
      </c>
      <c r="I4671" s="3">
        <v>699</v>
      </c>
      <c r="J4671" s="4">
        <v>495.5</v>
      </c>
      <c r="K4671" s="4">
        <v>133</v>
      </c>
      <c r="L4671" s="4">
        <v>2287.5</v>
      </c>
      <c r="M4671" s="4">
        <v>1590.5</v>
      </c>
      <c r="N4671" s="5">
        <v>18.199999809265002</v>
      </c>
      <c r="O4671" s="5">
        <v>66.074998855591005</v>
      </c>
      <c r="P4671" s="9">
        <v>1.367897101807221</v>
      </c>
    </row>
    <row r="4672" spans="1:16" x14ac:dyDescent="0.2">
      <c r="A4672" s="1">
        <v>38251</v>
      </c>
      <c r="B4672" s="2">
        <v>0.33333333333333331</v>
      </c>
      <c r="C4672" s="2" t="str">
        <f t="shared" si="72"/>
        <v>21/09/2004 08:00:00</v>
      </c>
      <c r="D4672" s="3">
        <v>7.3</v>
      </c>
      <c r="E4672" s="4">
        <v>1586.5</v>
      </c>
      <c r="F4672" s="8">
        <v>-200</v>
      </c>
      <c r="G4672" s="5">
        <v>41.170987146740778</v>
      </c>
      <c r="H4672" s="4">
        <v>1795</v>
      </c>
      <c r="I4672" s="3">
        <v>738</v>
      </c>
      <c r="J4672" s="4">
        <v>424.5</v>
      </c>
      <c r="K4672" s="4">
        <v>148</v>
      </c>
      <c r="L4672" s="4">
        <v>2530.5</v>
      </c>
      <c r="M4672" s="4">
        <v>1820</v>
      </c>
      <c r="N4672" s="5">
        <v>19.625000476836998</v>
      </c>
      <c r="O4672" s="5">
        <v>60.674999237061002</v>
      </c>
      <c r="P4672" s="9">
        <v>1.3712796630134734</v>
      </c>
    </row>
    <row r="4673" spans="1:16" x14ac:dyDescent="0.2">
      <c r="A4673" s="1">
        <v>38251</v>
      </c>
      <c r="B4673" s="2">
        <v>0.375</v>
      </c>
      <c r="C4673" s="2" t="str">
        <f t="shared" si="72"/>
        <v>21/09/2004 09:00:00</v>
      </c>
      <c r="D4673" s="3">
        <v>5.3</v>
      </c>
      <c r="E4673" s="4">
        <v>1490</v>
      </c>
      <c r="F4673" s="8">
        <v>-200</v>
      </c>
      <c r="G4673" s="5">
        <v>27.339306082553982</v>
      </c>
      <c r="H4673" s="4">
        <v>1487.25</v>
      </c>
      <c r="I4673" s="3">
        <v>665</v>
      </c>
      <c r="J4673" s="4">
        <v>507.75</v>
      </c>
      <c r="K4673" s="4">
        <v>161</v>
      </c>
      <c r="L4673" s="4">
        <v>2115</v>
      </c>
      <c r="M4673" s="4">
        <v>1806.75</v>
      </c>
      <c r="N4673" s="5">
        <v>22.60000038147</v>
      </c>
      <c r="O4673" s="5">
        <v>51.424999237061002</v>
      </c>
      <c r="P4673" s="9">
        <v>1.3920300588463526</v>
      </c>
    </row>
    <row r="4674" spans="1:16" x14ac:dyDescent="0.2">
      <c r="A4674" s="1">
        <v>38251</v>
      </c>
      <c r="B4674" s="2">
        <v>0.41666666666666669</v>
      </c>
      <c r="C4674" s="2" t="str">
        <f t="shared" si="72"/>
        <v>21/09/2004 10:00:00</v>
      </c>
      <c r="D4674" s="3">
        <v>4.4000000000000004</v>
      </c>
      <c r="E4674" s="4">
        <v>1434.5</v>
      </c>
      <c r="F4674" s="8">
        <v>-200</v>
      </c>
      <c r="G4674" s="5">
        <v>24.182871342823493</v>
      </c>
      <c r="H4674" s="4">
        <v>1408.25</v>
      </c>
      <c r="I4674" s="3">
        <v>598</v>
      </c>
      <c r="J4674" s="4">
        <v>536.75</v>
      </c>
      <c r="K4674" s="4">
        <v>191</v>
      </c>
      <c r="L4674" s="4">
        <v>1990.75</v>
      </c>
      <c r="M4674" s="4">
        <v>1703.75</v>
      </c>
      <c r="N4674" s="5">
        <v>25.849999904632998</v>
      </c>
      <c r="O4674" s="5">
        <v>44.199999809265002</v>
      </c>
      <c r="P4674" s="9">
        <v>1.4511582080574359</v>
      </c>
    </row>
    <row r="4675" spans="1:16" x14ac:dyDescent="0.2">
      <c r="A4675" s="1">
        <v>38251</v>
      </c>
      <c r="B4675" s="2">
        <v>0.45833333333333331</v>
      </c>
      <c r="C4675" s="2" t="str">
        <f t="shared" ref="C4675:C4738" si="73">TEXT(A4675,"dd/mm/yyyy ")&amp;TEXT(B4675,"hh:mm:ss")</f>
        <v>21/09/2004 11:00:00</v>
      </c>
      <c r="D4675" s="3">
        <v>3.1</v>
      </c>
      <c r="E4675" s="4">
        <v>1246</v>
      </c>
      <c r="F4675" s="8">
        <v>-200</v>
      </c>
      <c r="G4675" s="5">
        <v>16.960860611726378</v>
      </c>
      <c r="H4675" s="4">
        <v>1208.75</v>
      </c>
      <c r="I4675" s="3">
        <v>340</v>
      </c>
      <c r="J4675" s="4">
        <v>632</v>
      </c>
      <c r="K4675" s="4">
        <v>158</v>
      </c>
      <c r="L4675" s="4">
        <v>1791.75</v>
      </c>
      <c r="M4675" s="4">
        <v>1269.75</v>
      </c>
      <c r="N4675" s="5">
        <v>28.474999904632998</v>
      </c>
      <c r="O4675" s="5">
        <v>39.025000572205002</v>
      </c>
      <c r="P4675" s="9">
        <v>1.4928474394465965</v>
      </c>
    </row>
    <row r="4676" spans="1:16" x14ac:dyDescent="0.2">
      <c r="A4676" s="1">
        <v>38251</v>
      </c>
      <c r="B4676" s="2">
        <v>0.5</v>
      </c>
      <c r="C4676" s="2" t="str">
        <f t="shared" si="73"/>
        <v>21/09/2004 12:00:00</v>
      </c>
      <c r="D4676" s="3">
        <v>3.3</v>
      </c>
      <c r="E4676" s="4">
        <v>1265.5</v>
      </c>
      <c r="F4676" s="8">
        <v>-200</v>
      </c>
      <c r="G4676" s="5">
        <v>17.720507079299519</v>
      </c>
      <c r="H4676" s="4">
        <v>1231.25</v>
      </c>
      <c r="I4676" s="3">
        <v>374</v>
      </c>
      <c r="J4676" s="4">
        <v>615</v>
      </c>
      <c r="K4676" s="4">
        <v>157</v>
      </c>
      <c r="L4676" s="4">
        <v>1767.75</v>
      </c>
      <c r="M4676" s="4">
        <v>1265.25</v>
      </c>
      <c r="N4676" s="5">
        <v>30.125</v>
      </c>
      <c r="O4676" s="5">
        <v>35.149999618530003</v>
      </c>
      <c r="P4676" s="9">
        <v>1.4782026320726414</v>
      </c>
    </row>
    <row r="4677" spans="1:16" x14ac:dyDescent="0.2">
      <c r="A4677" s="1">
        <v>38251</v>
      </c>
      <c r="B4677" s="2">
        <v>0.54166666666666663</v>
      </c>
      <c r="C4677" s="2" t="str">
        <f t="shared" si="73"/>
        <v>21/09/2004 13:00:00</v>
      </c>
      <c r="D4677" s="3">
        <v>3.8</v>
      </c>
      <c r="E4677" s="4">
        <v>1277</v>
      </c>
      <c r="F4677" s="8">
        <v>-200</v>
      </c>
      <c r="G4677" s="5">
        <v>19.317482608417528</v>
      </c>
      <c r="H4677" s="4">
        <v>1277.25</v>
      </c>
      <c r="I4677" s="3">
        <v>401</v>
      </c>
      <c r="J4677" s="4">
        <v>585.5</v>
      </c>
      <c r="K4677" s="4">
        <v>188</v>
      </c>
      <c r="L4677" s="4">
        <v>1845.75</v>
      </c>
      <c r="M4677" s="4">
        <v>1226</v>
      </c>
      <c r="N4677" s="5">
        <v>29.449999809265002</v>
      </c>
      <c r="O4677" s="5">
        <v>36.375</v>
      </c>
      <c r="P4677" s="9">
        <v>1.4717616234641668</v>
      </c>
    </row>
    <row r="4678" spans="1:16" x14ac:dyDescent="0.2">
      <c r="A4678" s="1">
        <v>38251</v>
      </c>
      <c r="B4678" s="2">
        <v>0.58333333333333337</v>
      </c>
      <c r="C4678" s="2" t="str">
        <f t="shared" si="73"/>
        <v>21/09/2004 14:00:00</v>
      </c>
      <c r="D4678" s="3">
        <v>2.2999999999999998</v>
      </c>
      <c r="E4678" s="4">
        <v>1141.75</v>
      </c>
      <c r="F4678" s="8">
        <v>-200</v>
      </c>
      <c r="G4678" s="5">
        <v>12.683180009517667</v>
      </c>
      <c r="H4678" s="4">
        <v>1073</v>
      </c>
      <c r="I4678" s="3">
        <v>275</v>
      </c>
      <c r="J4678" s="4">
        <v>671.25</v>
      </c>
      <c r="K4678" s="4">
        <v>143</v>
      </c>
      <c r="L4678" s="4">
        <v>1635.25</v>
      </c>
      <c r="M4678" s="4">
        <v>986.5</v>
      </c>
      <c r="N4678" s="5">
        <v>29.199999809265002</v>
      </c>
      <c r="O4678" s="5">
        <v>37.900000572205002</v>
      </c>
      <c r="P4678" s="9">
        <v>1.5116178697930371</v>
      </c>
    </row>
    <row r="4679" spans="1:16" x14ac:dyDescent="0.2">
      <c r="A4679" s="1">
        <v>38251</v>
      </c>
      <c r="B4679" s="2">
        <v>0.625</v>
      </c>
      <c r="C4679" s="2" t="str">
        <f t="shared" si="73"/>
        <v>21/09/2004 15:00:00</v>
      </c>
      <c r="D4679" s="3">
        <v>2.6</v>
      </c>
      <c r="E4679" s="4">
        <v>1206.75</v>
      </c>
      <c r="F4679" s="8">
        <v>-200</v>
      </c>
      <c r="G4679" s="5">
        <v>14.586896875181992</v>
      </c>
      <c r="H4679" s="4">
        <v>1135.5</v>
      </c>
      <c r="I4679" s="3">
        <v>278</v>
      </c>
      <c r="J4679" s="4">
        <v>644.5</v>
      </c>
      <c r="K4679" s="4">
        <v>152</v>
      </c>
      <c r="L4679" s="4">
        <v>1695.5</v>
      </c>
      <c r="M4679" s="4">
        <v>1023.5</v>
      </c>
      <c r="N4679" s="5">
        <v>30.525000095367002</v>
      </c>
      <c r="O4679" s="5">
        <v>34.899999618530003</v>
      </c>
      <c r="P4679" s="9">
        <v>1.5015476346052361</v>
      </c>
    </row>
    <row r="4680" spans="1:16" x14ac:dyDescent="0.2">
      <c r="A4680" s="1">
        <v>38251</v>
      </c>
      <c r="B4680" s="2">
        <v>0.66666666666666663</v>
      </c>
      <c r="C4680" s="2" t="str">
        <f t="shared" si="73"/>
        <v>21/09/2004 16:00:00</v>
      </c>
      <c r="D4680" s="3">
        <v>3.2</v>
      </c>
      <c r="E4680" s="4">
        <v>1252.25</v>
      </c>
      <c r="F4680" s="8">
        <v>-200</v>
      </c>
      <c r="G4680" s="5">
        <v>17.780184669309406</v>
      </c>
      <c r="H4680" s="4">
        <v>1233</v>
      </c>
      <c r="I4680" s="3">
        <v>342</v>
      </c>
      <c r="J4680" s="4">
        <v>617.75</v>
      </c>
      <c r="K4680" s="4">
        <v>168</v>
      </c>
      <c r="L4680" s="4">
        <v>1759</v>
      </c>
      <c r="M4680" s="4">
        <v>1127</v>
      </c>
      <c r="N4680" s="5">
        <v>31.52499961853</v>
      </c>
      <c r="O4680" s="5">
        <v>31.425000190734998</v>
      </c>
      <c r="P4680" s="9">
        <v>1.4309937435790305</v>
      </c>
    </row>
    <row r="4681" spans="1:16" x14ac:dyDescent="0.2">
      <c r="A4681" s="1">
        <v>38251</v>
      </c>
      <c r="B4681" s="2">
        <v>0.70833333333333337</v>
      </c>
      <c r="C4681" s="2" t="str">
        <f t="shared" si="73"/>
        <v>21/09/2004 17:00:00</v>
      </c>
      <c r="D4681" s="3">
        <v>5</v>
      </c>
      <c r="E4681" s="4">
        <v>1398.5</v>
      </c>
      <c r="F4681" s="8">
        <v>-200</v>
      </c>
      <c r="G4681" s="5">
        <v>26.55499078544203</v>
      </c>
      <c r="H4681" s="4">
        <v>1468</v>
      </c>
      <c r="I4681" s="3">
        <v>479</v>
      </c>
      <c r="J4681" s="4">
        <v>531.25</v>
      </c>
      <c r="K4681" s="4">
        <v>205</v>
      </c>
      <c r="L4681" s="4">
        <v>2072.25</v>
      </c>
      <c r="M4681" s="4">
        <v>1442.25</v>
      </c>
      <c r="N4681" s="5">
        <v>31.150000095367002</v>
      </c>
      <c r="O4681" s="5">
        <v>31.375</v>
      </c>
      <c r="P4681" s="9">
        <v>1.3986913824700942</v>
      </c>
    </row>
    <row r="4682" spans="1:16" x14ac:dyDescent="0.2">
      <c r="A4682" s="1">
        <v>38251</v>
      </c>
      <c r="B4682" s="2">
        <v>0.75</v>
      </c>
      <c r="C4682" s="2" t="str">
        <f t="shared" si="73"/>
        <v>21/09/2004 18:00:00</v>
      </c>
      <c r="D4682" s="3">
        <v>5.6</v>
      </c>
      <c r="E4682" s="4">
        <v>1464.25</v>
      </c>
      <c r="F4682" s="8">
        <v>-200</v>
      </c>
      <c r="G4682" s="5">
        <v>30.326472857723466</v>
      </c>
      <c r="H4682" s="4">
        <v>1558.5</v>
      </c>
      <c r="I4682" s="3">
        <v>553</v>
      </c>
      <c r="J4682" s="4">
        <v>484.75</v>
      </c>
      <c r="K4682" s="4">
        <v>204</v>
      </c>
      <c r="L4682" s="4">
        <v>2157.5</v>
      </c>
      <c r="M4682" s="4">
        <v>1639.25</v>
      </c>
      <c r="N4682" s="5">
        <v>28.549999713898</v>
      </c>
      <c r="O4682" s="5">
        <v>37.175000190734998</v>
      </c>
      <c r="P4682" s="9">
        <v>1.4282461910458539</v>
      </c>
    </row>
    <row r="4683" spans="1:16" x14ac:dyDescent="0.2">
      <c r="A4683" s="1">
        <v>38251</v>
      </c>
      <c r="B4683" s="2">
        <v>0.79166666666666663</v>
      </c>
      <c r="C4683" s="2" t="str">
        <f t="shared" si="73"/>
        <v>21/09/2004 19:00:00</v>
      </c>
      <c r="D4683" s="3">
        <v>5.4</v>
      </c>
      <c r="E4683" s="4">
        <v>1422</v>
      </c>
      <c r="F4683" s="8">
        <v>-200</v>
      </c>
      <c r="G4683" s="5">
        <v>28.67503304842678</v>
      </c>
      <c r="H4683" s="4">
        <v>1519.5</v>
      </c>
      <c r="I4683" s="3">
        <v>531</v>
      </c>
      <c r="J4683" s="4">
        <v>494</v>
      </c>
      <c r="K4683" s="4">
        <v>210</v>
      </c>
      <c r="L4683" s="4">
        <v>2087</v>
      </c>
      <c r="M4683" s="4">
        <v>1623.5</v>
      </c>
      <c r="N4683" s="5">
        <v>26.724999904632998</v>
      </c>
      <c r="O4683" s="5">
        <v>42.300000190734998</v>
      </c>
      <c r="P4683" s="9">
        <v>1.4618025885744885</v>
      </c>
    </row>
    <row r="4684" spans="1:16" x14ac:dyDescent="0.2">
      <c r="A4684" s="1">
        <v>38251</v>
      </c>
      <c r="B4684" s="2">
        <v>0.83333333333333337</v>
      </c>
      <c r="C4684" s="2" t="str">
        <f t="shared" si="73"/>
        <v>21/09/2004 20:00:00</v>
      </c>
      <c r="D4684" s="3">
        <v>4.4000000000000004</v>
      </c>
      <c r="E4684" s="4">
        <v>1307.5</v>
      </c>
      <c r="F4684" s="8">
        <v>-200</v>
      </c>
      <c r="G4684" s="5">
        <v>20.012120544427301</v>
      </c>
      <c r="H4684" s="4">
        <v>1296.75</v>
      </c>
      <c r="I4684" s="3">
        <v>428</v>
      </c>
      <c r="J4684" s="4">
        <v>567.25</v>
      </c>
      <c r="K4684" s="4">
        <v>173</v>
      </c>
      <c r="L4684" s="4">
        <v>1898.5</v>
      </c>
      <c r="M4684" s="4">
        <v>1454.25</v>
      </c>
      <c r="N4684" s="5">
        <v>24.775000095367002</v>
      </c>
      <c r="O4684" s="5">
        <v>48.975000381469997</v>
      </c>
      <c r="P4684" s="9">
        <v>1.5091936695707577</v>
      </c>
    </row>
    <row r="4685" spans="1:16" x14ac:dyDescent="0.2">
      <c r="A4685" s="1">
        <v>38251</v>
      </c>
      <c r="B4685" s="2">
        <v>0.875</v>
      </c>
      <c r="C4685" s="2" t="str">
        <f t="shared" si="73"/>
        <v>21/09/2004 21:00:00</v>
      </c>
      <c r="D4685" s="3">
        <v>2.4</v>
      </c>
      <c r="E4685" s="4">
        <v>1137</v>
      </c>
      <c r="F4685" s="8">
        <v>-200</v>
      </c>
      <c r="G4685" s="5">
        <v>11.924863429687202</v>
      </c>
      <c r="H4685" s="4">
        <v>1047</v>
      </c>
      <c r="I4685" s="3">
        <v>229</v>
      </c>
      <c r="J4685" s="4">
        <v>679.5</v>
      </c>
      <c r="K4685" s="4">
        <v>123</v>
      </c>
      <c r="L4685" s="4">
        <v>1620.25</v>
      </c>
      <c r="M4685" s="4">
        <v>1138</v>
      </c>
      <c r="N4685" s="5">
        <v>23.574999809265002</v>
      </c>
      <c r="O4685" s="5">
        <v>53.574999809265002</v>
      </c>
      <c r="P4685" s="9">
        <v>1.5373573468999089</v>
      </c>
    </row>
    <row r="4686" spans="1:16" x14ac:dyDescent="0.2">
      <c r="A4686" s="1">
        <v>38251</v>
      </c>
      <c r="B4686" s="2">
        <v>0.91666666666666663</v>
      </c>
      <c r="C4686" s="2" t="str">
        <f t="shared" si="73"/>
        <v>21/09/2004 22:00:00</v>
      </c>
      <c r="D4686" s="3">
        <v>1.5</v>
      </c>
      <c r="E4686" s="4">
        <v>1040</v>
      </c>
      <c r="F4686" s="8">
        <v>-200</v>
      </c>
      <c r="G4686" s="5">
        <v>8.0990007558043509</v>
      </c>
      <c r="H4686" s="4">
        <v>903.25</v>
      </c>
      <c r="I4686" s="3">
        <v>145</v>
      </c>
      <c r="J4686" s="4">
        <v>781.75</v>
      </c>
      <c r="K4686" s="4">
        <v>92</v>
      </c>
      <c r="L4686" s="4">
        <v>1494.25</v>
      </c>
      <c r="M4686" s="4">
        <v>950.75</v>
      </c>
      <c r="N4686" s="5">
        <v>23.02499961853</v>
      </c>
      <c r="O4686" s="5">
        <v>55.75</v>
      </c>
      <c r="P4686" s="9">
        <v>1.5480486742187121</v>
      </c>
    </row>
    <row r="4687" spans="1:16" x14ac:dyDescent="0.2">
      <c r="A4687" s="1">
        <v>38251</v>
      </c>
      <c r="B4687" s="2">
        <v>0.95833333333333337</v>
      </c>
      <c r="C4687" s="2" t="str">
        <f t="shared" si="73"/>
        <v>21/09/2004 23:00:00</v>
      </c>
      <c r="D4687" s="3">
        <v>1.3</v>
      </c>
      <c r="E4687" s="4">
        <v>1018</v>
      </c>
      <c r="F4687" s="8">
        <v>-200</v>
      </c>
      <c r="G4687" s="5">
        <v>7.6588326180079669</v>
      </c>
      <c r="H4687" s="4">
        <v>885</v>
      </c>
      <c r="I4687" s="3">
        <v>112</v>
      </c>
      <c r="J4687" s="4">
        <v>809.25</v>
      </c>
      <c r="K4687" s="4">
        <v>77</v>
      </c>
      <c r="L4687" s="4">
        <v>1490.75</v>
      </c>
      <c r="M4687" s="4">
        <v>863.75</v>
      </c>
      <c r="N4687" s="5">
        <v>22.14999961853</v>
      </c>
      <c r="O4687" s="5">
        <v>58.425000190734998</v>
      </c>
      <c r="P4687" s="9">
        <v>1.539295284510384</v>
      </c>
    </row>
    <row r="4688" spans="1:16" x14ac:dyDescent="0.2">
      <c r="A4688" s="1">
        <v>38252</v>
      </c>
      <c r="B4688" s="2">
        <v>0</v>
      </c>
      <c r="C4688" s="2" t="str">
        <f t="shared" si="73"/>
        <v>22/09/2004 00:00:00</v>
      </c>
      <c r="D4688" s="3">
        <v>1.1000000000000001</v>
      </c>
      <c r="E4688" s="4">
        <v>961.75</v>
      </c>
      <c r="F4688" s="8">
        <v>-200</v>
      </c>
      <c r="G4688" s="5">
        <v>5.91337061589706</v>
      </c>
      <c r="H4688" s="4">
        <v>807.75</v>
      </c>
      <c r="I4688" s="3">
        <v>99</v>
      </c>
      <c r="J4688" s="4">
        <v>866.25</v>
      </c>
      <c r="K4688" s="4">
        <v>74</v>
      </c>
      <c r="L4688" s="4">
        <v>1430</v>
      </c>
      <c r="M4688" s="4">
        <v>868.25</v>
      </c>
      <c r="N4688" s="5">
        <v>22.599999904632998</v>
      </c>
      <c r="O4688" s="5">
        <v>56.274999618530003</v>
      </c>
      <c r="P4688" s="9">
        <v>1.5233153125940484</v>
      </c>
    </row>
    <row r="4689" spans="1:16" x14ac:dyDescent="0.2">
      <c r="A4689" s="1">
        <v>38252</v>
      </c>
      <c r="B4689" s="2">
        <v>4.1666666666666664E-2</v>
      </c>
      <c r="C4689" s="2" t="str">
        <f t="shared" si="73"/>
        <v>22/09/2004 01:00:00</v>
      </c>
      <c r="D4689" s="3">
        <v>1</v>
      </c>
      <c r="E4689" s="4">
        <v>930.25</v>
      </c>
      <c r="F4689" s="8">
        <v>-200</v>
      </c>
      <c r="G4689" s="5">
        <v>5.0911184758939587</v>
      </c>
      <c r="H4689" s="4">
        <v>768</v>
      </c>
      <c r="I4689" s="3">
        <v>98</v>
      </c>
      <c r="J4689" s="4">
        <v>915.5</v>
      </c>
      <c r="K4689" s="4">
        <v>74</v>
      </c>
      <c r="L4689" s="4">
        <v>1408.75</v>
      </c>
      <c r="M4689" s="4">
        <v>825</v>
      </c>
      <c r="N4689" s="5">
        <v>20.974999904632998</v>
      </c>
      <c r="O4689" s="5">
        <v>61.250000953673997</v>
      </c>
      <c r="P4689" s="9">
        <v>1.5030600520098272</v>
      </c>
    </row>
    <row r="4690" spans="1:16" x14ac:dyDescent="0.2">
      <c r="A4690" s="1">
        <v>38252</v>
      </c>
      <c r="B4690" s="2">
        <v>8.3333333333333329E-2</v>
      </c>
      <c r="C4690" s="2" t="str">
        <f t="shared" si="73"/>
        <v>22/09/2004 02:00:00</v>
      </c>
      <c r="D4690" s="3">
        <v>0.6</v>
      </c>
      <c r="E4690" s="4">
        <v>811.5</v>
      </c>
      <c r="F4690" s="8">
        <v>-200</v>
      </c>
      <c r="G4690" s="5">
        <v>2.408114346922603</v>
      </c>
      <c r="H4690" s="4">
        <v>613.25</v>
      </c>
      <c r="I4690" s="3">
        <v>54</v>
      </c>
      <c r="J4690" s="4">
        <v>1132.5</v>
      </c>
      <c r="K4690" s="4">
        <v>47</v>
      </c>
      <c r="L4690" s="4">
        <v>1301.75</v>
      </c>
      <c r="M4690" s="4">
        <v>625.5</v>
      </c>
      <c r="N4690" s="5">
        <v>23.049999713898</v>
      </c>
      <c r="O4690" s="5">
        <v>53.975001335144</v>
      </c>
      <c r="P4690" s="9">
        <v>1.5010056367782416</v>
      </c>
    </row>
    <row r="4691" spans="1:16" x14ac:dyDescent="0.2">
      <c r="A4691" s="1">
        <v>38252</v>
      </c>
      <c r="B4691" s="2">
        <v>0.125</v>
      </c>
      <c r="C4691" s="2" t="str">
        <f t="shared" si="73"/>
        <v>22/09/2004 03:00:00</v>
      </c>
      <c r="D4691" s="3">
        <v>0.5</v>
      </c>
      <c r="E4691" s="4">
        <v>826</v>
      </c>
      <c r="F4691" s="8">
        <v>-200</v>
      </c>
      <c r="G4691" s="5">
        <v>2.389953730982338</v>
      </c>
      <c r="H4691" s="4">
        <v>612</v>
      </c>
      <c r="I4691" s="3">
        <v>-200</v>
      </c>
      <c r="J4691" s="4">
        <v>1111.25</v>
      </c>
      <c r="K4691" s="3" t="s">
        <v>16</v>
      </c>
      <c r="L4691" s="4">
        <v>1304.25</v>
      </c>
      <c r="M4691" s="4">
        <v>605.25</v>
      </c>
      <c r="N4691" s="5">
        <v>19.775000095367002</v>
      </c>
      <c r="O4691" s="5">
        <v>65.300000190735005</v>
      </c>
      <c r="P4691" s="9">
        <v>1.4894240995046311</v>
      </c>
    </row>
    <row r="4692" spans="1:16" x14ac:dyDescent="0.2">
      <c r="A4692" s="1">
        <v>38252</v>
      </c>
      <c r="B4692" s="2">
        <v>0.16666666666666666</v>
      </c>
      <c r="C4692" s="2" t="str">
        <f t="shared" si="73"/>
        <v>22/09/2004 04:00:00</v>
      </c>
      <c r="D4692" s="3">
        <v>0.6</v>
      </c>
      <c r="E4692" s="4">
        <v>877.75</v>
      </c>
      <c r="F4692" s="8">
        <v>-200</v>
      </c>
      <c r="G4692" s="5">
        <v>3.8436843226630919</v>
      </c>
      <c r="H4692" s="4">
        <v>702</v>
      </c>
      <c r="I4692" s="3">
        <v>59</v>
      </c>
      <c r="J4692" s="4">
        <v>948.5</v>
      </c>
      <c r="K4692" s="4">
        <v>44</v>
      </c>
      <c r="L4692" s="4">
        <v>1372.5</v>
      </c>
      <c r="M4692" s="4">
        <v>822</v>
      </c>
      <c r="N4692" s="5">
        <v>18.349999904632998</v>
      </c>
      <c r="O4692" s="5">
        <v>70.799999237061002</v>
      </c>
      <c r="P4692" s="9">
        <v>1.4793726824237152</v>
      </c>
    </row>
    <row r="4693" spans="1:16" x14ac:dyDescent="0.2">
      <c r="A4693" s="1">
        <v>38252</v>
      </c>
      <c r="B4693" s="2">
        <v>0.20833333333333334</v>
      </c>
      <c r="C4693" s="2" t="str">
        <f t="shared" si="73"/>
        <v>22/09/2004 05:00:00</v>
      </c>
      <c r="D4693" s="3">
        <v>0.8</v>
      </c>
      <c r="E4693" s="4">
        <v>922</v>
      </c>
      <c r="F4693" s="8">
        <v>-200</v>
      </c>
      <c r="G4693" s="5">
        <v>5.0112941097416499</v>
      </c>
      <c r="H4693" s="4">
        <v>764</v>
      </c>
      <c r="I4693" s="3">
        <v>162</v>
      </c>
      <c r="J4693" s="4">
        <v>891.75</v>
      </c>
      <c r="K4693" s="4">
        <v>69</v>
      </c>
      <c r="L4693" s="4">
        <v>1414.5</v>
      </c>
      <c r="M4693" s="4">
        <v>904.5</v>
      </c>
      <c r="N4693" s="5">
        <v>18.050000190734998</v>
      </c>
      <c r="O4693" s="5">
        <v>72.524999618530003</v>
      </c>
      <c r="P4693" s="9">
        <v>1.4875507265625112</v>
      </c>
    </row>
    <row r="4694" spans="1:16" x14ac:dyDescent="0.2">
      <c r="A4694" s="1">
        <v>38252</v>
      </c>
      <c r="B4694" s="2">
        <v>0.25</v>
      </c>
      <c r="C4694" s="2" t="str">
        <f t="shared" si="73"/>
        <v>22/09/2004 06:00:00</v>
      </c>
      <c r="D4694" s="3">
        <v>1.5</v>
      </c>
      <c r="E4694" s="4">
        <v>1046.5</v>
      </c>
      <c r="F4694" s="8">
        <v>-200</v>
      </c>
      <c r="G4694" s="5">
        <v>9.6587227834263309</v>
      </c>
      <c r="H4694" s="4">
        <v>964.75</v>
      </c>
      <c r="I4694" s="3">
        <v>268</v>
      </c>
      <c r="J4694" s="4">
        <v>736.5</v>
      </c>
      <c r="K4694" s="4">
        <v>79</v>
      </c>
      <c r="L4694" s="4">
        <v>1605.5</v>
      </c>
      <c r="M4694" s="4">
        <v>1075.25</v>
      </c>
      <c r="N4694" s="5">
        <v>18.324999809265002</v>
      </c>
      <c r="O4694" s="5">
        <v>70.975002288818004</v>
      </c>
      <c r="P4694" s="9">
        <v>1.4807396199422553</v>
      </c>
    </row>
    <row r="4695" spans="1:16" x14ac:dyDescent="0.2">
      <c r="A4695" s="1">
        <v>38252</v>
      </c>
      <c r="B4695" s="2">
        <v>0.29166666666666669</v>
      </c>
      <c r="C4695" s="2" t="str">
        <f t="shared" si="73"/>
        <v>22/09/2004 07:00:00</v>
      </c>
      <c r="D4695" s="3">
        <v>4.0999999999999996</v>
      </c>
      <c r="E4695" s="4">
        <v>1375.5</v>
      </c>
      <c r="F4695" s="8">
        <v>-200</v>
      </c>
      <c r="G4695" s="5">
        <v>25.92053123833816</v>
      </c>
      <c r="H4695" s="4">
        <v>1452.25</v>
      </c>
      <c r="I4695" s="3">
        <v>531</v>
      </c>
      <c r="J4695" s="4">
        <v>521.25</v>
      </c>
      <c r="K4695" s="4">
        <v>108</v>
      </c>
      <c r="L4695" s="4">
        <v>2122.75</v>
      </c>
      <c r="M4695" s="4">
        <v>1541.25</v>
      </c>
      <c r="N4695" s="5">
        <v>18.549999713898</v>
      </c>
      <c r="O4695" s="5">
        <v>68.850000381469997</v>
      </c>
      <c r="P4695" s="9">
        <v>1.4565070862470411</v>
      </c>
    </row>
    <row r="4696" spans="1:16" x14ac:dyDescent="0.2">
      <c r="A4696" s="1">
        <v>38252</v>
      </c>
      <c r="B4696" s="2">
        <v>0.33333333333333331</v>
      </c>
      <c r="C4696" s="2" t="str">
        <f t="shared" si="73"/>
        <v>22/09/2004 08:00:00</v>
      </c>
      <c r="D4696" s="3">
        <v>5.5</v>
      </c>
      <c r="E4696" s="4">
        <v>1513.5</v>
      </c>
      <c r="F4696" s="8">
        <v>-200</v>
      </c>
      <c r="G4696" s="5">
        <v>34.275520912019068</v>
      </c>
      <c r="H4696" s="4">
        <v>1648.25</v>
      </c>
      <c r="I4696" s="3">
        <v>517</v>
      </c>
      <c r="J4696" s="4">
        <v>457</v>
      </c>
      <c r="K4696" s="4">
        <v>119</v>
      </c>
      <c r="L4696" s="4">
        <v>2399.75</v>
      </c>
      <c r="M4696" s="4">
        <v>1748.75</v>
      </c>
      <c r="N4696" s="5">
        <v>20.125000476836998</v>
      </c>
      <c r="O4696" s="5">
        <v>62.699999809265002</v>
      </c>
      <c r="P4696" s="9">
        <v>1.461047764257525</v>
      </c>
    </row>
    <row r="4697" spans="1:16" x14ac:dyDescent="0.2">
      <c r="A4697" s="1">
        <v>38252</v>
      </c>
      <c r="B4697" s="2">
        <v>0.375</v>
      </c>
      <c r="C4697" s="2" t="str">
        <f t="shared" si="73"/>
        <v>22/09/2004 09:00:00</v>
      </c>
      <c r="D4697" s="3">
        <v>5.5</v>
      </c>
      <c r="E4697" s="4">
        <v>1494</v>
      </c>
      <c r="F4697" s="8">
        <v>-200</v>
      </c>
      <c r="G4697" s="5">
        <v>29.031600090298653</v>
      </c>
      <c r="H4697" s="4">
        <v>1528</v>
      </c>
      <c r="I4697" s="3">
        <v>701</v>
      </c>
      <c r="J4697" s="4">
        <v>479.25</v>
      </c>
      <c r="K4697" s="4">
        <v>165</v>
      </c>
      <c r="L4697" s="4">
        <v>2200.75</v>
      </c>
      <c r="M4697" s="4">
        <v>1797.75</v>
      </c>
      <c r="N4697" s="5">
        <v>23.47500038147</v>
      </c>
      <c r="O4697" s="5">
        <v>52.000000953673997</v>
      </c>
      <c r="P4697" s="9">
        <v>1.4832859440270603</v>
      </c>
    </row>
    <row r="4698" spans="1:16" x14ac:dyDescent="0.2">
      <c r="A4698" s="1">
        <v>38252</v>
      </c>
      <c r="B4698" s="2">
        <v>0.41666666666666669</v>
      </c>
      <c r="C4698" s="2" t="str">
        <f t="shared" si="73"/>
        <v>22/09/2004 10:00:00</v>
      </c>
      <c r="D4698" s="3">
        <v>3.7</v>
      </c>
      <c r="E4698" s="4">
        <v>1316.25</v>
      </c>
      <c r="F4698" s="8">
        <v>-200</v>
      </c>
      <c r="G4698" s="5">
        <v>20.048024740572121</v>
      </c>
      <c r="H4698" s="4">
        <v>1297.75</v>
      </c>
      <c r="I4698" s="3">
        <v>510</v>
      </c>
      <c r="J4698" s="4">
        <v>562.25</v>
      </c>
      <c r="K4698" s="4">
        <v>172</v>
      </c>
      <c r="L4698" s="4">
        <v>1888.25</v>
      </c>
      <c r="M4698" s="4">
        <v>1583.75</v>
      </c>
      <c r="N4698" s="5">
        <v>26.849999427795002</v>
      </c>
      <c r="O4698" s="5">
        <v>42.699998855590998</v>
      </c>
      <c r="P4698" s="9">
        <v>1.4864318899381208</v>
      </c>
    </row>
    <row r="4699" spans="1:16" x14ac:dyDescent="0.2">
      <c r="A4699" s="1">
        <v>38252</v>
      </c>
      <c r="B4699" s="2">
        <v>0.45833333333333331</v>
      </c>
      <c r="C4699" s="2" t="str">
        <f t="shared" si="73"/>
        <v>22/09/2004 11:00:00</v>
      </c>
      <c r="D4699" s="3">
        <v>3.3</v>
      </c>
      <c r="E4699" s="4">
        <v>1269.25</v>
      </c>
      <c r="F4699" s="8">
        <v>-200</v>
      </c>
      <c r="G4699" s="5">
        <v>18.260680467010729</v>
      </c>
      <c r="H4699" s="4">
        <v>1247</v>
      </c>
      <c r="I4699" s="3">
        <v>415</v>
      </c>
      <c r="J4699" s="4">
        <v>596.5</v>
      </c>
      <c r="K4699" s="4">
        <v>180</v>
      </c>
      <c r="L4699" s="4">
        <v>1813.25</v>
      </c>
      <c r="M4699" s="4">
        <v>1441</v>
      </c>
      <c r="N4699" s="5">
        <v>29.075000286102</v>
      </c>
      <c r="O4699" s="5">
        <v>36.725000381469997</v>
      </c>
      <c r="P4699" s="9">
        <v>1.4542695736320226</v>
      </c>
    </row>
    <row r="4700" spans="1:16" x14ac:dyDescent="0.2">
      <c r="A4700" s="1">
        <v>38252</v>
      </c>
      <c r="B4700" s="2">
        <v>0.5</v>
      </c>
      <c r="C4700" s="2" t="str">
        <f t="shared" si="73"/>
        <v>22/09/2004 12:00:00</v>
      </c>
      <c r="D4700" s="3">
        <v>2.5</v>
      </c>
      <c r="E4700" s="4">
        <v>1151.75</v>
      </c>
      <c r="F4700" s="8">
        <v>-200</v>
      </c>
      <c r="G4700" s="5">
        <v>13.446186578745062</v>
      </c>
      <c r="H4700" s="4">
        <v>1098.5</v>
      </c>
      <c r="I4700" s="3">
        <v>243</v>
      </c>
      <c r="J4700" s="4">
        <v>673.5</v>
      </c>
      <c r="K4700" s="4">
        <v>130</v>
      </c>
      <c r="L4700" s="4">
        <v>1630.5</v>
      </c>
      <c r="M4700" s="4">
        <v>1093.25</v>
      </c>
      <c r="N4700" s="5">
        <v>30.849999904632998</v>
      </c>
      <c r="O4700" s="5">
        <v>31.974999904632998</v>
      </c>
      <c r="P4700" s="9">
        <v>1.4013702192905328</v>
      </c>
    </row>
    <row r="4701" spans="1:16" x14ac:dyDescent="0.2">
      <c r="A4701" s="1">
        <v>38252</v>
      </c>
      <c r="B4701" s="2">
        <v>0.54166666666666663</v>
      </c>
      <c r="C4701" s="2" t="str">
        <f t="shared" si="73"/>
        <v>22/09/2004 13:00:00</v>
      </c>
      <c r="D4701" s="3">
        <v>2.6</v>
      </c>
      <c r="E4701" s="4">
        <v>1138</v>
      </c>
      <c r="F4701" s="8">
        <v>-200</v>
      </c>
      <c r="G4701" s="5">
        <v>14.011592480319251</v>
      </c>
      <c r="H4701" s="4">
        <v>1117</v>
      </c>
      <c r="I4701" s="3">
        <v>267</v>
      </c>
      <c r="J4701" s="4">
        <v>657.25</v>
      </c>
      <c r="K4701" s="4">
        <v>120</v>
      </c>
      <c r="L4701" s="4">
        <v>1646</v>
      </c>
      <c r="M4701" s="4">
        <v>1018.5</v>
      </c>
      <c r="N4701" s="5">
        <v>27.924999713898</v>
      </c>
      <c r="O4701" s="5">
        <v>37.025000572205002</v>
      </c>
      <c r="P4701" s="9">
        <v>1.3720037162911678</v>
      </c>
    </row>
    <row r="4702" spans="1:16" x14ac:dyDescent="0.2">
      <c r="A4702" s="1">
        <v>38252</v>
      </c>
      <c r="B4702" s="2">
        <v>0.58333333333333337</v>
      </c>
      <c r="C4702" s="2" t="str">
        <f t="shared" si="73"/>
        <v>22/09/2004 14:00:00</v>
      </c>
      <c r="D4702" s="3">
        <v>2.2000000000000002</v>
      </c>
      <c r="E4702" s="4">
        <v>1132</v>
      </c>
      <c r="F4702" s="8">
        <v>-200</v>
      </c>
      <c r="G4702" s="5">
        <v>12.054682937785309</v>
      </c>
      <c r="H4702" s="4">
        <v>1051.5</v>
      </c>
      <c r="I4702" s="3">
        <v>233</v>
      </c>
      <c r="J4702" s="4">
        <v>680</v>
      </c>
      <c r="K4702" s="4">
        <v>117</v>
      </c>
      <c r="L4702" s="4">
        <v>1608.75</v>
      </c>
      <c r="M4702" s="4">
        <v>944.25</v>
      </c>
      <c r="N4702" s="5">
        <v>28.52499961853</v>
      </c>
      <c r="O4702" s="5">
        <v>37.25</v>
      </c>
      <c r="P4702" s="9">
        <v>1.42906487079082</v>
      </c>
    </row>
    <row r="4703" spans="1:16" x14ac:dyDescent="0.2">
      <c r="A4703" s="1">
        <v>38252</v>
      </c>
      <c r="B4703" s="2">
        <v>0.625</v>
      </c>
      <c r="C4703" s="2" t="str">
        <f t="shared" si="73"/>
        <v>22/09/2004 15:00:00</v>
      </c>
      <c r="D4703" s="3">
        <v>2.6</v>
      </c>
      <c r="E4703" s="4">
        <v>1186</v>
      </c>
      <c r="F4703" s="8">
        <v>-200</v>
      </c>
      <c r="G4703" s="5">
        <v>15.315855049601719</v>
      </c>
      <c r="H4703" s="4">
        <v>1158.5</v>
      </c>
      <c r="I4703" s="3">
        <v>295</v>
      </c>
      <c r="J4703" s="4">
        <v>639.75</v>
      </c>
      <c r="K4703" s="4">
        <v>141</v>
      </c>
      <c r="L4703" s="4">
        <v>1700.5</v>
      </c>
      <c r="M4703" s="4">
        <v>1045.75</v>
      </c>
      <c r="N4703" s="5">
        <v>30.174999713898</v>
      </c>
      <c r="O4703" s="5">
        <v>32.874999523162998</v>
      </c>
      <c r="P4703" s="9">
        <v>1.3864811020079728</v>
      </c>
    </row>
    <row r="4704" spans="1:16" x14ac:dyDescent="0.2">
      <c r="A4704" s="1">
        <v>38252</v>
      </c>
      <c r="B4704" s="2">
        <v>0.66666666666666663</v>
      </c>
      <c r="C4704" s="2" t="str">
        <f t="shared" si="73"/>
        <v>22/09/2004 16:00:00</v>
      </c>
      <c r="D4704" s="3">
        <v>2.9</v>
      </c>
      <c r="E4704" s="4">
        <v>1228</v>
      </c>
      <c r="F4704" s="8">
        <v>-200</v>
      </c>
      <c r="G4704" s="5">
        <v>16.133508844949027</v>
      </c>
      <c r="H4704" s="4">
        <v>1183.75</v>
      </c>
      <c r="I4704" s="3">
        <v>309</v>
      </c>
      <c r="J4704" s="4">
        <v>657.25</v>
      </c>
      <c r="K4704" s="4">
        <v>151</v>
      </c>
      <c r="L4704" s="4">
        <v>1724</v>
      </c>
      <c r="M4704" s="4">
        <v>1088.5</v>
      </c>
      <c r="N4704" s="5">
        <v>32.875</v>
      </c>
      <c r="O4704" s="5">
        <v>27.72500038147</v>
      </c>
      <c r="P4704" s="9">
        <v>1.3622417795158726</v>
      </c>
    </row>
    <row r="4705" spans="1:16" x14ac:dyDescent="0.2">
      <c r="A4705" s="1">
        <v>38252</v>
      </c>
      <c r="B4705" s="2">
        <v>0.70833333333333337</v>
      </c>
      <c r="C4705" s="2" t="str">
        <f t="shared" si="73"/>
        <v>22/09/2004 17:00:00</v>
      </c>
      <c r="D4705" s="3">
        <v>5</v>
      </c>
      <c r="E4705" s="4">
        <v>1424.25</v>
      </c>
      <c r="F4705" s="8">
        <v>-200</v>
      </c>
      <c r="G4705" s="5">
        <v>27.298322917744006</v>
      </c>
      <c r="H4705" s="4">
        <v>1486.25</v>
      </c>
      <c r="I4705" s="3">
        <v>506</v>
      </c>
      <c r="J4705" s="4">
        <v>522.75</v>
      </c>
      <c r="K4705" s="4">
        <v>218</v>
      </c>
      <c r="L4705" s="4">
        <v>2084</v>
      </c>
      <c r="M4705" s="4">
        <v>1536.75</v>
      </c>
      <c r="N4705" s="5">
        <v>32.200000286101996</v>
      </c>
      <c r="O4705" s="5">
        <v>28.799999713898</v>
      </c>
      <c r="P4705" s="9">
        <v>1.3623903237216273</v>
      </c>
    </row>
    <row r="4706" spans="1:16" x14ac:dyDescent="0.2">
      <c r="A4706" s="1">
        <v>38252</v>
      </c>
      <c r="B4706" s="2">
        <v>0.75</v>
      </c>
      <c r="C4706" s="2" t="str">
        <f t="shared" si="73"/>
        <v>22/09/2004 18:00:00</v>
      </c>
      <c r="D4706" s="3">
        <v>5.0999999999999996</v>
      </c>
      <c r="E4706" s="4">
        <v>1427</v>
      </c>
      <c r="F4706" s="8">
        <v>-200</v>
      </c>
      <c r="G4706" s="5">
        <v>26.161458735633701</v>
      </c>
      <c r="H4706" s="4">
        <v>1458.25</v>
      </c>
      <c r="I4706" s="3">
        <v>479</v>
      </c>
      <c r="J4706" s="4">
        <v>506.75</v>
      </c>
      <c r="K4706" s="4">
        <v>213</v>
      </c>
      <c r="L4706" s="4">
        <v>2048.75</v>
      </c>
      <c r="M4706" s="4">
        <v>1566</v>
      </c>
      <c r="N4706" s="5">
        <v>28.824999809265002</v>
      </c>
      <c r="O4706" s="5">
        <v>38.950000762938998</v>
      </c>
      <c r="P4706" s="9">
        <v>1.5203494023364656</v>
      </c>
    </row>
    <row r="4707" spans="1:16" x14ac:dyDescent="0.2">
      <c r="A4707" s="1">
        <v>38252</v>
      </c>
      <c r="B4707" s="2">
        <v>0.79166666666666663</v>
      </c>
      <c r="C4707" s="2" t="str">
        <f t="shared" si="73"/>
        <v>22/09/2004 19:00:00</v>
      </c>
      <c r="D4707" s="3">
        <v>5.2</v>
      </c>
      <c r="E4707" s="4">
        <v>1386.75</v>
      </c>
      <c r="F4707" s="8">
        <v>-200</v>
      </c>
      <c r="G4707" s="5">
        <v>26.737465223750938</v>
      </c>
      <c r="H4707" s="4">
        <v>1472.5</v>
      </c>
      <c r="I4707" s="3">
        <v>460</v>
      </c>
      <c r="J4707" s="4">
        <v>507.5</v>
      </c>
      <c r="K4707" s="4">
        <v>194</v>
      </c>
      <c r="L4707" s="4">
        <v>2064.5</v>
      </c>
      <c r="M4707" s="4">
        <v>1509.75</v>
      </c>
      <c r="N4707" s="5">
        <v>26.650000095367002</v>
      </c>
      <c r="O4707" s="5">
        <v>43.25</v>
      </c>
      <c r="P4707" s="9">
        <v>1.4880993314779976</v>
      </c>
    </row>
    <row r="4708" spans="1:16" x14ac:dyDescent="0.2">
      <c r="A4708" s="1">
        <v>38252</v>
      </c>
      <c r="B4708" s="2">
        <v>0.83333333333333337</v>
      </c>
      <c r="C4708" s="2" t="str">
        <f t="shared" si="73"/>
        <v>22/09/2004 20:00:00</v>
      </c>
      <c r="D4708" s="3">
        <v>3.8</v>
      </c>
      <c r="E4708" s="4">
        <v>1283.5</v>
      </c>
      <c r="F4708" s="8">
        <v>-200</v>
      </c>
      <c r="G4708" s="5">
        <v>18.338412046262704</v>
      </c>
      <c r="H4708" s="4">
        <v>1249.25</v>
      </c>
      <c r="I4708" s="3">
        <v>363</v>
      </c>
      <c r="J4708" s="4">
        <v>582</v>
      </c>
      <c r="K4708" s="4">
        <v>167</v>
      </c>
      <c r="L4708" s="4">
        <v>1842.25</v>
      </c>
      <c r="M4708" s="4">
        <v>1299.75</v>
      </c>
      <c r="N4708" s="5">
        <v>24.60000038147</v>
      </c>
      <c r="O4708" s="5">
        <v>53.974999427794998</v>
      </c>
      <c r="P4708" s="9">
        <v>1.6461296625523703</v>
      </c>
    </row>
    <row r="4709" spans="1:16" x14ac:dyDescent="0.2">
      <c r="A4709" s="1">
        <v>38252</v>
      </c>
      <c r="B4709" s="2">
        <v>0.875</v>
      </c>
      <c r="C4709" s="2" t="str">
        <f t="shared" si="73"/>
        <v>22/09/2004 21:00:00</v>
      </c>
      <c r="D4709" s="3">
        <v>2.2000000000000002</v>
      </c>
      <c r="E4709" s="4">
        <v>1110.25</v>
      </c>
      <c r="F4709" s="8">
        <v>-200</v>
      </c>
      <c r="G4709" s="5">
        <v>11.853000566600253</v>
      </c>
      <c r="H4709" s="4">
        <v>1044.5</v>
      </c>
      <c r="I4709" s="3">
        <v>213</v>
      </c>
      <c r="J4709" s="4">
        <v>688.25</v>
      </c>
      <c r="K4709" s="4">
        <v>115</v>
      </c>
      <c r="L4709" s="4">
        <v>1638</v>
      </c>
      <c r="M4709" s="4">
        <v>1058</v>
      </c>
      <c r="N4709" s="5">
        <v>23.375</v>
      </c>
      <c r="O4709" s="5">
        <v>59.925000190734998</v>
      </c>
      <c r="P4709" s="9">
        <v>1.6991694090871665</v>
      </c>
    </row>
    <row r="4710" spans="1:16" x14ac:dyDescent="0.2">
      <c r="A4710" s="1">
        <v>38252</v>
      </c>
      <c r="B4710" s="2">
        <v>0.91666666666666663</v>
      </c>
      <c r="C4710" s="2" t="str">
        <f t="shared" si="73"/>
        <v>22/09/2004 22:00:00</v>
      </c>
      <c r="D4710" s="3">
        <v>2.1</v>
      </c>
      <c r="E4710" s="4">
        <v>1109.75</v>
      </c>
      <c r="F4710" s="8">
        <v>-200</v>
      </c>
      <c r="G4710" s="5">
        <v>11.496468626062793</v>
      </c>
      <c r="H4710" s="4">
        <v>1032</v>
      </c>
      <c r="I4710" s="3">
        <v>183</v>
      </c>
      <c r="J4710" s="4">
        <v>701.5</v>
      </c>
      <c r="K4710" s="4">
        <v>98</v>
      </c>
      <c r="L4710" s="4">
        <v>1649.75</v>
      </c>
      <c r="M4710" s="4">
        <v>1001.75</v>
      </c>
      <c r="N4710" s="5">
        <v>22.52499961853</v>
      </c>
      <c r="O4710" s="5">
        <v>62.649999618530003</v>
      </c>
      <c r="P4710" s="9">
        <v>1.6882600494972646</v>
      </c>
    </row>
    <row r="4711" spans="1:16" x14ac:dyDescent="0.2">
      <c r="A4711" s="1">
        <v>38252</v>
      </c>
      <c r="B4711" s="2">
        <v>0.95833333333333337</v>
      </c>
      <c r="C4711" s="2" t="str">
        <f t="shared" si="73"/>
        <v>22/09/2004 23:00:00</v>
      </c>
      <c r="D4711" s="3">
        <v>1.8</v>
      </c>
      <c r="E4711" s="4">
        <v>1077.25</v>
      </c>
      <c r="F4711" s="8">
        <v>-200</v>
      </c>
      <c r="G4711" s="5">
        <v>9.6455722277320763</v>
      </c>
      <c r="H4711" s="4">
        <v>964.25</v>
      </c>
      <c r="I4711" s="3">
        <v>163</v>
      </c>
      <c r="J4711" s="4">
        <v>748.5</v>
      </c>
      <c r="K4711" s="4">
        <v>93</v>
      </c>
      <c r="L4711" s="4">
        <v>1571.25</v>
      </c>
      <c r="M4711" s="4">
        <v>923.25</v>
      </c>
      <c r="N4711" s="5">
        <v>22.924999713898</v>
      </c>
      <c r="O4711" s="5">
        <v>62.049999237061002</v>
      </c>
      <c r="P4711" s="9">
        <v>1.7126978376395521</v>
      </c>
    </row>
    <row r="4712" spans="1:16" x14ac:dyDescent="0.2">
      <c r="A4712" s="1">
        <v>38253</v>
      </c>
      <c r="B4712" s="2">
        <v>0</v>
      </c>
      <c r="C4712" s="2" t="str">
        <f t="shared" si="73"/>
        <v>23/09/2004 00:00:00</v>
      </c>
      <c r="D4712" s="3">
        <v>1.6</v>
      </c>
      <c r="E4712" s="4">
        <v>1036.5</v>
      </c>
      <c r="F4712" s="8">
        <v>-200</v>
      </c>
      <c r="G4712" s="5">
        <v>7.9591868081486439</v>
      </c>
      <c r="H4712" s="4">
        <v>897.5</v>
      </c>
      <c r="I4712" s="3">
        <v>152</v>
      </c>
      <c r="J4712" s="4">
        <v>793</v>
      </c>
      <c r="K4712" s="4">
        <v>87</v>
      </c>
      <c r="L4712" s="4">
        <v>1539</v>
      </c>
      <c r="M4712" s="4">
        <v>836</v>
      </c>
      <c r="N4712" s="5">
        <v>22.224999904632998</v>
      </c>
      <c r="O4712" s="5">
        <v>64.949999809264995</v>
      </c>
      <c r="P4712" s="9">
        <v>1.7189505357002468</v>
      </c>
    </row>
    <row r="4713" spans="1:16" x14ac:dyDescent="0.2">
      <c r="A4713" s="1">
        <v>38253</v>
      </c>
      <c r="B4713" s="2">
        <v>4.1666666666666664E-2</v>
      </c>
      <c r="C4713" s="2" t="str">
        <f t="shared" si="73"/>
        <v>23/09/2004 01:00:00</v>
      </c>
      <c r="D4713" s="3">
        <v>1.4</v>
      </c>
      <c r="E4713" s="4">
        <v>1002</v>
      </c>
      <c r="F4713" s="8">
        <v>-200</v>
      </c>
      <c r="G4713" s="5">
        <v>6.9353311783193563</v>
      </c>
      <c r="H4713" s="4">
        <v>854</v>
      </c>
      <c r="I4713" s="3">
        <v>104</v>
      </c>
      <c r="J4713" s="4">
        <v>817.75</v>
      </c>
      <c r="K4713" s="4">
        <v>71</v>
      </c>
      <c r="L4713" s="4">
        <v>1512.5</v>
      </c>
      <c r="M4713" s="4">
        <v>779</v>
      </c>
      <c r="N4713" s="5">
        <v>21.400000095367002</v>
      </c>
      <c r="O4713" s="5">
        <v>68.549999237061002</v>
      </c>
      <c r="P4713" s="9">
        <v>1.726099052566386</v>
      </c>
    </row>
    <row r="4714" spans="1:16" x14ac:dyDescent="0.2">
      <c r="A4714" s="1">
        <v>38253</v>
      </c>
      <c r="B4714" s="2">
        <v>8.3333333333333329E-2</v>
      </c>
      <c r="C4714" s="2" t="str">
        <f t="shared" si="73"/>
        <v>23/09/2004 02:00:00</v>
      </c>
      <c r="D4714" s="3">
        <v>0.8</v>
      </c>
      <c r="E4714" s="4">
        <v>865.25</v>
      </c>
      <c r="F4714" s="8">
        <v>-200</v>
      </c>
      <c r="G4714" s="5">
        <v>3.6983397270065339</v>
      </c>
      <c r="H4714" s="4">
        <v>693.75</v>
      </c>
      <c r="I4714" s="3">
        <v>61</v>
      </c>
      <c r="J4714" s="4">
        <v>989</v>
      </c>
      <c r="K4714" s="4">
        <v>49</v>
      </c>
      <c r="L4714" s="4">
        <v>1384.75</v>
      </c>
      <c r="M4714" s="4">
        <v>677.75</v>
      </c>
      <c r="N4714" s="5">
        <v>22.224999427795002</v>
      </c>
      <c r="O4714" s="5">
        <v>62.999999046326003</v>
      </c>
      <c r="P4714" s="9">
        <v>1.6673422528053077</v>
      </c>
    </row>
    <row r="4715" spans="1:16" x14ac:dyDescent="0.2">
      <c r="A4715" s="1">
        <v>38253</v>
      </c>
      <c r="B4715" s="2">
        <v>0.125</v>
      </c>
      <c r="C4715" s="2" t="str">
        <f t="shared" si="73"/>
        <v>23/09/2004 03:00:00</v>
      </c>
      <c r="D4715" s="3">
        <v>0.5</v>
      </c>
      <c r="E4715" s="4">
        <v>824.25</v>
      </c>
      <c r="F4715" s="8">
        <v>-200</v>
      </c>
      <c r="G4715" s="5">
        <v>2.4336376044231081</v>
      </c>
      <c r="H4715" s="4">
        <v>615</v>
      </c>
      <c r="I4715" s="3">
        <v>-200</v>
      </c>
      <c r="J4715" s="4">
        <v>1131.25</v>
      </c>
      <c r="K4715" s="3" t="s">
        <v>16</v>
      </c>
      <c r="L4715" s="4">
        <v>1335.75</v>
      </c>
      <c r="M4715" s="4">
        <v>601.25</v>
      </c>
      <c r="N4715" s="5">
        <v>22.449999809265002</v>
      </c>
      <c r="O4715" s="5">
        <v>59.899999618530003</v>
      </c>
      <c r="P4715" s="9">
        <v>1.6068971252038882</v>
      </c>
    </row>
    <row r="4716" spans="1:16" x14ac:dyDescent="0.2">
      <c r="A4716" s="1">
        <v>38253</v>
      </c>
      <c r="B4716" s="2">
        <v>0.16666666666666666</v>
      </c>
      <c r="C4716" s="2" t="str">
        <f t="shared" si="73"/>
        <v>23/09/2004 04:00:00</v>
      </c>
      <c r="D4716" s="4">
        <v>-200</v>
      </c>
      <c r="E4716" s="4">
        <v>824</v>
      </c>
      <c r="F4716" s="8">
        <v>-200</v>
      </c>
      <c r="G4716" s="5">
        <v>2.243254681450042</v>
      </c>
      <c r="H4716" s="4">
        <v>601.75</v>
      </c>
      <c r="I4716" s="3">
        <v>54</v>
      </c>
      <c r="J4716" s="4">
        <v>1138.25</v>
      </c>
      <c r="K4716" s="4">
        <v>44</v>
      </c>
      <c r="L4716" s="4">
        <v>1336.75</v>
      </c>
      <c r="M4716" s="4">
        <v>592.5</v>
      </c>
      <c r="N4716" s="5">
        <v>21.14999961853</v>
      </c>
      <c r="O4716" s="5">
        <v>63.775001525878999</v>
      </c>
      <c r="P4716" s="9">
        <v>1.5817267185781372</v>
      </c>
    </row>
    <row r="4717" spans="1:16" x14ac:dyDescent="0.2">
      <c r="A4717" s="1">
        <v>38253</v>
      </c>
      <c r="B4717" s="2">
        <v>0.20833333333333334</v>
      </c>
      <c r="C4717" s="2" t="str">
        <f t="shared" si="73"/>
        <v>23/09/2004 05:00:00</v>
      </c>
      <c r="D4717" s="3">
        <v>0.5</v>
      </c>
      <c r="E4717" s="4">
        <v>846.66666666667004</v>
      </c>
      <c r="F4717" s="8">
        <v>-200</v>
      </c>
      <c r="G4717" s="5">
        <v>2.5022595737396021</v>
      </c>
      <c r="H4717" s="4">
        <v>619.66666666667004</v>
      </c>
      <c r="I4717" s="3">
        <v>84</v>
      </c>
      <c r="J4717" s="4">
        <v>1085.3333333333001</v>
      </c>
      <c r="K4717" s="4">
        <v>58</v>
      </c>
      <c r="L4717" s="4">
        <v>1339</v>
      </c>
      <c r="M4717" s="4">
        <v>670</v>
      </c>
      <c r="N4717" s="5">
        <v>22.933333079019999</v>
      </c>
      <c r="O4717" s="5">
        <v>57.5</v>
      </c>
      <c r="P4717" s="9">
        <v>1.5879016964740054</v>
      </c>
    </row>
    <row r="4718" spans="1:16" x14ac:dyDescent="0.2">
      <c r="A4718" s="1">
        <v>38253</v>
      </c>
      <c r="B4718" s="2">
        <v>0.25</v>
      </c>
      <c r="C4718" s="2" t="str">
        <f t="shared" si="73"/>
        <v>23/09/2004 06:00:00</v>
      </c>
      <c r="D4718" s="3">
        <v>0.9</v>
      </c>
      <c r="E4718" s="4">
        <v>960.75</v>
      </c>
      <c r="F4718" s="8">
        <v>-200</v>
      </c>
      <c r="G4718" s="5">
        <v>6.3412784970268543</v>
      </c>
      <c r="H4718" s="4">
        <v>827.5</v>
      </c>
      <c r="I4718" s="3">
        <v>132</v>
      </c>
      <c r="J4718" s="4">
        <v>892.25</v>
      </c>
      <c r="K4718" s="4">
        <v>66</v>
      </c>
      <c r="L4718" s="4">
        <v>1491.25</v>
      </c>
      <c r="M4718" s="4">
        <v>836.5</v>
      </c>
      <c r="N4718" s="5">
        <v>21.275000572204998</v>
      </c>
      <c r="O4718" s="5">
        <v>63.200000762938998</v>
      </c>
      <c r="P4718" s="9">
        <v>1.5793853881639661</v>
      </c>
    </row>
    <row r="4719" spans="1:16" x14ac:dyDescent="0.2">
      <c r="A4719" s="1">
        <v>38253</v>
      </c>
      <c r="B4719" s="2">
        <v>0.29166666666666669</v>
      </c>
      <c r="C4719" s="2" t="str">
        <f t="shared" si="73"/>
        <v>23/09/2004 07:00:00</v>
      </c>
      <c r="D4719" s="3">
        <v>3.2</v>
      </c>
      <c r="E4719" s="4">
        <v>1336.25</v>
      </c>
      <c r="F4719" s="8">
        <v>-200</v>
      </c>
      <c r="G4719" s="5">
        <v>21.571420910723376</v>
      </c>
      <c r="H4719" s="4">
        <v>1339.5</v>
      </c>
      <c r="I4719" s="3">
        <v>422</v>
      </c>
      <c r="J4719" s="4">
        <v>539.5</v>
      </c>
      <c r="K4719" s="4">
        <v>112</v>
      </c>
      <c r="L4719" s="4">
        <v>2048.5</v>
      </c>
      <c r="M4719" s="4">
        <v>1399.5</v>
      </c>
      <c r="N4719" s="5">
        <v>21.349999904632998</v>
      </c>
      <c r="O4719" s="5">
        <v>63.5</v>
      </c>
      <c r="P4719" s="9">
        <v>1.5941068174863344</v>
      </c>
    </row>
    <row r="4720" spans="1:16" x14ac:dyDescent="0.2">
      <c r="A4720" s="1">
        <v>38253</v>
      </c>
      <c r="B4720" s="2">
        <v>0.33333333333333331</v>
      </c>
      <c r="C4720" s="2" t="str">
        <f t="shared" si="73"/>
        <v>23/09/2004 08:00:00</v>
      </c>
      <c r="D4720" s="3">
        <v>2.8</v>
      </c>
      <c r="E4720" s="4">
        <v>1250.75</v>
      </c>
      <c r="F4720" s="8">
        <v>-200</v>
      </c>
      <c r="G4720" s="5">
        <v>18.842720684121055</v>
      </c>
      <c r="H4720" s="4">
        <v>1263.75</v>
      </c>
      <c r="I4720" s="3">
        <v>282</v>
      </c>
      <c r="J4720" s="4">
        <v>581.5</v>
      </c>
      <c r="K4720" s="4">
        <v>104</v>
      </c>
      <c r="L4720" s="4">
        <v>1897.25</v>
      </c>
      <c r="M4720" s="4">
        <v>1392.75</v>
      </c>
      <c r="N4720" s="5">
        <v>23.724999904632998</v>
      </c>
      <c r="O4720" s="5">
        <v>54.449999809265002</v>
      </c>
      <c r="P4720" s="9">
        <v>1.5764999518564071</v>
      </c>
    </row>
    <row r="4721" spans="1:16" x14ac:dyDescent="0.2">
      <c r="A4721" s="1">
        <v>38253</v>
      </c>
      <c r="B4721" s="2">
        <v>0.375</v>
      </c>
      <c r="C4721" s="2" t="str">
        <f t="shared" si="73"/>
        <v>23/09/2004 09:00:00</v>
      </c>
      <c r="D4721" s="3">
        <v>2.7</v>
      </c>
      <c r="E4721" s="4">
        <v>1289.5</v>
      </c>
      <c r="F4721" s="8">
        <v>-200</v>
      </c>
      <c r="G4721" s="5">
        <v>18.140044592537411</v>
      </c>
      <c r="H4721" s="4">
        <v>1243.5</v>
      </c>
      <c r="I4721" s="3">
        <v>293</v>
      </c>
      <c r="J4721" s="4">
        <v>603.5</v>
      </c>
      <c r="K4721" s="4">
        <v>103</v>
      </c>
      <c r="L4721" s="4">
        <v>1853.25</v>
      </c>
      <c r="M4721" s="4">
        <v>1415</v>
      </c>
      <c r="N4721" s="5">
        <v>25.025000095367002</v>
      </c>
      <c r="O4721" s="5">
        <v>50.849999427794998</v>
      </c>
      <c r="P4721" s="9">
        <v>1.5903021861775066</v>
      </c>
    </row>
    <row r="4722" spans="1:16" x14ac:dyDescent="0.2">
      <c r="A4722" s="1">
        <v>38253</v>
      </c>
      <c r="B4722" s="2">
        <v>0.41666666666666669</v>
      </c>
      <c r="C4722" s="2" t="str">
        <f t="shared" si="73"/>
        <v>23/09/2004 10:00:00</v>
      </c>
      <c r="D4722" s="3">
        <v>2.4</v>
      </c>
      <c r="E4722" s="4">
        <v>1215.25</v>
      </c>
      <c r="F4722" s="8">
        <v>-200</v>
      </c>
      <c r="G4722" s="5">
        <v>14.751953871194921</v>
      </c>
      <c r="H4722" s="4">
        <v>1140.75</v>
      </c>
      <c r="I4722" s="3">
        <v>334</v>
      </c>
      <c r="J4722" s="4">
        <v>630.5</v>
      </c>
      <c r="K4722" s="4">
        <v>118</v>
      </c>
      <c r="L4722" s="4">
        <v>1765.75</v>
      </c>
      <c r="M4722" s="4">
        <v>1285.25</v>
      </c>
      <c r="N4722" s="5">
        <v>26.275000572204998</v>
      </c>
      <c r="O4722" s="5">
        <v>48.125</v>
      </c>
      <c r="P4722" s="9">
        <v>1.6199048253745845</v>
      </c>
    </row>
    <row r="4723" spans="1:16" x14ac:dyDescent="0.2">
      <c r="A4723" s="1">
        <v>38253</v>
      </c>
      <c r="B4723" s="2">
        <v>0.45833333333333331</v>
      </c>
      <c r="C4723" s="2" t="str">
        <f t="shared" si="73"/>
        <v>23/09/2004 11:00:00</v>
      </c>
      <c r="D4723" s="3">
        <v>2.7</v>
      </c>
      <c r="E4723" s="4">
        <v>1248.25</v>
      </c>
      <c r="F4723" s="8">
        <v>-200</v>
      </c>
      <c r="G4723" s="5">
        <v>15.905017304347645</v>
      </c>
      <c r="H4723" s="4">
        <v>1176.75</v>
      </c>
      <c r="I4723" s="3">
        <v>324</v>
      </c>
      <c r="J4723" s="4">
        <v>607.5</v>
      </c>
      <c r="K4723" s="4">
        <v>129</v>
      </c>
      <c r="L4723" s="4">
        <v>1784.25</v>
      </c>
      <c r="M4723" s="4">
        <v>1230</v>
      </c>
      <c r="N4723" s="5">
        <v>26.374999523163002</v>
      </c>
      <c r="O4723" s="5">
        <v>47.274999618530003</v>
      </c>
      <c r="P4723" s="9">
        <v>1.6006380932698019</v>
      </c>
    </row>
    <row r="4724" spans="1:16" x14ac:dyDescent="0.2">
      <c r="A4724" s="1">
        <v>38253</v>
      </c>
      <c r="B4724" s="2">
        <v>0.5</v>
      </c>
      <c r="C4724" s="2" t="str">
        <f t="shared" si="73"/>
        <v>23/09/2004 12:00:00</v>
      </c>
      <c r="D4724" s="3">
        <v>2.8</v>
      </c>
      <c r="E4724" s="4">
        <v>1232.5</v>
      </c>
      <c r="F4724" s="8">
        <v>-200</v>
      </c>
      <c r="G4724" s="5">
        <v>16.125324514826858</v>
      </c>
      <c r="H4724" s="4">
        <v>1183.5</v>
      </c>
      <c r="I4724" s="3">
        <v>294</v>
      </c>
      <c r="J4724" s="4">
        <v>609.5</v>
      </c>
      <c r="K4724" s="4">
        <v>127</v>
      </c>
      <c r="L4724" s="4">
        <v>1774.5</v>
      </c>
      <c r="M4724" s="4">
        <v>1146.5</v>
      </c>
      <c r="N4724" s="5">
        <v>29.300000190734998</v>
      </c>
      <c r="O4724" s="5">
        <v>39.525000572205002</v>
      </c>
      <c r="P4724" s="9">
        <v>1.5855085951545584</v>
      </c>
    </row>
    <row r="4725" spans="1:16" x14ac:dyDescent="0.2">
      <c r="A4725" s="1">
        <v>38253</v>
      </c>
      <c r="B4725" s="2">
        <v>0.54166666666666663</v>
      </c>
      <c r="C4725" s="2" t="str">
        <f t="shared" si="73"/>
        <v>23/09/2004 13:00:00</v>
      </c>
      <c r="D4725" s="3">
        <v>2.9</v>
      </c>
      <c r="E4725" s="4">
        <v>1229</v>
      </c>
      <c r="F4725" s="8">
        <v>-200</v>
      </c>
      <c r="G4725" s="5">
        <v>17.229331023414908</v>
      </c>
      <c r="H4725" s="4">
        <v>1216.75</v>
      </c>
      <c r="I4725" s="3">
        <v>273</v>
      </c>
      <c r="J4725" s="4">
        <v>598.5</v>
      </c>
      <c r="K4725" s="4">
        <v>130</v>
      </c>
      <c r="L4725" s="4">
        <v>1794.75</v>
      </c>
      <c r="M4725" s="4">
        <v>1106.5</v>
      </c>
      <c r="N4725" s="5">
        <v>28.974999904632998</v>
      </c>
      <c r="O4725" s="5">
        <v>39.575000762938998</v>
      </c>
      <c r="P4725" s="9">
        <v>1.5581397555447105</v>
      </c>
    </row>
    <row r="4726" spans="1:16" x14ac:dyDescent="0.2">
      <c r="A4726" s="1">
        <v>38253</v>
      </c>
      <c r="B4726" s="2">
        <v>0.58333333333333337</v>
      </c>
      <c r="C4726" s="2" t="str">
        <f t="shared" si="73"/>
        <v>23/09/2004 14:00:00</v>
      </c>
      <c r="D4726" s="3">
        <v>2.6</v>
      </c>
      <c r="E4726" s="4">
        <v>1205.75</v>
      </c>
      <c r="F4726" s="8">
        <v>-200</v>
      </c>
      <c r="G4726" s="5">
        <v>15.839989355585663</v>
      </c>
      <c r="H4726" s="4">
        <v>1174.75</v>
      </c>
      <c r="I4726" s="3">
        <v>275</v>
      </c>
      <c r="J4726" s="4">
        <v>618</v>
      </c>
      <c r="K4726" s="4">
        <v>130</v>
      </c>
      <c r="L4726" s="4">
        <v>1745.75</v>
      </c>
      <c r="M4726" s="4">
        <v>1067.75</v>
      </c>
      <c r="N4726" s="5">
        <v>29.75</v>
      </c>
      <c r="O4726" s="5">
        <v>38</v>
      </c>
      <c r="P4726" s="9">
        <v>1.5641647504484197</v>
      </c>
    </row>
    <row r="4727" spans="1:16" x14ac:dyDescent="0.2">
      <c r="A4727" s="1">
        <v>38253</v>
      </c>
      <c r="B4727" s="2">
        <v>0.625</v>
      </c>
      <c r="C4727" s="2" t="str">
        <f t="shared" si="73"/>
        <v>23/09/2004 15:00:00</v>
      </c>
      <c r="D4727" s="3">
        <v>2.6</v>
      </c>
      <c r="E4727" s="4">
        <v>1215</v>
      </c>
      <c r="F4727" s="8">
        <v>-200</v>
      </c>
      <c r="G4727" s="5">
        <v>15.052638534591573</v>
      </c>
      <c r="H4727" s="4">
        <v>1150.25</v>
      </c>
      <c r="I4727" s="3">
        <v>282</v>
      </c>
      <c r="J4727" s="4">
        <v>608.25</v>
      </c>
      <c r="K4727" s="4">
        <v>118</v>
      </c>
      <c r="L4727" s="4">
        <v>1732.75</v>
      </c>
      <c r="M4727" s="4">
        <v>1115</v>
      </c>
      <c r="N4727" s="5">
        <v>30.374999523163002</v>
      </c>
      <c r="O4727" s="5">
        <v>37.225000381469997</v>
      </c>
      <c r="P4727" s="9">
        <v>1.5879508585941975</v>
      </c>
    </row>
    <row r="4728" spans="1:16" x14ac:dyDescent="0.2">
      <c r="A4728" s="1">
        <v>38253</v>
      </c>
      <c r="B4728" s="2">
        <v>0.66666666666666663</v>
      </c>
      <c r="C4728" s="2" t="str">
        <f t="shared" si="73"/>
        <v>23/09/2004 16:00:00</v>
      </c>
      <c r="D4728" s="3">
        <v>3.2</v>
      </c>
      <c r="E4728" s="4">
        <v>1329.75</v>
      </c>
      <c r="F4728" s="8">
        <v>-200</v>
      </c>
      <c r="G4728" s="5">
        <v>18.851466773639267</v>
      </c>
      <c r="H4728" s="4">
        <v>1264</v>
      </c>
      <c r="I4728" s="3">
        <v>323</v>
      </c>
      <c r="J4728" s="4">
        <v>586.25</v>
      </c>
      <c r="K4728" s="4">
        <v>146</v>
      </c>
      <c r="L4728" s="4">
        <v>1860.25</v>
      </c>
      <c r="M4728" s="4">
        <v>1362</v>
      </c>
      <c r="N4728" s="5">
        <v>31.549999713898</v>
      </c>
      <c r="O4728" s="5">
        <v>34.875</v>
      </c>
      <c r="P4728" s="9">
        <v>1.5903430299043544</v>
      </c>
    </row>
    <row r="4729" spans="1:16" x14ac:dyDescent="0.2">
      <c r="A4729" s="1">
        <v>38253</v>
      </c>
      <c r="B4729" s="2">
        <v>0.70833333333333337</v>
      </c>
      <c r="C4729" s="2" t="str">
        <f t="shared" si="73"/>
        <v>23/09/2004 17:00:00</v>
      </c>
      <c r="D4729" s="3">
        <v>4.5999999999999996</v>
      </c>
      <c r="E4729" s="4">
        <v>1446.25</v>
      </c>
      <c r="F4729" s="8">
        <v>-200</v>
      </c>
      <c r="G4729" s="5">
        <v>25.173767956059887</v>
      </c>
      <c r="H4729" s="4">
        <v>1433.5</v>
      </c>
      <c r="I4729" s="3">
        <v>442</v>
      </c>
      <c r="J4729" s="4">
        <v>521.75</v>
      </c>
      <c r="K4729" s="4">
        <v>190</v>
      </c>
      <c r="L4729" s="4">
        <v>2075.25</v>
      </c>
      <c r="M4729" s="4">
        <v>1619.25</v>
      </c>
      <c r="N4729" s="5">
        <v>31.624999523163002</v>
      </c>
      <c r="O4729" s="5">
        <v>34.774999618530003</v>
      </c>
      <c r="P4729" s="9">
        <v>1.5925224137764487</v>
      </c>
    </row>
    <row r="4730" spans="1:16" x14ac:dyDescent="0.2">
      <c r="A4730" s="1">
        <v>38253</v>
      </c>
      <c r="B4730" s="2">
        <v>0.75</v>
      </c>
      <c r="C4730" s="2" t="str">
        <f t="shared" si="73"/>
        <v>23/09/2004 18:00:00</v>
      </c>
      <c r="D4730" s="3">
        <v>4.9000000000000004</v>
      </c>
      <c r="E4730" s="4">
        <v>1446</v>
      </c>
      <c r="F4730" s="8">
        <v>-200</v>
      </c>
      <c r="G4730" s="5">
        <v>26.131290837657744</v>
      </c>
      <c r="H4730" s="4">
        <v>1457.5</v>
      </c>
      <c r="I4730" s="3">
        <v>431</v>
      </c>
      <c r="J4730" s="4">
        <v>500.5</v>
      </c>
      <c r="K4730" s="4">
        <v>189</v>
      </c>
      <c r="L4730" s="4">
        <v>2059.25</v>
      </c>
      <c r="M4730" s="4">
        <v>1572</v>
      </c>
      <c r="N4730" s="5">
        <v>29</v>
      </c>
      <c r="O4730" s="5">
        <v>40.450000762938998</v>
      </c>
      <c r="P4730" s="9">
        <v>1.5948820638559082</v>
      </c>
    </row>
    <row r="4731" spans="1:16" x14ac:dyDescent="0.2">
      <c r="A4731" s="1">
        <v>38253</v>
      </c>
      <c r="B4731" s="2">
        <v>0.79166666666666663</v>
      </c>
      <c r="C4731" s="2" t="str">
        <f t="shared" si="73"/>
        <v>23/09/2004 19:00:00</v>
      </c>
      <c r="D4731" s="3">
        <v>4.7</v>
      </c>
      <c r="E4731" s="4">
        <v>1420.75</v>
      </c>
      <c r="F4731" s="8">
        <v>-200</v>
      </c>
      <c r="G4731" s="5">
        <v>25.600774058764983</v>
      </c>
      <c r="H4731" s="4">
        <v>1444.25</v>
      </c>
      <c r="I4731" s="3">
        <v>402</v>
      </c>
      <c r="J4731" s="4">
        <v>510</v>
      </c>
      <c r="K4731" s="4">
        <v>173</v>
      </c>
      <c r="L4731" s="4">
        <v>2055.75</v>
      </c>
      <c r="M4731" s="4">
        <v>1446.25</v>
      </c>
      <c r="N4731" s="5">
        <v>27.174999713898</v>
      </c>
      <c r="O4731" s="5">
        <v>45.949999809265002</v>
      </c>
      <c r="P4731" s="9">
        <v>1.6301561815996817</v>
      </c>
    </row>
    <row r="4732" spans="1:16" x14ac:dyDescent="0.2">
      <c r="A4732" s="1">
        <v>38253</v>
      </c>
      <c r="B4732" s="2">
        <v>0.83333333333333337</v>
      </c>
      <c r="C4732" s="2" t="str">
        <f t="shared" si="73"/>
        <v>23/09/2004 20:00:00</v>
      </c>
      <c r="D4732" s="3">
        <v>3.3</v>
      </c>
      <c r="E4732" s="4">
        <v>1247.25</v>
      </c>
      <c r="F4732" s="8">
        <v>-200</v>
      </c>
      <c r="G4732" s="5">
        <v>16.877332470396162</v>
      </c>
      <c r="H4732" s="4">
        <v>1206.25</v>
      </c>
      <c r="I4732" s="3">
        <v>313</v>
      </c>
      <c r="J4732" s="4">
        <v>600.25</v>
      </c>
      <c r="K4732" s="4">
        <v>148</v>
      </c>
      <c r="L4732" s="4">
        <v>1784.5</v>
      </c>
      <c r="M4732" s="4">
        <v>1233.25</v>
      </c>
      <c r="N4732" s="5">
        <v>26.150000095367002</v>
      </c>
      <c r="O4732" s="5">
        <v>48.650000572205002</v>
      </c>
      <c r="P4732" s="9">
        <v>1.6256258546394327</v>
      </c>
    </row>
    <row r="4733" spans="1:16" x14ac:dyDescent="0.2">
      <c r="A4733" s="1">
        <v>38253</v>
      </c>
      <c r="B4733" s="2">
        <v>0.875</v>
      </c>
      <c r="C4733" s="2" t="str">
        <f t="shared" si="73"/>
        <v>23/09/2004 21:00:00</v>
      </c>
      <c r="D4733" s="3">
        <v>2.2999999999999998</v>
      </c>
      <c r="E4733" s="4">
        <v>1168</v>
      </c>
      <c r="F4733" s="8">
        <v>-200</v>
      </c>
      <c r="G4733" s="5">
        <v>12.594666004682017</v>
      </c>
      <c r="H4733" s="4">
        <v>1070</v>
      </c>
      <c r="I4733" s="3">
        <v>228</v>
      </c>
      <c r="J4733" s="4">
        <v>666.5</v>
      </c>
      <c r="K4733" s="4">
        <v>116</v>
      </c>
      <c r="L4733" s="4">
        <v>1646</v>
      </c>
      <c r="M4733" s="4">
        <v>1102.25</v>
      </c>
      <c r="N4733" s="5">
        <v>25.074999809265002</v>
      </c>
      <c r="O4733" s="5">
        <v>50.5</v>
      </c>
      <c r="P4733" s="9">
        <v>1.5840264086731295</v>
      </c>
    </row>
    <row r="4734" spans="1:16" x14ac:dyDescent="0.2">
      <c r="A4734" s="1">
        <v>38253</v>
      </c>
      <c r="B4734" s="2">
        <v>0.91666666666666663</v>
      </c>
      <c r="C4734" s="2" t="str">
        <f t="shared" si="73"/>
        <v>23/09/2004 22:00:00</v>
      </c>
      <c r="D4734" s="3">
        <v>2.1</v>
      </c>
      <c r="E4734" s="4">
        <v>1111</v>
      </c>
      <c r="F4734" s="8">
        <v>-200</v>
      </c>
      <c r="G4734" s="5">
        <v>10.346267233157999</v>
      </c>
      <c r="H4734" s="4">
        <v>990.5</v>
      </c>
      <c r="I4734" s="3">
        <v>218</v>
      </c>
      <c r="J4734" s="4">
        <v>721.25</v>
      </c>
      <c r="K4734" s="4">
        <v>109</v>
      </c>
      <c r="L4734" s="4">
        <v>1559.25</v>
      </c>
      <c r="M4734" s="4">
        <v>1027.5</v>
      </c>
      <c r="N4734" s="5">
        <v>24.050000190734998</v>
      </c>
      <c r="O4734" s="5">
        <v>50.675000190734998</v>
      </c>
      <c r="P4734" s="9">
        <v>1.4958583963443268</v>
      </c>
    </row>
    <row r="4735" spans="1:16" x14ac:dyDescent="0.2">
      <c r="A4735" s="1">
        <v>38253</v>
      </c>
      <c r="B4735" s="2">
        <v>0.95833333333333337</v>
      </c>
      <c r="C4735" s="2" t="str">
        <f t="shared" si="73"/>
        <v>23/09/2004 23:00:00</v>
      </c>
      <c r="D4735" s="3">
        <v>1.7</v>
      </c>
      <c r="E4735" s="4">
        <v>1071</v>
      </c>
      <c r="F4735" s="8">
        <v>-200</v>
      </c>
      <c r="G4735" s="5">
        <v>8.8515551697507711</v>
      </c>
      <c r="H4735" s="4">
        <v>933.5</v>
      </c>
      <c r="I4735" s="3">
        <v>179</v>
      </c>
      <c r="J4735" s="4">
        <v>763</v>
      </c>
      <c r="K4735" s="4">
        <v>94</v>
      </c>
      <c r="L4735" s="4">
        <v>1504.25</v>
      </c>
      <c r="M4735" s="4">
        <v>941.5</v>
      </c>
      <c r="N4735" s="5">
        <v>22.549999713898</v>
      </c>
      <c r="O4735" s="5">
        <v>53.675000190734998</v>
      </c>
      <c r="P4735" s="9">
        <v>1.4485798769392462</v>
      </c>
    </row>
    <row r="4736" spans="1:16" x14ac:dyDescent="0.2">
      <c r="A4736" s="1">
        <v>38254</v>
      </c>
      <c r="B4736" s="2">
        <v>0</v>
      </c>
      <c r="C4736" s="2" t="str">
        <f t="shared" si="73"/>
        <v>24/09/2004 00:00:00</v>
      </c>
      <c r="D4736" s="3">
        <v>1</v>
      </c>
      <c r="E4736" s="4">
        <v>968.75</v>
      </c>
      <c r="F4736" s="8">
        <v>-200</v>
      </c>
      <c r="G4736" s="5">
        <v>6.4959920434484548</v>
      </c>
      <c r="H4736" s="4">
        <v>834.5</v>
      </c>
      <c r="I4736" s="3">
        <v>97</v>
      </c>
      <c r="J4736" s="4">
        <v>859.25</v>
      </c>
      <c r="K4736" s="4">
        <v>64</v>
      </c>
      <c r="L4736" s="4">
        <v>1436.75</v>
      </c>
      <c r="M4736" s="4">
        <v>772.75</v>
      </c>
      <c r="N4736" s="5">
        <v>22.650000095367002</v>
      </c>
      <c r="O4736" s="5">
        <v>53.699999809265002</v>
      </c>
      <c r="P4736" s="9">
        <v>1.4579816695148153</v>
      </c>
    </row>
    <row r="4737" spans="1:16" x14ac:dyDescent="0.2">
      <c r="A4737" s="1">
        <v>38254</v>
      </c>
      <c r="B4737" s="2">
        <v>4.1666666666666664E-2</v>
      </c>
      <c r="C4737" s="2" t="str">
        <f t="shared" si="73"/>
        <v>24/09/2004 01:00:00</v>
      </c>
      <c r="D4737" s="3">
        <v>0.9</v>
      </c>
      <c r="E4737" s="4">
        <v>942</v>
      </c>
      <c r="F4737" s="8">
        <v>-200</v>
      </c>
      <c r="G4737" s="5">
        <v>5.328704583249726</v>
      </c>
      <c r="H4737" s="4">
        <v>779.75</v>
      </c>
      <c r="I4737" s="3">
        <v>83</v>
      </c>
      <c r="J4737" s="4">
        <v>914.5</v>
      </c>
      <c r="K4737" s="4">
        <v>59</v>
      </c>
      <c r="L4737" s="4">
        <v>1418.75</v>
      </c>
      <c r="M4737" s="4">
        <v>737.25</v>
      </c>
      <c r="N4737" s="5">
        <v>21.47500038147</v>
      </c>
      <c r="O4737" s="5">
        <v>57.949999809265002</v>
      </c>
      <c r="P4737" s="9">
        <v>1.4658269791899827</v>
      </c>
    </row>
    <row r="4738" spans="1:16" x14ac:dyDescent="0.2">
      <c r="A4738" s="1">
        <v>38254</v>
      </c>
      <c r="B4738" s="2">
        <v>8.3333333333333329E-2</v>
      </c>
      <c r="C4738" s="2" t="str">
        <f t="shared" si="73"/>
        <v>24/09/2004 02:00:00</v>
      </c>
      <c r="D4738" s="3">
        <v>0.7</v>
      </c>
      <c r="E4738" s="4">
        <v>923</v>
      </c>
      <c r="F4738" s="8">
        <v>-200</v>
      </c>
      <c r="G4738" s="5">
        <v>4.6106727476893568</v>
      </c>
      <c r="H4738" s="4">
        <v>743.5</v>
      </c>
      <c r="I4738" s="3">
        <v>80</v>
      </c>
      <c r="J4738" s="4">
        <v>907.5</v>
      </c>
      <c r="K4738" s="4">
        <v>64</v>
      </c>
      <c r="L4738" s="4">
        <v>1394</v>
      </c>
      <c r="M4738" s="4">
        <v>815.25</v>
      </c>
      <c r="N4738" s="5">
        <v>22.300000190734998</v>
      </c>
      <c r="O4738" s="5">
        <v>55.774999618530003</v>
      </c>
      <c r="P4738" s="9">
        <v>1.4828042238104682</v>
      </c>
    </row>
    <row r="4739" spans="1:16" x14ac:dyDescent="0.2">
      <c r="A4739" s="1">
        <v>38254</v>
      </c>
      <c r="B4739" s="2">
        <v>0.125</v>
      </c>
      <c r="C4739" s="2" t="str">
        <f t="shared" ref="C4739:C4802" si="74">TEXT(A4739,"dd/mm/yyyy ")&amp;TEXT(B4739,"hh:mm:ss")</f>
        <v>24/09/2004 03:00:00</v>
      </c>
      <c r="D4739" s="3">
        <v>0.4</v>
      </c>
      <c r="E4739" s="4">
        <v>812.5</v>
      </c>
      <c r="F4739" s="8">
        <v>-200</v>
      </c>
      <c r="G4739" s="5">
        <v>1.9551737460648704</v>
      </c>
      <c r="H4739" s="4">
        <v>580.75</v>
      </c>
      <c r="I4739" s="3">
        <v>-200</v>
      </c>
      <c r="J4739" s="4">
        <v>1176.25</v>
      </c>
      <c r="K4739" s="3" t="s">
        <v>16</v>
      </c>
      <c r="L4739" s="4">
        <v>1320</v>
      </c>
      <c r="M4739" s="4">
        <v>627</v>
      </c>
      <c r="N4739" s="5">
        <v>22.72500038147</v>
      </c>
      <c r="O4739" s="5">
        <v>53.800000190734998</v>
      </c>
      <c r="P4739" s="9">
        <v>1.4672848707139381</v>
      </c>
    </row>
    <row r="4740" spans="1:16" x14ac:dyDescent="0.2">
      <c r="A4740" s="1">
        <v>38254</v>
      </c>
      <c r="B4740" s="2">
        <v>0.16666666666666666</v>
      </c>
      <c r="C4740" s="2" t="str">
        <f t="shared" si="74"/>
        <v>24/09/2004 04:00:00</v>
      </c>
      <c r="D4740" s="3">
        <v>0.4</v>
      </c>
      <c r="E4740" s="4">
        <v>850.5</v>
      </c>
      <c r="F4740" s="8">
        <v>-200</v>
      </c>
      <c r="G4740" s="5">
        <v>2.4702982105291671</v>
      </c>
      <c r="H4740" s="4">
        <v>617.5</v>
      </c>
      <c r="I4740" s="3">
        <v>66</v>
      </c>
      <c r="J4740" s="4">
        <v>1098.5</v>
      </c>
      <c r="K4740" s="4">
        <v>52</v>
      </c>
      <c r="L4740" s="4">
        <v>1350.75</v>
      </c>
      <c r="M4740" s="4">
        <v>642</v>
      </c>
      <c r="N4740" s="5">
        <v>21.074999809265002</v>
      </c>
      <c r="O4740" s="5">
        <v>59.899999618530003</v>
      </c>
      <c r="P4740" s="9">
        <v>1.4788782944339376</v>
      </c>
    </row>
    <row r="4741" spans="1:16" x14ac:dyDescent="0.2">
      <c r="A4741" s="1">
        <v>38254</v>
      </c>
      <c r="B4741" s="2">
        <v>0.20833333333333334</v>
      </c>
      <c r="C4741" s="2" t="str">
        <f t="shared" si="74"/>
        <v>24/09/2004 05:00:00</v>
      </c>
      <c r="D4741" s="3">
        <v>0.5</v>
      </c>
      <c r="E4741" s="4">
        <v>868.25</v>
      </c>
      <c r="F4741" s="8">
        <v>-200</v>
      </c>
      <c r="G4741" s="5">
        <v>2.7912875851209797</v>
      </c>
      <c r="H4741" s="4">
        <v>638.75</v>
      </c>
      <c r="I4741" s="3">
        <v>109</v>
      </c>
      <c r="J4741" s="4">
        <v>1093</v>
      </c>
      <c r="K4741" s="4">
        <v>55</v>
      </c>
      <c r="L4741" s="4">
        <v>1367</v>
      </c>
      <c r="M4741" s="4">
        <v>610</v>
      </c>
      <c r="N4741" s="5">
        <v>20.425000190734998</v>
      </c>
      <c r="O4741" s="5">
        <v>62.974999427794998</v>
      </c>
      <c r="P4741" s="9">
        <v>1.4945542551249607</v>
      </c>
    </row>
    <row r="4742" spans="1:16" x14ac:dyDescent="0.2">
      <c r="A4742" s="1">
        <v>38254</v>
      </c>
      <c r="B4742" s="2">
        <v>0.25</v>
      </c>
      <c r="C4742" s="2" t="str">
        <f t="shared" si="74"/>
        <v>24/09/2004 06:00:00</v>
      </c>
      <c r="D4742" s="3">
        <v>1.3</v>
      </c>
      <c r="E4742" s="4">
        <v>1061.5</v>
      </c>
      <c r="F4742" s="8">
        <v>-200</v>
      </c>
      <c r="G4742" s="5">
        <v>8.3879282817518757</v>
      </c>
      <c r="H4742" s="4">
        <v>915</v>
      </c>
      <c r="I4742" s="3">
        <v>232</v>
      </c>
      <c r="J4742" s="4">
        <v>791.5</v>
      </c>
      <c r="K4742" s="4">
        <v>83</v>
      </c>
      <c r="L4742" s="4">
        <v>1578.75</v>
      </c>
      <c r="M4742" s="4">
        <v>928.75</v>
      </c>
      <c r="N4742" s="5">
        <v>20.825000286102</v>
      </c>
      <c r="O4742" s="5">
        <v>62.174999237061002</v>
      </c>
      <c r="P4742" s="9">
        <v>1.5119227087018405</v>
      </c>
    </row>
    <row r="4743" spans="1:16" x14ac:dyDescent="0.2">
      <c r="A4743" s="1">
        <v>38254</v>
      </c>
      <c r="B4743" s="2">
        <v>0.29166666666666669</v>
      </c>
      <c r="C4743" s="2" t="str">
        <f t="shared" si="74"/>
        <v>24/09/2004 07:00:00</v>
      </c>
      <c r="D4743" s="3">
        <v>3.5</v>
      </c>
      <c r="E4743" s="4">
        <v>1417.75</v>
      </c>
      <c r="F4743" s="8">
        <v>-200</v>
      </c>
      <c r="G4743" s="5">
        <v>21.128691785644097</v>
      </c>
      <c r="H4743" s="4">
        <v>1327.5</v>
      </c>
      <c r="I4743" s="3">
        <v>535</v>
      </c>
      <c r="J4743" s="4">
        <v>546.25</v>
      </c>
      <c r="K4743" s="4">
        <v>114</v>
      </c>
      <c r="L4743" s="4">
        <v>2017.25</v>
      </c>
      <c r="M4743" s="4">
        <v>1426.5</v>
      </c>
      <c r="N4743" s="5">
        <v>21.349999427795002</v>
      </c>
      <c r="O4743" s="5">
        <v>61.550000190734998</v>
      </c>
      <c r="P4743" s="9">
        <v>1.5451538911422327</v>
      </c>
    </row>
    <row r="4744" spans="1:16" x14ac:dyDescent="0.2">
      <c r="A4744" s="1">
        <v>38254</v>
      </c>
      <c r="B4744" s="2">
        <v>0.33333333333333331</v>
      </c>
      <c r="C4744" s="2" t="str">
        <f t="shared" si="74"/>
        <v>24/09/2004 08:00:00</v>
      </c>
      <c r="D4744" s="3">
        <v>5.5</v>
      </c>
      <c r="E4744" s="4">
        <v>1599.5</v>
      </c>
      <c r="F4744" s="8">
        <v>-200</v>
      </c>
      <c r="G4744" s="5">
        <v>33.960128218580437</v>
      </c>
      <c r="H4744" s="4">
        <v>1641.25</v>
      </c>
      <c r="I4744" s="3">
        <v>684</v>
      </c>
      <c r="J4744" s="4">
        <v>439.75</v>
      </c>
      <c r="K4744" s="4">
        <v>137</v>
      </c>
      <c r="L4744" s="4">
        <v>2430</v>
      </c>
      <c r="M4744" s="4">
        <v>1775.5</v>
      </c>
      <c r="N4744" s="5">
        <v>21.875</v>
      </c>
      <c r="O4744" s="5">
        <v>60.199998855590998</v>
      </c>
      <c r="P4744" s="9">
        <v>1.5599864849218983</v>
      </c>
    </row>
    <row r="4745" spans="1:16" x14ac:dyDescent="0.2">
      <c r="A4745" s="1">
        <v>38254</v>
      </c>
      <c r="B4745" s="2">
        <v>0.375</v>
      </c>
      <c r="C4745" s="2" t="str">
        <f t="shared" si="74"/>
        <v>24/09/2004 09:00:00</v>
      </c>
      <c r="D4745" s="3">
        <v>5.6</v>
      </c>
      <c r="E4745" s="4">
        <v>1583</v>
      </c>
      <c r="F4745" s="8">
        <v>-200</v>
      </c>
      <c r="G4745" s="5">
        <v>29.432337143338241</v>
      </c>
      <c r="H4745" s="4">
        <v>1537.5</v>
      </c>
      <c r="I4745" s="3">
        <v>803</v>
      </c>
      <c r="J4745" s="4">
        <v>461.25</v>
      </c>
      <c r="K4745" s="4">
        <v>160</v>
      </c>
      <c r="L4745" s="4">
        <v>2214</v>
      </c>
      <c r="M4745" s="4">
        <v>1788.25</v>
      </c>
      <c r="N4745" s="5">
        <v>22.97500038147</v>
      </c>
      <c r="O4745" s="5">
        <v>56.400000572205002</v>
      </c>
      <c r="P4745" s="9">
        <v>1.5614162726788532</v>
      </c>
    </row>
    <row r="4746" spans="1:16" x14ac:dyDescent="0.2">
      <c r="A4746" s="1">
        <v>38254</v>
      </c>
      <c r="B4746" s="2">
        <v>0.41666666666666669</v>
      </c>
      <c r="C4746" s="2" t="str">
        <f t="shared" si="74"/>
        <v>24/09/2004 10:00:00</v>
      </c>
      <c r="D4746" s="3">
        <v>3.4</v>
      </c>
      <c r="E4746" s="4">
        <v>1337.5</v>
      </c>
      <c r="F4746" s="8">
        <v>-200</v>
      </c>
      <c r="G4746" s="5">
        <v>20.30012187143334</v>
      </c>
      <c r="H4746" s="4">
        <v>1304.75</v>
      </c>
      <c r="I4746" s="3">
        <v>539</v>
      </c>
      <c r="J4746" s="4">
        <v>543.25</v>
      </c>
      <c r="K4746" s="4">
        <v>138</v>
      </c>
      <c r="L4746" s="4">
        <v>1929</v>
      </c>
      <c r="M4746" s="4">
        <v>1520.5</v>
      </c>
      <c r="N4746" s="5">
        <v>25.125</v>
      </c>
      <c r="O4746" s="5">
        <v>49.500000953673997</v>
      </c>
      <c r="P4746" s="9">
        <v>1.5572493747891274</v>
      </c>
    </row>
    <row r="4747" spans="1:16" x14ac:dyDescent="0.2">
      <c r="A4747" s="1">
        <v>38254</v>
      </c>
      <c r="B4747" s="2">
        <v>0.45833333333333331</v>
      </c>
      <c r="C4747" s="2" t="str">
        <f t="shared" si="74"/>
        <v>24/09/2004 11:00:00</v>
      </c>
      <c r="D4747" s="3">
        <v>3.2</v>
      </c>
      <c r="E4747" s="4">
        <v>1284.5</v>
      </c>
      <c r="F4747" s="8">
        <v>-200</v>
      </c>
      <c r="G4747" s="5">
        <v>18.416284348092439</v>
      </c>
      <c r="H4747" s="4">
        <v>1251.5</v>
      </c>
      <c r="I4747" s="3">
        <v>364</v>
      </c>
      <c r="J4747" s="4">
        <v>581.25</v>
      </c>
      <c r="K4747" s="4">
        <v>134</v>
      </c>
      <c r="L4747" s="4">
        <v>1866</v>
      </c>
      <c r="M4747" s="4">
        <v>1292.75</v>
      </c>
      <c r="N4747" s="5">
        <v>26.625</v>
      </c>
      <c r="O4747" s="5">
        <v>44.324999809265002</v>
      </c>
      <c r="P4747" s="9">
        <v>1.5228606119222257</v>
      </c>
    </row>
    <row r="4748" spans="1:16" x14ac:dyDescent="0.2">
      <c r="A4748" s="1">
        <v>38254</v>
      </c>
      <c r="B4748" s="2">
        <v>0.5</v>
      </c>
      <c r="C4748" s="2" t="str">
        <f t="shared" si="74"/>
        <v>24/09/2004 12:00:00</v>
      </c>
      <c r="D4748" s="3">
        <v>3.7</v>
      </c>
      <c r="E4748" s="4">
        <v>1375.5</v>
      </c>
      <c r="F4748" s="8">
        <v>-200</v>
      </c>
      <c r="G4748" s="5">
        <v>22.299185873847804</v>
      </c>
      <c r="H4748" s="4">
        <v>1359</v>
      </c>
      <c r="I4748" s="3">
        <v>422</v>
      </c>
      <c r="J4748" s="4">
        <v>530</v>
      </c>
      <c r="K4748" s="4">
        <v>143</v>
      </c>
      <c r="L4748" s="4">
        <v>1997.75</v>
      </c>
      <c r="M4748" s="4">
        <v>1435.25</v>
      </c>
      <c r="N4748" s="5">
        <v>26.22500038147</v>
      </c>
      <c r="O4748" s="5">
        <v>45.950000762938998</v>
      </c>
      <c r="P4748" s="9">
        <v>1.5421698031722311</v>
      </c>
    </row>
    <row r="4749" spans="1:16" x14ac:dyDescent="0.2">
      <c r="A4749" s="1">
        <v>38254</v>
      </c>
      <c r="B4749" s="2">
        <v>0.54166666666666663</v>
      </c>
      <c r="C4749" s="2" t="str">
        <f t="shared" si="74"/>
        <v>24/09/2004 13:00:00</v>
      </c>
      <c r="D4749" s="3">
        <v>4.5999999999999996</v>
      </c>
      <c r="E4749" s="4">
        <v>1466.5</v>
      </c>
      <c r="F4749" s="8">
        <v>-200</v>
      </c>
      <c r="G4749" s="5">
        <v>26.900111753064962</v>
      </c>
      <c r="H4749" s="4">
        <v>1476.5</v>
      </c>
      <c r="I4749" s="3">
        <v>483</v>
      </c>
      <c r="J4749" s="4">
        <v>491</v>
      </c>
      <c r="K4749" s="4">
        <v>153</v>
      </c>
      <c r="L4749" s="4">
        <v>2113.5</v>
      </c>
      <c r="M4749" s="4">
        <v>1591.75</v>
      </c>
      <c r="N4749" s="5">
        <v>25.425000190734998</v>
      </c>
      <c r="O4749" s="5">
        <v>48.699999809265002</v>
      </c>
      <c r="P4749" s="9">
        <v>1.5594246012898132</v>
      </c>
    </row>
    <row r="4750" spans="1:16" x14ac:dyDescent="0.2">
      <c r="A4750" s="1">
        <v>38254</v>
      </c>
      <c r="B4750" s="2">
        <v>0.58333333333333337</v>
      </c>
      <c r="C4750" s="2" t="str">
        <f t="shared" si="74"/>
        <v>24/09/2004 14:00:00</v>
      </c>
      <c r="D4750" s="3">
        <v>4.2</v>
      </c>
      <c r="E4750" s="4">
        <v>1442.25</v>
      </c>
      <c r="F4750" s="8">
        <v>-200</v>
      </c>
      <c r="G4750" s="5">
        <v>23.959596440765825</v>
      </c>
      <c r="H4750" s="4">
        <v>1402.5</v>
      </c>
      <c r="I4750" s="3">
        <v>496</v>
      </c>
      <c r="J4750" s="4">
        <v>518</v>
      </c>
      <c r="K4750" s="4">
        <v>145</v>
      </c>
      <c r="L4750" s="4">
        <v>2026</v>
      </c>
      <c r="M4750" s="4">
        <v>1551</v>
      </c>
      <c r="N4750" s="5">
        <v>25.550000190734998</v>
      </c>
      <c r="O4750" s="5">
        <v>48.299999237061002</v>
      </c>
      <c r="P4750" s="9">
        <v>1.5580414717235693</v>
      </c>
    </row>
    <row r="4751" spans="1:16" x14ac:dyDescent="0.2">
      <c r="A4751" s="1">
        <v>38254</v>
      </c>
      <c r="B4751" s="2">
        <v>0.625</v>
      </c>
      <c r="C4751" s="2" t="str">
        <f t="shared" si="74"/>
        <v>24/09/2004 15:00:00</v>
      </c>
      <c r="D4751" s="3">
        <v>3.3</v>
      </c>
      <c r="E4751" s="4">
        <v>1358.25</v>
      </c>
      <c r="F4751" s="8">
        <v>-200</v>
      </c>
      <c r="G4751" s="5">
        <v>19.317482608417528</v>
      </c>
      <c r="H4751" s="4">
        <v>1277.25</v>
      </c>
      <c r="I4751" s="3">
        <v>403</v>
      </c>
      <c r="J4751" s="4">
        <v>563.25</v>
      </c>
      <c r="K4751" s="4">
        <v>123</v>
      </c>
      <c r="L4751" s="4">
        <v>1892</v>
      </c>
      <c r="M4751" s="4">
        <v>1429.25</v>
      </c>
      <c r="N4751" s="5">
        <v>25.700000286102</v>
      </c>
      <c r="O4751" s="5">
        <v>47.775000572205002</v>
      </c>
      <c r="P4751" s="9">
        <v>1.554765241296356</v>
      </c>
    </row>
    <row r="4752" spans="1:16" x14ac:dyDescent="0.2">
      <c r="A4752" s="1">
        <v>38254</v>
      </c>
      <c r="B4752" s="2">
        <v>0.66666666666666663</v>
      </c>
      <c r="C4752" s="2" t="str">
        <f t="shared" si="74"/>
        <v>24/09/2004 16:00:00</v>
      </c>
      <c r="D4752" s="3">
        <v>2.7</v>
      </c>
      <c r="E4752" s="4">
        <v>1222</v>
      </c>
      <c r="F4752" s="8">
        <v>-200</v>
      </c>
      <c r="G4752" s="5">
        <v>14.516400667735303</v>
      </c>
      <c r="H4752" s="4">
        <v>1133.25</v>
      </c>
      <c r="I4752" s="3">
        <v>282</v>
      </c>
      <c r="J4752" s="4">
        <v>624</v>
      </c>
      <c r="K4752" s="4">
        <v>96</v>
      </c>
      <c r="L4752" s="4">
        <v>1698</v>
      </c>
      <c r="M4752" s="4">
        <v>1194.75</v>
      </c>
      <c r="N4752" s="5">
        <v>24.875</v>
      </c>
      <c r="O4752" s="5">
        <v>49.200000762938998</v>
      </c>
      <c r="P4752" s="9">
        <v>1.5251206357440015</v>
      </c>
    </row>
    <row r="4753" spans="1:16" x14ac:dyDescent="0.2">
      <c r="A4753" s="1">
        <v>38254</v>
      </c>
      <c r="B4753" s="2">
        <v>0.70833333333333337</v>
      </c>
      <c r="C4753" s="2" t="str">
        <f t="shared" si="74"/>
        <v>24/09/2004 17:00:00</v>
      </c>
      <c r="D4753" s="3">
        <v>2.2000000000000002</v>
      </c>
      <c r="E4753" s="4">
        <v>1134</v>
      </c>
      <c r="F4753" s="8">
        <v>-200</v>
      </c>
      <c r="G4753" s="5">
        <v>11.06083302349295</v>
      </c>
      <c r="H4753" s="4">
        <v>1016.5</v>
      </c>
      <c r="I4753" s="3">
        <v>268</v>
      </c>
      <c r="J4753" s="4">
        <v>723.5</v>
      </c>
      <c r="K4753" s="4">
        <v>107</v>
      </c>
      <c r="L4753" s="4">
        <v>1632</v>
      </c>
      <c r="M4753" s="4">
        <v>981</v>
      </c>
      <c r="N4753" s="5">
        <v>18.275000095367002</v>
      </c>
      <c r="O4753" s="5">
        <v>75.399999618530003</v>
      </c>
      <c r="P4753" s="9">
        <v>1.5682026094582679</v>
      </c>
    </row>
    <row r="4754" spans="1:16" x14ac:dyDescent="0.2">
      <c r="A4754" s="1">
        <v>38254</v>
      </c>
      <c r="B4754" s="2">
        <v>0.75</v>
      </c>
      <c r="C4754" s="2" t="str">
        <f t="shared" si="74"/>
        <v>24/09/2004 18:00:00</v>
      </c>
      <c r="D4754" s="3">
        <v>2.8</v>
      </c>
      <c r="E4754" s="4">
        <v>1120</v>
      </c>
      <c r="F4754" s="8">
        <v>-200</v>
      </c>
      <c r="G4754" s="5">
        <v>10.414090310619091</v>
      </c>
      <c r="H4754" s="4">
        <v>993</v>
      </c>
      <c r="I4754" s="3">
        <v>306</v>
      </c>
      <c r="J4754" s="4">
        <v>725</v>
      </c>
      <c r="K4754" s="4">
        <v>119</v>
      </c>
      <c r="L4754" s="4">
        <v>1564.5</v>
      </c>
      <c r="M4754" s="4">
        <v>961.75</v>
      </c>
      <c r="N4754" s="5">
        <v>16.299999952316</v>
      </c>
      <c r="O4754" s="5">
        <v>73.949998855591005</v>
      </c>
      <c r="P4754" s="9">
        <v>1.3600993084137629</v>
      </c>
    </row>
    <row r="4755" spans="1:16" x14ac:dyDescent="0.2">
      <c r="A4755" s="1">
        <v>38254</v>
      </c>
      <c r="B4755" s="2">
        <v>0.79166666666666663</v>
      </c>
      <c r="C4755" s="2" t="str">
        <f t="shared" si="74"/>
        <v>24/09/2004 19:00:00</v>
      </c>
      <c r="D4755" s="3">
        <v>2.9</v>
      </c>
      <c r="E4755" s="4">
        <v>1102.75</v>
      </c>
      <c r="F4755" s="8">
        <v>-200</v>
      </c>
      <c r="G4755" s="5">
        <v>10.529822826107191</v>
      </c>
      <c r="H4755" s="4">
        <v>997.25</v>
      </c>
      <c r="I4755" s="3">
        <v>293</v>
      </c>
      <c r="J4755" s="4">
        <v>736.25</v>
      </c>
      <c r="K4755" s="4">
        <v>109</v>
      </c>
      <c r="L4755" s="4">
        <v>1551.75</v>
      </c>
      <c r="M4755" s="4">
        <v>913.5</v>
      </c>
      <c r="N4755" s="5">
        <v>15.625</v>
      </c>
      <c r="O4755" s="5">
        <v>75.700000762938998</v>
      </c>
      <c r="P4755" s="9">
        <v>1.3344757704412709</v>
      </c>
    </row>
    <row r="4756" spans="1:16" x14ac:dyDescent="0.2">
      <c r="A4756" s="1">
        <v>38254</v>
      </c>
      <c r="B4756" s="2">
        <v>0.83333333333333337</v>
      </c>
      <c r="C4756" s="2" t="str">
        <f t="shared" si="74"/>
        <v>24/09/2004 20:00:00</v>
      </c>
      <c r="D4756" s="3">
        <v>2</v>
      </c>
      <c r="E4756" s="4">
        <v>984.5</v>
      </c>
      <c r="F4756" s="8">
        <v>-200</v>
      </c>
      <c r="G4756" s="5">
        <v>5.8441792987934873</v>
      </c>
      <c r="H4756" s="4">
        <v>804.5</v>
      </c>
      <c r="I4756" s="3">
        <v>240</v>
      </c>
      <c r="J4756" s="4">
        <v>894.75</v>
      </c>
      <c r="K4756" s="4">
        <v>107</v>
      </c>
      <c r="L4756" s="4">
        <v>1389.75</v>
      </c>
      <c r="M4756" s="4">
        <v>784.5</v>
      </c>
      <c r="N4756" s="5">
        <v>15.425000190735</v>
      </c>
      <c r="O4756" s="5">
        <v>76.599998474120994</v>
      </c>
      <c r="P4756" s="9">
        <v>1.333429138762442</v>
      </c>
    </row>
    <row r="4757" spans="1:16" x14ac:dyDescent="0.2">
      <c r="A4757" s="1">
        <v>38254</v>
      </c>
      <c r="B4757" s="2">
        <v>0.875</v>
      </c>
      <c r="C4757" s="2" t="str">
        <f t="shared" si="74"/>
        <v>24/09/2004 21:00:00</v>
      </c>
      <c r="D4757" s="3">
        <v>0.7</v>
      </c>
      <c r="E4757" s="4">
        <v>794.75</v>
      </c>
      <c r="F4757" s="8">
        <v>-200</v>
      </c>
      <c r="G4757" s="5">
        <v>2.1627003433813274</v>
      </c>
      <c r="H4757" s="4">
        <v>596</v>
      </c>
      <c r="I4757" s="3">
        <v>93</v>
      </c>
      <c r="J4757" s="4">
        <v>1226.5</v>
      </c>
      <c r="K4757" s="4">
        <v>57</v>
      </c>
      <c r="L4757" s="4">
        <v>1187.75</v>
      </c>
      <c r="M4757" s="4">
        <v>482.25</v>
      </c>
      <c r="N4757" s="5">
        <v>14</v>
      </c>
      <c r="O4757" s="5">
        <v>75.375001907349002</v>
      </c>
      <c r="P4757" s="9">
        <v>1.1988036400728439</v>
      </c>
    </row>
    <row r="4758" spans="1:16" x14ac:dyDescent="0.2">
      <c r="A4758" s="1">
        <v>38254</v>
      </c>
      <c r="B4758" s="2">
        <v>0.91666666666666663</v>
      </c>
      <c r="C4758" s="2" t="str">
        <f t="shared" si="74"/>
        <v>24/09/2004 22:00:00</v>
      </c>
      <c r="D4758" s="3">
        <v>0.6</v>
      </c>
      <c r="E4758" s="4">
        <v>786.5</v>
      </c>
      <c r="F4758" s="8">
        <v>-200</v>
      </c>
      <c r="G4758" s="5">
        <v>1.9986514667070001</v>
      </c>
      <c r="H4758" s="4">
        <v>584</v>
      </c>
      <c r="I4758" s="3">
        <v>99</v>
      </c>
      <c r="J4758" s="4">
        <v>1317.25</v>
      </c>
      <c r="K4758" s="4">
        <v>60</v>
      </c>
      <c r="L4758" s="4">
        <v>1129.25</v>
      </c>
      <c r="M4758" s="4">
        <v>446.25</v>
      </c>
      <c r="N4758" s="5">
        <v>14.924999952316</v>
      </c>
      <c r="O4758" s="5">
        <v>60.549999237061002</v>
      </c>
      <c r="P4758" s="9">
        <v>1.0212638574346176</v>
      </c>
    </row>
    <row r="4759" spans="1:16" x14ac:dyDescent="0.2">
      <c r="A4759" s="1">
        <v>38254</v>
      </c>
      <c r="B4759" s="2">
        <v>0.95833333333333337</v>
      </c>
      <c r="C4759" s="2" t="str">
        <f t="shared" si="74"/>
        <v>24/09/2004 23:00:00</v>
      </c>
      <c r="D4759" s="3">
        <v>1.2</v>
      </c>
      <c r="E4759" s="4">
        <v>838.5</v>
      </c>
      <c r="F4759" s="8">
        <v>-200</v>
      </c>
      <c r="G4759" s="5">
        <v>3.8259396762198827</v>
      </c>
      <c r="H4759" s="4">
        <v>701</v>
      </c>
      <c r="I4759" s="3">
        <v>55</v>
      </c>
      <c r="J4759" s="4">
        <v>1127.75</v>
      </c>
      <c r="K4759" s="4">
        <v>22</v>
      </c>
      <c r="L4759" s="4">
        <v>1156.25</v>
      </c>
      <c r="M4759" s="4">
        <v>552.75</v>
      </c>
      <c r="N4759" s="5">
        <v>15.474999904633</v>
      </c>
      <c r="O4759" s="5">
        <v>50.850000381469997</v>
      </c>
      <c r="P4759" s="9">
        <v>0.88797605131219282</v>
      </c>
    </row>
    <row r="4760" spans="1:16" x14ac:dyDescent="0.2">
      <c r="A4760" s="1">
        <v>38255</v>
      </c>
      <c r="B4760" s="2">
        <v>0</v>
      </c>
      <c r="C4760" s="2" t="str">
        <f t="shared" si="74"/>
        <v>25/09/2004 00:00:00</v>
      </c>
      <c r="D4760" s="3">
        <v>1.2</v>
      </c>
      <c r="E4760" s="4">
        <v>834.75</v>
      </c>
      <c r="F4760" s="8">
        <v>-200</v>
      </c>
      <c r="G4760" s="5">
        <v>3.901595974565998</v>
      </c>
      <c r="H4760" s="4">
        <v>705.25</v>
      </c>
      <c r="I4760" s="3">
        <v>19</v>
      </c>
      <c r="J4760" s="4">
        <v>1117</v>
      </c>
      <c r="K4760" s="4">
        <v>2</v>
      </c>
      <c r="L4760" s="4">
        <v>1161</v>
      </c>
      <c r="M4760" s="4">
        <v>591.5</v>
      </c>
      <c r="N4760" s="5">
        <v>15.550000190735</v>
      </c>
      <c r="O4760" s="5">
        <v>50</v>
      </c>
      <c r="P4760" s="9">
        <v>0.87726963033146643</v>
      </c>
    </row>
    <row r="4761" spans="1:16" x14ac:dyDescent="0.2">
      <c r="A4761" s="1">
        <v>38255</v>
      </c>
      <c r="B4761" s="2">
        <v>4.1666666666666664E-2</v>
      </c>
      <c r="C4761" s="2" t="str">
        <f t="shared" si="74"/>
        <v>25/09/2004 01:00:00</v>
      </c>
      <c r="D4761" s="3">
        <v>1.1000000000000001</v>
      </c>
      <c r="E4761" s="4">
        <v>837</v>
      </c>
      <c r="F4761" s="8">
        <v>-200</v>
      </c>
      <c r="G4761" s="5">
        <v>3.6808846952524781</v>
      </c>
      <c r="H4761" s="4">
        <v>692.75</v>
      </c>
      <c r="I4761" s="3">
        <v>26</v>
      </c>
      <c r="J4761" s="4">
        <v>1096.25</v>
      </c>
      <c r="K4761" s="4">
        <v>7</v>
      </c>
      <c r="L4761" s="4">
        <v>1178.25</v>
      </c>
      <c r="M4761" s="4">
        <v>584</v>
      </c>
      <c r="N4761" s="5">
        <v>15.425000190735</v>
      </c>
      <c r="O4761" s="5">
        <v>53.574999809265002</v>
      </c>
      <c r="P4761" s="9">
        <v>0.93261706629147545</v>
      </c>
    </row>
    <row r="4762" spans="1:16" x14ac:dyDescent="0.2">
      <c r="A4762" s="1">
        <v>38255</v>
      </c>
      <c r="B4762" s="2">
        <v>8.3333333333333329E-2</v>
      </c>
      <c r="C4762" s="2" t="str">
        <f t="shared" si="74"/>
        <v>25/09/2004 02:00:00</v>
      </c>
      <c r="D4762" s="3">
        <v>0.6</v>
      </c>
      <c r="E4762" s="4">
        <v>761</v>
      </c>
      <c r="F4762" s="8">
        <v>-200</v>
      </c>
      <c r="G4762" s="5">
        <v>1.7281160542915164</v>
      </c>
      <c r="H4762" s="4">
        <v>563.25</v>
      </c>
      <c r="I4762" s="3">
        <v>26</v>
      </c>
      <c r="J4762" s="4">
        <v>1316</v>
      </c>
      <c r="K4762" s="4">
        <v>8</v>
      </c>
      <c r="L4762" s="4">
        <v>1106.25</v>
      </c>
      <c r="M4762" s="4">
        <v>451.25</v>
      </c>
      <c r="N4762" s="5">
        <v>15.350000143051</v>
      </c>
      <c r="O4762" s="5">
        <v>53.875</v>
      </c>
      <c r="P4762" s="9">
        <v>0.9334131004353543</v>
      </c>
    </row>
    <row r="4763" spans="1:16" x14ac:dyDescent="0.2">
      <c r="A4763" s="1">
        <v>38255</v>
      </c>
      <c r="B4763" s="2">
        <v>0.125</v>
      </c>
      <c r="C4763" s="2" t="str">
        <f t="shared" si="74"/>
        <v>25/09/2004 03:00:00</v>
      </c>
      <c r="D4763" s="3">
        <v>0.3</v>
      </c>
      <c r="E4763" s="4">
        <v>718</v>
      </c>
      <c r="F4763" s="8">
        <v>-200</v>
      </c>
      <c r="G4763" s="5">
        <v>0.99480168366954402</v>
      </c>
      <c r="H4763" s="4">
        <v>498.5</v>
      </c>
      <c r="I4763" s="3">
        <v>-200</v>
      </c>
      <c r="J4763" s="4">
        <v>1494.5</v>
      </c>
      <c r="K4763" s="3" t="s">
        <v>16</v>
      </c>
      <c r="L4763" s="4">
        <v>1058.75</v>
      </c>
      <c r="M4763" s="4">
        <v>381.5</v>
      </c>
      <c r="N4763" s="5">
        <v>15.25</v>
      </c>
      <c r="O4763" s="5">
        <v>52.375</v>
      </c>
      <c r="P4763" s="9">
        <v>0.90171553233569923</v>
      </c>
    </row>
    <row r="4764" spans="1:16" x14ac:dyDescent="0.2">
      <c r="A4764" s="1">
        <v>38255</v>
      </c>
      <c r="B4764" s="2">
        <v>0.16666666666666666</v>
      </c>
      <c r="C4764" s="2" t="str">
        <f t="shared" si="74"/>
        <v>25/09/2004 04:00:00</v>
      </c>
      <c r="D4764" s="3">
        <v>0.3</v>
      </c>
      <c r="E4764" s="4">
        <v>724</v>
      </c>
      <c r="F4764" s="8">
        <v>-200</v>
      </c>
      <c r="G4764" s="5">
        <v>0.95521432350037228</v>
      </c>
      <c r="H4764" s="4">
        <v>494.5</v>
      </c>
      <c r="I4764" s="3">
        <v>42</v>
      </c>
      <c r="J4764" s="4">
        <v>1531.25</v>
      </c>
      <c r="K4764" s="4">
        <v>27</v>
      </c>
      <c r="L4764" s="4">
        <v>1071.25</v>
      </c>
      <c r="M4764" s="4">
        <v>391</v>
      </c>
      <c r="N4764" s="5">
        <v>15.325000047684</v>
      </c>
      <c r="O4764" s="5">
        <v>53.074999809265002</v>
      </c>
      <c r="P4764" s="9">
        <v>0.9181032253777297</v>
      </c>
    </row>
    <row r="4765" spans="1:16" x14ac:dyDescent="0.2">
      <c r="A4765" s="1">
        <v>38255</v>
      </c>
      <c r="B4765" s="2">
        <v>0.20833333333333334</v>
      </c>
      <c r="C4765" s="2" t="str">
        <f t="shared" si="74"/>
        <v>25/09/2004 05:00:00</v>
      </c>
      <c r="D4765" s="3">
        <v>0.3</v>
      </c>
      <c r="E4765" s="4">
        <v>717.75</v>
      </c>
      <c r="F4765" s="8">
        <v>-200</v>
      </c>
      <c r="G4765" s="5">
        <v>0.87574104434486322</v>
      </c>
      <c r="H4765" s="4">
        <v>486.25</v>
      </c>
      <c r="I4765" s="3">
        <v>32</v>
      </c>
      <c r="J4765" s="4">
        <v>1530.5</v>
      </c>
      <c r="K4765" s="4">
        <v>14</v>
      </c>
      <c r="L4765" s="4">
        <v>1071.5</v>
      </c>
      <c r="M4765" s="4">
        <v>398.25</v>
      </c>
      <c r="N4765" s="5">
        <v>15.350000143051</v>
      </c>
      <c r="O4765" s="5">
        <v>53.650000572205002</v>
      </c>
      <c r="P4765" s="9">
        <v>0.9295148653820956</v>
      </c>
    </row>
    <row r="4766" spans="1:16" x14ac:dyDescent="0.2">
      <c r="A4766" s="1">
        <v>38255</v>
      </c>
      <c r="B4766" s="2">
        <v>0.25</v>
      </c>
      <c r="C4766" s="2" t="str">
        <f t="shared" si="74"/>
        <v>25/09/2004 06:00:00</v>
      </c>
      <c r="D4766" s="3">
        <v>0.4</v>
      </c>
      <c r="E4766" s="4">
        <v>743.5</v>
      </c>
      <c r="F4766" s="8">
        <v>-200</v>
      </c>
      <c r="G4766" s="5">
        <v>1.271371560397446</v>
      </c>
      <c r="H4766" s="4">
        <v>524.75</v>
      </c>
      <c r="I4766" s="3">
        <v>25</v>
      </c>
      <c r="J4766" s="4">
        <v>1434.25</v>
      </c>
      <c r="K4766" s="4">
        <v>3</v>
      </c>
      <c r="L4766" s="4">
        <v>1096.75</v>
      </c>
      <c r="M4766" s="4">
        <v>429.75</v>
      </c>
      <c r="N4766" s="5">
        <v>15.475000143051</v>
      </c>
      <c r="O4766" s="5">
        <v>53.300000190734998</v>
      </c>
      <c r="P4766" s="9">
        <v>0.93075956854659991</v>
      </c>
    </row>
    <row r="4767" spans="1:16" x14ac:dyDescent="0.2">
      <c r="A4767" s="1">
        <v>38255</v>
      </c>
      <c r="B4767" s="2">
        <v>0.29166666666666669</v>
      </c>
      <c r="C4767" s="2" t="str">
        <f t="shared" si="74"/>
        <v>25/09/2004 07:00:00</v>
      </c>
      <c r="D4767" s="3">
        <v>0.6</v>
      </c>
      <c r="E4767" s="4">
        <v>782</v>
      </c>
      <c r="F4767" s="8">
        <v>-200</v>
      </c>
      <c r="G4767" s="5">
        <v>2.0868266320706121</v>
      </c>
      <c r="H4767" s="4">
        <v>590.5</v>
      </c>
      <c r="I4767" s="3">
        <v>28</v>
      </c>
      <c r="J4767" s="4">
        <v>1286.75</v>
      </c>
      <c r="K4767" s="4">
        <v>9</v>
      </c>
      <c r="L4767" s="4">
        <v>1130</v>
      </c>
      <c r="M4767" s="4">
        <v>460.5</v>
      </c>
      <c r="N4767" s="5">
        <v>15.425000190735</v>
      </c>
      <c r="O4767" s="5">
        <v>52.724999427794998</v>
      </c>
      <c r="P4767" s="9">
        <v>0.91782052191563945</v>
      </c>
    </row>
    <row r="4768" spans="1:16" x14ac:dyDescent="0.2">
      <c r="A4768" s="1">
        <v>38255</v>
      </c>
      <c r="B4768" s="2">
        <v>0.33333333333333331</v>
      </c>
      <c r="C4768" s="2" t="str">
        <f t="shared" si="74"/>
        <v>25/09/2004 08:00:00</v>
      </c>
      <c r="D4768" s="3">
        <v>0.7</v>
      </c>
      <c r="E4768" s="4">
        <v>797.75</v>
      </c>
      <c r="F4768" s="8">
        <v>-200</v>
      </c>
      <c r="G4768" s="5">
        <v>2.4850278422305569</v>
      </c>
      <c r="H4768" s="4">
        <v>618.5</v>
      </c>
      <c r="I4768" s="3">
        <v>41</v>
      </c>
      <c r="J4768" s="4">
        <v>1204.25</v>
      </c>
      <c r="K4768" s="4">
        <v>14</v>
      </c>
      <c r="L4768" s="4">
        <v>1138.25</v>
      </c>
      <c r="M4768" s="4">
        <v>500.25</v>
      </c>
      <c r="N4768" s="5">
        <v>15.724999904633</v>
      </c>
      <c r="O4768" s="5">
        <v>51.050000190734998</v>
      </c>
      <c r="P4768" s="9">
        <v>0.90561691933003652</v>
      </c>
    </row>
    <row r="4769" spans="1:16" x14ac:dyDescent="0.2">
      <c r="A4769" s="1">
        <v>38255</v>
      </c>
      <c r="B4769" s="2">
        <v>0.375</v>
      </c>
      <c r="C4769" s="2" t="str">
        <f t="shared" si="74"/>
        <v>25/09/2004 09:00:00</v>
      </c>
      <c r="D4769" s="3">
        <v>1</v>
      </c>
      <c r="E4769" s="4">
        <v>866.75</v>
      </c>
      <c r="F4769" s="8">
        <v>-200</v>
      </c>
      <c r="G4769" s="5">
        <v>4.6250783913321394</v>
      </c>
      <c r="H4769" s="4">
        <v>744.25</v>
      </c>
      <c r="I4769" s="3">
        <v>130</v>
      </c>
      <c r="J4769" s="4">
        <v>1066.5</v>
      </c>
      <c r="K4769" s="4">
        <v>52</v>
      </c>
      <c r="L4769" s="4">
        <v>1207</v>
      </c>
      <c r="M4769" s="4">
        <v>594</v>
      </c>
      <c r="N4769" s="5">
        <v>16.949999809265002</v>
      </c>
      <c r="O4769" s="5">
        <v>47.724999427794998</v>
      </c>
      <c r="P4769" s="9">
        <v>0.91418235576754903</v>
      </c>
    </row>
    <row r="4770" spans="1:16" x14ac:dyDescent="0.2">
      <c r="A4770" s="1">
        <v>38255</v>
      </c>
      <c r="B4770" s="2">
        <v>0.41666666666666669</v>
      </c>
      <c r="C4770" s="2" t="str">
        <f t="shared" si="74"/>
        <v>25/09/2004 10:00:00</v>
      </c>
      <c r="D4770" s="3">
        <v>1.1000000000000001</v>
      </c>
      <c r="E4770" s="4">
        <v>862.25</v>
      </c>
      <c r="F4770" s="8">
        <v>-200</v>
      </c>
      <c r="G4770" s="5">
        <v>4.331267414137387</v>
      </c>
      <c r="H4770" s="4">
        <v>728.75</v>
      </c>
      <c r="I4770" s="3">
        <v>173</v>
      </c>
      <c r="J4770" s="4">
        <v>1103</v>
      </c>
      <c r="K4770" s="4">
        <v>64</v>
      </c>
      <c r="L4770" s="4">
        <v>1170.75</v>
      </c>
      <c r="M4770" s="4">
        <v>602.5</v>
      </c>
      <c r="N4770" s="5">
        <v>18.199999809265002</v>
      </c>
      <c r="O4770" s="5">
        <v>41.900000572205002</v>
      </c>
      <c r="P4770" s="9">
        <v>0.86742172290768593</v>
      </c>
    </row>
    <row r="4771" spans="1:16" x14ac:dyDescent="0.2">
      <c r="A4771" s="1">
        <v>38255</v>
      </c>
      <c r="B4771" s="2">
        <v>0.45833333333333331</v>
      </c>
      <c r="C4771" s="2" t="str">
        <f t="shared" si="74"/>
        <v>25/09/2004 11:00:00</v>
      </c>
      <c r="D4771" s="3">
        <v>1.5</v>
      </c>
      <c r="E4771" s="4">
        <v>914.5</v>
      </c>
      <c r="F4771" s="8">
        <v>-200</v>
      </c>
      <c r="G4771" s="5">
        <v>6.4904391973140605</v>
      </c>
      <c r="H4771" s="4">
        <v>834.25</v>
      </c>
      <c r="I4771" s="3">
        <v>168</v>
      </c>
      <c r="J4771" s="4">
        <v>1006</v>
      </c>
      <c r="K4771" s="4">
        <v>66</v>
      </c>
      <c r="L4771" s="4">
        <v>1242.5</v>
      </c>
      <c r="M4771" s="4">
        <v>686</v>
      </c>
      <c r="N4771" s="5">
        <v>19.125</v>
      </c>
      <c r="O4771" s="5">
        <v>36.975000381469997</v>
      </c>
      <c r="P4771" s="9">
        <v>0.81039797857840146</v>
      </c>
    </row>
    <row r="4772" spans="1:16" x14ac:dyDescent="0.2">
      <c r="A4772" s="1">
        <v>38255</v>
      </c>
      <c r="B4772" s="2">
        <v>0.5</v>
      </c>
      <c r="C4772" s="2" t="str">
        <f t="shared" si="74"/>
        <v>25/09/2004 12:00:00</v>
      </c>
      <c r="D4772" s="3">
        <v>1.4</v>
      </c>
      <c r="E4772" s="4">
        <v>856.75</v>
      </c>
      <c r="F4772" s="8">
        <v>-200</v>
      </c>
      <c r="G4772" s="5">
        <v>6.0151202089601608</v>
      </c>
      <c r="H4772" s="4">
        <v>812.5</v>
      </c>
      <c r="I4772" s="3">
        <v>51</v>
      </c>
      <c r="J4772" s="4">
        <v>1040.25</v>
      </c>
      <c r="K4772" s="4">
        <v>14</v>
      </c>
      <c r="L4772" s="4">
        <v>1183.25</v>
      </c>
      <c r="M4772" s="4">
        <v>622.25</v>
      </c>
      <c r="N4772" s="5">
        <v>19.325000286102</v>
      </c>
      <c r="O4772" s="5">
        <v>34.75</v>
      </c>
      <c r="P4772" s="9">
        <v>0.77104705241575988</v>
      </c>
    </row>
    <row r="4773" spans="1:16" x14ac:dyDescent="0.2">
      <c r="A4773" s="1">
        <v>38255</v>
      </c>
      <c r="B4773" s="2">
        <v>0.54166666666666663</v>
      </c>
      <c r="C4773" s="2" t="str">
        <f t="shared" si="74"/>
        <v>25/09/2004 13:00:00</v>
      </c>
      <c r="D4773" s="3">
        <v>1.4</v>
      </c>
      <c r="E4773" s="4">
        <v>836.5</v>
      </c>
      <c r="F4773" s="8">
        <v>-200</v>
      </c>
      <c r="G4773" s="5">
        <v>6.0043748869212719</v>
      </c>
      <c r="H4773" s="4">
        <v>812</v>
      </c>
      <c r="I4773" s="3">
        <v>31</v>
      </c>
      <c r="J4773" s="4">
        <v>1065</v>
      </c>
      <c r="K4773" s="4">
        <v>9</v>
      </c>
      <c r="L4773" s="4">
        <v>1170.5</v>
      </c>
      <c r="M4773" s="4">
        <v>624</v>
      </c>
      <c r="N4773" s="5">
        <v>19.800000190734998</v>
      </c>
      <c r="O4773" s="5">
        <v>31.199999809265002</v>
      </c>
      <c r="P4773" s="9">
        <v>0.71272864777631706</v>
      </c>
    </row>
    <row r="4774" spans="1:16" x14ac:dyDescent="0.2">
      <c r="A4774" s="1">
        <v>38255</v>
      </c>
      <c r="B4774" s="2">
        <v>0.58333333333333337</v>
      </c>
      <c r="C4774" s="2" t="str">
        <f t="shared" si="74"/>
        <v>25/09/2004 14:00:00</v>
      </c>
      <c r="D4774" s="3">
        <v>1</v>
      </c>
      <c r="E4774" s="4">
        <v>805</v>
      </c>
      <c r="F4774" s="8">
        <v>-200</v>
      </c>
      <c r="G4774" s="5">
        <v>4.5484698466101916</v>
      </c>
      <c r="H4774" s="4">
        <v>740.25</v>
      </c>
      <c r="I4774" s="3">
        <v>41</v>
      </c>
      <c r="J4774" s="4">
        <v>1160.5</v>
      </c>
      <c r="K4774" s="4">
        <v>12</v>
      </c>
      <c r="L4774" s="4">
        <v>1116.5</v>
      </c>
      <c r="M4774" s="4">
        <v>564.5</v>
      </c>
      <c r="N4774" s="5">
        <v>19.825000286102</v>
      </c>
      <c r="O4774" s="5">
        <v>31.050000190734998</v>
      </c>
      <c r="P4774" s="9">
        <v>0.71038788723555679</v>
      </c>
    </row>
    <row r="4775" spans="1:16" x14ac:dyDescent="0.2">
      <c r="A4775" s="1">
        <v>38255</v>
      </c>
      <c r="B4775" s="2">
        <v>0.625</v>
      </c>
      <c r="C4775" s="2" t="str">
        <f t="shared" si="74"/>
        <v>25/09/2004 15:00:00</v>
      </c>
      <c r="D4775" s="3">
        <v>0.9</v>
      </c>
      <c r="E4775" s="4">
        <v>781</v>
      </c>
      <c r="F4775" s="8">
        <v>-200</v>
      </c>
      <c r="G4775" s="5">
        <v>3.8971281280841183</v>
      </c>
      <c r="H4775" s="4">
        <v>705</v>
      </c>
      <c r="I4775" s="3">
        <v>41</v>
      </c>
      <c r="J4775" s="4">
        <v>1203</v>
      </c>
      <c r="K4775" s="4">
        <v>14</v>
      </c>
      <c r="L4775" s="4">
        <v>1067.75</v>
      </c>
      <c r="M4775" s="4">
        <v>513.75</v>
      </c>
      <c r="N4775" s="5">
        <v>20.224999427795002</v>
      </c>
      <c r="O4775" s="5">
        <v>28.64999961853</v>
      </c>
      <c r="P4775" s="9">
        <v>0.67169506270690826</v>
      </c>
    </row>
    <row r="4776" spans="1:16" x14ac:dyDescent="0.2">
      <c r="A4776" s="1">
        <v>38255</v>
      </c>
      <c r="B4776" s="2">
        <v>0.66666666666666663</v>
      </c>
      <c r="C4776" s="2" t="str">
        <f t="shared" si="74"/>
        <v>25/09/2004 16:00:00</v>
      </c>
      <c r="D4776" s="3">
        <v>1.1000000000000001</v>
      </c>
      <c r="E4776" s="4">
        <v>814.5</v>
      </c>
      <c r="F4776" s="8">
        <v>-200</v>
      </c>
      <c r="G4776" s="5">
        <v>4.5962862672303544</v>
      </c>
      <c r="H4776" s="4">
        <v>742.75</v>
      </c>
      <c r="I4776" s="3">
        <v>54</v>
      </c>
      <c r="J4776" s="4">
        <v>1182.5</v>
      </c>
      <c r="K4776" s="4">
        <v>21</v>
      </c>
      <c r="L4776" s="4">
        <v>1094.75</v>
      </c>
      <c r="M4776" s="4">
        <v>536</v>
      </c>
      <c r="N4776" s="5">
        <v>22.099999904632998</v>
      </c>
      <c r="O4776" s="5">
        <v>24.799999713898</v>
      </c>
      <c r="P4776" s="9">
        <v>0.65142888487968409</v>
      </c>
    </row>
    <row r="4777" spans="1:16" x14ac:dyDescent="0.2">
      <c r="A4777" s="1">
        <v>38255</v>
      </c>
      <c r="B4777" s="2">
        <v>0.70833333333333337</v>
      </c>
      <c r="C4777" s="2" t="str">
        <f t="shared" si="74"/>
        <v>25/09/2004 17:00:00</v>
      </c>
      <c r="D4777" s="3">
        <v>1.3</v>
      </c>
      <c r="E4777" s="4">
        <v>876.5</v>
      </c>
      <c r="F4777" s="8">
        <v>-200</v>
      </c>
      <c r="G4777" s="5">
        <v>6.7141295418109488</v>
      </c>
      <c r="H4777" s="4">
        <v>844.25</v>
      </c>
      <c r="I4777" s="3">
        <v>112</v>
      </c>
      <c r="J4777" s="4">
        <v>1047.5</v>
      </c>
      <c r="K4777" s="4">
        <v>43</v>
      </c>
      <c r="L4777" s="4">
        <v>1193</v>
      </c>
      <c r="M4777" s="4">
        <v>669</v>
      </c>
      <c r="N4777" s="5">
        <v>21.125</v>
      </c>
      <c r="O4777" s="5">
        <v>27.674999713898</v>
      </c>
      <c r="P4777" s="9">
        <v>0.68534660515969659</v>
      </c>
    </row>
    <row r="4778" spans="1:16" x14ac:dyDescent="0.2">
      <c r="A4778" s="1">
        <v>38255</v>
      </c>
      <c r="B4778" s="2">
        <v>0.75</v>
      </c>
      <c r="C4778" s="2" t="str">
        <f t="shared" si="74"/>
        <v>25/09/2004 18:00:00</v>
      </c>
      <c r="D4778" s="3">
        <v>1.8</v>
      </c>
      <c r="E4778" s="4">
        <v>926.25</v>
      </c>
      <c r="F4778" s="8">
        <v>-200</v>
      </c>
      <c r="G4778" s="5">
        <v>8.8769185593974758</v>
      </c>
      <c r="H4778" s="4">
        <v>934.5</v>
      </c>
      <c r="I4778" s="3">
        <v>178</v>
      </c>
      <c r="J4778" s="4">
        <v>931</v>
      </c>
      <c r="K4778" s="4">
        <v>62</v>
      </c>
      <c r="L4778" s="4">
        <v>1261.75</v>
      </c>
      <c r="M4778" s="4">
        <v>785.5</v>
      </c>
      <c r="N4778" s="5">
        <v>20.075000286102</v>
      </c>
      <c r="O4778" s="5">
        <v>30.324999809265002</v>
      </c>
      <c r="P4778" s="9">
        <v>0.70448484275120771</v>
      </c>
    </row>
    <row r="4779" spans="1:16" x14ac:dyDescent="0.2">
      <c r="A4779" s="1">
        <v>38255</v>
      </c>
      <c r="B4779" s="2">
        <v>0.79166666666666663</v>
      </c>
      <c r="C4779" s="2" t="str">
        <f t="shared" si="74"/>
        <v>25/09/2004 19:00:00</v>
      </c>
      <c r="D4779" s="3">
        <v>2.4</v>
      </c>
      <c r="E4779" s="4">
        <v>986.75</v>
      </c>
      <c r="F4779" s="8">
        <v>-200</v>
      </c>
      <c r="G4779" s="5">
        <v>9.8237486701246262</v>
      </c>
      <c r="H4779" s="4">
        <v>971</v>
      </c>
      <c r="I4779" s="3">
        <v>218</v>
      </c>
      <c r="J4779" s="4">
        <v>876.25</v>
      </c>
      <c r="K4779" s="4">
        <v>68</v>
      </c>
      <c r="L4779" s="4">
        <v>1311.75</v>
      </c>
      <c r="M4779" s="4">
        <v>891</v>
      </c>
      <c r="N4779" s="5">
        <v>19.474999904632998</v>
      </c>
      <c r="O4779" s="5">
        <v>32.975000381469997</v>
      </c>
      <c r="P4779" s="9">
        <v>0.73842775073268496</v>
      </c>
    </row>
    <row r="4780" spans="1:16" x14ac:dyDescent="0.2">
      <c r="A4780" s="1">
        <v>38255</v>
      </c>
      <c r="B4780" s="2">
        <v>0.83333333333333337</v>
      </c>
      <c r="C4780" s="2" t="str">
        <f t="shared" si="74"/>
        <v>25/09/2004 20:00:00</v>
      </c>
      <c r="D4780" s="3">
        <v>2.7</v>
      </c>
      <c r="E4780" s="4">
        <v>1004</v>
      </c>
      <c r="F4780" s="8">
        <v>-200</v>
      </c>
      <c r="G4780" s="5">
        <v>10.788189520240417</v>
      </c>
      <c r="H4780" s="4">
        <v>1006.6666666667001</v>
      </c>
      <c r="I4780" s="3">
        <v>241</v>
      </c>
      <c r="J4780" s="4">
        <v>847.66666666667004</v>
      </c>
      <c r="K4780" s="4">
        <v>81</v>
      </c>
      <c r="L4780" s="4">
        <v>1321.3333333333001</v>
      </c>
      <c r="M4780" s="4">
        <v>925.66666666667004</v>
      </c>
      <c r="N4780" s="5">
        <v>19.299999872842999</v>
      </c>
      <c r="O4780" s="5">
        <v>32.333333333333002</v>
      </c>
      <c r="P4780" s="9">
        <v>0.71632474251257594</v>
      </c>
    </row>
    <row r="4781" spans="1:16" x14ac:dyDescent="0.2">
      <c r="A4781" s="1">
        <v>38255</v>
      </c>
      <c r="B4781" s="2">
        <v>0.875</v>
      </c>
      <c r="C4781" s="2" t="str">
        <f t="shared" si="74"/>
        <v>25/09/2004 21:00:00</v>
      </c>
      <c r="D4781" s="3">
        <v>1.7</v>
      </c>
      <c r="E4781" s="4">
        <v>897</v>
      </c>
      <c r="F4781" s="8">
        <v>-200</v>
      </c>
      <c r="G4781" s="5">
        <v>7.4221044525949695</v>
      </c>
      <c r="H4781" s="4">
        <v>875</v>
      </c>
      <c r="I4781" s="3">
        <v>223</v>
      </c>
      <c r="J4781" s="4">
        <v>937</v>
      </c>
      <c r="K4781" s="4">
        <v>88</v>
      </c>
      <c r="L4781" s="4">
        <v>1226.75</v>
      </c>
      <c r="M4781" s="4">
        <v>902.25</v>
      </c>
      <c r="N4781" s="5">
        <v>18.424999713898</v>
      </c>
      <c r="O4781" s="5">
        <v>33.225000381469997</v>
      </c>
      <c r="P4781" s="9">
        <v>0.69746402786599437</v>
      </c>
    </row>
    <row r="4782" spans="1:16" x14ac:dyDescent="0.2">
      <c r="A4782" s="1">
        <v>38255</v>
      </c>
      <c r="B4782" s="2">
        <v>0.91666666666666663</v>
      </c>
      <c r="C4782" s="2" t="str">
        <f t="shared" si="74"/>
        <v>25/09/2004 22:00:00</v>
      </c>
      <c r="D4782" s="3">
        <v>2.2000000000000002</v>
      </c>
      <c r="E4782" s="4">
        <v>1001.5</v>
      </c>
      <c r="F4782" s="8">
        <v>-200</v>
      </c>
      <c r="G4782" s="5">
        <v>10.312426565086698</v>
      </c>
      <c r="H4782" s="4">
        <v>989.25</v>
      </c>
      <c r="I4782" s="3">
        <v>279</v>
      </c>
      <c r="J4782" s="4">
        <v>840</v>
      </c>
      <c r="K4782" s="4">
        <v>99</v>
      </c>
      <c r="L4782" s="4">
        <v>1357.5</v>
      </c>
      <c r="M4782" s="4">
        <v>1010.5</v>
      </c>
      <c r="N4782" s="5">
        <v>17.800000190734998</v>
      </c>
      <c r="O4782" s="5">
        <v>36.474999427794998</v>
      </c>
      <c r="P4782" s="9">
        <v>0.73663054295934038</v>
      </c>
    </row>
    <row r="4783" spans="1:16" x14ac:dyDescent="0.2">
      <c r="A4783" s="1">
        <v>38255</v>
      </c>
      <c r="B4783" s="2">
        <v>0.95833333333333337</v>
      </c>
      <c r="C4783" s="2" t="str">
        <f t="shared" si="74"/>
        <v>25/09/2004 23:00:00</v>
      </c>
      <c r="D4783" s="3">
        <v>2.8</v>
      </c>
      <c r="E4783" s="4">
        <v>1125.75</v>
      </c>
      <c r="F4783" s="8">
        <v>-200</v>
      </c>
      <c r="G4783" s="5">
        <v>13.827130146386686</v>
      </c>
      <c r="H4783" s="4">
        <v>1111</v>
      </c>
      <c r="I4783" s="3">
        <v>330</v>
      </c>
      <c r="J4783" s="4">
        <v>746</v>
      </c>
      <c r="K4783" s="4">
        <v>98</v>
      </c>
      <c r="L4783" s="4">
        <v>1472.5</v>
      </c>
      <c r="M4783" s="4">
        <v>1249</v>
      </c>
      <c r="N4783" s="5">
        <v>17.775000095367002</v>
      </c>
      <c r="O4783" s="5">
        <v>39.850000381469997</v>
      </c>
      <c r="P4783" s="9">
        <v>0.80354306470740855</v>
      </c>
    </row>
    <row r="4784" spans="1:16" x14ac:dyDescent="0.2">
      <c r="A4784" s="1">
        <v>38256</v>
      </c>
      <c r="B4784" s="2">
        <v>0</v>
      </c>
      <c r="C4784" s="2" t="str">
        <f t="shared" si="74"/>
        <v>26/09/2004 00:00:00</v>
      </c>
      <c r="D4784" s="3">
        <v>2.4</v>
      </c>
      <c r="E4784" s="4">
        <v>1066.75</v>
      </c>
      <c r="F4784" s="8">
        <v>-200</v>
      </c>
      <c r="G4784" s="5">
        <v>10.949577210396139</v>
      </c>
      <c r="H4784" s="4">
        <v>1012.5</v>
      </c>
      <c r="I4784" s="3">
        <v>330</v>
      </c>
      <c r="J4784" s="4">
        <v>794.25</v>
      </c>
      <c r="K4784" s="4">
        <v>97</v>
      </c>
      <c r="L4784" s="4">
        <v>1350.25</v>
      </c>
      <c r="M4784" s="4">
        <v>1132.5</v>
      </c>
      <c r="N4784" s="5">
        <v>16.950000286102</v>
      </c>
      <c r="O4784" s="5">
        <v>43.024999618530003</v>
      </c>
      <c r="P4784" s="9">
        <v>0.82415289994914465</v>
      </c>
    </row>
    <row r="4785" spans="1:16" x14ac:dyDescent="0.2">
      <c r="A4785" s="1">
        <v>38256</v>
      </c>
      <c r="B4785" s="2">
        <v>4.1666666666666664E-2</v>
      </c>
      <c r="C4785" s="2" t="str">
        <f t="shared" si="74"/>
        <v>26/09/2004 01:00:00</v>
      </c>
      <c r="D4785" s="3">
        <v>2.5</v>
      </c>
      <c r="E4785" s="4">
        <v>1062.75</v>
      </c>
      <c r="F4785" s="8">
        <v>-200</v>
      </c>
      <c r="G4785" s="5">
        <v>11.731258982815239</v>
      </c>
      <c r="H4785" s="4">
        <v>1040.25</v>
      </c>
      <c r="I4785" s="3">
        <v>341</v>
      </c>
      <c r="J4785" s="4">
        <v>739.25</v>
      </c>
      <c r="K4785" s="4">
        <v>101</v>
      </c>
      <c r="L4785" s="4">
        <v>1413</v>
      </c>
      <c r="M4785" s="4">
        <v>1165.5</v>
      </c>
      <c r="N4785" s="5">
        <v>15.525000333786</v>
      </c>
      <c r="O4785" s="5">
        <v>52.150000572205002</v>
      </c>
      <c r="P4785" s="9">
        <v>0.91355198852283559</v>
      </c>
    </row>
    <row r="4786" spans="1:16" x14ac:dyDescent="0.2">
      <c r="A4786" s="1">
        <v>38256</v>
      </c>
      <c r="B4786" s="2">
        <v>8.3333333333333329E-2</v>
      </c>
      <c r="C4786" s="2" t="str">
        <f t="shared" si="74"/>
        <v>26/09/2004 02:00:00</v>
      </c>
      <c r="D4786" s="3">
        <v>1.4</v>
      </c>
      <c r="E4786" s="4">
        <v>915</v>
      </c>
      <c r="F4786" s="8">
        <v>-200</v>
      </c>
      <c r="G4786" s="5">
        <v>7.8384541774898082</v>
      </c>
      <c r="H4786" s="4">
        <v>892.5</v>
      </c>
      <c r="I4786" s="3">
        <v>205</v>
      </c>
      <c r="J4786" s="4">
        <v>872.25</v>
      </c>
      <c r="K4786" s="4">
        <v>90</v>
      </c>
      <c r="L4786" s="4">
        <v>1287.25</v>
      </c>
      <c r="M4786" s="4">
        <v>953.25</v>
      </c>
      <c r="N4786" s="5">
        <v>15.599999904633</v>
      </c>
      <c r="O4786" s="5">
        <v>51.899999618530003</v>
      </c>
      <c r="P4786" s="9">
        <v>0.91347858754089628</v>
      </c>
    </row>
    <row r="4787" spans="1:16" x14ac:dyDescent="0.2">
      <c r="A4787" s="1">
        <v>38256</v>
      </c>
      <c r="B4787" s="2">
        <v>0.125</v>
      </c>
      <c r="C4787" s="2" t="str">
        <f t="shared" si="74"/>
        <v>26/09/2004 03:00:00</v>
      </c>
      <c r="D4787" s="3">
        <v>1.4</v>
      </c>
      <c r="E4787" s="4">
        <v>905.75</v>
      </c>
      <c r="F4787" s="8">
        <v>-200</v>
      </c>
      <c r="G4787" s="5">
        <v>7.6528758243670527</v>
      </c>
      <c r="H4787" s="4">
        <v>884.75</v>
      </c>
      <c r="I4787" s="3">
        <v>-200</v>
      </c>
      <c r="J4787" s="4">
        <v>871.75</v>
      </c>
      <c r="K4787" s="3" t="s">
        <v>16</v>
      </c>
      <c r="L4787" s="4">
        <v>1304.25</v>
      </c>
      <c r="M4787" s="4">
        <v>911.5</v>
      </c>
      <c r="N4787" s="5">
        <v>13.549999952316</v>
      </c>
      <c r="O4787" s="5">
        <v>59.375</v>
      </c>
      <c r="P4787" s="9">
        <v>0.91760947236553603</v>
      </c>
    </row>
    <row r="4788" spans="1:16" x14ac:dyDescent="0.2">
      <c r="A4788" s="1">
        <v>38256</v>
      </c>
      <c r="B4788" s="2">
        <v>0.16666666666666666</v>
      </c>
      <c r="C4788" s="2" t="str">
        <f t="shared" si="74"/>
        <v>26/09/2004 04:00:00</v>
      </c>
      <c r="D4788" s="4">
        <v>-200</v>
      </c>
      <c r="E4788" s="4">
        <v>843.5</v>
      </c>
      <c r="F4788" s="8">
        <v>-200</v>
      </c>
      <c r="G4788" s="5">
        <v>5.4518029314463465</v>
      </c>
      <c r="H4788" s="4">
        <v>785.75</v>
      </c>
      <c r="I4788" s="3">
        <v>130</v>
      </c>
      <c r="J4788" s="4">
        <v>968.5</v>
      </c>
      <c r="K4788" s="4">
        <v>61</v>
      </c>
      <c r="L4788" s="4">
        <v>1225.5</v>
      </c>
      <c r="M4788" s="4">
        <v>830.5</v>
      </c>
      <c r="N4788" s="5">
        <v>13.400000095367</v>
      </c>
      <c r="O4788" s="5">
        <v>59.924999237061002</v>
      </c>
      <c r="P4788" s="9">
        <v>0.91727195961592156</v>
      </c>
    </row>
    <row r="4789" spans="1:16" x14ac:dyDescent="0.2">
      <c r="A4789" s="1">
        <v>38256</v>
      </c>
      <c r="B4789" s="2">
        <v>0.20833333333333334</v>
      </c>
      <c r="C4789" s="2" t="str">
        <f t="shared" si="74"/>
        <v>26/09/2004 05:00:00</v>
      </c>
      <c r="D4789" s="3">
        <v>0.9</v>
      </c>
      <c r="E4789" s="4">
        <v>816</v>
      </c>
      <c r="F4789" s="8">
        <v>-200</v>
      </c>
      <c r="G4789" s="5">
        <v>4.5198823815981433</v>
      </c>
      <c r="H4789" s="4">
        <v>738.75</v>
      </c>
      <c r="I4789" s="3">
        <v>102</v>
      </c>
      <c r="J4789" s="4">
        <v>999</v>
      </c>
      <c r="K4789" s="4">
        <v>55</v>
      </c>
      <c r="L4789" s="4">
        <v>1187.5</v>
      </c>
      <c r="M4789" s="4">
        <v>792.5</v>
      </c>
      <c r="N4789" s="5">
        <v>12.525000095367</v>
      </c>
      <c r="O4789" s="5">
        <v>63.200000762938998</v>
      </c>
      <c r="P4789" s="9">
        <v>0.91459507731851997</v>
      </c>
    </row>
    <row r="4790" spans="1:16" x14ac:dyDescent="0.2">
      <c r="A4790" s="1">
        <v>38256</v>
      </c>
      <c r="B4790" s="2">
        <v>0.25</v>
      </c>
      <c r="C4790" s="2" t="str">
        <f t="shared" si="74"/>
        <v>26/09/2004 06:00:00</v>
      </c>
      <c r="D4790" s="3">
        <v>0.6</v>
      </c>
      <c r="E4790" s="4">
        <v>768</v>
      </c>
      <c r="F4790" s="8">
        <v>-200</v>
      </c>
      <c r="G4790" s="5">
        <v>3.3141611131420459</v>
      </c>
      <c r="H4790" s="4">
        <v>671.25</v>
      </c>
      <c r="I4790" s="3">
        <v>79</v>
      </c>
      <c r="J4790" s="4">
        <v>1128</v>
      </c>
      <c r="K4790" s="4">
        <v>46</v>
      </c>
      <c r="L4790" s="4">
        <v>1153.25</v>
      </c>
      <c r="M4790" s="4">
        <v>699.75</v>
      </c>
      <c r="N4790" s="5">
        <v>13.625</v>
      </c>
      <c r="O4790" s="5">
        <v>57.574999809265002</v>
      </c>
      <c r="P4790" s="9">
        <v>0.89406413155548914</v>
      </c>
    </row>
    <row r="4791" spans="1:16" x14ac:dyDescent="0.2">
      <c r="A4791" s="1">
        <v>38256</v>
      </c>
      <c r="B4791" s="2">
        <v>0.29166666666666669</v>
      </c>
      <c r="C4791" s="2" t="str">
        <f t="shared" si="74"/>
        <v>26/09/2004 07:00:00</v>
      </c>
      <c r="D4791" s="3">
        <v>1</v>
      </c>
      <c r="E4791" s="4">
        <v>835</v>
      </c>
      <c r="F4791" s="8">
        <v>-200</v>
      </c>
      <c r="G4791" s="5">
        <v>5.4260586364004713</v>
      </c>
      <c r="H4791" s="4">
        <v>784.5</v>
      </c>
      <c r="I4791" s="3">
        <v>148</v>
      </c>
      <c r="J4791" s="4">
        <v>988.5</v>
      </c>
      <c r="K4791" s="4">
        <v>56</v>
      </c>
      <c r="L4791" s="4">
        <v>1223.75</v>
      </c>
      <c r="M4791" s="4">
        <v>780.25</v>
      </c>
      <c r="N4791" s="5">
        <v>12.199999809265</v>
      </c>
      <c r="O4791" s="5">
        <v>63.249999046326003</v>
      </c>
      <c r="P4791" s="9">
        <v>0.89635365507936371</v>
      </c>
    </row>
    <row r="4792" spans="1:16" x14ac:dyDescent="0.2">
      <c r="A4792" s="1">
        <v>38256</v>
      </c>
      <c r="B4792" s="2">
        <v>0.33333333333333331</v>
      </c>
      <c r="C4792" s="2" t="str">
        <f t="shared" si="74"/>
        <v>26/09/2004 08:00:00</v>
      </c>
      <c r="D4792" s="3">
        <v>1.6</v>
      </c>
      <c r="E4792" s="4">
        <v>943.75</v>
      </c>
      <c r="F4792" s="8">
        <v>-200</v>
      </c>
      <c r="G4792" s="5">
        <v>8.2152812461072653</v>
      </c>
      <c r="H4792" s="4">
        <v>908</v>
      </c>
      <c r="I4792" s="3">
        <v>261</v>
      </c>
      <c r="J4792" s="4">
        <v>865</v>
      </c>
      <c r="K4792" s="4">
        <v>83</v>
      </c>
      <c r="L4792" s="4">
        <v>1321</v>
      </c>
      <c r="M4792" s="4">
        <v>931</v>
      </c>
      <c r="N4792" s="5">
        <v>14.600000143051</v>
      </c>
      <c r="O4792" s="5">
        <v>56.400000572205002</v>
      </c>
      <c r="P4792" s="9">
        <v>0.93188233133341858</v>
      </c>
    </row>
    <row r="4793" spans="1:16" x14ac:dyDescent="0.2">
      <c r="A4793" s="1">
        <v>38256</v>
      </c>
      <c r="B4793" s="2">
        <v>0.375</v>
      </c>
      <c r="C4793" s="2" t="str">
        <f t="shared" si="74"/>
        <v>26/09/2004 09:00:00</v>
      </c>
      <c r="D4793" s="3">
        <v>0.9</v>
      </c>
      <c r="E4793" s="4">
        <v>810</v>
      </c>
      <c r="F4793" s="8">
        <v>-200</v>
      </c>
      <c r="G4793" s="5">
        <v>2.9759067628861589</v>
      </c>
      <c r="H4793" s="4">
        <v>650.5</v>
      </c>
      <c r="I4793" s="3">
        <v>107</v>
      </c>
      <c r="J4793" s="4">
        <v>1169.75</v>
      </c>
      <c r="K4793" s="4">
        <v>55</v>
      </c>
      <c r="L4793" s="4">
        <v>1116.75</v>
      </c>
      <c r="M4793" s="4">
        <v>574.5</v>
      </c>
      <c r="N4793" s="5">
        <v>19.825000286102</v>
      </c>
      <c r="O4793" s="5">
        <v>38.599999427794998</v>
      </c>
      <c r="P4793" s="9">
        <v>0.8831230876767312</v>
      </c>
    </row>
    <row r="4794" spans="1:16" x14ac:dyDescent="0.2">
      <c r="A4794" s="1">
        <v>38256</v>
      </c>
      <c r="B4794" s="2">
        <v>0.41666666666666669</v>
      </c>
      <c r="C4794" s="2" t="str">
        <f t="shared" si="74"/>
        <v>26/09/2004 10:00:00</v>
      </c>
      <c r="D4794" s="3">
        <v>0.9</v>
      </c>
      <c r="E4794" s="4">
        <v>819.25</v>
      </c>
      <c r="F4794" s="8">
        <v>-200</v>
      </c>
      <c r="G4794" s="5">
        <v>3.0399028565473483</v>
      </c>
      <c r="H4794" s="4">
        <v>654.5</v>
      </c>
      <c r="I4794" s="3">
        <v>103</v>
      </c>
      <c r="J4794" s="4">
        <v>1221.75</v>
      </c>
      <c r="K4794" s="4">
        <v>47</v>
      </c>
      <c r="L4794" s="4">
        <v>1103.75</v>
      </c>
      <c r="M4794" s="4">
        <v>506.75</v>
      </c>
      <c r="N4794" s="5">
        <v>21.599999904632998</v>
      </c>
      <c r="O4794" s="5">
        <v>33.425001144409002</v>
      </c>
      <c r="P4794" s="9">
        <v>0.85188989677591709</v>
      </c>
    </row>
    <row r="4795" spans="1:16" x14ac:dyDescent="0.2">
      <c r="A4795" s="1">
        <v>38256</v>
      </c>
      <c r="B4795" s="2">
        <v>0.45833333333333331</v>
      </c>
      <c r="C4795" s="2" t="str">
        <f t="shared" si="74"/>
        <v>26/09/2004 11:00:00</v>
      </c>
      <c r="D4795" s="3">
        <v>1</v>
      </c>
      <c r="E4795" s="4">
        <v>843.5</v>
      </c>
      <c r="F4795" s="8">
        <v>-200</v>
      </c>
      <c r="G4795" s="5">
        <v>3.4656763020974166</v>
      </c>
      <c r="H4795" s="4">
        <v>680.25</v>
      </c>
      <c r="I4795" s="3">
        <v>122</v>
      </c>
      <c r="J4795" s="4">
        <v>1147</v>
      </c>
      <c r="K4795" s="4">
        <v>61</v>
      </c>
      <c r="L4795" s="4">
        <v>1128.75</v>
      </c>
      <c r="M4795" s="4">
        <v>518</v>
      </c>
      <c r="N4795" s="5">
        <v>22.02499961853</v>
      </c>
      <c r="O4795" s="5">
        <v>32.150000095366998</v>
      </c>
      <c r="P4795" s="9">
        <v>0.84068566759788443</v>
      </c>
    </row>
    <row r="4796" spans="1:16" x14ac:dyDescent="0.2">
      <c r="A4796" s="1">
        <v>38256</v>
      </c>
      <c r="B4796" s="2">
        <v>0.5</v>
      </c>
      <c r="C4796" s="2" t="str">
        <f t="shared" si="74"/>
        <v>26/09/2004 12:00:00</v>
      </c>
      <c r="D4796" s="3">
        <v>1</v>
      </c>
      <c r="E4796" s="4">
        <v>846</v>
      </c>
      <c r="F4796" s="8">
        <v>-200</v>
      </c>
      <c r="G4796" s="5">
        <v>3.602773223770146</v>
      </c>
      <c r="H4796" s="4">
        <v>688.25</v>
      </c>
      <c r="I4796" s="3">
        <v>127</v>
      </c>
      <c r="J4796" s="4">
        <v>1126.75</v>
      </c>
      <c r="K4796" s="4">
        <v>58</v>
      </c>
      <c r="L4796" s="4">
        <v>1138.25</v>
      </c>
      <c r="M4796" s="4">
        <v>518.25</v>
      </c>
      <c r="N4796" s="5">
        <v>22.699999809265002</v>
      </c>
      <c r="O4796" s="5">
        <v>30.174999713898</v>
      </c>
      <c r="P4796" s="9">
        <v>0.82172797769960115</v>
      </c>
    </row>
    <row r="4797" spans="1:16" x14ac:dyDescent="0.2">
      <c r="A4797" s="1">
        <v>38256</v>
      </c>
      <c r="B4797" s="2">
        <v>0.54166666666666663</v>
      </c>
      <c r="C4797" s="2" t="str">
        <f t="shared" si="74"/>
        <v>26/09/2004 13:00:00</v>
      </c>
      <c r="D4797" s="3">
        <v>0.9</v>
      </c>
      <c r="E4797" s="4">
        <v>841.75</v>
      </c>
      <c r="F4797" s="8">
        <v>-200</v>
      </c>
      <c r="G4797" s="5">
        <v>3.9959242929204266</v>
      </c>
      <c r="H4797" s="4">
        <v>710.5</v>
      </c>
      <c r="I4797" s="3">
        <v>110</v>
      </c>
      <c r="J4797" s="4">
        <v>1076.5</v>
      </c>
      <c r="K4797" s="4">
        <v>59</v>
      </c>
      <c r="L4797" s="4">
        <v>1159.75</v>
      </c>
      <c r="M4797" s="4">
        <v>515.75</v>
      </c>
      <c r="N4797" s="5">
        <v>22.275000095367002</v>
      </c>
      <c r="O4797" s="5">
        <v>30.375</v>
      </c>
      <c r="P4797" s="9">
        <v>0.80631975097351838</v>
      </c>
    </row>
    <row r="4798" spans="1:16" x14ac:dyDescent="0.2">
      <c r="A4798" s="1">
        <v>38256</v>
      </c>
      <c r="B4798" s="2">
        <v>0.58333333333333337</v>
      </c>
      <c r="C4798" s="2" t="str">
        <f t="shared" si="74"/>
        <v>26/09/2004 14:00:00</v>
      </c>
      <c r="D4798" s="3">
        <v>0.9</v>
      </c>
      <c r="E4798" s="4">
        <v>840.25</v>
      </c>
      <c r="F4798" s="8">
        <v>-200</v>
      </c>
      <c r="G4798" s="5">
        <v>4.196670357708836</v>
      </c>
      <c r="H4798" s="4">
        <v>721.5</v>
      </c>
      <c r="I4798" s="3">
        <v>98</v>
      </c>
      <c r="J4798" s="4">
        <v>1048</v>
      </c>
      <c r="K4798" s="4">
        <v>54</v>
      </c>
      <c r="L4798" s="4">
        <v>1169</v>
      </c>
      <c r="M4798" s="4">
        <v>506.5</v>
      </c>
      <c r="N4798" s="5">
        <v>22.050000190734998</v>
      </c>
      <c r="O4798" s="5">
        <v>30.474999904632998</v>
      </c>
      <c r="P4798" s="9">
        <v>0.79808789702403093</v>
      </c>
    </row>
    <row r="4799" spans="1:16" x14ac:dyDescent="0.2">
      <c r="A4799" s="1">
        <v>38256</v>
      </c>
      <c r="B4799" s="2">
        <v>0.625</v>
      </c>
      <c r="C4799" s="2" t="str">
        <f t="shared" si="74"/>
        <v>26/09/2004 15:00:00</v>
      </c>
      <c r="D4799" s="3">
        <v>0.9</v>
      </c>
      <c r="E4799" s="4">
        <v>815</v>
      </c>
      <c r="F4799" s="8">
        <v>-200</v>
      </c>
      <c r="G4799" s="5">
        <v>3.0801948531262755</v>
      </c>
      <c r="H4799" s="4">
        <v>657</v>
      </c>
      <c r="I4799" s="3">
        <v>146</v>
      </c>
      <c r="J4799" s="4">
        <v>1166</v>
      </c>
      <c r="K4799" s="4">
        <v>69</v>
      </c>
      <c r="L4799" s="4">
        <v>1098.25</v>
      </c>
      <c r="M4799" s="4">
        <v>489.75</v>
      </c>
      <c r="N4799" s="5">
        <v>22.125</v>
      </c>
      <c r="O4799" s="5">
        <v>29.5</v>
      </c>
      <c r="P4799" s="9">
        <v>0.77605294932024049</v>
      </c>
    </row>
    <row r="4800" spans="1:16" x14ac:dyDescent="0.2">
      <c r="A4800" s="1">
        <v>38256</v>
      </c>
      <c r="B4800" s="2">
        <v>0.66666666666666663</v>
      </c>
      <c r="C4800" s="2" t="str">
        <f t="shared" si="74"/>
        <v>26/09/2004 16:00:00</v>
      </c>
      <c r="D4800" s="3">
        <v>0.9</v>
      </c>
      <c r="E4800" s="4">
        <v>838.25</v>
      </c>
      <c r="F4800" s="8">
        <v>-200</v>
      </c>
      <c r="G4800" s="5">
        <v>3.5468041764791476</v>
      </c>
      <c r="H4800" s="4">
        <v>685</v>
      </c>
      <c r="I4800" s="3">
        <v>119</v>
      </c>
      <c r="J4800" s="4">
        <v>1175.75</v>
      </c>
      <c r="K4800" s="4">
        <v>54</v>
      </c>
      <c r="L4800" s="4">
        <v>1121.25</v>
      </c>
      <c r="M4800" s="4">
        <v>465</v>
      </c>
      <c r="N4800" s="5">
        <v>23.39999961853</v>
      </c>
      <c r="O4800" s="5">
        <v>27.050000190734998</v>
      </c>
      <c r="P4800" s="9">
        <v>0.76814690318600676</v>
      </c>
    </row>
    <row r="4801" spans="1:16" x14ac:dyDescent="0.2">
      <c r="A4801" s="1">
        <v>38256</v>
      </c>
      <c r="B4801" s="2">
        <v>0.70833333333333337</v>
      </c>
      <c r="C4801" s="2" t="str">
        <f t="shared" si="74"/>
        <v>26/09/2004 17:00:00</v>
      </c>
      <c r="D4801" s="3">
        <v>2.7</v>
      </c>
      <c r="E4801" s="4">
        <v>991.5</v>
      </c>
      <c r="F4801" s="8">
        <v>-200</v>
      </c>
      <c r="G4801" s="5">
        <v>10.251632517250627</v>
      </c>
      <c r="H4801" s="4">
        <v>987</v>
      </c>
      <c r="I4801" s="3">
        <v>234</v>
      </c>
      <c r="J4801" s="4">
        <v>822.75</v>
      </c>
      <c r="K4801" s="4">
        <v>95</v>
      </c>
      <c r="L4801" s="4">
        <v>1327</v>
      </c>
      <c r="M4801" s="4">
        <v>781</v>
      </c>
      <c r="N4801" s="5">
        <v>23.10000038147</v>
      </c>
      <c r="O4801" s="5">
        <v>27.025000095367002</v>
      </c>
      <c r="P4801" s="9">
        <v>0.75379784484373935</v>
      </c>
    </row>
    <row r="4802" spans="1:16" x14ac:dyDescent="0.2">
      <c r="A4802" s="1">
        <v>38256</v>
      </c>
      <c r="B4802" s="2">
        <v>0.75</v>
      </c>
      <c r="C4802" s="2" t="str">
        <f t="shared" si="74"/>
        <v>26/09/2004 18:00:00</v>
      </c>
      <c r="D4802" s="3">
        <v>2.2000000000000002</v>
      </c>
      <c r="E4802" s="4">
        <v>990.25</v>
      </c>
      <c r="F4802" s="8">
        <v>-200</v>
      </c>
      <c r="G4802" s="5">
        <v>7.7903815648974515</v>
      </c>
      <c r="H4802" s="4">
        <v>890.5</v>
      </c>
      <c r="I4802" s="3">
        <v>261</v>
      </c>
      <c r="J4802" s="4">
        <v>908</v>
      </c>
      <c r="K4802" s="4">
        <v>99</v>
      </c>
      <c r="L4802" s="4">
        <v>1277.75</v>
      </c>
      <c r="M4802" s="4">
        <v>765.25</v>
      </c>
      <c r="N4802" s="5">
        <v>21.474999904632998</v>
      </c>
      <c r="O4802" s="5">
        <v>31.39999961853</v>
      </c>
      <c r="P4802" s="9">
        <v>0.79425307008017643</v>
      </c>
    </row>
    <row r="4803" spans="1:16" x14ac:dyDescent="0.2">
      <c r="A4803" s="1">
        <v>38256</v>
      </c>
      <c r="B4803" s="2">
        <v>0.79166666666666663</v>
      </c>
      <c r="C4803" s="2" t="str">
        <f t="shared" ref="C4803:C4866" si="75">TEXT(A4803,"dd/mm/yyyy ")&amp;TEXT(B4803,"hh:mm:ss")</f>
        <v>26/09/2004 19:00:00</v>
      </c>
      <c r="D4803" s="3">
        <v>3.3</v>
      </c>
      <c r="E4803" s="4">
        <v>1065.75</v>
      </c>
      <c r="F4803" s="8">
        <v>-200</v>
      </c>
      <c r="G4803" s="5">
        <v>10.707879077577324</v>
      </c>
      <c r="H4803" s="4">
        <v>1003.75</v>
      </c>
      <c r="I4803" s="3">
        <v>371</v>
      </c>
      <c r="J4803" s="4">
        <v>795</v>
      </c>
      <c r="K4803" s="4">
        <v>127</v>
      </c>
      <c r="L4803" s="4">
        <v>1383.5</v>
      </c>
      <c r="M4803" s="4">
        <v>1005.5</v>
      </c>
      <c r="N4803" s="5">
        <v>20.250000476836998</v>
      </c>
      <c r="O4803" s="5">
        <v>35.475000381469997</v>
      </c>
      <c r="P4803" s="9">
        <v>0.83297575697734016</v>
      </c>
    </row>
    <row r="4804" spans="1:16" x14ac:dyDescent="0.2">
      <c r="A4804" s="1">
        <v>38256</v>
      </c>
      <c r="B4804" s="2">
        <v>0.83333333333333337</v>
      </c>
      <c r="C4804" s="2" t="str">
        <f t="shared" si="75"/>
        <v>26/09/2004 20:00:00</v>
      </c>
      <c r="D4804" s="3">
        <v>2.1</v>
      </c>
      <c r="E4804" s="4">
        <v>970.5</v>
      </c>
      <c r="F4804" s="8">
        <v>-200</v>
      </c>
      <c r="G4804" s="5">
        <v>7.2990926257614452</v>
      </c>
      <c r="H4804" s="4">
        <v>869.75</v>
      </c>
      <c r="I4804" s="3">
        <v>266</v>
      </c>
      <c r="J4804" s="4">
        <v>910.75</v>
      </c>
      <c r="K4804" s="4">
        <v>98</v>
      </c>
      <c r="L4804" s="4">
        <v>1287.25</v>
      </c>
      <c r="M4804" s="4">
        <v>798</v>
      </c>
      <c r="N4804" s="5">
        <v>19.625000476836998</v>
      </c>
      <c r="O4804" s="5">
        <v>36.25</v>
      </c>
      <c r="P4804" s="9">
        <v>0.81926474510568492</v>
      </c>
    </row>
    <row r="4805" spans="1:16" x14ac:dyDescent="0.2">
      <c r="A4805" s="1">
        <v>38256</v>
      </c>
      <c r="B4805" s="2">
        <v>0.875</v>
      </c>
      <c r="C4805" s="2" t="str">
        <f t="shared" si="75"/>
        <v>26/09/2004 21:00:00</v>
      </c>
      <c r="D4805" s="3">
        <v>1.8</v>
      </c>
      <c r="E4805" s="4">
        <v>962.5</v>
      </c>
      <c r="F4805" s="8">
        <v>-200</v>
      </c>
      <c r="G4805" s="5">
        <v>7.712532646275954</v>
      </c>
      <c r="H4805" s="4">
        <v>887.25</v>
      </c>
      <c r="I4805" s="3">
        <v>268</v>
      </c>
      <c r="J4805" s="4">
        <v>852.5</v>
      </c>
      <c r="K4805" s="4">
        <v>112</v>
      </c>
      <c r="L4805" s="4">
        <v>1311.25</v>
      </c>
      <c r="M4805" s="4">
        <v>938.25</v>
      </c>
      <c r="N4805" s="5">
        <v>18.699999809265002</v>
      </c>
      <c r="O4805" s="5">
        <v>39.725000381469997</v>
      </c>
      <c r="P4805" s="9">
        <v>0.84818576365041642</v>
      </c>
    </row>
    <row r="4806" spans="1:16" x14ac:dyDescent="0.2">
      <c r="A4806" s="1">
        <v>38256</v>
      </c>
      <c r="B4806" s="2">
        <v>0.91666666666666663</v>
      </c>
      <c r="C4806" s="2" t="str">
        <f t="shared" si="75"/>
        <v>26/09/2004 22:00:00</v>
      </c>
      <c r="D4806" s="3">
        <v>1.9</v>
      </c>
      <c r="E4806" s="4">
        <v>1009.75</v>
      </c>
      <c r="F4806" s="8">
        <v>-200</v>
      </c>
      <c r="G4806" s="5">
        <v>8.6309470111402788</v>
      </c>
      <c r="H4806" s="4">
        <v>924.75</v>
      </c>
      <c r="I4806" s="3">
        <v>294</v>
      </c>
      <c r="J4806" s="4">
        <v>828.75</v>
      </c>
      <c r="K4806" s="4">
        <v>115</v>
      </c>
      <c r="L4806" s="4">
        <v>1351</v>
      </c>
      <c r="M4806" s="4">
        <v>996.25</v>
      </c>
      <c r="N4806" s="5">
        <v>18.025000095367002</v>
      </c>
      <c r="O4806" s="5">
        <v>42.699999809265002</v>
      </c>
      <c r="P4806" s="9">
        <v>0.87445905241865263</v>
      </c>
    </row>
    <row r="4807" spans="1:16" x14ac:dyDescent="0.2">
      <c r="A4807" s="1">
        <v>38256</v>
      </c>
      <c r="B4807" s="2">
        <v>0.95833333333333337</v>
      </c>
      <c r="C4807" s="2" t="str">
        <f t="shared" si="75"/>
        <v>26/09/2004 23:00:00</v>
      </c>
      <c r="D4807" s="3">
        <v>2.2999999999999998</v>
      </c>
      <c r="E4807" s="4">
        <v>1054</v>
      </c>
      <c r="F4807" s="8">
        <v>-200</v>
      </c>
      <c r="G4807" s="5">
        <v>9.9966383538409058</v>
      </c>
      <c r="H4807" s="4">
        <v>977.5</v>
      </c>
      <c r="I4807" s="3">
        <v>303</v>
      </c>
      <c r="J4807" s="4">
        <v>767.75</v>
      </c>
      <c r="K4807" s="4">
        <v>114</v>
      </c>
      <c r="L4807" s="4">
        <v>1397.75</v>
      </c>
      <c r="M4807" s="4">
        <v>1109.25</v>
      </c>
      <c r="N4807" s="5">
        <v>17.125</v>
      </c>
      <c r="O4807" s="5">
        <v>47.550000190734998</v>
      </c>
      <c r="P4807" s="9">
        <v>0.92082486655367368</v>
      </c>
    </row>
    <row r="4808" spans="1:16" x14ac:dyDescent="0.2">
      <c r="A4808" s="1">
        <v>38257</v>
      </c>
      <c r="B4808" s="2">
        <v>0</v>
      </c>
      <c r="C4808" s="2" t="str">
        <f t="shared" si="75"/>
        <v>27/09/2004 00:00:00</v>
      </c>
      <c r="D4808" s="3">
        <v>1.9</v>
      </c>
      <c r="E4808" s="4">
        <v>998</v>
      </c>
      <c r="F4808" s="8">
        <v>-200</v>
      </c>
      <c r="G4808" s="5">
        <v>8.499723066346661</v>
      </c>
      <c r="H4808" s="4">
        <v>919.5</v>
      </c>
      <c r="I4808" s="3">
        <v>241</v>
      </c>
      <c r="J4808" s="4">
        <v>802</v>
      </c>
      <c r="K4808" s="4">
        <v>103</v>
      </c>
      <c r="L4808" s="4">
        <v>1365</v>
      </c>
      <c r="M4808" s="4">
        <v>1041.75</v>
      </c>
      <c r="N4808" s="5">
        <v>16.624999523163002</v>
      </c>
      <c r="O4808" s="5">
        <v>51.324999809265002</v>
      </c>
      <c r="P4808" s="9">
        <v>0.96338200021035592</v>
      </c>
    </row>
    <row r="4809" spans="1:16" x14ac:dyDescent="0.2">
      <c r="A4809" s="1">
        <v>38257</v>
      </c>
      <c r="B4809" s="2">
        <v>4.1666666666666664E-2</v>
      </c>
      <c r="C4809" s="2" t="str">
        <f t="shared" si="75"/>
        <v>27/09/2004 01:00:00</v>
      </c>
      <c r="D4809" s="3">
        <v>1.3</v>
      </c>
      <c r="E4809" s="4">
        <v>919.25</v>
      </c>
      <c r="F4809" s="8">
        <v>-200</v>
      </c>
      <c r="G4809" s="5">
        <v>5.785904187585162</v>
      </c>
      <c r="H4809" s="4">
        <v>801.75</v>
      </c>
      <c r="I4809" s="3">
        <v>142</v>
      </c>
      <c r="J4809" s="4">
        <v>890.5</v>
      </c>
      <c r="K4809" s="4">
        <v>81</v>
      </c>
      <c r="L4809" s="4">
        <v>1265</v>
      </c>
      <c r="M4809" s="4">
        <v>939.5</v>
      </c>
      <c r="N4809" s="5">
        <v>15.874999761581</v>
      </c>
      <c r="O4809" s="5">
        <v>55.175000190734998</v>
      </c>
      <c r="P4809" s="9">
        <v>0.98807185771149408</v>
      </c>
    </row>
    <row r="4810" spans="1:16" x14ac:dyDescent="0.2">
      <c r="A4810" s="1">
        <v>38257</v>
      </c>
      <c r="B4810" s="2">
        <v>8.3333333333333329E-2</v>
      </c>
      <c r="C4810" s="2" t="str">
        <f t="shared" si="75"/>
        <v>27/09/2004 02:00:00</v>
      </c>
      <c r="D4810" s="3">
        <v>1</v>
      </c>
      <c r="E4810" s="4">
        <v>884</v>
      </c>
      <c r="F4810" s="8">
        <v>-200</v>
      </c>
      <c r="G4810" s="5">
        <v>5.0013538969394329</v>
      </c>
      <c r="H4810" s="4">
        <v>763.5</v>
      </c>
      <c r="I4810" s="3">
        <v>110</v>
      </c>
      <c r="J4810" s="4">
        <v>920.75</v>
      </c>
      <c r="K4810" s="4">
        <v>75</v>
      </c>
      <c r="L4810" s="4">
        <v>1246.5</v>
      </c>
      <c r="M4810" s="4">
        <v>900</v>
      </c>
      <c r="N4810" s="5">
        <v>14.850000143051</v>
      </c>
      <c r="O4810" s="5">
        <v>58.925000190734998</v>
      </c>
      <c r="P4810" s="9">
        <v>0.98914897460014584</v>
      </c>
    </row>
    <row r="4811" spans="1:16" x14ac:dyDescent="0.2">
      <c r="A4811" s="1">
        <v>38257</v>
      </c>
      <c r="B4811" s="2">
        <v>0.125</v>
      </c>
      <c r="C4811" s="2" t="str">
        <f t="shared" si="75"/>
        <v>27/09/2004 03:00:00</v>
      </c>
      <c r="D4811" s="3">
        <v>0.6</v>
      </c>
      <c r="E4811" s="4">
        <v>803.25</v>
      </c>
      <c r="F4811" s="8">
        <v>-200</v>
      </c>
      <c r="G4811" s="5">
        <v>2.9401643453635233</v>
      </c>
      <c r="H4811" s="4">
        <v>648.25</v>
      </c>
      <c r="I4811" s="3">
        <v>-200</v>
      </c>
      <c r="J4811" s="4">
        <v>1078.5</v>
      </c>
      <c r="K4811" s="3" t="s">
        <v>16</v>
      </c>
      <c r="L4811" s="4">
        <v>1177.5</v>
      </c>
      <c r="M4811" s="4">
        <v>774</v>
      </c>
      <c r="N4811" s="5">
        <v>14.149999856949</v>
      </c>
      <c r="O4811" s="5">
        <v>61.024999618530003</v>
      </c>
      <c r="P4811" s="9">
        <v>0.97988542679138757</v>
      </c>
    </row>
    <row r="4812" spans="1:16" x14ac:dyDescent="0.2">
      <c r="A4812" s="1">
        <v>38257</v>
      </c>
      <c r="B4812" s="2">
        <v>0.16666666666666666</v>
      </c>
      <c r="C4812" s="2" t="str">
        <f t="shared" si="75"/>
        <v>27/09/2004 04:00:00</v>
      </c>
      <c r="D4812" s="3">
        <v>0.6</v>
      </c>
      <c r="E4812" s="4">
        <v>820.25</v>
      </c>
      <c r="F4812" s="8">
        <v>-200</v>
      </c>
      <c r="G4812" s="5">
        <v>3.3559588840673533</v>
      </c>
      <c r="H4812" s="4">
        <v>673.75</v>
      </c>
      <c r="I4812" s="3">
        <v>104</v>
      </c>
      <c r="J4812" s="4">
        <v>1024</v>
      </c>
      <c r="K4812" s="4">
        <v>64</v>
      </c>
      <c r="L4812" s="4">
        <v>1187.5</v>
      </c>
      <c r="M4812" s="4">
        <v>789.5</v>
      </c>
      <c r="N4812" s="5">
        <v>13.974999904633</v>
      </c>
      <c r="O4812" s="5">
        <v>62.649998664856</v>
      </c>
      <c r="P4812" s="9">
        <v>0.99483309715359447</v>
      </c>
    </row>
    <row r="4813" spans="1:16" x14ac:dyDescent="0.2">
      <c r="A4813" s="1">
        <v>38257</v>
      </c>
      <c r="B4813" s="2">
        <v>0.20833333333333334</v>
      </c>
      <c r="C4813" s="2" t="str">
        <f t="shared" si="75"/>
        <v>27/09/2004 05:00:00</v>
      </c>
      <c r="D4813" s="3">
        <v>0.9</v>
      </c>
      <c r="E4813" s="4">
        <v>893.5</v>
      </c>
      <c r="F4813" s="8">
        <v>-200</v>
      </c>
      <c r="G4813" s="5">
        <v>5.628239553240693</v>
      </c>
      <c r="H4813" s="4">
        <v>794.25</v>
      </c>
      <c r="I4813" s="3">
        <v>179</v>
      </c>
      <c r="J4813" s="4">
        <v>888.5</v>
      </c>
      <c r="K4813" s="4">
        <v>71</v>
      </c>
      <c r="L4813" s="4">
        <v>1266.25</v>
      </c>
      <c r="M4813" s="4">
        <v>907.5</v>
      </c>
      <c r="N4813" s="5">
        <v>14.050000190735</v>
      </c>
      <c r="O4813" s="5">
        <v>61.699999809265002</v>
      </c>
      <c r="P4813" s="9">
        <v>0.98443859783825027</v>
      </c>
    </row>
    <row r="4814" spans="1:16" x14ac:dyDescent="0.2">
      <c r="A4814" s="1">
        <v>38257</v>
      </c>
      <c r="B4814" s="2">
        <v>0.25</v>
      </c>
      <c r="C4814" s="2" t="str">
        <f t="shared" si="75"/>
        <v>27/09/2004 06:00:00</v>
      </c>
      <c r="D4814" s="3">
        <v>1.5</v>
      </c>
      <c r="E4814" s="4">
        <v>987.75</v>
      </c>
      <c r="F4814" s="8">
        <v>-200</v>
      </c>
      <c r="G4814" s="5">
        <v>9.0425340111442036</v>
      </c>
      <c r="H4814" s="4">
        <v>941</v>
      </c>
      <c r="I4814" s="3">
        <v>361</v>
      </c>
      <c r="J4814" s="4">
        <v>800.5</v>
      </c>
      <c r="K4814" s="4">
        <v>99</v>
      </c>
      <c r="L4814" s="4">
        <v>1398.5</v>
      </c>
      <c r="M4814" s="4">
        <v>1034.5</v>
      </c>
      <c r="N4814" s="5">
        <v>14.350000143051</v>
      </c>
      <c r="O4814" s="5">
        <v>60.275000572205002</v>
      </c>
      <c r="P4814" s="9">
        <v>0.98022793971807654</v>
      </c>
    </row>
    <row r="4815" spans="1:16" x14ac:dyDescent="0.2">
      <c r="A4815" s="1">
        <v>38257</v>
      </c>
      <c r="B4815" s="2">
        <v>0.29166666666666669</v>
      </c>
      <c r="C4815" s="2" t="str">
        <f t="shared" si="75"/>
        <v>27/09/2004 07:00:00</v>
      </c>
      <c r="D4815" s="3">
        <v>5.5</v>
      </c>
      <c r="E4815" s="4">
        <v>1372.25</v>
      </c>
      <c r="F4815" s="8">
        <v>-200</v>
      </c>
      <c r="G4815" s="5">
        <v>26.900111753064962</v>
      </c>
      <c r="H4815" s="4">
        <v>1476.5</v>
      </c>
      <c r="I4815" s="3">
        <v>799</v>
      </c>
      <c r="J4815" s="4">
        <v>542.25</v>
      </c>
      <c r="K4815" s="4">
        <v>132</v>
      </c>
      <c r="L4815" s="4">
        <v>1973.25</v>
      </c>
      <c r="M4815" s="4">
        <v>1555.75</v>
      </c>
      <c r="N4815" s="5">
        <v>15</v>
      </c>
      <c r="O4815" s="5">
        <v>57.699999809265002</v>
      </c>
      <c r="P4815" s="9">
        <v>0.97782305523290769</v>
      </c>
    </row>
    <row r="4816" spans="1:16" x14ac:dyDescent="0.2">
      <c r="A4816" s="1">
        <v>38257</v>
      </c>
      <c r="B4816" s="2">
        <v>0.33333333333333331</v>
      </c>
      <c r="C4816" s="2" t="str">
        <f t="shared" si="75"/>
        <v>27/09/2004 08:00:00</v>
      </c>
      <c r="D4816" s="3">
        <v>4</v>
      </c>
      <c r="E4816" s="4">
        <v>1208.75</v>
      </c>
      <c r="F4816" s="8">
        <v>-200</v>
      </c>
      <c r="G4816" s="5">
        <v>18.790280489238491</v>
      </c>
      <c r="H4816" s="4">
        <v>1262.25</v>
      </c>
      <c r="I4816" s="3">
        <v>614</v>
      </c>
      <c r="J4816" s="4">
        <v>617.5</v>
      </c>
      <c r="K4816" s="4">
        <v>135</v>
      </c>
      <c r="L4816" s="4">
        <v>1707.5</v>
      </c>
      <c r="M4816" s="4">
        <v>1391.75</v>
      </c>
      <c r="N4816" s="5">
        <v>16.85000038147</v>
      </c>
      <c r="O4816" s="5">
        <v>50.324999809265002</v>
      </c>
      <c r="P4816" s="9">
        <v>0.95798737068077555</v>
      </c>
    </row>
    <row r="4817" spans="1:16" x14ac:dyDescent="0.2">
      <c r="A4817" s="1">
        <v>38257</v>
      </c>
      <c r="B4817" s="2">
        <v>0.375</v>
      </c>
      <c r="C4817" s="2" t="str">
        <f t="shared" si="75"/>
        <v>27/09/2004 09:00:00</v>
      </c>
      <c r="D4817" s="3">
        <v>1.8</v>
      </c>
      <c r="E4817" s="4">
        <v>951</v>
      </c>
      <c r="F4817" s="8">
        <v>-200</v>
      </c>
      <c r="G4817" s="5">
        <v>8.2091436076427247</v>
      </c>
      <c r="H4817" s="4">
        <v>907.75</v>
      </c>
      <c r="I4817" s="3">
        <v>275</v>
      </c>
      <c r="J4817" s="4">
        <v>872.75</v>
      </c>
      <c r="K4817" s="4">
        <v>94</v>
      </c>
      <c r="L4817" s="4">
        <v>1313.5</v>
      </c>
      <c r="M4817" s="4">
        <v>903.5</v>
      </c>
      <c r="N4817" s="5">
        <v>19.675000190734998</v>
      </c>
      <c r="O4817" s="5">
        <v>40.175000190734998</v>
      </c>
      <c r="P4817" s="9">
        <v>0.91075641593349466</v>
      </c>
    </row>
    <row r="4818" spans="1:16" x14ac:dyDescent="0.2">
      <c r="A4818" s="1">
        <v>38257</v>
      </c>
      <c r="B4818" s="2">
        <v>0.41666666666666669</v>
      </c>
      <c r="C4818" s="2" t="str">
        <f t="shared" si="75"/>
        <v>27/09/2004 10:00:00</v>
      </c>
      <c r="D4818" s="3">
        <v>1.9</v>
      </c>
      <c r="E4818" s="4">
        <v>992</v>
      </c>
      <c r="F4818" s="8">
        <v>-200</v>
      </c>
      <c r="G4818" s="5">
        <v>9.1001662882892287</v>
      </c>
      <c r="H4818" s="4">
        <v>943.25</v>
      </c>
      <c r="I4818" s="3">
        <v>325</v>
      </c>
      <c r="J4818" s="4">
        <v>846.5</v>
      </c>
      <c r="K4818" s="4">
        <v>103</v>
      </c>
      <c r="L4818" s="4">
        <v>1351</v>
      </c>
      <c r="M4818" s="4">
        <v>936.25</v>
      </c>
      <c r="N4818" s="5">
        <v>22.22500038147</v>
      </c>
      <c r="O4818" s="5">
        <v>33.575000762938998</v>
      </c>
      <c r="P4818" s="9">
        <v>0.88858764239412524</v>
      </c>
    </row>
    <row r="4819" spans="1:16" x14ac:dyDescent="0.2">
      <c r="A4819" s="1">
        <v>38257</v>
      </c>
      <c r="B4819" s="2">
        <v>0.45833333333333331</v>
      </c>
      <c r="C4819" s="2" t="str">
        <f t="shared" si="75"/>
        <v>27/09/2004 11:00:00</v>
      </c>
      <c r="D4819" s="3">
        <v>1.7</v>
      </c>
      <c r="E4819" s="4">
        <v>963.5</v>
      </c>
      <c r="F4819" s="8">
        <v>-200</v>
      </c>
      <c r="G4819" s="5">
        <v>9.196566740238417</v>
      </c>
      <c r="H4819" s="4">
        <v>947</v>
      </c>
      <c r="I4819" s="3">
        <v>327</v>
      </c>
      <c r="J4819" s="4">
        <v>861.75</v>
      </c>
      <c r="K4819" s="4">
        <v>123</v>
      </c>
      <c r="L4819" s="4">
        <v>1328.25</v>
      </c>
      <c r="M4819" s="4">
        <v>907</v>
      </c>
      <c r="N4819" s="5">
        <v>23.675000190734998</v>
      </c>
      <c r="O4819" s="5">
        <v>29.575000286102</v>
      </c>
      <c r="P4819" s="9">
        <v>0.85374230975786136</v>
      </c>
    </row>
    <row r="4820" spans="1:16" x14ac:dyDescent="0.2">
      <c r="A4820" s="1">
        <v>38257</v>
      </c>
      <c r="B4820" s="2">
        <v>0.5</v>
      </c>
      <c r="C4820" s="2" t="str">
        <f t="shared" si="75"/>
        <v>27/09/2004 12:00:00</v>
      </c>
      <c r="D4820" s="3">
        <v>1.6</v>
      </c>
      <c r="E4820" s="4">
        <v>917</v>
      </c>
      <c r="F4820" s="8">
        <v>-200</v>
      </c>
      <c r="G4820" s="5">
        <v>8.2521481353506498</v>
      </c>
      <c r="H4820" s="4">
        <v>909.5</v>
      </c>
      <c r="I4820" s="3">
        <v>252</v>
      </c>
      <c r="J4820" s="4">
        <v>885.75</v>
      </c>
      <c r="K4820" s="4">
        <v>95</v>
      </c>
      <c r="L4820" s="4">
        <v>1275.25</v>
      </c>
      <c r="M4820" s="4">
        <v>744</v>
      </c>
      <c r="N4820" s="5">
        <v>21.900000095367002</v>
      </c>
      <c r="O4820" s="5">
        <v>30.674999713898</v>
      </c>
      <c r="P4820" s="9">
        <v>0.79609321138333267</v>
      </c>
    </row>
    <row r="4821" spans="1:16" x14ac:dyDescent="0.2">
      <c r="A4821" s="1">
        <v>38257</v>
      </c>
      <c r="B4821" s="2">
        <v>0.54166666666666663</v>
      </c>
      <c r="C4821" s="2" t="str">
        <f t="shared" si="75"/>
        <v>27/09/2004 13:00:00</v>
      </c>
      <c r="D4821" s="3">
        <v>1.9</v>
      </c>
      <c r="E4821" s="4">
        <v>937</v>
      </c>
      <c r="F4821" s="8">
        <v>-200</v>
      </c>
      <c r="G4821" s="5">
        <v>9.0553276924814305</v>
      </c>
      <c r="H4821" s="4">
        <v>941.5</v>
      </c>
      <c r="I4821" s="3">
        <v>226</v>
      </c>
      <c r="J4821" s="4">
        <v>851.5</v>
      </c>
      <c r="K4821" s="4">
        <v>90</v>
      </c>
      <c r="L4821" s="4">
        <v>1276</v>
      </c>
      <c r="M4821" s="4">
        <v>772.5</v>
      </c>
      <c r="N4821" s="5">
        <v>22.27499961853</v>
      </c>
      <c r="O4821" s="5">
        <v>29.525000095367002</v>
      </c>
      <c r="P4821" s="9">
        <v>0.78375605074422594</v>
      </c>
    </row>
    <row r="4822" spans="1:16" x14ac:dyDescent="0.2">
      <c r="A4822" s="1">
        <v>38257</v>
      </c>
      <c r="B4822" s="2">
        <v>0.58333333333333337</v>
      </c>
      <c r="C4822" s="2" t="str">
        <f t="shared" si="75"/>
        <v>27/09/2004 14:00:00</v>
      </c>
      <c r="D4822" s="3">
        <v>1.6</v>
      </c>
      <c r="E4822" s="4">
        <v>961</v>
      </c>
      <c r="F4822" s="8">
        <v>-200</v>
      </c>
      <c r="G4822" s="5">
        <v>9.2417017512885007</v>
      </c>
      <c r="H4822" s="4">
        <v>948.75</v>
      </c>
      <c r="I4822" s="3">
        <v>230</v>
      </c>
      <c r="J4822" s="4">
        <v>853</v>
      </c>
      <c r="K4822" s="4">
        <v>99</v>
      </c>
      <c r="L4822" s="4">
        <v>1305.5</v>
      </c>
      <c r="M4822" s="4">
        <v>812.25</v>
      </c>
      <c r="N4822" s="5">
        <v>23.799999713898</v>
      </c>
      <c r="O4822" s="5">
        <v>26.974999904632998</v>
      </c>
      <c r="P4822" s="9">
        <v>0.78450870656966809</v>
      </c>
    </row>
    <row r="4823" spans="1:16" x14ac:dyDescent="0.2">
      <c r="A4823" s="1">
        <v>38257</v>
      </c>
      <c r="B4823" s="2">
        <v>0.625</v>
      </c>
      <c r="C4823" s="2" t="str">
        <f t="shared" si="75"/>
        <v>27/09/2004 15:00:00</v>
      </c>
      <c r="D4823" s="3">
        <v>1.8</v>
      </c>
      <c r="E4823" s="4">
        <v>969.25</v>
      </c>
      <c r="F4823" s="8">
        <v>-200</v>
      </c>
      <c r="G4823" s="5">
        <v>9.5733807647035789</v>
      </c>
      <c r="H4823" s="4">
        <v>961.5</v>
      </c>
      <c r="I4823" s="3">
        <v>244</v>
      </c>
      <c r="J4823" s="4">
        <v>828.5</v>
      </c>
      <c r="K4823" s="4">
        <v>107</v>
      </c>
      <c r="L4823" s="4">
        <v>1315.5</v>
      </c>
      <c r="M4823" s="4">
        <v>855.5</v>
      </c>
      <c r="N4823" s="5">
        <v>23.349999904632998</v>
      </c>
      <c r="O4823" s="5">
        <v>28.299999713898</v>
      </c>
      <c r="P4823" s="9">
        <v>0.80124728516639576</v>
      </c>
    </row>
    <row r="4824" spans="1:16" x14ac:dyDescent="0.2">
      <c r="A4824" s="1">
        <v>38257</v>
      </c>
      <c r="B4824" s="2">
        <v>0.66666666666666663</v>
      </c>
      <c r="C4824" s="2" t="str">
        <f t="shared" si="75"/>
        <v>27/09/2004 16:00:00</v>
      </c>
      <c r="D4824" s="3">
        <v>2</v>
      </c>
      <c r="E4824" s="4">
        <v>1019.5</v>
      </c>
      <c r="F4824" s="8">
        <v>-200</v>
      </c>
      <c r="G4824" s="5">
        <v>11.781322973571852</v>
      </c>
      <c r="H4824" s="4">
        <v>1042</v>
      </c>
      <c r="I4824" s="3">
        <v>251</v>
      </c>
      <c r="J4824" s="4">
        <v>788</v>
      </c>
      <c r="K4824" s="4">
        <v>112</v>
      </c>
      <c r="L4824" s="4">
        <v>1400.5</v>
      </c>
      <c r="M4824" s="4">
        <v>926.75</v>
      </c>
      <c r="N4824" s="5">
        <v>24.22500038147</v>
      </c>
      <c r="O4824" s="5">
        <v>27.249999523163002</v>
      </c>
      <c r="P4824" s="9">
        <v>0.81279128700421843</v>
      </c>
    </row>
    <row r="4825" spans="1:16" x14ac:dyDescent="0.2">
      <c r="A4825" s="1">
        <v>38257</v>
      </c>
      <c r="B4825" s="2">
        <v>0.70833333333333337</v>
      </c>
      <c r="C4825" s="2" t="str">
        <f t="shared" si="75"/>
        <v>27/09/2004 17:00:00</v>
      </c>
      <c r="D4825" s="3">
        <v>3.1</v>
      </c>
      <c r="E4825" s="4">
        <v>1106.75</v>
      </c>
      <c r="F4825" s="8">
        <v>-200</v>
      </c>
      <c r="G4825" s="5">
        <v>17.305162000428265</v>
      </c>
      <c r="H4825" s="4">
        <v>1219</v>
      </c>
      <c r="I4825" s="3">
        <v>346</v>
      </c>
      <c r="J4825" s="4">
        <v>683.25</v>
      </c>
      <c r="K4825" s="4">
        <v>132</v>
      </c>
      <c r="L4825" s="4">
        <v>1581.75</v>
      </c>
      <c r="M4825" s="4">
        <v>1130.5</v>
      </c>
      <c r="N4825" s="5">
        <v>25.050000190734998</v>
      </c>
      <c r="O4825" s="5">
        <v>25.75</v>
      </c>
      <c r="P4825" s="9">
        <v>0.80650518707157282</v>
      </c>
    </row>
    <row r="4826" spans="1:16" x14ac:dyDescent="0.2">
      <c r="A4826" s="1">
        <v>38257</v>
      </c>
      <c r="B4826" s="2">
        <v>0.75</v>
      </c>
      <c r="C4826" s="2" t="str">
        <f t="shared" si="75"/>
        <v>27/09/2004 18:00:00</v>
      </c>
      <c r="D4826" s="3">
        <v>3.9</v>
      </c>
      <c r="E4826" s="4">
        <v>1119</v>
      </c>
      <c r="F4826" s="8">
        <v>-200</v>
      </c>
      <c r="G4826" s="5">
        <v>17.763125201220774</v>
      </c>
      <c r="H4826" s="4">
        <v>1232.5</v>
      </c>
      <c r="I4826" s="3">
        <v>407</v>
      </c>
      <c r="J4826" s="4">
        <v>670</v>
      </c>
      <c r="K4826" s="4">
        <v>148</v>
      </c>
      <c r="L4826" s="4">
        <v>1538.75</v>
      </c>
      <c r="M4826" s="4">
        <v>1269.75</v>
      </c>
      <c r="N4826" s="5">
        <v>22.349999904632998</v>
      </c>
      <c r="O4826" s="5">
        <v>29.150000095367002</v>
      </c>
      <c r="P4826" s="9">
        <v>0.77730043152774053</v>
      </c>
    </row>
    <row r="4827" spans="1:16" x14ac:dyDescent="0.2">
      <c r="A4827" s="1">
        <v>38257</v>
      </c>
      <c r="B4827" s="2">
        <v>0.79166666666666663</v>
      </c>
      <c r="C4827" s="2" t="str">
        <f t="shared" si="75"/>
        <v>27/09/2004 19:00:00</v>
      </c>
      <c r="D4827" s="3">
        <v>4.3</v>
      </c>
      <c r="E4827" s="4">
        <v>1172.75</v>
      </c>
      <c r="F4827" s="8">
        <v>-200</v>
      </c>
      <c r="G4827" s="5">
        <v>20.917939231324176</v>
      </c>
      <c r="H4827" s="4">
        <v>1321.75</v>
      </c>
      <c r="I4827" s="3">
        <v>490</v>
      </c>
      <c r="J4827" s="4">
        <v>633</v>
      </c>
      <c r="K4827" s="4">
        <v>158</v>
      </c>
      <c r="L4827" s="4">
        <v>1679</v>
      </c>
      <c r="M4827" s="4">
        <v>1364.75</v>
      </c>
      <c r="N4827" s="5">
        <v>20.750000476836998</v>
      </c>
      <c r="O4827" s="5">
        <v>32.525000095366998</v>
      </c>
      <c r="P4827" s="9">
        <v>0.78732016930193838</v>
      </c>
    </row>
    <row r="4828" spans="1:16" x14ac:dyDescent="0.2">
      <c r="A4828" s="1">
        <v>38257</v>
      </c>
      <c r="B4828" s="2">
        <v>0.83333333333333337</v>
      </c>
      <c r="C4828" s="2" t="str">
        <f t="shared" si="75"/>
        <v>27/09/2004 20:00:00</v>
      </c>
      <c r="D4828" s="3">
        <v>3.5</v>
      </c>
      <c r="E4828" s="4">
        <v>1097</v>
      </c>
      <c r="F4828" s="8">
        <v>-200</v>
      </c>
      <c r="G4828" s="5">
        <v>14.862431461356575</v>
      </c>
      <c r="H4828" s="4">
        <v>1144.25</v>
      </c>
      <c r="I4828" s="3">
        <v>434</v>
      </c>
      <c r="J4828" s="4">
        <v>701.5</v>
      </c>
      <c r="K4828" s="4">
        <v>145</v>
      </c>
      <c r="L4828" s="4">
        <v>1517.25</v>
      </c>
      <c r="M4828" s="4">
        <v>1274.25</v>
      </c>
      <c r="N4828" s="5">
        <v>19.125</v>
      </c>
      <c r="O4828" s="5">
        <v>36.799999237061002</v>
      </c>
      <c r="P4828" s="9">
        <v>0.80656239853202438</v>
      </c>
    </row>
    <row r="4829" spans="1:16" x14ac:dyDescent="0.2">
      <c r="A4829" s="1">
        <v>38257</v>
      </c>
      <c r="B4829" s="2">
        <v>0.875</v>
      </c>
      <c r="C4829" s="2" t="str">
        <f t="shared" si="75"/>
        <v>27/09/2004 21:00:00</v>
      </c>
      <c r="D4829" s="3">
        <v>2.4</v>
      </c>
      <c r="E4829" s="4">
        <v>1018</v>
      </c>
      <c r="F4829" s="8">
        <v>-200</v>
      </c>
      <c r="G4829" s="5">
        <v>11.277754050034099</v>
      </c>
      <c r="H4829" s="4">
        <v>1024.25</v>
      </c>
      <c r="I4829" s="3">
        <v>345</v>
      </c>
      <c r="J4829" s="4">
        <v>758.25</v>
      </c>
      <c r="K4829" s="4">
        <v>128</v>
      </c>
      <c r="L4829" s="4">
        <v>1400.25</v>
      </c>
      <c r="M4829" s="4">
        <v>1168.75</v>
      </c>
      <c r="N4829" s="5">
        <v>18.124999523163002</v>
      </c>
      <c r="O4829" s="5">
        <v>39.949999809265002</v>
      </c>
      <c r="P4829" s="9">
        <v>0.82322290457362957</v>
      </c>
    </row>
    <row r="4830" spans="1:16" x14ac:dyDescent="0.2">
      <c r="A4830" s="1">
        <v>38257</v>
      </c>
      <c r="B4830" s="2">
        <v>0.91666666666666663</v>
      </c>
      <c r="C4830" s="2" t="str">
        <f t="shared" si="75"/>
        <v>27/09/2004 22:00:00</v>
      </c>
      <c r="D4830" s="3">
        <v>1.5</v>
      </c>
      <c r="E4830" s="4">
        <v>932.25</v>
      </c>
      <c r="F4830" s="8">
        <v>-200</v>
      </c>
      <c r="G4830" s="5">
        <v>8.350803659508097</v>
      </c>
      <c r="H4830" s="4">
        <v>913.5</v>
      </c>
      <c r="I4830" s="3">
        <v>192</v>
      </c>
      <c r="J4830" s="4">
        <v>837</v>
      </c>
      <c r="K4830" s="4">
        <v>105</v>
      </c>
      <c r="L4830" s="4">
        <v>1297.5</v>
      </c>
      <c r="M4830" s="4">
        <v>999.5</v>
      </c>
      <c r="N4830" s="5">
        <v>17.449999332428</v>
      </c>
      <c r="O4830" s="5">
        <v>42.824999809265002</v>
      </c>
      <c r="P4830" s="9">
        <v>0.84627369756933635</v>
      </c>
    </row>
    <row r="4831" spans="1:16" x14ac:dyDescent="0.2">
      <c r="A4831" s="1">
        <v>38257</v>
      </c>
      <c r="B4831" s="2">
        <v>0.95833333333333337</v>
      </c>
      <c r="C4831" s="2" t="str">
        <f t="shared" si="75"/>
        <v>27/09/2004 23:00:00</v>
      </c>
      <c r="D4831" s="3">
        <v>1.3</v>
      </c>
      <c r="E4831" s="4">
        <v>897</v>
      </c>
      <c r="F4831" s="8">
        <v>-200</v>
      </c>
      <c r="G4831" s="5">
        <v>6.8101749132409948</v>
      </c>
      <c r="H4831" s="4">
        <v>848.5</v>
      </c>
      <c r="I4831" s="3">
        <v>157</v>
      </c>
      <c r="J4831" s="4">
        <v>890.75</v>
      </c>
      <c r="K4831" s="4">
        <v>90</v>
      </c>
      <c r="L4831" s="4">
        <v>1253.25</v>
      </c>
      <c r="M4831" s="4">
        <v>909.5</v>
      </c>
      <c r="N4831" s="5">
        <v>16.699999809265002</v>
      </c>
      <c r="O4831" s="5">
        <v>46.624999046326003</v>
      </c>
      <c r="P4831" s="9">
        <v>0.87927543071819414</v>
      </c>
    </row>
    <row r="4832" spans="1:16" x14ac:dyDescent="0.2">
      <c r="A4832" s="1">
        <v>38258</v>
      </c>
      <c r="B4832" s="2">
        <v>0</v>
      </c>
      <c r="C4832" s="2" t="str">
        <f t="shared" si="75"/>
        <v>28/09/2004 00:00:00</v>
      </c>
      <c r="D4832" s="3">
        <v>1</v>
      </c>
      <c r="E4832" s="4">
        <v>840</v>
      </c>
      <c r="F4832" s="8">
        <v>-200</v>
      </c>
      <c r="G4832" s="5">
        <v>4.8925675239304791</v>
      </c>
      <c r="H4832" s="4">
        <v>758</v>
      </c>
      <c r="I4832" s="3">
        <v>148</v>
      </c>
      <c r="J4832" s="4">
        <v>994.25</v>
      </c>
      <c r="K4832" s="4">
        <v>85</v>
      </c>
      <c r="L4832" s="4">
        <v>1188.5</v>
      </c>
      <c r="M4832" s="4">
        <v>828.75</v>
      </c>
      <c r="N4832" s="5">
        <v>17.099999666214</v>
      </c>
      <c r="O4832" s="5">
        <v>46.824999809265002</v>
      </c>
      <c r="P4832" s="9">
        <v>0.90537303220272913</v>
      </c>
    </row>
    <row r="4833" spans="1:16" x14ac:dyDescent="0.2">
      <c r="A4833" s="1">
        <v>38258</v>
      </c>
      <c r="B4833" s="2">
        <v>4.1666666666666664E-2</v>
      </c>
      <c r="C4833" s="2" t="str">
        <f t="shared" si="75"/>
        <v>28/09/2004 01:00:00</v>
      </c>
      <c r="D4833" s="3">
        <v>0.8</v>
      </c>
      <c r="E4833" s="4">
        <v>801.75</v>
      </c>
      <c r="F4833" s="8">
        <v>-200</v>
      </c>
      <c r="G4833" s="5">
        <v>3.4656763020974166</v>
      </c>
      <c r="H4833" s="4">
        <v>680.25</v>
      </c>
      <c r="I4833" s="3">
        <v>105</v>
      </c>
      <c r="J4833" s="4">
        <v>1091.25</v>
      </c>
      <c r="K4833" s="4">
        <v>73</v>
      </c>
      <c r="L4833" s="4">
        <v>1136.75</v>
      </c>
      <c r="M4833" s="4">
        <v>756</v>
      </c>
      <c r="N4833" s="5">
        <v>15.324999809265</v>
      </c>
      <c r="O4833" s="5">
        <v>51.924999237061002</v>
      </c>
      <c r="P4833" s="9">
        <v>0.8982102445849981</v>
      </c>
    </row>
    <row r="4834" spans="1:16" x14ac:dyDescent="0.2">
      <c r="A4834" s="1">
        <v>38258</v>
      </c>
      <c r="B4834" s="2">
        <v>8.3333333333333329E-2</v>
      </c>
      <c r="C4834" s="2" t="str">
        <f t="shared" si="75"/>
        <v>28/09/2004 02:00:00</v>
      </c>
      <c r="D4834" s="3">
        <v>0.5</v>
      </c>
      <c r="E4834" s="4">
        <v>765</v>
      </c>
      <c r="F4834" s="8">
        <v>-200</v>
      </c>
      <c r="G4834" s="5">
        <v>2.7603661047955765</v>
      </c>
      <c r="H4834" s="4">
        <v>636.75</v>
      </c>
      <c r="I4834" s="3">
        <v>141</v>
      </c>
      <c r="J4834" s="4">
        <v>1137.75</v>
      </c>
      <c r="K4834" s="4">
        <v>74</v>
      </c>
      <c r="L4834" s="4">
        <v>1112.5</v>
      </c>
      <c r="M4834" s="4">
        <v>741.75</v>
      </c>
      <c r="N4834" s="5">
        <v>14.975000143051</v>
      </c>
      <c r="O4834" s="5">
        <v>52.774999618530003</v>
      </c>
      <c r="P4834" s="9">
        <v>0.89294753639963798</v>
      </c>
    </row>
    <row r="4835" spans="1:16" x14ac:dyDescent="0.2">
      <c r="A4835" s="1">
        <v>38258</v>
      </c>
      <c r="B4835" s="2">
        <v>0.125</v>
      </c>
      <c r="C4835" s="2" t="str">
        <f t="shared" si="75"/>
        <v>28/09/2004 03:00:00</v>
      </c>
      <c r="D4835" s="3">
        <v>0.4</v>
      </c>
      <c r="E4835" s="4">
        <v>740.75</v>
      </c>
      <c r="F4835" s="8">
        <v>-200</v>
      </c>
      <c r="G4835" s="5">
        <v>2.1488192484273463</v>
      </c>
      <c r="H4835" s="4">
        <v>595</v>
      </c>
      <c r="I4835" s="3">
        <v>-200</v>
      </c>
      <c r="J4835" s="4">
        <v>1190.5</v>
      </c>
      <c r="K4835" s="3" t="s">
        <v>16</v>
      </c>
      <c r="L4835" s="4">
        <v>1079.75</v>
      </c>
      <c r="M4835" s="4">
        <v>685.5</v>
      </c>
      <c r="N4835" s="5">
        <v>14.400000095367</v>
      </c>
      <c r="O4835" s="5">
        <v>54.475000381469997</v>
      </c>
      <c r="P4835" s="9">
        <v>0.88872311689578065</v>
      </c>
    </row>
    <row r="4836" spans="1:16" x14ac:dyDescent="0.2">
      <c r="A4836" s="1">
        <v>38258</v>
      </c>
      <c r="B4836" s="2">
        <v>0.16666666666666666</v>
      </c>
      <c r="C4836" s="2" t="str">
        <f t="shared" si="75"/>
        <v>28/09/2004 04:00:00</v>
      </c>
      <c r="D4836" s="3">
        <v>0.5</v>
      </c>
      <c r="E4836" s="4">
        <v>747.5</v>
      </c>
      <c r="F4836" s="8">
        <v>-200</v>
      </c>
      <c r="G4836" s="5">
        <v>2.1522859494521511</v>
      </c>
      <c r="H4836" s="4">
        <v>595.25</v>
      </c>
      <c r="I4836" s="3">
        <v>107</v>
      </c>
      <c r="J4836" s="4">
        <v>1208.25</v>
      </c>
      <c r="K4836" s="4">
        <v>61</v>
      </c>
      <c r="L4836" s="4">
        <v>1088.5</v>
      </c>
      <c r="M4836" s="4">
        <v>676.5</v>
      </c>
      <c r="N4836" s="5">
        <v>12.799999713898</v>
      </c>
      <c r="O4836" s="5">
        <v>59.75</v>
      </c>
      <c r="P4836" s="9">
        <v>0.8800908638860544</v>
      </c>
    </row>
    <row r="4837" spans="1:16" x14ac:dyDescent="0.2">
      <c r="A4837" s="1">
        <v>38258</v>
      </c>
      <c r="B4837" s="2">
        <v>0.20833333333333334</v>
      </c>
      <c r="C4837" s="2" t="str">
        <f t="shared" si="75"/>
        <v>28/09/2004 05:00:00</v>
      </c>
      <c r="D4837" s="3">
        <v>0.7</v>
      </c>
      <c r="E4837" s="4">
        <v>791.25</v>
      </c>
      <c r="F4837" s="8">
        <v>-200</v>
      </c>
      <c r="G4837" s="5">
        <v>3.8748216428002684</v>
      </c>
      <c r="H4837" s="4">
        <v>703.75</v>
      </c>
      <c r="I4837" s="3">
        <v>166</v>
      </c>
      <c r="J4837" s="4">
        <v>1056.5</v>
      </c>
      <c r="K4837" s="4">
        <v>69</v>
      </c>
      <c r="L4837" s="4">
        <v>1153.5</v>
      </c>
      <c r="M4837" s="4">
        <v>748.25</v>
      </c>
      <c r="N4837" s="5">
        <v>11.924999952316</v>
      </c>
      <c r="O4837" s="5">
        <v>62.674999237061002</v>
      </c>
      <c r="P4837" s="9">
        <v>0.87257550935127282</v>
      </c>
    </row>
    <row r="4838" spans="1:16" x14ac:dyDescent="0.2">
      <c r="A4838" s="1">
        <v>38258</v>
      </c>
      <c r="B4838" s="2">
        <v>0.25</v>
      </c>
      <c r="C4838" s="2" t="str">
        <f t="shared" si="75"/>
        <v>28/09/2004 06:00:00</v>
      </c>
      <c r="D4838" s="3">
        <v>1.2</v>
      </c>
      <c r="E4838" s="4">
        <v>874.75</v>
      </c>
      <c r="F4838" s="8">
        <v>-200</v>
      </c>
      <c r="G4838" s="5">
        <v>7.3283016412975526</v>
      </c>
      <c r="H4838" s="4">
        <v>871</v>
      </c>
      <c r="I4838" s="3">
        <v>241</v>
      </c>
      <c r="J4838" s="4">
        <v>890</v>
      </c>
      <c r="K4838" s="4">
        <v>82</v>
      </c>
      <c r="L4838" s="4">
        <v>1252.5</v>
      </c>
      <c r="M4838" s="4">
        <v>890</v>
      </c>
      <c r="N4838" s="5">
        <v>12.125</v>
      </c>
      <c r="O4838" s="5">
        <v>62.574998855590998</v>
      </c>
      <c r="P4838" s="9">
        <v>0.88250753343881716</v>
      </c>
    </row>
    <row r="4839" spans="1:16" x14ac:dyDescent="0.2">
      <c r="A4839" s="1">
        <v>38258</v>
      </c>
      <c r="B4839" s="2">
        <v>0.29166666666666669</v>
      </c>
      <c r="C4839" s="2" t="str">
        <f t="shared" si="75"/>
        <v>28/09/2004 07:00:00</v>
      </c>
      <c r="D4839" s="3">
        <v>2.4</v>
      </c>
      <c r="E4839" s="4">
        <v>1085.25</v>
      </c>
      <c r="F4839" s="8">
        <v>-200</v>
      </c>
      <c r="G4839" s="5">
        <v>15.492412375851798</v>
      </c>
      <c r="H4839" s="4">
        <v>1164</v>
      </c>
      <c r="I4839" s="3">
        <v>368</v>
      </c>
      <c r="J4839" s="4">
        <v>707.25</v>
      </c>
      <c r="K4839" s="4">
        <v>120</v>
      </c>
      <c r="L4839" s="4">
        <v>1503</v>
      </c>
      <c r="M4839" s="4">
        <v>1154.5</v>
      </c>
      <c r="N4839" s="5">
        <v>13.474999904633</v>
      </c>
      <c r="O4839" s="5">
        <v>58.150001525878999</v>
      </c>
      <c r="P4839" s="9">
        <v>0.8943807541010792</v>
      </c>
    </row>
    <row r="4840" spans="1:16" x14ac:dyDescent="0.2">
      <c r="A4840" s="1">
        <v>38258</v>
      </c>
      <c r="B4840" s="2">
        <v>0.33333333333333331</v>
      </c>
      <c r="C4840" s="2" t="str">
        <f t="shared" si="75"/>
        <v>28/09/2004 08:00:00</v>
      </c>
      <c r="D4840" s="3">
        <v>4.3</v>
      </c>
      <c r="E4840" s="4">
        <v>1267.5</v>
      </c>
      <c r="F4840" s="8">
        <v>-200</v>
      </c>
      <c r="G4840" s="5">
        <v>27.104010975786125</v>
      </c>
      <c r="H4840" s="4">
        <v>1481.5</v>
      </c>
      <c r="I4840" s="3">
        <v>498</v>
      </c>
      <c r="J4840" s="4">
        <v>550</v>
      </c>
      <c r="K4840" s="4">
        <v>135</v>
      </c>
      <c r="L4840" s="4">
        <v>1848.5</v>
      </c>
      <c r="M4840" s="4">
        <v>1533</v>
      </c>
      <c r="N4840" s="5">
        <v>14.399999856949</v>
      </c>
      <c r="O4840" s="5">
        <v>55.699998855590998</v>
      </c>
      <c r="P4840" s="9">
        <v>0.90870813213055246</v>
      </c>
    </row>
    <row r="4841" spans="1:16" x14ac:dyDescent="0.2">
      <c r="A4841" s="1">
        <v>38258</v>
      </c>
      <c r="B4841" s="2">
        <v>0.375</v>
      </c>
      <c r="C4841" s="2" t="str">
        <f t="shared" si="75"/>
        <v>28/09/2004 09:00:00</v>
      </c>
      <c r="D4841" s="3">
        <v>4.0999999999999996</v>
      </c>
      <c r="E4841" s="4">
        <v>1235.75</v>
      </c>
      <c r="F4841" s="8">
        <v>-200</v>
      </c>
      <c r="G4841" s="5">
        <v>21.275833185794799</v>
      </c>
      <c r="H4841" s="4">
        <v>1331.5</v>
      </c>
      <c r="I4841" s="3">
        <v>641</v>
      </c>
      <c r="J4841" s="4">
        <v>600.5</v>
      </c>
      <c r="K4841" s="4">
        <v>152</v>
      </c>
      <c r="L4841" s="4">
        <v>1683</v>
      </c>
      <c r="M4841" s="4">
        <v>1549.5</v>
      </c>
      <c r="N4841" s="5">
        <v>17.800000190734998</v>
      </c>
      <c r="O4841" s="5">
        <v>45.674999237061002</v>
      </c>
      <c r="P4841" s="9">
        <v>0.92242906142514691</v>
      </c>
    </row>
    <row r="4842" spans="1:16" x14ac:dyDescent="0.2">
      <c r="A4842" s="1">
        <v>38258</v>
      </c>
      <c r="B4842" s="2">
        <v>0.41666666666666669</v>
      </c>
      <c r="C4842" s="2" t="str">
        <f t="shared" si="75"/>
        <v>28/09/2004 10:00:00</v>
      </c>
      <c r="D4842" s="3">
        <v>3.7</v>
      </c>
      <c r="E4842" s="4">
        <v>1274.25</v>
      </c>
      <c r="F4842" s="8">
        <v>-200</v>
      </c>
      <c r="G4842" s="5">
        <v>19.913525522719976</v>
      </c>
      <c r="H4842" s="4">
        <v>1294</v>
      </c>
      <c r="I4842" s="3">
        <v>667</v>
      </c>
      <c r="J4842" s="4">
        <v>615.25</v>
      </c>
      <c r="K4842" s="4">
        <v>177</v>
      </c>
      <c r="L4842" s="4">
        <v>1594.75</v>
      </c>
      <c r="M4842" s="4">
        <v>2235.5</v>
      </c>
      <c r="N4842" s="5">
        <v>20.999999523163002</v>
      </c>
      <c r="O4842" s="5">
        <v>37.249999046326003</v>
      </c>
      <c r="P4842" s="9">
        <v>0.91549400103948486</v>
      </c>
    </row>
    <row r="4843" spans="1:16" x14ac:dyDescent="0.2">
      <c r="A4843" s="1">
        <v>38258</v>
      </c>
      <c r="B4843" s="2">
        <v>0.45833333333333331</v>
      </c>
      <c r="C4843" s="2" t="str">
        <f t="shared" si="75"/>
        <v>28/09/2004 11:00:00</v>
      </c>
      <c r="D4843" s="3">
        <v>3.4</v>
      </c>
      <c r="E4843" s="4">
        <v>1249.75</v>
      </c>
      <c r="F4843" s="8">
        <v>-200</v>
      </c>
      <c r="G4843" s="5">
        <v>19.39709886112469</v>
      </c>
      <c r="H4843" s="4">
        <v>1279.5</v>
      </c>
      <c r="I4843" s="3">
        <v>550</v>
      </c>
      <c r="J4843" s="4">
        <v>618</v>
      </c>
      <c r="K4843" s="4">
        <v>181</v>
      </c>
      <c r="L4843" s="4">
        <v>1662.5</v>
      </c>
      <c r="M4843" s="4">
        <v>2178</v>
      </c>
      <c r="N4843" s="5">
        <v>24.450000286102</v>
      </c>
      <c r="O4843" s="5">
        <v>29.799999713898</v>
      </c>
      <c r="P4843" s="9">
        <v>0.90079721071426788</v>
      </c>
    </row>
    <row r="4844" spans="1:16" x14ac:dyDescent="0.2">
      <c r="A4844" s="1">
        <v>38258</v>
      </c>
      <c r="B4844" s="2">
        <v>0.5</v>
      </c>
      <c r="C4844" s="2" t="str">
        <f t="shared" si="75"/>
        <v>28/09/2004 12:00:00</v>
      </c>
      <c r="D4844" s="3">
        <v>3.8</v>
      </c>
      <c r="E4844" s="4">
        <v>1224</v>
      </c>
      <c r="F4844" s="8">
        <v>-200</v>
      </c>
      <c r="G4844" s="5">
        <v>21.83769333261014</v>
      </c>
      <c r="H4844" s="4">
        <v>1346.6666666666999</v>
      </c>
      <c r="I4844" s="3">
        <v>483</v>
      </c>
      <c r="J4844" s="4">
        <v>602</v>
      </c>
      <c r="K4844" s="4">
        <v>176</v>
      </c>
      <c r="L4844" s="4">
        <v>1669.6666666666999</v>
      </c>
      <c r="M4844" s="4">
        <v>1901</v>
      </c>
      <c r="N4844" s="5">
        <v>26.433333079019999</v>
      </c>
      <c r="O4844" s="5">
        <v>26.400000254312999</v>
      </c>
      <c r="P4844" s="9">
        <v>0.8969084507108559</v>
      </c>
    </row>
    <row r="4845" spans="1:16" x14ac:dyDescent="0.2">
      <c r="A4845" s="1">
        <v>38258</v>
      </c>
      <c r="B4845" s="2">
        <v>0.54166666666666663</v>
      </c>
      <c r="C4845" s="2" t="str">
        <f t="shared" si="75"/>
        <v>28/09/2004 13:00:00</v>
      </c>
      <c r="D4845" s="3">
        <v>4.0999999999999996</v>
      </c>
      <c r="E4845" s="4">
        <v>1219.75</v>
      </c>
      <c r="F4845" s="8">
        <v>-200</v>
      </c>
      <c r="G4845" s="5">
        <v>21.719866351808882</v>
      </c>
      <c r="H4845" s="4">
        <v>1343.5</v>
      </c>
      <c r="I4845" s="3">
        <v>524</v>
      </c>
      <c r="J4845" s="4">
        <v>604.75</v>
      </c>
      <c r="K4845" s="4">
        <v>163</v>
      </c>
      <c r="L4845" s="4">
        <v>1676.25</v>
      </c>
      <c r="M4845" s="4">
        <v>1742.5</v>
      </c>
      <c r="N4845" s="5">
        <v>25.150000095367002</v>
      </c>
      <c r="O4845" s="5">
        <v>26.825000286102</v>
      </c>
      <c r="P4845" s="9">
        <v>0.84514940687019591</v>
      </c>
    </row>
    <row r="4846" spans="1:16" x14ac:dyDescent="0.2">
      <c r="A4846" s="1">
        <v>38258</v>
      </c>
      <c r="B4846" s="2">
        <v>0.58333333333333337</v>
      </c>
      <c r="C4846" s="2" t="str">
        <f t="shared" si="75"/>
        <v>28/09/2004 14:00:00</v>
      </c>
      <c r="D4846" s="3">
        <v>3.4</v>
      </c>
      <c r="E4846" s="4">
        <v>1165.5</v>
      </c>
      <c r="F4846" s="8">
        <v>-200</v>
      </c>
      <c r="G4846" s="5">
        <v>18.895223172864338</v>
      </c>
      <c r="H4846" s="4">
        <v>1265.25</v>
      </c>
      <c r="I4846" s="3">
        <v>481</v>
      </c>
      <c r="J4846" s="4">
        <v>639.75</v>
      </c>
      <c r="K4846" s="4">
        <v>174</v>
      </c>
      <c r="L4846" s="4">
        <v>1570.25</v>
      </c>
      <c r="M4846" s="4">
        <v>1502.25</v>
      </c>
      <c r="N4846" s="5">
        <v>26.125</v>
      </c>
      <c r="O4846" s="5">
        <v>24.824999809265002</v>
      </c>
      <c r="P4846" s="9">
        <v>0.82830537822410277</v>
      </c>
    </row>
    <row r="4847" spans="1:16" x14ac:dyDescent="0.2">
      <c r="A4847" s="1">
        <v>38258</v>
      </c>
      <c r="B4847" s="2">
        <v>0.625</v>
      </c>
      <c r="C4847" s="2" t="str">
        <f t="shared" si="75"/>
        <v>28/09/2004 15:00:00</v>
      </c>
      <c r="D4847" s="3">
        <v>2.2999999999999998</v>
      </c>
      <c r="E4847" s="4">
        <v>1049.75</v>
      </c>
      <c r="F4847" s="8">
        <v>-200</v>
      </c>
      <c r="G4847" s="5">
        <v>13.009989174919578</v>
      </c>
      <c r="H4847" s="4">
        <v>1084</v>
      </c>
      <c r="I4847" s="3">
        <v>305</v>
      </c>
      <c r="J4847" s="4">
        <v>747.5</v>
      </c>
      <c r="K4847" s="4">
        <v>117</v>
      </c>
      <c r="L4847" s="4">
        <v>1402</v>
      </c>
      <c r="M4847" s="4">
        <v>1153</v>
      </c>
      <c r="N4847" s="5">
        <v>26.174999713898</v>
      </c>
      <c r="O4847" s="5">
        <v>24.424999713898</v>
      </c>
      <c r="P4847" s="9">
        <v>0.81735122461800069</v>
      </c>
    </row>
    <row r="4848" spans="1:16" x14ac:dyDescent="0.2">
      <c r="A4848" s="1">
        <v>38258</v>
      </c>
      <c r="B4848" s="2">
        <v>0.66666666666666663</v>
      </c>
      <c r="C4848" s="2" t="str">
        <f t="shared" si="75"/>
        <v>28/09/2004 16:00:00</v>
      </c>
      <c r="D4848" s="3">
        <v>3.2</v>
      </c>
      <c r="E4848" s="4">
        <v>1174</v>
      </c>
      <c r="F4848" s="8">
        <v>-200</v>
      </c>
      <c r="G4848" s="5">
        <v>18.833976324987752</v>
      </c>
      <c r="H4848" s="4">
        <v>1263.5</v>
      </c>
      <c r="I4848" s="3">
        <v>396</v>
      </c>
      <c r="J4848" s="4">
        <v>670.25</v>
      </c>
      <c r="K4848" s="4">
        <v>145</v>
      </c>
      <c r="L4848" s="4">
        <v>1597.5</v>
      </c>
      <c r="M4848" s="4">
        <v>1287.25</v>
      </c>
      <c r="N4848" s="5">
        <v>28.924999713898</v>
      </c>
      <c r="O4848" s="5">
        <v>21.349999904632998</v>
      </c>
      <c r="P4848" s="9">
        <v>0.83817348402483727</v>
      </c>
    </row>
    <row r="4849" spans="1:16" x14ac:dyDescent="0.2">
      <c r="A4849" s="1">
        <v>38258</v>
      </c>
      <c r="B4849" s="2">
        <v>0.70833333333333337</v>
      </c>
      <c r="C4849" s="2" t="str">
        <f t="shared" si="75"/>
        <v>28/09/2004 17:00:00</v>
      </c>
      <c r="D4849" s="3">
        <v>4.8</v>
      </c>
      <c r="E4849" s="4">
        <v>1323.25</v>
      </c>
      <c r="F4849" s="8">
        <v>-200</v>
      </c>
      <c r="G4849" s="5">
        <v>26.798408389679739</v>
      </c>
      <c r="H4849" s="4">
        <v>1474</v>
      </c>
      <c r="I4849" s="3">
        <v>501</v>
      </c>
      <c r="J4849" s="4">
        <v>554</v>
      </c>
      <c r="K4849" s="4">
        <v>173</v>
      </c>
      <c r="L4849" s="4">
        <v>1854</v>
      </c>
      <c r="M4849" s="4">
        <v>1547</v>
      </c>
      <c r="N4849" s="5">
        <v>28</v>
      </c>
      <c r="O4849" s="5">
        <v>23.325000286102</v>
      </c>
      <c r="P4849" s="9">
        <v>0.86809717967410938</v>
      </c>
    </row>
    <row r="4850" spans="1:16" x14ac:dyDescent="0.2">
      <c r="A4850" s="1">
        <v>38258</v>
      </c>
      <c r="B4850" s="2">
        <v>0.75</v>
      </c>
      <c r="C4850" s="2" t="str">
        <f t="shared" si="75"/>
        <v>28/09/2004 18:00:00</v>
      </c>
      <c r="D4850" s="3">
        <v>6.7</v>
      </c>
      <c r="E4850" s="4">
        <v>1431.5</v>
      </c>
      <c r="F4850" s="8">
        <v>-200</v>
      </c>
      <c r="G4850" s="5">
        <v>36.901455598897243</v>
      </c>
      <c r="H4850" s="4">
        <v>1705.5</v>
      </c>
      <c r="I4850" s="3">
        <v>702</v>
      </c>
      <c r="J4850" s="4">
        <v>487.5</v>
      </c>
      <c r="K4850" s="4">
        <v>204</v>
      </c>
      <c r="L4850" s="4">
        <v>2097.75</v>
      </c>
      <c r="M4850" s="4">
        <v>1841.5</v>
      </c>
      <c r="N4850" s="5">
        <v>24.700000286102</v>
      </c>
      <c r="O4850" s="5">
        <v>27.89999961853</v>
      </c>
      <c r="P4850" s="9">
        <v>0.85594759099694817</v>
      </c>
    </row>
    <row r="4851" spans="1:16" x14ac:dyDescent="0.2">
      <c r="A4851" s="1">
        <v>38258</v>
      </c>
      <c r="B4851" s="2">
        <v>0.79166666666666663</v>
      </c>
      <c r="C4851" s="2" t="str">
        <f t="shared" si="75"/>
        <v>28/09/2004 19:00:00</v>
      </c>
      <c r="D4851" s="3">
        <v>7.5</v>
      </c>
      <c r="E4851" s="4">
        <v>1478.75</v>
      </c>
      <c r="F4851" s="8">
        <v>-200</v>
      </c>
      <c r="G4851" s="5">
        <v>39.262115604050713</v>
      </c>
      <c r="H4851" s="4">
        <v>1755.5</v>
      </c>
      <c r="I4851" s="3">
        <v>755</v>
      </c>
      <c r="J4851" s="4">
        <v>466</v>
      </c>
      <c r="K4851" s="4">
        <v>209</v>
      </c>
      <c r="L4851" s="4">
        <v>2164.5</v>
      </c>
      <c r="M4851" s="4">
        <v>1907.5</v>
      </c>
      <c r="N4851" s="5">
        <v>22.974999904632998</v>
      </c>
      <c r="O4851" s="5">
        <v>33.599999427794998</v>
      </c>
      <c r="P4851" s="9">
        <v>0.93020538720164381</v>
      </c>
    </row>
    <row r="4852" spans="1:16" x14ac:dyDescent="0.2">
      <c r="A4852" s="1">
        <v>38258</v>
      </c>
      <c r="B4852" s="2">
        <v>0.83333333333333337</v>
      </c>
      <c r="C4852" s="2" t="str">
        <f t="shared" si="75"/>
        <v>28/09/2004 20:00:00</v>
      </c>
      <c r="D4852" s="3">
        <v>4.5</v>
      </c>
      <c r="E4852" s="4">
        <v>1309</v>
      </c>
      <c r="F4852" s="8">
        <v>-200</v>
      </c>
      <c r="G4852" s="5">
        <v>23.056279123787121</v>
      </c>
      <c r="H4852" s="4">
        <v>1379</v>
      </c>
      <c r="I4852" s="3">
        <v>524</v>
      </c>
      <c r="J4852" s="4">
        <v>555.25</v>
      </c>
      <c r="K4852" s="4">
        <v>175</v>
      </c>
      <c r="L4852" s="4">
        <v>1840.5</v>
      </c>
      <c r="M4852" s="4">
        <v>1693</v>
      </c>
      <c r="N4852" s="5">
        <v>20.875</v>
      </c>
      <c r="O4852" s="5">
        <v>45.75</v>
      </c>
      <c r="P4852" s="9">
        <v>1.1158971150919659</v>
      </c>
    </row>
    <row r="4853" spans="1:16" x14ac:dyDescent="0.2">
      <c r="A4853" s="1">
        <v>38258</v>
      </c>
      <c r="B4853" s="2">
        <v>0.875</v>
      </c>
      <c r="C4853" s="2" t="str">
        <f t="shared" si="75"/>
        <v>28/09/2004 21:00:00</v>
      </c>
      <c r="D4853" s="3">
        <v>2.1</v>
      </c>
      <c r="E4853" s="4">
        <v>1088.5</v>
      </c>
      <c r="F4853" s="8">
        <v>-200</v>
      </c>
      <c r="G4853" s="5">
        <v>11.645646559704057</v>
      </c>
      <c r="H4853" s="4">
        <v>1037.25</v>
      </c>
      <c r="I4853" s="3">
        <v>247</v>
      </c>
      <c r="J4853" s="4">
        <v>706.75</v>
      </c>
      <c r="K4853" s="4">
        <v>129</v>
      </c>
      <c r="L4853" s="4">
        <v>1479.5</v>
      </c>
      <c r="M4853" s="4">
        <v>1335.5</v>
      </c>
      <c r="N4853" s="5">
        <v>19.849999904632998</v>
      </c>
      <c r="O4853" s="5">
        <v>48.575000762938998</v>
      </c>
      <c r="P4853" s="9">
        <v>1.1130404482782679</v>
      </c>
    </row>
    <row r="4854" spans="1:16" x14ac:dyDescent="0.2">
      <c r="A4854" s="1">
        <v>38258</v>
      </c>
      <c r="B4854" s="2">
        <v>0.91666666666666663</v>
      </c>
      <c r="C4854" s="2" t="str">
        <f t="shared" si="75"/>
        <v>28/09/2004 22:00:00</v>
      </c>
      <c r="D4854" s="3">
        <v>1.5</v>
      </c>
      <c r="E4854" s="4">
        <v>1009</v>
      </c>
      <c r="F4854" s="8">
        <v>-200</v>
      </c>
      <c r="G4854" s="5">
        <v>8.2890853770090054</v>
      </c>
      <c r="H4854" s="4">
        <v>911</v>
      </c>
      <c r="I4854" s="3">
        <v>196</v>
      </c>
      <c r="J4854" s="4">
        <v>787.75</v>
      </c>
      <c r="K4854" s="4">
        <v>111</v>
      </c>
      <c r="L4854" s="4">
        <v>1359</v>
      </c>
      <c r="M4854" s="4">
        <v>1176.75</v>
      </c>
      <c r="N4854" s="5">
        <v>19.800000190734998</v>
      </c>
      <c r="O4854" s="5">
        <v>47.650000572205002</v>
      </c>
      <c r="P4854" s="9">
        <v>1.0885102782687632</v>
      </c>
    </row>
    <row r="4855" spans="1:16" x14ac:dyDescent="0.2">
      <c r="A4855" s="1">
        <v>38258</v>
      </c>
      <c r="B4855" s="2">
        <v>0.95833333333333337</v>
      </c>
      <c r="C4855" s="2" t="str">
        <f t="shared" si="75"/>
        <v>28/09/2004 23:00:00</v>
      </c>
      <c r="D4855" s="3">
        <v>1.1000000000000001</v>
      </c>
      <c r="E4855" s="4">
        <v>930.25</v>
      </c>
      <c r="F4855" s="8">
        <v>-200</v>
      </c>
      <c r="G4855" s="5">
        <v>5.6596238568472845</v>
      </c>
      <c r="H4855" s="4">
        <v>795.75</v>
      </c>
      <c r="I4855" s="3">
        <v>135</v>
      </c>
      <c r="J4855" s="4">
        <v>883.25</v>
      </c>
      <c r="K4855" s="4">
        <v>85</v>
      </c>
      <c r="L4855" s="4">
        <v>1262.5</v>
      </c>
      <c r="M4855" s="4">
        <v>976.75</v>
      </c>
      <c r="N4855" s="5">
        <v>18.625</v>
      </c>
      <c r="O4855" s="5">
        <v>49.100000381469997</v>
      </c>
      <c r="P4855" s="9">
        <v>1.0435178454374245</v>
      </c>
    </row>
    <row r="4856" spans="1:16" x14ac:dyDescent="0.2">
      <c r="A4856" s="1">
        <v>38259</v>
      </c>
      <c r="B4856" s="2">
        <v>0</v>
      </c>
      <c r="C4856" s="2" t="str">
        <f t="shared" si="75"/>
        <v>29/09/2004 00:00:00</v>
      </c>
      <c r="D4856" s="3">
        <v>1.1000000000000001</v>
      </c>
      <c r="E4856" s="4">
        <v>928.75</v>
      </c>
      <c r="F4856" s="8">
        <v>-200</v>
      </c>
      <c r="G4856" s="5">
        <v>5.8548015142630403</v>
      </c>
      <c r="H4856" s="4">
        <v>805</v>
      </c>
      <c r="I4856" s="3">
        <v>146</v>
      </c>
      <c r="J4856" s="4">
        <v>878.75</v>
      </c>
      <c r="K4856" s="4">
        <v>86</v>
      </c>
      <c r="L4856" s="4">
        <v>1269.5</v>
      </c>
      <c r="M4856" s="4">
        <v>974.25</v>
      </c>
      <c r="N4856" s="5">
        <v>17.224999904632998</v>
      </c>
      <c r="O4856" s="5">
        <v>53.875</v>
      </c>
      <c r="P4856" s="9">
        <v>1.0498314459856577</v>
      </c>
    </row>
    <row r="4857" spans="1:16" x14ac:dyDescent="0.2">
      <c r="A4857" s="1">
        <v>38259</v>
      </c>
      <c r="B4857" s="2">
        <v>4.1666666666666664E-2</v>
      </c>
      <c r="C4857" s="2" t="str">
        <f t="shared" si="75"/>
        <v>29/09/2004 01:00:00</v>
      </c>
      <c r="D4857" s="3">
        <v>0.9</v>
      </c>
      <c r="E4857" s="4">
        <v>871.5</v>
      </c>
      <c r="F4857" s="8">
        <v>-200</v>
      </c>
      <c r="G4857" s="5">
        <v>4.1369226386396285</v>
      </c>
      <c r="H4857" s="4">
        <v>718.25</v>
      </c>
      <c r="I4857" s="3">
        <v>106</v>
      </c>
      <c r="J4857" s="4">
        <v>980.5</v>
      </c>
      <c r="K4857" s="4">
        <v>71</v>
      </c>
      <c r="L4857" s="4">
        <v>1223.25</v>
      </c>
      <c r="M4857" s="4">
        <v>871.5</v>
      </c>
      <c r="N4857" s="5">
        <v>16.349999904632998</v>
      </c>
      <c r="O4857" s="5">
        <v>56.75</v>
      </c>
      <c r="P4857" s="9">
        <v>1.0470300930571843</v>
      </c>
    </row>
    <row r="4858" spans="1:16" x14ac:dyDescent="0.2">
      <c r="A4858" s="1">
        <v>38259</v>
      </c>
      <c r="B4858" s="2">
        <v>8.3333333333333329E-2</v>
      </c>
      <c r="C4858" s="2" t="str">
        <f t="shared" si="75"/>
        <v>29/09/2004 02:00:00</v>
      </c>
      <c r="D4858" s="3">
        <v>0.5</v>
      </c>
      <c r="E4858" s="4">
        <v>790</v>
      </c>
      <c r="F4858" s="8">
        <v>-200</v>
      </c>
      <c r="G4858" s="5">
        <v>2.2326764192142261</v>
      </c>
      <c r="H4858" s="4">
        <v>601</v>
      </c>
      <c r="I4858" s="3">
        <v>70</v>
      </c>
      <c r="J4858" s="4">
        <v>1150.25</v>
      </c>
      <c r="K4858" s="4">
        <v>60</v>
      </c>
      <c r="L4858" s="4">
        <v>1156.5</v>
      </c>
      <c r="M4858" s="4">
        <v>734</v>
      </c>
      <c r="N4858" s="5">
        <v>17.425000190734998</v>
      </c>
      <c r="O4858" s="5">
        <v>53.424999237061002</v>
      </c>
      <c r="P4858" s="9">
        <v>1.0541023904258702</v>
      </c>
    </row>
    <row r="4859" spans="1:16" x14ac:dyDescent="0.2">
      <c r="A4859" s="1">
        <v>38259</v>
      </c>
      <c r="B4859" s="2">
        <v>0.125</v>
      </c>
      <c r="C4859" s="2" t="str">
        <f t="shared" si="75"/>
        <v>29/09/2004 03:00:00</v>
      </c>
      <c r="D4859" s="3">
        <v>0.4</v>
      </c>
      <c r="E4859" s="4">
        <v>793.25</v>
      </c>
      <c r="F4859" s="8">
        <v>-200</v>
      </c>
      <c r="G4859" s="5">
        <v>1.9618360818315304</v>
      </c>
      <c r="H4859" s="4">
        <v>581.25</v>
      </c>
      <c r="I4859" s="3">
        <v>-200</v>
      </c>
      <c r="J4859" s="4">
        <v>1169.25</v>
      </c>
      <c r="K4859" s="3" t="s">
        <v>16</v>
      </c>
      <c r="L4859" s="4">
        <v>1151.75</v>
      </c>
      <c r="M4859" s="4">
        <v>667.5</v>
      </c>
      <c r="N4859" s="5">
        <v>15.525000333786</v>
      </c>
      <c r="O4859" s="5">
        <v>58.849999427794998</v>
      </c>
      <c r="P4859" s="9">
        <v>1.0309210625490255</v>
      </c>
    </row>
    <row r="4860" spans="1:16" x14ac:dyDescent="0.2">
      <c r="A4860" s="1">
        <v>38259</v>
      </c>
      <c r="B4860" s="2">
        <v>0.16666666666666666</v>
      </c>
      <c r="C4860" s="2" t="str">
        <f t="shared" si="75"/>
        <v>29/09/2004 04:00:00</v>
      </c>
      <c r="D4860" s="4">
        <v>-200</v>
      </c>
      <c r="E4860" s="4">
        <v>788.5</v>
      </c>
      <c r="F4860" s="8">
        <v>-200</v>
      </c>
      <c r="G4860" s="5">
        <v>2.1592264974940347</v>
      </c>
      <c r="H4860" s="4">
        <v>595.75</v>
      </c>
      <c r="I4860" s="3">
        <v>62</v>
      </c>
      <c r="J4860" s="4">
        <v>1144.5</v>
      </c>
      <c r="K4860" s="4">
        <v>48</v>
      </c>
      <c r="L4860" s="4">
        <v>1161</v>
      </c>
      <c r="M4860" s="4">
        <v>698.25</v>
      </c>
      <c r="N4860" s="5">
        <v>14.575000047684</v>
      </c>
      <c r="O4860" s="5">
        <v>62.050000190734998</v>
      </c>
      <c r="P4860" s="9">
        <v>1.0236113231457322</v>
      </c>
    </row>
    <row r="4861" spans="1:16" x14ac:dyDescent="0.2">
      <c r="A4861" s="1">
        <v>38259</v>
      </c>
      <c r="B4861" s="2">
        <v>0.20833333333333334</v>
      </c>
      <c r="C4861" s="2" t="str">
        <f t="shared" si="75"/>
        <v>29/09/2004 05:00:00</v>
      </c>
      <c r="D4861" s="3">
        <v>0.4</v>
      </c>
      <c r="E4861" s="4">
        <v>769.25</v>
      </c>
      <c r="F4861" s="8">
        <v>-200</v>
      </c>
      <c r="G4861" s="5">
        <v>2.0188554611551583</v>
      </c>
      <c r="H4861" s="4">
        <v>585.5</v>
      </c>
      <c r="I4861" s="3">
        <v>60</v>
      </c>
      <c r="J4861" s="4">
        <v>1220.5</v>
      </c>
      <c r="K4861" s="4">
        <v>45</v>
      </c>
      <c r="L4861" s="4">
        <v>1133.75</v>
      </c>
      <c r="M4861" s="4">
        <v>650.25</v>
      </c>
      <c r="N4861" s="5">
        <v>17.074999809265002</v>
      </c>
      <c r="O4861" s="5">
        <v>52.474999427794998</v>
      </c>
      <c r="P4861" s="9">
        <v>1.0130371290070614</v>
      </c>
    </row>
    <row r="4862" spans="1:16" x14ac:dyDescent="0.2">
      <c r="A4862" s="1">
        <v>38259</v>
      </c>
      <c r="B4862" s="2">
        <v>0.25</v>
      </c>
      <c r="C4862" s="2" t="str">
        <f t="shared" si="75"/>
        <v>29/09/2004 06:00:00</v>
      </c>
      <c r="D4862" s="3">
        <v>0.7</v>
      </c>
      <c r="E4862" s="4">
        <v>851.5</v>
      </c>
      <c r="F4862" s="8">
        <v>-200</v>
      </c>
      <c r="G4862" s="5">
        <v>4.0321113284708519</v>
      </c>
      <c r="H4862" s="4">
        <v>712.5</v>
      </c>
      <c r="I4862" s="3">
        <v>92</v>
      </c>
      <c r="J4862" s="4">
        <v>1029.25</v>
      </c>
      <c r="K4862" s="4">
        <v>53</v>
      </c>
      <c r="L4862" s="4">
        <v>1203.25</v>
      </c>
      <c r="M4862" s="4">
        <v>749.25</v>
      </c>
      <c r="N4862" s="5">
        <v>15.174999952316</v>
      </c>
      <c r="O4862" s="5">
        <v>58.274998664856</v>
      </c>
      <c r="P4862" s="9">
        <v>0.99855207730473461</v>
      </c>
    </row>
    <row r="4863" spans="1:16" x14ac:dyDescent="0.2">
      <c r="A4863" s="1">
        <v>38259</v>
      </c>
      <c r="B4863" s="2">
        <v>0.29166666666666669</v>
      </c>
      <c r="C4863" s="2" t="str">
        <f t="shared" si="75"/>
        <v>29/09/2004 07:00:00</v>
      </c>
      <c r="D4863" s="3">
        <v>2</v>
      </c>
      <c r="E4863" s="4">
        <v>1099.5</v>
      </c>
      <c r="F4863" s="8">
        <v>-200</v>
      </c>
      <c r="G4863" s="5">
        <v>13.400778503920026</v>
      </c>
      <c r="H4863" s="4">
        <v>1097</v>
      </c>
      <c r="I4863" s="3">
        <v>277</v>
      </c>
      <c r="J4863" s="4">
        <v>738.75</v>
      </c>
      <c r="K4863" s="4">
        <v>94</v>
      </c>
      <c r="L4863" s="4">
        <v>1516.25</v>
      </c>
      <c r="M4863" s="4">
        <v>1106.25</v>
      </c>
      <c r="N4863" s="5">
        <v>14.925000190735</v>
      </c>
      <c r="O4863" s="5">
        <v>59.199999809265002</v>
      </c>
      <c r="P4863" s="9">
        <v>0.99849416745312403</v>
      </c>
    </row>
    <row r="4864" spans="1:16" x14ac:dyDescent="0.2">
      <c r="A4864" s="1">
        <v>38259</v>
      </c>
      <c r="B4864" s="2">
        <v>0.33333333333333331</v>
      </c>
      <c r="C4864" s="2" t="str">
        <f t="shared" si="75"/>
        <v>29/09/2004 08:00:00</v>
      </c>
      <c r="D4864" s="3">
        <v>4.2</v>
      </c>
      <c r="E4864" s="4">
        <v>1325.5</v>
      </c>
      <c r="F4864" s="8">
        <v>-200</v>
      </c>
      <c r="G4864" s="5">
        <v>28.008951717456377</v>
      </c>
      <c r="H4864" s="4">
        <v>1503.5</v>
      </c>
      <c r="I4864" s="3">
        <v>600</v>
      </c>
      <c r="J4864" s="4">
        <v>510.25</v>
      </c>
      <c r="K4864" s="4">
        <v>122</v>
      </c>
      <c r="L4864" s="4">
        <v>1968</v>
      </c>
      <c r="M4864" s="4">
        <v>1609.25</v>
      </c>
      <c r="N4864" s="5">
        <v>15.125</v>
      </c>
      <c r="O4864" s="5">
        <v>59.049999237061002</v>
      </c>
      <c r="P4864" s="9">
        <v>1.0086404305880992</v>
      </c>
    </row>
    <row r="4865" spans="1:16" x14ac:dyDescent="0.2">
      <c r="A4865" s="1">
        <v>38259</v>
      </c>
      <c r="B4865" s="2">
        <v>0.375</v>
      </c>
      <c r="C4865" s="2" t="str">
        <f t="shared" si="75"/>
        <v>29/09/2004 09:00:00</v>
      </c>
      <c r="D4865" s="3">
        <v>5.2</v>
      </c>
      <c r="E4865" s="4">
        <v>1432.75</v>
      </c>
      <c r="F4865" s="8">
        <v>-200</v>
      </c>
      <c r="G4865" s="5">
        <v>28.601855487268725</v>
      </c>
      <c r="H4865" s="4">
        <v>1517.75</v>
      </c>
      <c r="I4865" s="3">
        <v>693</v>
      </c>
      <c r="J4865" s="4">
        <v>499.25</v>
      </c>
      <c r="K4865" s="4">
        <v>170</v>
      </c>
      <c r="L4865" s="4">
        <v>1972.75</v>
      </c>
      <c r="M4865" s="4">
        <v>1770.25</v>
      </c>
      <c r="N4865" s="5">
        <v>19.049999713898</v>
      </c>
      <c r="O4865" s="5">
        <v>47.824999809265002</v>
      </c>
      <c r="P4865" s="9">
        <v>1.0433794614719996</v>
      </c>
    </row>
    <row r="4866" spans="1:16" x14ac:dyDescent="0.2">
      <c r="A4866" s="1">
        <v>38259</v>
      </c>
      <c r="B4866" s="2">
        <v>0.41666666666666669</v>
      </c>
      <c r="C4866" s="2" t="str">
        <f t="shared" si="75"/>
        <v>29/09/2004 10:00:00</v>
      </c>
      <c r="D4866" s="3">
        <v>3.8</v>
      </c>
      <c r="E4866" s="4">
        <v>1310</v>
      </c>
      <c r="F4866" s="8">
        <v>-200</v>
      </c>
      <c r="G4866" s="5">
        <v>21.358791467770352</v>
      </c>
      <c r="H4866" s="4">
        <v>1333.75</v>
      </c>
      <c r="I4866" s="3">
        <v>617</v>
      </c>
      <c r="J4866" s="4">
        <v>572.75</v>
      </c>
      <c r="K4866" s="4">
        <v>174</v>
      </c>
      <c r="L4866" s="4">
        <v>1746.5</v>
      </c>
      <c r="M4866" s="4">
        <v>1633.25</v>
      </c>
      <c r="N4866" s="5">
        <v>22.425000190734998</v>
      </c>
      <c r="O4866" s="5">
        <v>38.825000762938998</v>
      </c>
      <c r="P4866" s="9">
        <v>1.039968477695584</v>
      </c>
    </row>
    <row r="4867" spans="1:16" x14ac:dyDescent="0.2">
      <c r="A4867" s="1">
        <v>38259</v>
      </c>
      <c r="B4867" s="2">
        <v>0.45833333333333331</v>
      </c>
      <c r="C4867" s="2" t="str">
        <f t="shared" ref="C4867:C4930" si="76">TEXT(A4867,"dd/mm/yyyy ")&amp;TEXT(B4867,"hh:mm:ss")</f>
        <v>29/09/2004 11:00:00</v>
      </c>
      <c r="D4867" s="3">
        <v>3.7</v>
      </c>
      <c r="E4867" s="4">
        <v>1304</v>
      </c>
      <c r="F4867" s="8">
        <v>-200</v>
      </c>
      <c r="G4867" s="5">
        <v>19.114653502759747</v>
      </c>
      <c r="H4867" s="4">
        <v>1271.5</v>
      </c>
      <c r="I4867" s="3">
        <v>569</v>
      </c>
      <c r="J4867" s="4">
        <v>593</v>
      </c>
      <c r="K4867" s="4">
        <v>191</v>
      </c>
      <c r="L4867" s="4">
        <v>1672.5</v>
      </c>
      <c r="M4867" s="4">
        <v>1583.25</v>
      </c>
      <c r="N4867" s="5">
        <v>25.425000190734998</v>
      </c>
      <c r="O4867" s="5">
        <v>33.349999904633002</v>
      </c>
      <c r="P4867" s="9">
        <v>1.0679016531413521</v>
      </c>
    </row>
    <row r="4868" spans="1:16" x14ac:dyDescent="0.2">
      <c r="A4868" s="1">
        <v>38259</v>
      </c>
      <c r="B4868" s="2">
        <v>0.5</v>
      </c>
      <c r="C4868" s="2" t="str">
        <f t="shared" si="76"/>
        <v>29/09/2004 12:00:00</v>
      </c>
      <c r="D4868" s="3">
        <v>3.4</v>
      </c>
      <c r="E4868" s="4">
        <v>1285.5</v>
      </c>
      <c r="F4868" s="8">
        <v>-200</v>
      </c>
      <c r="G4868" s="5">
        <v>19.610090950474213</v>
      </c>
      <c r="H4868" s="4">
        <v>1285.5</v>
      </c>
      <c r="I4868" s="3">
        <v>409</v>
      </c>
      <c r="J4868" s="4">
        <v>593.25</v>
      </c>
      <c r="K4868" s="4">
        <v>179</v>
      </c>
      <c r="L4868" s="4">
        <v>1728</v>
      </c>
      <c r="M4868" s="4">
        <v>1448.5</v>
      </c>
      <c r="N4868" s="5">
        <v>27.199999809265002</v>
      </c>
      <c r="O4868" s="5">
        <v>30.424999713898</v>
      </c>
      <c r="P4868" s="9">
        <v>1.0809518763354413</v>
      </c>
    </row>
    <row r="4869" spans="1:16" x14ac:dyDescent="0.2">
      <c r="A4869" s="1">
        <v>38259</v>
      </c>
      <c r="B4869" s="2">
        <v>0.54166666666666663</v>
      </c>
      <c r="C4869" s="2" t="str">
        <f t="shared" si="76"/>
        <v>29/09/2004 13:00:00</v>
      </c>
      <c r="D4869" s="3">
        <v>3.1</v>
      </c>
      <c r="E4869" s="4">
        <v>1216.5</v>
      </c>
      <c r="F4869" s="8">
        <v>-200</v>
      </c>
      <c r="G4869" s="5">
        <v>15.831868849046263</v>
      </c>
      <c r="H4869" s="4">
        <v>1174.5</v>
      </c>
      <c r="I4869" s="3">
        <v>335</v>
      </c>
      <c r="J4869" s="4">
        <v>620.75</v>
      </c>
      <c r="K4869" s="4">
        <v>148</v>
      </c>
      <c r="L4869" s="4">
        <v>1644.25</v>
      </c>
      <c r="M4869" s="4">
        <v>1451</v>
      </c>
      <c r="N4869" s="5">
        <v>25.450000286102</v>
      </c>
      <c r="O4869" s="5">
        <v>34.775000572205002</v>
      </c>
      <c r="P4869" s="9">
        <v>1.1151725682216442</v>
      </c>
    </row>
    <row r="4870" spans="1:16" x14ac:dyDescent="0.2">
      <c r="A4870" s="1">
        <v>38259</v>
      </c>
      <c r="B4870" s="2">
        <v>0.58333333333333337</v>
      </c>
      <c r="C4870" s="2" t="str">
        <f t="shared" si="76"/>
        <v>29/09/2004 14:00:00</v>
      </c>
      <c r="D4870" s="3">
        <v>2.4</v>
      </c>
      <c r="E4870" s="4">
        <v>1103.5</v>
      </c>
      <c r="F4870" s="8">
        <v>-200</v>
      </c>
      <c r="G4870" s="5">
        <v>13.461337154024667</v>
      </c>
      <c r="H4870" s="4">
        <v>1099</v>
      </c>
      <c r="I4870" s="3">
        <v>290</v>
      </c>
      <c r="J4870" s="4">
        <v>698.25</v>
      </c>
      <c r="K4870" s="4">
        <v>129</v>
      </c>
      <c r="L4870" s="4">
        <v>1482.5</v>
      </c>
      <c r="M4870" s="4">
        <v>1147</v>
      </c>
      <c r="N4870" s="5">
        <v>26.375</v>
      </c>
      <c r="O4870" s="5">
        <v>28.52499961853</v>
      </c>
      <c r="P4870" s="9">
        <v>0.96580016166454818</v>
      </c>
    </row>
    <row r="4871" spans="1:16" x14ac:dyDescent="0.2">
      <c r="A4871" s="1">
        <v>38259</v>
      </c>
      <c r="B4871" s="2">
        <v>0.625</v>
      </c>
      <c r="C4871" s="2" t="str">
        <f t="shared" si="76"/>
        <v>29/09/2004 15:00:00</v>
      </c>
      <c r="D4871" s="3">
        <v>2.8</v>
      </c>
      <c r="E4871" s="4">
        <v>1142.75</v>
      </c>
      <c r="F4871" s="8">
        <v>-200</v>
      </c>
      <c r="G4871" s="5">
        <v>15.864361525951503</v>
      </c>
      <c r="H4871" s="4">
        <v>1175.5</v>
      </c>
      <c r="I4871" s="3">
        <v>312</v>
      </c>
      <c r="J4871" s="4">
        <v>676.75</v>
      </c>
      <c r="K4871" s="4">
        <v>148</v>
      </c>
      <c r="L4871" s="4">
        <v>1551</v>
      </c>
      <c r="M4871" s="4">
        <v>1107.75</v>
      </c>
      <c r="N4871" s="5">
        <v>27.674999713898</v>
      </c>
      <c r="O4871" s="5">
        <v>25.075000286102</v>
      </c>
      <c r="P4871" s="9">
        <v>0.91581160359729452</v>
      </c>
    </row>
    <row r="4872" spans="1:16" x14ac:dyDescent="0.2">
      <c r="A4872" s="1">
        <v>38259</v>
      </c>
      <c r="B4872" s="2">
        <v>0.66666666666666663</v>
      </c>
      <c r="C4872" s="2" t="str">
        <f t="shared" si="76"/>
        <v>29/09/2004 16:00:00</v>
      </c>
      <c r="D4872" s="3">
        <v>3.6</v>
      </c>
      <c r="E4872" s="4">
        <v>1205</v>
      </c>
      <c r="F4872" s="8">
        <v>-200</v>
      </c>
      <c r="G4872" s="5">
        <v>19.931436447584986</v>
      </c>
      <c r="H4872" s="4">
        <v>1294.5</v>
      </c>
      <c r="I4872" s="3">
        <v>440</v>
      </c>
      <c r="J4872" s="4">
        <v>626.25</v>
      </c>
      <c r="K4872" s="4">
        <v>184</v>
      </c>
      <c r="L4872" s="4">
        <v>1613.25</v>
      </c>
      <c r="M4872" s="4">
        <v>1266.5</v>
      </c>
      <c r="N4872" s="5">
        <v>28.574999809265002</v>
      </c>
      <c r="O4872" s="5">
        <v>23.175000190734998</v>
      </c>
      <c r="P4872" s="9">
        <v>0.89165770401480415</v>
      </c>
    </row>
    <row r="4873" spans="1:16" x14ac:dyDescent="0.2">
      <c r="A4873" s="1">
        <v>38259</v>
      </c>
      <c r="B4873" s="2">
        <v>0.70833333333333337</v>
      </c>
      <c r="C4873" s="2" t="str">
        <f t="shared" si="76"/>
        <v>29/09/2004 17:00:00</v>
      </c>
      <c r="D4873" s="3">
        <v>4</v>
      </c>
      <c r="E4873" s="4">
        <v>1276.25</v>
      </c>
      <c r="F4873" s="8">
        <v>-200</v>
      </c>
      <c r="G4873" s="5">
        <v>21.599221367393998</v>
      </c>
      <c r="H4873" s="4">
        <v>1340.25</v>
      </c>
      <c r="I4873" s="3">
        <v>450</v>
      </c>
      <c r="J4873" s="4">
        <v>596.75</v>
      </c>
      <c r="K4873" s="4">
        <v>188</v>
      </c>
      <c r="L4873" s="4">
        <v>1676.5</v>
      </c>
      <c r="M4873" s="4">
        <v>1302.75</v>
      </c>
      <c r="N4873" s="5">
        <v>27.150000095367002</v>
      </c>
      <c r="O4873" s="5">
        <v>26.300000190734998</v>
      </c>
      <c r="P4873" s="9">
        <v>0.93168109677502708</v>
      </c>
    </row>
    <row r="4874" spans="1:16" x14ac:dyDescent="0.2">
      <c r="A4874" s="1">
        <v>38259</v>
      </c>
      <c r="B4874" s="2">
        <v>0.75</v>
      </c>
      <c r="C4874" s="2" t="str">
        <f t="shared" si="76"/>
        <v>29/09/2004 18:00:00</v>
      </c>
      <c r="D4874" s="3">
        <v>5.6</v>
      </c>
      <c r="E4874" s="4">
        <v>1440.25</v>
      </c>
      <c r="F4874" s="8">
        <v>-200</v>
      </c>
      <c r="G4874" s="5">
        <v>30.950498504036307</v>
      </c>
      <c r="H4874" s="4">
        <v>1573</v>
      </c>
      <c r="I4874" s="3">
        <v>578</v>
      </c>
      <c r="J4874" s="4">
        <v>491.25</v>
      </c>
      <c r="K4874" s="4">
        <v>204</v>
      </c>
      <c r="L4874" s="4">
        <v>1997.25</v>
      </c>
      <c r="M4874" s="4">
        <v>1643</v>
      </c>
      <c r="N4874" s="5">
        <v>25.300000190734998</v>
      </c>
      <c r="O4874" s="5">
        <v>32.950000286101996</v>
      </c>
      <c r="P4874" s="9">
        <v>1.0473496642265221</v>
      </c>
    </row>
    <row r="4875" spans="1:16" x14ac:dyDescent="0.2">
      <c r="A4875" s="1">
        <v>38259</v>
      </c>
      <c r="B4875" s="2">
        <v>0.79166666666666663</v>
      </c>
      <c r="C4875" s="2" t="str">
        <f t="shared" si="76"/>
        <v>29/09/2004 19:00:00</v>
      </c>
      <c r="D4875" s="3">
        <v>6.3</v>
      </c>
      <c r="E4875" s="4">
        <v>1466.75</v>
      </c>
      <c r="F4875" s="8">
        <v>-200</v>
      </c>
      <c r="G4875" s="5">
        <v>34.050113568366406</v>
      </c>
      <c r="H4875" s="4">
        <v>1643.25</v>
      </c>
      <c r="I4875" s="3">
        <v>615</v>
      </c>
      <c r="J4875" s="4">
        <v>467</v>
      </c>
      <c r="K4875" s="4">
        <v>201</v>
      </c>
      <c r="L4875" s="4">
        <v>2088.25</v>
      </c>
      <c r="M4875" s="4">
        <v>1749</v>
      </c>
      <c r="N4875" s="5">
        <v>23.174999713898</v>
      </c>
      <c r="O4875" s="5">
        <v>36.924999237061002</v>
      </c>
      <c r="P4875" s="9">
        <v>1.0345657698653337</v>
      </c>
    </row>
    <row r="4876" spans="1:16" x14ac:dyDescent="0.2">
      <c r="A4876" s="1">
        <v>38259</v>
      </c>
      <c r="B4876" s="2">
        <v>0.83333333333333337</v>
      </c>
      <c r="C4876" s="2" t="str">
        <f t="shared" si="76"/>
        <v>29/09/2004 20:00:00</v>
      </c>
      <c r="D4876" s="3">
        <v>4.7</v>
      </c>
      <c r="E4876" s="4">
        <v>1338.75</v>
      </c>
      <c r="F4876" s="8">
        <v>-200</v>
      </c>
      <c r="G4876" s="5">
        <v>22.828019999438609</v>
      </c>
      <c r="H4876" s="4">
        <v>1373</v>
      </c>
      <c r="I4876" s="3">
        <v>536</v>
      </c>
      <c r="J4876" s="4">
        <v>541</v>
      </c>
      <c r="K4876" s="4">
        <v>165</v>
      </c>
      <c r="L4876" s="4">
        <v>1796.5</v>
      </c>
      <c r="M4876" s="4">
        <v>1585.25</v>
      </c>
      <c r="N4876" s="5">
        <v>21.574999809265002</v>
      </c>
      <c r="O4876" s="5">
        <v>43.300000190734998</v>
      </c>
      <c r="P4876" s="9">
        <v>1.101903595069597</v>
      </c>
    </row>
    <row r="4877" spans="1:16" x14ac:dyDescent="0.2">
      <c r="A4877" s="1">
        <v>38259</v>
      </c>
      <c r="B4877" s="2">
        <v>0.875</v>
      </c>
      <c r="C4877" s="2" t="str">
        <f t="shared" si="76"/>
        <v>29/09/2004 21:00:00</v>
      </c>
      <c r="D4877" s="3">
        <v>1.9</v>
      </c>
      <c r="E4877" s="4">
        <v>1108</v>
      </c>
      <c r="F4877" s="8">
        <v>-200</v>
      </c>
      <c r="G4877" s="5">
        <v>12.338011438644102</v>
      </c>
      <c r="H4877" s="4">
        <v>1061.25</v>
      </c>
      <c r="I4877" s="3">
        <v>238</v>
      </c>
      <c r="J4877" s="4">
        <v>685.25</v>
      </c>
      <c r="K4877" s="4">
        <v>133</v>
      </c>
      <c r="L4877" s="4">
        <v>1454.25</v>
      </c>
      <c r="M4877" s="4">
        <v>1314.75</v>
      </c>
      <c r="N4877" s="5">
        <v>21.125</v>
      </c>
      <c r="O4877" s="5">
        <v>44.775000572205002</v>
      </c>
      <c r="P4877" s="9">
        <v>1.1088128258506862</v>
      </c>
    </row>
    <row r="4878" spans="1:16" x14ac:dyDescent="0.2">
      <c r="A4878" s="1">
        <v>38259</v>
      </c>
      <c r="B4878" s="2">
        <v>0.91666666666666663</v>
      </c>
      <c r="C4878" s="2" t="str">
        <f t="shared" si="76"/>
        <v>29/09/2004 22:00:00</v>
      </c>
      <c r="D4878" s="3">
        <v>1.9</v>
      </c>
      <c r="E4878" s="4">
        <v>1116</v>
      </c>
      <c r="F4878" s="8">
        <v>-200</v>
      </c>
      <c r="G4878" s="5">
        <v>10.928770146232752</v>
      </c>
      <c r="H4878" s="4">
        <v>1011.75</v>
      </c>
      <c r="I4878" s="3">
        <v>249</v>
      </c>
      <c r="J4878" s="4">
        <v>698.5</v>
      </c>
      <c r="K4878" s="4">
        <v>125</v>
      </c>
      <c r="L4878" s="4">
        <v>1444.5</v>
      </c>
      <c r="M4878" s="4">
        <v>1289.75</v>
      </c>
      <c r="N4878" s="5">
        <v>19.650000095367002</v>
      </c>
      <c r="O4878" s="5">
        <v>49.25</v>
      </c>
      <c r="P4878" s="9">
        <v>1.1147759456736914</v>
      </c>
    </row>
    <row r="4879" spans="1:16" x14ac:dyDescent="0.2">
      <c r="A4879" s="1">
        <v>38259</v>
      </c>
      <c r="B4879" s="2">
        <v>0.95833333333333337</v>
      </c>
      <c r="C4879" s="2" t="str">
        <f t="shared" si="76"/>
        <v>29/09/2004 23:00:00</v>
      </c>
      <c r="D4879" s="3">
        <v>1.2</v>
      </c>
      <c r="E4879" s="4">
        <v>980.5</v>
      </c>
      <c r="F4879" s="8">
        <v>-200</v>
      </c>
      <c r="G4879" s="5">
        <v>7.0614578358656672</v>
      </c>
      <c r="H4879" s="4">
        <v>859.5</v>
      </c>
      <c r="I4879" s="3">
        <v>150</v>
      </c>
      <c r="J4879" s="4">
        <v>811.5</v>
      </c>
      <c r="K4879" s="4">
        <v>101</v>
      </c>
      <c r="L4879" s="4">
        <v>1298.25</v>
      </c>
      <c r="M4879" s="4">
        <v>1059.25</v>
      </c>
      <c r="N4879" s="5">
        <v>20.324999809265002</v>
      </c>
      <c r="O4879" s="5">
        <v>47.824999809265002</v>
      </c>
      <c r="P4879" s="9">
        <v>1.1281098832413015</v>
      </c>
    </row>
    <row r="4880" spans="1:16" x14ac:dyDescent="0.2">
      <c r="A4880" s="1">
        <v>38260</v>
      </c>
      <c r="B4880" s="2">
        <v>0</v>
      </c>
      <c r="C4880" s="2" t="str">
        <f t="shared" si="76"/>
        <v>30/09/2004 00:00:00</v>
      </c>
      <c r="D4880" s="3">
        <v>0.9</v>
      </c>
      <c r="E4880" s="4">
        <v>947</v>
      </c>
      <c r="F4880" s="8">
        <v>-200</v>
      </c>
      <c r="G4880" s="5">
        <v>5.7120962711482308</v>
      </c>
      <c r="H4880" s="4">
        <v>798.25</v>
      </c>
      <c r="I4880" s="3">
        <v>108</v>
      </c>
      <c r="J4880" s="4">
        <v>868.5</v>
      </c>
      <c r="K4880" s="4">
        <v>79</v>
      </c>
      <c r="L4880" s="4">
        <v>1276.25</v>
      </c>
      <c r="M4880" s="4">
        <v>942.75</v>
      </c>
      <c r="N4880" s="5">
        <v>19.375</v>
      </c>
      <c r="O4880" s="5">
        <v>50.324999809265002</v>
      </c>
      <c r="P4880" s="9">
        <v>1.1200635948384459</v>
      </c>
    </row>
    <row r="4881" spans="1:16" x14ac:dyDescent="0.2">
      <c r="A4881" s="1">
        <v>38260</v>
      </c>
      <c r="B4881" s="2">
        <v>4.1666666666666664E-2</v>
      </c>
      <c r="C4881" s="2" t="str">
        <f t="shared" si="76"/>
        <v>30/09/2004 01:00:00</v>
      </c>
      <c r="D4881" s="4">
        <v>-200</v>
      </c>
      <c r="E4881" s="4">
        <v>939.25</v>
      </c>
      <c r="F4881" s="8">
        <v>-200</v>
      </c>
      <c r="G4881" s="5">
        <v>5.2574513826166829</v>
      </c>
      <c r="H4881" s="4">
        <v>776.25</v>
      </c>
      <c r="I4881" s="3">
        <v>-200</v>
      </c>
      <c r="J4881" s="4">
        <v>878.5</v>
      </c>
      <c r="K4881" s="3" t="s">
        <v>16</v>
      </c>
      <c r="L4881" s="4">
        <v>1258.5</v>
      </c>
      <c r="M4881" s="4">
        <v>913</v>
      </c>
      <c r="N4881" s="5">
        <v>18.300000190734998</v>
      </c>
      <c r="O4881" s="5">
        <v>53.074999809265002</v>
      </c>
      <c r="P4881" s="9">
        <v>1.1055849556930808</v>
      </c>
    </row>
    <row r="4882" spans="1:16" x14ac:dyDescent="0.2">
      <c r="A4882" s="1">
        <v>38260</v>
      </c>
      <c r="B4882" s="2">
        <v>8.3333333333333329E-2</v>
      </c>
      <c r="C4882" s="2" t="str">
        <f t="shared" si="76"/>
        <v>30/09/2004 02:00:00</v>
      </c>
      <c r="D4882" s="4">
        <v>-200</v>
      </c>
      <c r="E4882" s="4">
        <v>861.5</v>
      </c>
      <c r="F4882" s="8">
        <v>-200</v>
      </c>
      <c r="G4882" s="5">
        <v>2.8653137303002549</v>
      </c>
      <c r="H4882" s="4">
        <v>643.5</v>
      </c>
      <c r="I4882" s="3">
        <v>-200</v>
      </c>
      <c r="J4882" s="4">
        <v>1030</v>
      </c>
      <c r="K4882" s="3" t="s">
        <v>16</v>
      </c>
      <c r="L4882" s="4">
        <v>1173.25</v>
      </c>
      <c r="M4882" s="4">
        <v>719.5</v>
      </c>
      <c r="N4882" s="5">
        <v>17.47500038147</v>
      </c>
      <c r="O4882" s="5">
        <v>56.100000381469997</v>
      </c>
      <c r="P4882" s="9">
        <v>1.1103284622442435</v>
      </c>
    </row>
    <row r="4883" spans="1:16" x14ac:dyDescent="0.2">
      <c r="A4883" s="1">
        <v>38260</v>
      </c>
      <c r="B4883" s="2">
        <v>0.125</v>
      </c>
      <c r="C4883" s="2" t="str">
        <f t="shared" si="76"/>
        <v>30/09/2004 03:00:00</v>
      </c>
      <c r="D4883" s="4">
        <v>-200</v>
      </c>
      <c r="E4883" s="4">
        <v>827.25</v>
      </c>
      <c r="F4883" s="8">
        <v>-200</v>
      </c>
      <c r="G4883" s="5">
        <v>1.9088082760425824</v>
      </c>
      <c r="H4883" s="4">
        <v>577.25</v>
      </c>
      <c r="I4883" s="3">
        <v>-200</v>
      </c>
      <c r="J4883" s="4">
        <v>1137.75</v>
      </c>
      <c r="K4883" s="3" t="s">
        <v>16</v>
      </c>
      <c r="L4883" s="4">
        <v>1143.25</v>
      </c>
      <c r="M4883" s="4">
        <v>640</v>
      </c>
      <c r="N4883" s="5">
        <v>19.22500038147</v>
      </c>
      <c r="O4883" s="5">
        <v>50.275000572205002</v>
      </c>
      <c r="P4883" s="9">
        <v>1.1086925281545716</v>
      </c>
    </row>
    <row r="4884" spans="1:16" x14ac:dyDescent="0.2">
      <c r="A4884" s="1">
        <v>38260</v>
      </c>
      <c r="B4884" s="2">
        <v>0.16666666666666666</v>
      </c>
      <c r="C4884" s="2" t="str">
        <f t="shared" si="76"/>
        <v>30/09/2004 04:00:00</v>
      </c>
      <c r="D4884" s="4">
        <v>-200</v>
      </c>
      <c r="E4884" s="4">
        <v>878.5</v>
      </c>
      <c r="F4884" s="8">
        <v>-200</v>
      </c>
      <c r="G4884" s="5">
        <v>2.3790855056727489</v>
      </c>
      <c r="H4884" s="4">
        <v>611.25</v>
      </c>
      <c r="I4884" s="3">
        <v>-200</v>
      </c>
      <c r="J4884" s="4">
        <v>1036</v>
      </c>
      <c r="K4884" s="3" t="s">
        <v>16</v>
      </c>
      <c r="L4884" s="4">
        <v>1189.25</v>
      </c>
      <c r="M4884" s="4">
        <v>779.25</v>
      </c>
      <c r="N4884" s="5">
        <v>16.599999427795002</v>
      </c>
      <c r="O4884" s="5">
        <v>59.600000381469997</v>
      </c>
      <c r="P4884" s="9">
        <v>1.1169577756831552</v>
      </c>
    </row>
    <row r="4885" spans="1:16" x14ac:dyDescent="0.2">
      <c r="A4885" s="1">
        <v>38260</v>
      </c>
      <c r="B4885" s="2">
        <v>0.20833333333333334</v>
      </c>
      <c r="C4885" s="2" t="str">
        <f t="shared" si="76"/>
        <v>30/09/2004 05:00:00</v>
      </c>
      <c r="D4885" s="4">
        <v>-200</v>
      </c>
      <c r="E4885" s="4">
        <v>911</v>
      </c>
      <c r="F4885" s="8">
        <v>-200</v>
      </c>
      <c r="G4885" s="5">
        <v>3.9778829543088108</v>
      </c>
      <c r="H4885" s="4">
        <v>709.5</v>
      </c>
      <c r="I4885" s="3">
        <v>-200</v>
      </c>
      <c r="J4885" s="4">
        <v>932</v>
      </c>
      <c r="K4885" s="3" t="s">
        <v>16</v>
      </c>
      <c r="L4885" s="4">
        <v>1226.25</v>
      </c>
      <c r="M4885" s="4">
        <v>850.25</v>
      </c>
      <c r="N4885" s="5">
        <v>17.47500038147</v>
      </c>
      <c r="O4885" s="5">
        <v>57.149999618530003</v>
      </c>
      <c r="P4885" s="9">
        <v>1.1311099957614439</v>
      </c>
    </row>
    <row r="4886" spans="1:16" x14ac:dyDescent="0.2">
      <c r="A4886" s="1">
        <v>38260</v>
      </c>
      <c r="B4886" s="2">
        <v>0.25</v>
      </c>
      <c r="C4886" s="2" t="str">
        <f t="shared" si="76"/>
        <v>30/09/2004 06:00:00</v>
      </c>
      <c r="D4886" s="4">
        <v>-200</v>
      </c>
      <c r="E4886" s="4">
        <v>1051</v>
      </c>
      <c r="F4886" s="8">
        <v>-200</v>
      </c>
      <c r="G4886" s="5">
        <v>8.0502521040739854</v>
      </c>
      <c r="H4886" s="4">
        <v>901.25</v>
      </c>
      <c r="I4886" s="3">
        <v>-200</v>
      </c>
      <c r="J4886" s="4">
        <v>777.5</v>
      </c>
      <c r="K4886" s="3" t="s">
        <v>16</v>
      </c>
      <c r="L4886" s="4">
        <v>1379.25</v>
      </c>
      <c r="M4886" s="4">
        <v>1020.25</v>
      </c>
      <c r="N4886" s="5">
        <v>17.574999809265002</v>
      </c>
      <c r="O4886" s="5">
        <v>57.600000381469997</v>
      </c>
      <c r="P4886" s="9">
        <v>1.1471239435751144</v>
      </c>
    </row>
    <row r="4887" spans="1:16" x14ac:dyDescent="0.2">
      <c r="A4887" s="1">
        <v>38260</v>
      </c>
      <c r="B4887" s="2">
        <v>0.29166666666666669</v>
      </c>
      <c r="C4887" s="2" t="str">
        <f t="shared" si="76"/>
        <v>30/09/2004 07:00:00</v>
      </c>
      <c r="D4887" s="4">
        <v>-200</v>
      </c>
      <c r="E4887" s="4">
        <v>1496</v>
      </c>
      <c r="F4887" s="8">
        <v>-200</v>
      </c>
      <c r="G4887" s="5">
        <v>24.818631955460191</v>
      </c>
      <c r="H4887" s="4">
        <v>1424.5</v>
      </c>
      <c r="I4887" s="3">
        <v>-200</v>
      </c>
      <c r="J4887" s="4">
        <v>520.25</v>
      </c>
      <c r="K4887" s="3" t="s">
        <v>16</v>
      </c>
      <c r="L4887" s="4">
        <v>1945.5</v>
      </c>
      <c r="M4887" s="4">
        <v>1604.5</v>
      </c>
      <c r="N4887" s="5">
        <v>18</v>
      </c>
      <c r="O4887" s="5">
        <v>57.049999237061002</v>
      </c>
      <c r="P4887" s="9">
        <v>1.1665267115860143</v>
      </c>
    </row>
    <row r="4888" spans="1:16" x14ac:dyDescent="0.2">
      <c r="A4888" s="1">
        <v>38260</v>
      </c>
      <c r="B4888" s="2">
        <v>0.33333333333333331</v>
      </c>
      <c r="C4888" s="2" t="str">
        <f t="shared" si="76"/>
        <v>30/09/2004 08:00:00</v>
      </c>
      <c r="D4888" s="4">
        <v>-200</v>
      </c>
      <c r="E4888" s="4">
        <v>1609.75</v>
      </c>
      <c r="F4888" s="8">
        <v>-200</v>
      </c>
      <c r="G4888" s="5">
        <v>36.251679952275637</v>
      </c>
      <c r="H4888" s="4">
        <v>1691.5</v>
      </c>
      <c r="I4888" s="3">
        <v>-200</v>
      </c>
      <c r="J4888" s="4">
        <v>435.75</v>
      </c>
      <c r="K4888" s="3" t="s">
        <v>16</v>
      </c>
      <c r="L4888" s="4">
        <v>2197.25</v>
      </c>
      <c r="M4888" s="4">
        <v>1866</v>
      </c>
      <c r="N4888" s="5">
        <v>18.5</v>
      </c>
      <c r="O4888" s="5">
        <v>55.850000381469997</v>
      </c>
      <c r="P4888" s="9">
        <v>1.1778539794374909</v>
      </c>
    </row>
    <row r="4889" spans="1:16" x14ac:dyDescent="0.2">
      <c r="A4889" s="1">
        <v>38260</v>
      </c>
      <c r="B4889" s="2">
        <v>0.375</v>
      </c>
      <c r="C4889" s="2" t="str">
        <f t="shared" si="76"/>
        <v>30/09/2004 09:00:00</v>
      </c>
      <c r="D4889" s="4">
        <v>-200</v>
      </c>
      <c r="E4889" s="4">
        <v>1427.75</v>
      </c>
      <c r="F4889" s="8">
        <v>-200</v>
      </c>
      <c r="G4889" s="5">
        <v>20.899655501846681</v>
      </c>
      <c r="H4889" s="4">
        <v>1321.25</v>
      </c>
      <c r="I4889" s="3">
        <v>-200</v>
      </c>
      <c r="J4889" s="4">
        <v>543.5</v>
      </c>
      <c r="K4889" s="3" t="s">
        <v>16</v>
      </c>
      <c r="L4889" s="4">
        <v>1779.25</v>
      </c>
      <c r="M4889" s="4">
        <v>1620.5</v>
      </c>
      <c r="N4889" s="5">
        <v>18.625</v>
      </c>
      <c r="O4889" s="5">
        <v>57.150000572205002</v>
      </c>
      <c r="P4889" s="9">
        <v>1.2146037678313657</v>
      </c>
    </row>
    <row r="4890" spans="1:16" x14ac:dyDescent="0.2">
      <c r="A4890" s="1">
        <v>38260</v>
      </c>
      <c r="B4890" s="2">
        <v>0.41666666666666669</v>
      </c>
      <c r="C4890" s="2" t="str">
        <f t="shared" si="76"/>
        <v>30/09/2004 10:00:00</v>
      </c>
      <c r="D4890" s="4">
        <v>-200</v>
      </c>
      <c r="E4890" s="4">
        <v>1458.5</v>
      </c>
      <c r="F4890" s="8">
        <v>-200</v>
      </c>
      <c r="G4890" s="5">
        <v>22.177177193804752</v>
      </c>
      <c r="H4890" s="4">
        <v>1355.75</v>
      </c>
      <c r="I4890" s="3">
        <v>-200</v>
      </c>
      <c r="J4890" s="4">
        <v>524.75</v>
      </c>
      <c r="K4890" s="3" t="s">
        <v>16</v>
      </c>
      <c r="L4890" s="4">
        <v>1795.25</v>
      </c>
      <c r="M4890" s="4">
        <v>1711.75</v>
      </c>
      <c r="N4890" s="5">
        <v>20.200000286102</v>
      </c>
      <c r="O4890" s="5">
        <v>53.000000953673997</v>
      </c>
      <c r="P4890" s="9">
        <v>1.2406832898798013</v>
      </c>
    </row>
    <row r="4891" spans="1:16" x14ac:dyDescent="0.2">
      <c r="A4891" s="1">
        <v>38260</v>
      </c>
      <c r="B4891" s="2">
        <v>0.45833333333333331</v>
      </c>
      <c r="C4891" s="2" t="str">
        <f t="shared" si="76"/>
        <v>30/09/2004 11:00:00</v>
      </c>
      <c r="D4891" s="4">
        <v>-200</v>
      </c>
      <c r="E4891" s="4">
        <v>1486.25</v>
      </c>
      <c r="F4891" s="8">
        <v>-200</v>
      </c>
      <c r="G4891" s="5">
        <v>23.458059793599791</v>
      </c>
      <c r="H4891" s="4">
        <v>1389.5</v>
      </c>
      <c r="I4891" s="3">
        <v>-200</v>
      </c>
      <c r="J4891" s="4">
        <v>504.25</v>
      </c>
      <c r="K4891" s="3" t="s">
        <v>16</v>
      </c>
      <c r="L4891" s="4">
        <v>1834.5</v>
      </c>
      <c r="M4891" s="4">
        <v>1770</v>
      </c>
      <c r="N4891" s="5">
        <v>21.299999713898</v>
      </c>
      <c r="O4891" s="5">
        <v>50.100000381469997</v>
      </c>
      <c r="P4891" s="9">
        <v>1.2539101280812757</v>
      </c>
    </row>
    <row r="4892" spans="1:16" x14ac:dyDescent="0.2">
      <c r="A4892" s="1">
        <v>38260</v>
      </c>
      <c r="B4892" s="2">
        <v>0.5</v>
      </c>
      <c r="C4892" s="2" t="str">
        <f t="shared" si="76"/>
        <v>30/09/2004 12:00:00</v>
      </c>
      <c r="D4892" s="3">
        <v>1.7</v>
      </c>
      <c r="E4892" s="4">
        <v>1158.25</v>
      </c>
      <c r="F4892" s="8">
        <v>-200</v>
      </c>
      <c r="G4892" s="5">
        <v>10.818084252161581</v>
      </c>
      <c r="H4892" s="4">
        <v>1007.75</v>
      </c>
      <c r="I4892" s="3">
        <v>-200</v>
      </c>
      <c r="J4892" s="4">
        <v>695</v>
      </c>
      <c r="K4892" s="3" t="s">
        <v>16</v>
      </c>
      <c r="L4892" s="4">
        <v>1489</v>
      </c>
      <c r="M4892" s="4">
        <v>1174.5</v>
      </c>
      <c r="N4892" s="5">
        <v>24.60000038147</v>
      </c>
      <c r="O4892" s="5">
        <v>42.799999237061002</v>
      </c>
      <c r="P4892" s="9">
        <v>1.3053144798194054</v>
      </c>
    </row>
    <row r="4893" spans="1:16" x14ac:dyDescent="0.2">
      <c r="A4893" s="1">
        <v>38260</v>
      </c>
      <c r="B4893" s="2">
        <v>0.54166666666666663</v>
      </c>
      <c r="C4893" s="2" t="str">
        <f t="shared" si="76"/>
        <v>30/09/2004 13:00:00</v>
      </c>
      <c r="D4893" s="3">
        <v>1.7</v>
      </c>
      <c r="E4893" s="4">
        <v>1199.75</v>
      </c>
      <c r="F4893" s="8">
        <v>-200</v>
      </c>
      <c r="G4893" s="5">
        <v>11.193571577698146</v>
      </c>
      <c r="H4893" s="4">
        <v>1021.25</v>
      </c>
      <c r="I4893" s="3">
        <v>223</v>
      </c>
      <c r="J4893" s="4">
        <v>677.5</v>
      </c>
      <c r="K4893" s="4">
        <v>101</v>
      </c>
      <c r="L4893" s="4">
        <v>1509.75</v>
      </c>
      <c r="M4893" s="4">
        <v>1156.5</v>
      </c>
      <c r="N4893" s="5">
        <v>24.625000476836998</v>
      </c>
      <c r="O4893" s="5">
        <v>44.124999046326003</v>
      </c>
      <c r="P4893" s="9">
        <v>1.3477184196404708</v>
      </c>
    </row>
    <row r="4894" spans="1:16" x14ac:dyDescent="0.2">
      <c r="A4894" s="1">
        <v>38260</v>
      </c>
      <c r="B4894" s="2">
        <v>0.58333333333333337</v>
      </c>
      <c r="C4894" s="2" t="str">
        <f t="shared" si="76"/>
        <v>30/09/2004 14:00:00</v>
      </c>
      <c r="D4894" s="3">
        <v>2.2000000000000002</v>
      </c>
      <c r="E4894" s="4">
        <v>1290.25</v>
      </c>
      <c r="F4894" s="8">
        <v>-200</v>
      </c>
      <c r="G4894" s="5">
        <v>15.076486896579212</v>
      </c>
      <c r="H4894" s="4">
        <v>1151</v>
      </c>
      <c r="I4894" s="3">
        <v>267</v>
      </c>
      <c r="J4894" s="4">
        <v>612.75</v>
      </c>
      <c r="K4894" s="4">
        <v>113</v>
      </c>
      <c r="L4894" s="4">
        <v>1637.5</v>
      </c>
      <c r="M4894" s="4">
        <v>1218.5</v>
      </c>
      <c r="N4894" s="5">
        <v>25.599999904632998</v>
      </c>
      <c r="O4894" s="5">
        <v>43.425000190734998</v>
      </c>
      <c r="P4894" s="9">
        <v>1.404913381481476</v>
      </c>
    </row>
    <row r="4895" spans="1:16" x14ac:dyDescent="0.2">
      <c r="A4895" s="1">
        <v>38260</v>
      </c>
      <c r="B4895" s="2">
        <v>0.625</v>
      </c>
      <c r="C4895" s="2" t="str">
        <f t="shared" si="76"/>
        <v>30/09/2004 15:00:00</v>
      </c>
      <c r="D4895" s="3">
        <v>2.8</v>
      </c>
      <c r="E4895" s="4">
        <v>1366.25</v>
      </c>
      <c r="F4895" s="8">
        <v>-200</v>
      </c>
      <c r="G4895" s="5">
        <v>17.440323012500485</v>
      </c>
      <c r="H4895" s="4">
        <v>1223</v>
      </c>
      <c r="I4895" s="3">
        <v>308</v>
      </c>
      <c r="J4895" s="4">
        <v>578.25</v>
      </c>
      <c r="K4895" s="4">
        <v>121</v>
      </c>
      <c r="L4895" s="4">
        <v>1743.75</v>
      </c>
      <c r="M4895" s="4">
        <v>1288</v>
      </c>
      <c r="N4895" s="5">
        <v>26.075000286102</v>
      </c>
      <c r="O4895" s="5">
        <v>42.599999427794998</v>
      </c>
      <c r="P4895" s="9">
        <v>1.4172206514706194</v>
      </c>
    </row>
    <row r="4896" spans="1:16" x14ac:dyDescent="0.2">
      <c r="A4896" s="1">
        <v>38260</v>
      </c>
      <c r="B4896" s="2">
        <v>0.66666666666666663</v>
      </c>
      <c r="C4896" s="2" t="str">
        <f t="shared" si="76"/>
        <v>30/09/2004 16:00:00</v>
      </c>
      <c r="D4896" s="3">
        <v>3.9</v>
      </c>
      <c r="E4896" s="4">
        <v>1505</v>
      </c>
      <c r="F4896" s="8">
        <v>-200</v>
      </c>
      <c r="G4896" s="5">
        <v>23.410073638396963</v>
      </c>
      <c r="H4896" s="4">
        <v>1388.25</v>
      </c>
      <c r="I4896" s="3">
        <v>422</v>
      </c>
      <c r="J4896" s="4">
        <v>516</v>
      </c>
      <c r="K4896" s="4">
        <v>146</v>
      </c>
      <c r="L4896" s="4">
        <v>1977.5</v>
      </c>
      <c r="M4896" s="4">
        <v>1502.5</v>
      </c>
      <c r="N4896" s="5">
        <v>25.77499961853</v>
      </c>
      <c r="O4896" s="5">
        <v>44.800000190734998</v>
      </c>
      <c r="P4896" s="9">
        <v>1.4643901288825456</v>
      </c>
    </row>
    <row r="4897" spans="1:16" x14ac:dyDescent="0.2">
      <c r="A4897" s="1">
        <v>38260</v>
      </c>
      <c r="B4897" s="2">
        <v>0.70833333333333337</v>
      </c>
      <c r="C4897" s="2" t="str">
        <f t="shared" si="76"/>
        <v>30/09/2004 17:00:00</v>
      </c>
      <c r="D4897" s="3">
        <v>6.5</v>
      </c>
      <c r="E4897" s="4">
        <v>1728</v>
      </c>
      <c r="F4897" s="8">
        <v>-200</v>
      </c>
      <c r="G4897" s="5">
        <v>35.871083132678791</v>
      </c>
      <c r="H4897" s="4">
        <v>1683.25</v>
      </c>
      <c r="I4897" s="3">
        <v>623</v>
      </c>
      <c r="J4897" s="4">
        <v>418.5</v>
      </c>
      <c r="K4897" s="4">
        <v>188</v>
      </c>
      <c r="L4897" s="4">
        <v>2365</v>
      </c>
      <c r="M4897" s="4">
        <v>1861</v>
      </c>
      <c r="N4897" s="5">
        <v>25.424999713898</v>
      </c>
      <c r="O4897" s="5">
        <v>47.925000190734998</v>
      </c>
      <c r="P4897" s="9">
        <v>1.5346082650462449</v>
      </c>
    </row>
    <row r="4898" spans="1:16" x14ac:dyDescent="0.2">
      <c r="A4898" s="1">
        <v>38260</v>
      </c>
      <c r="B4898" s="2">
        <v>0.75</v>
      </c>
      <c r="C4898" s="2" t="str">
        <f t="shared" si="76"/>
        <v>30/09/2004 18:00:00</v>
      </c>
      <c r="D4898" s="3">
        <v>6.3</v>
      </c>
      <c r="E4898" s="4">
        <v>1672.75</v>
      </c>
      <c r="F4898" s="8">
        <v>-200</v>
      </c>
      <c r="G4898" s="5">
        <v>34.01635716572617</v>
      </c>
      <c r="H4898" s="4">
        <v>1642.5</v>
      </c>
      <c r="I4898" s="3">
        <v>572</v>
      </c>
      <c r="J4898" s="4">
        <v>435.75</v>
      </c>
      <c r="K4898" s="4">
        <v>182</v>
      </c>
      <c r="L4898" s="4">
        <v>2259.25</v>
      </c>
      <c r="M4898" s="4">
        <v>1780.5</v>
      </c>
      <c r="N4898" s="5">
        <v>24.599999904632998</v>
      </c>
      <c r="O4898" s="5">
        <v>49.974999427794998</v>
      </c>
      <c r="P4898" s="9">
        <v>1.5241376098696686</v>
      </c>
    </row>
    <row r="4899" spans="1:16" x14ac:dyDescent="0.2">
      <c r="A4899" s="1">
        <v>38260</v>
      </c>
      <c r="B4899" s="2">
        <v>0.79166666666666663</v>
      </c>
      <c r="C4899" s="2" t="str">
        <f t="shared" si="76"/>
        <v>30/09/2004 19:00:00</v>
      </c>
      <c r="D4899" s="3">
        <v>5.7</v>
      </c>
      <c r="E4899" s="4">
        <v>1636.25</v>
      </c>
      <c r="F4899" s="8">
        <v>-200</v>
      </c>
      <c r="G4899" s="5">
        <v>30.069841812844889</v>
      </c>
      <c r="H4899" s="4">
        <v>1552.5</v>
      </c>
      <c r="I4899" s="3">
        <v>514</v>
      </c>
      <c r="J4899" s="4">
        <v>449.25</v>
      </c>
      <c r="K4899" s="4">
        <v>166</v>
      </c>
      <c r="L4899" s="4">
        <v>2129.75</v>
      </c>
      <c r="M4899" s="4">
        <v>1744.75</v>
      </c>
      <c r="N4899" s="5">
        <v>23.64999961853</v>
      </c>
      <c r="O4899" s="5">
        <v>54.424999237061002</v>
      </c>
      <c r="P4899" s="9">
        <v>1.5687483452758646</v>
      </c>
    </row>
    <row r="4900" spans="1:16" x14ac:dyDescent="0.2">
      <c r="A4900" s="1">
        <v>38260</v>
      </c>
      <c r="B4900" s="2">
        <v>0.83333333333333337</v>
      </c>
      <c r="C4900" s="2" t="str">
        <f t="shared" si="76"/>
        <v>30/09/2004 20:00:00</v>
      </c>
      <c r="D4900" s="3">
        <v>4.4000000000000004</v>
      </c>
      <c r="E4900" s="4">
        <v>1468.25</v>
      </c>
      <c r="F4900" s="8">
        <v>-200</v>
      </c>
      <c r="G4900" s="5">
        <v>19.985210405486075</v>
      </c>
      <c r="H4900" s="4">
        <v>1296</v>
      </c>
      <c r="I4900" s="3">
        <v>414</v>
      </c>
      <c r="J4900" s="4">
        <v>528.5</v>
      </c>
      <c r="K4900" s="4">
        <v>142</v>
      </c>
      <c r="L4900" s="4">
        <v>1853.5</v>
      </c>
      <c r="M4900" s="4">
        <v>1590</v>
      </c>
      <c r="N4900" s="5">
        <v>22.64999961853</v>
      </c>
      <c r="O4900" s="5">
        <v>59.5</v>
      </c>
      <c r="P4900" s="9">
        <v>1.6154545095275259</v>
      </c>
    </row>
    <row r="4901" spans="1:16" x14ac:dyDescent="0.2">
      <c r="A4901" s="1">
        <v>38260</v>
      </c>
      <c r="B4901" s="2">
        <v>0.875</v>
      </c>
      <c r="C4901" s="2" t="str">
        <f t="shared" si="76"/>
        <v>30/09/2004 21:00:00</v>
      </c>
      <c r="D4901" s="3">
        <v>1.6</v>
      </c>
      <c r="E4901" s="4">
        <v>1179.5</v>
      </c>
      <c r="F4901" s="8">
        <v>-200</v>
      </c>
      <c r="G4901" s="5">
        <v>10.50935982454703</v>
      </c>
      <c r="H4901" s="4">
        <v>996.5</v>
      </c>
      <c r="I4901" s="3">
        <v>143</v>
      </c>
      <c r="J4901" s="4">
        <v>677.25</v>
      </c>
      <c r="K4901" s="4">
        <v>84</v>
      </c>
      <c r="L4901" s="4">
        <v>1548.75</v>
      </c>
      <c r="M4901" s="4">
        <v>1127.25</v>
      </c>
      <c r="N4901" s="5">
        <v>22.125000476836998</v>
      </c>
      <c r="O4901" s="5">
        <v>61.325000762938998</v>
      </c>
      <c r="P4901" s="9">
        <v>1.6132694602026068</v>
      </c>
    </row>
    <row r="4902" spans="1:16" x14ac:dyDescent="0.2">
      <c r="A4902" s="1">
        <v>38260</v>
      </c>
      <c r="B4902" s="2">
        <v>0.91666666666666663</v>
      </c>
      <c r="C4902" s="2" t="str">
        <f t="shared" si="76"/>
        <v>30/09/2004 22:00:00</v>
      </c>
      <c r="D4902" s="3">
        <v>1.5</v>
      </c>
      <c r="E4902" s="4">
        <v>1138</v>
      </c>
      <c r="F4902" s="8">
        <v>-200</v>
      </c>
      <c r="G4902" s="5">
        <v>8.9723066641785625</v>
      </c>
      <c r="H4902" s="4">
        <v>938.25</v>
      </c>
      <c r="I4902" s="3">
        <v>147</v>
      </c>
      <c r="J4902" s="4">
        <v>699.5</v>
      </c>
      <c r="K4902" s="4">
        <v>87</v>
      </c>
      <c r="L4902" s="4">
        <v>1499.5</v>
      </c>
      <c r="M4902" s="4">
        <v>1097.75</v>
      </c>
      <c r="N4902" s="5">
        <v>22.050000190734998</v>
      </c>
      <c r="O4902" s="5">
        <v>61.300000190734998</v>
      </c>
      <c r="P4902" s="9">
        <v>1.6053417028020673</v>
      </c>
    </row>
    <row r="4903" spans="1:16" x14ac:dyDescent="0.2">
      <c r="A4903" s="1">
        <v>38260</v>
      </c>
      <c r="B4903" s="2">
        <v>0.95833333333333337</v>
      </c>
      <c r="C4903" s="2" t="str">
        <f t="shared" si="76"/>
        <v>30/09/2004 23:00:00</v>
      </c>
      <c r="D4903" s="3">
        <v>1.7</v>
      </c>
      <c r="E4903" s="4">
        <v>1191.5</v>
      </c>
      <c r="F4903" s="8">
        <v>-200</v>
      </c>
      <c r="G4903" s="5">
        <v>10.701007232094556</v>
      </c>
      <c r="H4903" s="4">
        <v>1003.5</v>
      </c>
      <c r="I4903" s="3">
        <v>159</v>
      </c>
      <c r="J4903" s="4">
        <v>665.25</v>
      </c>
      <c r="K4903" s="4">
        <v>91</v>
      </c>
      <c r="L4903" s="4">
        <v>1577</v>
      </c>
      <c r="M4903" s="4">
        <v>1175.75</v>
      </c>
      <c r="N4903" s="5">
        <v>21.050000190734998</v>
      </c>
      <c r="O4903" s="5">
        <v>64.725001335144</v>
      </c>
      <c r="P4903" s="9">
        <v>1.5955815839454266</v>
      </c>
    </row>
    <row r="4904" spans="1:16" x14ac:dyDescent="0.2">
      <c r="A4904" s="1">
        <v>38261</v>
      </c>
      <c r="B4904" s="2">
        <v>0</v>
      </c>
      <c r="C4904" s="2" t="str">
        <f t="shared" si="76"/>
        <v>01/10/2004 00:00:00</v>
      </c>
      <c r="D4904" s="3">
        <v>1.9</v>
      </c>
      <c r="E4904" s="4">
        <v>1176</v>
      </c>
      <c r="F4904" s="8">
        <v>-200</v>
      </c>
      <c r="G4904" s="5">
        <v>10.420883007390719</v>
      </c>
      <c r="H4904" s="4">
        <v>993.25</v>
      </c>
      <c r="I4904" s="3">
        <v>206</v>
      </c>
      <c r="J4904" s="4">
        <v>659.25</v>
      </c>
      <c r="K4904" s="4">
        <v>91</v>
      </c>
      <c r="L4904" s="4">
        <v>1571.5</v>
      </c>
      <c r="M4904" s="4">
        <v>1177.5</v>
      </c>
      <c r="N4904" s="5">
        <v>20.25</v>
      </c>
      <c r="O4904" s="5">
        <v>66.399999618530003</v>
      </c>
      <c r="P4904" s="9">
        <v>1.5591145240848077</v>
      </c>
    </row>
    <row r="4905" spans="1:16" x14ac:dyDescent="0.2">
      <c r="A4905" s="1">
        <v>38261</v>
      </c>
      <c r="B4905" s="2">
        <v>4.1666666666666664E-2</v>
      </c>
      <c r="C4905" s="2" t="str">
        <f t="shared" si="76"/>
        <v>01/10/2004 01:00:00</v>
      </c>
      <c r="D4905" s="3">
        <v>1.6</v>
      </c>
      <c r="E4905" s="4">
        <v>1136.5</v>
      </c>
      <c r="F4905" s="8">
        <v>-200</v>
      </c>
      <c r="G4905" s="5">
        <v>9.7245900974552253</v>
      </c>
      <c r="H4905" s="4">
        <v>967.25</v>
      </c>
      <c r="I4905" s="3">
        <v>140</v>
      </c>
      <c r="J4905" s="4">
        <v>687</v>
      </c>
      <c r="K4905" s="4">
        <v>74</v>
      </c>
      <c r="L4905" s="4">
        <v>1557</v>
      </c>
      <c r="M4905" s="4">
        <v>1090.5</v>
      </c>
      <c r="N4905" s="5">
        <v>19.375000476836998</v>
      </c>
      <c r="O4905" s="5">
        <v>69.275001525879006</v>
      </c>
      <c r="P4905" s="9">
        <v>1.5418263250109521</v>
      </c>
    </row>
    <row r="4906" spans="1:16" x14ac:dyDescent="0.2">
      <c r="A4906" s="1">
        <v>38261</v>
      </c>
      <c r="B4906" s="2">
        <v>8.3333333333333329E-2</v>
      </c>
      <c r="C4906" s="2" t="str">
        <f t="shared" si="76"/>
        <v>01/10/2004 02:00:00</v>
      </c>
      <c r="D4906" s="3">
        <v>1.3</v>
      </c>
      <c r="E4906" s="4">
        <v>1034.75</v>
      </c>
      <c r="F4906" s="8">
        <v>-200</v>
      </c>
      <c r="G4906" s="5">
        <v>6.8555738417305063</v>
      </c>
      <c r="H4906" s="4">
        <v>850.5</v>
      </c>
      <c r="I4906" s="3">
        <v>132</v>
      </c>
      <c r="J4906" s="4">
        <v>763.75</v>
      </c>
      <c r="K4906" s="4">
        <v>69</v>
      </c>
      <c r="L4906" s="4">
        <v>1464.75</v>
      </c>
      <c r="M4906" s="4">
        <v>1002.25</v>
      </c>
      <c r="N4906" s="5">
        <v>19.025000095367002</v>
      </c>
      <c r="O4906" s="5">
        <v>70.774999618530003</v>
      </c>
      <c r="P4906" s="9">
        <v>1.5416981382536565</v>
      </c>
    </row>
    <row r="4907" spans="1:16" x14ac:dyDescent="0.2">
      <c r="A4907" s="1">
        <v>38261</v>
      </c>
      <c r="B4907" s="2">
        <v>0.125</v>
      </c>
      <c r="C4907" s="2" t="str">
        <f t="shared" si="76"/>
        <v>01/10/2004 03:00:00</v>
      </c>
      <c r="D4907" s="3">
        <v>0.8</v>
      </c>
      <c r="E4907" s="4">
        <v>942.66666666667004</v>
      </c>
      <c r="F4907" s="8">
        <v>-200</v>
      </c>
      <c r="G4907" s="5">
        <v>3.9748794489009533</v>
      </c>
      <c r="H4907" s="4">
        <v>709.33333333332996</v>
      </c>
      <c r="I4907" s="3">
        <v>-200</v>
      </c>
      <c r="J4907" s="4">
        <v>893.33333333332996</v>
      </c>
      <c r="K4907" s="3" t="s">
        <v>16</v>
      </c>
      <c r="L4907" s="4">
        <v>1348</v>
      </c>
      <c r="M4907" s="4">
        <v>876.33333333332996</v>
      </c>
      <c r="N4907" s="5">
        <v>20.233332951864</v>
      </c>
      <c r="O4907" s="5">
        <v>65.833332061768004</v>
      </c>
      <c r="P4907" s="9">
        <v>1.544237827002586</v>
      </c>
    </row>
    <row r="4908" spans="1:16" x14ac:dyDescent="0.2">
      <c r="A4908" s="1">
        <v>38261</v>
      </c>
      <c r="B4908" s="2">
        <v>0.16666666666666666</v>
      </c>
      <c r="C4908" s="2" t="str">
        <f t="shared" si="76"/>
        <v>01/10/2004 04:00:00</v>
      </c>
      <c r="D4908" s="3">
        <v>0.6</v>
      </c>
      <c r="E4908" s="4">
        <v>903.75</v>
      </c>
      <c r="F4908" s="8">
        <v>-200</v>
      </c>
      <c r="G4908" s="5">
        <v>3.0479431577831377</v>
      </c>
      <c r="H4908" s="4">
        <v>655</v>
      </c>
      <c r="I4908" s="3">
        <v>81</v>
      </c>
      <c r="J4908" s="4">
        <v>967.75</v>
      </c>
      <c r="K4908" s="4">
        <v>54</v>
      </c>
      <c r="L4908" s="4">
        <v>1326</v>
      </c>
      <c r="M4908" s="4">
        <v>823.75</v>
      </c>
      <c r="N4908" s="5">
        <v>19.775000572204998</v>
      </c>
      <c r="O4908" s="5">
        <v>67.174999237061002</v>
      </c>
      <c r="P4908" s="9">
        <v>1.5321908939581819</v>
      </c>
    </row>
    <row r="4909" spans="1:16" x14ac:dyDescent="0.2">
      <c r="A4909" s="1">
        <v>38261</v>
      </c>
      <c r="B4909" s="2">
        <v>0.20833333333333334</v>
      </c>
      <c r="C4909" s="2" t="str">
        <f t="shared" si="76"/>
        <v>01/10/2004 05:00:00</v>
      </c>
      <c r="D4909" s="3">
        <v>0.7</v>
      </c>
      <c r="E4909" s="4">
        <v>965.5</v>
      </c>
      <c r="F4909" s="8">
        <v>-200</v>
      </c>
      <c r="G4909" s="5">
        <v>4.2800001589472503</v>
      </c>
      <c r="H4909" s="4">
        <v>726</v>
      </c>
      <c r="I4909" s="3">
        <v>120</v>
      </c>
      <c r="J4909" s="4">
        <v>871.5</v>
      </c>
      <c r="K4909" s="4">
        <v>60</v>
      </c>
      <c r="L4909" s="4">
        <v>1370.5</v>
      </c>
      <c r="M4909" s="4">
        <v>892</v>
      </c>
      <c r="N4909" s="5">
        <v>19.02499961853</v>
      </c>
      <c r="O4909" s="5">
        <v>70.274999618530003</v>
      </c>
      <c r="P4909" s="9">
        <v>1.5308065486907525</v>
      </c>
    </row>
    <row r="4910" spans="1:16" x14ac:dyDescent="0.2">
      <c r="A4910" s="1">
        <v>38261</v>
      </c>
      <c r="B4910" s="2">
        <v>0.25</v>
      </c>
      <c r="C4910" s="2" t="str">
        <f t="shared" si="76"/>
        <v>01/10/2004 06:00:00</v>
      </c>
      <c r="D4910" s="3">
        <v>1.6</v>
      </c>
      <c r="E4910" s="4">
        <v>1124.25</v>
      </c>
      <c r="F4910" s="8">
        <v>-200</v>
      </c>
      <c r="G4910" s="5">
        <v>9.8436318313844726</v>
      </c>
      <c r="H4910" s="4">
        <v>971.75</v>
      </c>
      <c r="I4910" s="3">
        <v>279</v>
      </c>
      <c r="J4910" s="4">
        <v>673.75</v>
      </c>
      <c r="K4910" s="4">
        <v>69</v>
      </c>
      <c r="L4910" s="4">
        <v>1567.75</v>
      </c>
      <c r="M4910" s="4">
        <v>1091.5</v>
      </c>
      <c r="N4910" s="5">
        <v>18.75</v>
      </c>
      <c r="O4910" s="5">
        <v>71.774999618530003</v>
      </c>
      <c r="P4910" s="9">
        <v>1.5372299061450889</v>
      </c>
    </row>
    <row r="4911" spans="1:16" x14ac:dyDescent="0.2">
      <c r="A4911" s="1">
        <v>38261</v>
      </c>
      <c r="B4911" s="2">
        <v>0.29166666666666669</v>
      </c>
      <c r="C4911" s="2" t="str">
        <f t="shared" si="76"/>
        <v>01/10/2004 07:00:00</v>
      </c>
      <c r="D4911" s="3">
        <v>2.9</v>
      </c>
      <c r="E4911" s="4">
        <v>1347.5</v>
      </c>
      <c r="F4911" s="8">
        <v>-200</v>
      </c>
      <c r="G4911" s="5">
        <v>17.220914124412776</v>
      </c>
      <c r="H4911" s="4">
        <v>1216.5</v>
      </c>
      <c r="I4911" s="3">
        <v>392</v>
      </c>
      <c r="J4911" s="4">
        <v>559.25</v>
      </c>
      <c r="K4911" s="4">
        <v>91</v>
      </c>
      <c r="L4911" s="4">
        <v>1815.75</v>
      </c>
      <c r="M4911" s="4">
        <v>1412.5</v>
      </c>
      <c r="N4911" s="5">
        <v>20.224999904632998</v>
      </c>
      <c r="O4911" s="5">
        <v>66.324999809264995</v>
      </c>
      <c r="P4911" s="9">
        <v>1.5549799928524302</v>
      </c>
    </row>
    <row r="4912" spans="1:16" x14ac:dyDescent="0.2">
      <c r="A4912" s="1">
        <v>38261</v>
      </c>
      <c r="B4912" s="2">
        <v>0.33333333333333331</v>
      </c>
      <c r="C4912" s="2" t="str">
        <f t="shared" si="76"/>
        <v>01/10/2004 08:00:00</v>
      </c>
      <c r="D4912" s="3">
        <v>4.0999999999999996</v>
      </c>
      <c r="E4912" s="4">
        <v>1498.5</v>
      </c>
      <c r="F4912" s="8">
        <v>-200</v>
      </c>
      <c r="G4912" s="5">
        <v>27.884805057911585</v>
      </c>
      <c r="H4912" s="4">
        <v>1500.5</v>
      </c>
      <c r="I4912" s="3">
        <v>433</v>
      </c>
      <c r="J4912" s="4">
        <v>468.5</v>
      </c>
      <c r="K4912" s="4">
        <v>97</v>
      </c>
      <c r="L4912" s="4">
        <v>2129.5</v>
      </c>
      <c r="M4912" s="4">
        <v>1565.25</v>
      </c>
      <c r="N4912" s="5">
        <v>20.824999809265002</v>
      </c>
      <c r="O4912" s="5">
        <v>64.274999618530003</v>
      </c>
      <c r="P4912" s="9">
        <v>1.5629888202940723</v>
      </c>
    </row>
    <row r="4913" spans="1:16" x14ac:dyDescent="0.2">
      <c r="A4913" s="1">
        <v>38261</v>
      </c>
      <c r="B4913" s="2">
        <v>0.375</v>
      </c>
      <c r="C4913" s="2" t="str">
        <f t="shared" si="76"/>
        <v>01/10/2004 09:00:00</v>
      </c>
      <c r="D4913" s="3">
        <v>3.7</v>
      </c>
      <c r="E4913" s="4">
        <v>1427.25</v>
      </c>
      <c r="F4913" s="8">
        <v>-200</v>
      </c>
      <c r="G4913" s="5">
        <v>20.50820555964399</v>
      </c>
      <c r="H4913" s="4">
        <v>1310.5</v>
      </c>
      <c r="I4913" s="3">
        <v>531</v>
      </c>
      <c r="J4913" s="4">
        <v>503</v>
      </c>
      <c r="K4913" s="4">
        <v>114</v>
      </c>
      <c r="L4913" s="4">
        <v>1900.25</v>
      </c>
      <c r="M4913" s="4">
        <v>1593.75</v>
      </c>
      <c r="N4913" s="5">
        <v>22.25</v>
      </c>
      <c r="O4913" s="5">
        <v>59.250000953673997</v>
      </c>
      <c r="P4913" s="9">
        <v>1.5704569487377935</v>
      </c>
    </row>
    <row r="4914" spans="1:16" x14ac:dyDescent="0.2">
      <c r="A4914" s="1">
        <v>38261</v>
      </c>
      <c r="B4914" s="2">
        <v>0.41666666666666669</v>
      </c>
      <c r="C4914" s="2" t="str">
        <f t="shared" si="76"/>
        <v>01/10/2004 10:00:00</v>
      </c>
      <c r="D4914" s="3">
        <v>3.6</v>
      </c>
      <c r="E4914" s="4">
        <v>1473</v>
      </c>
      <c r="F4914" s="8">
        <v>-200</v>
      </c>
      <c r="G4914" s="5">
        <v>21.202208067633482</v>
      </c>
      <c r="H4914" s="4">
        <v>1329.5</v>
      </c>
      <c r="I4914" s="3">
        <v>619</v>
      </c>
      <c r="J4914" s="4">
        <v>497</v>
      </c>
      <c r="K4914" s="4">
        <v>129</v>
      </c>
      <c r="L4914" s="4">
        <v>1907.75</v>
      </c>
      <c r="M4914" s="4">
        <v>1677</v>
      </c>
      <c r="N4914" s="5">
        <v>23.249999523163002</v>
      </c>
      <c r="O4914" s="5">
        <v>56.600000381469997</v>
      </c>
      <c r="P4914" s="9">
        <v>1.5929476103011222</v>
      </c>
    </row>
    <row r="4915" spans="1:16" x14ac:dyDescent="0.2">
      <c r="A4915" s="1">
        <v>38261</v>
      </c>
      <c r="B4915" s="2">
        <v>0.45833333333333331</v>
      </c>
      <c r="C4915" s="2" t="str">
        <f t="shared" si="76"/>
        <v>01/10/2004 11:00:00</v>
      </c>
      <c r="D4915" s="3">
        <v>3.4</v>
      </c>
      <c r="E4915" s="4">
        <v>1439.5</v>
      </c>
      <c r="F4915" s="8">
        <v>-200</v>
      </c>
      <c r="G4915" s="5">
        <v>19.913525522719976</v>
      </c>
      <c r="H4915" s="4">
        <v>1294</v>
      </c>
      <c r="I4915" s="3">
        <v>522</v>
      </c>
      <c r="J4915" s="4">
        <v>506</v>
      </c>
      <c r="K4915" s="4">
        <v>137</v>
      </c>
      <c r="L4915" s="4">
        <v>1878.75</v>
      </c>
      <c r="M4915" s="4">
        <v>1615.5</v>
      </c>
      <c r="N4915" s="5">
        <v>23.775000095367002</v>
      </c>
      <c r="O4915" s="5">
        <v>54.650000572205002</v>
      </c>
      <c r="P4915" s="9">
        <v>1.5870107129435218</v>
      </c>
    </row>
    <row r="4916" spans="1:16" x14ac:dyDescent="0.2">
      <c r="A4916" s="1">
        <v>38261</v>
      </c>
      <c r="B4916" s="2">
        <v>0.5</v>
      </c>
      <c r="C4916" s="2" t="str">
        <f t="shared" si="76"/>
        <v>01/10/2004 12:00:00</v>
      </c>
      <c r="D4916" s="3">
        <v>3.7</v>
      </c>
      <c r="E4916" s="4">
        <v>1473.5</v>
      </c>
      <c r="F4916" s="8">
        <v>-200</v>
      </c>
      <c r="G4916" s="5">
        <v>21.082799402519559</v>
      </c>
      <c r="H4916" s="4">
        <v>1326.25</v>
      </c>
      <c r="I4916" s="3">
        <v>505</v>
      </c>
      <c r="J4916" s="4">
        <v>484.75</v>
      </c>
      <c r="K4916" s="4">
        <v>134</v>
      </c>
      <c r="L4916" s="4">
        <v>1942.75</v>
      </c>
      <c r="M4916" s="4">
        <v>1609.5</v>
      </c>
      <c r="N4916" s="5">
        <v>23.5</v>
      </c>
      <c r="O4916" s="5">
        <v>56.175000190734998</v>
      </c>
      <c r="P4916" s="9">
        <v>1.6047690870384479</v>
      </c>
    </row>
    <row r="4917" spans="1:16" x14ac:dyDescent="0.2">
      <c r="A4917" s="1">
        <v>38261</v>
      </c>
      <c r="B4917" s="2">
        <v>0.54166666666666663</v>
      </c>
      <c r="C4917" s="2" t="str">
        <f t="shared" si="76"/>
        <v>01/10/2004 13:00:00</v>
      </c>
      <c r="D4917" s="3">
        <v>4.0999999999999996</v>
      </c>
      <c r="E4917" s="4">
        <v>1484.75</v>
      </c>
      <c r="F4917" s="8">
        <v>-200</v>
      </c>
      <c r="G4917" s="5">
        <v>22.289790459997715</v>
      </c>
      <c r="H4917" s="4">
        <v>1358.75</v>
      </c>
      <c r="I4917" s="3">
        <v>465</v>
      </c>
      <c r="J4917" s="4">
        <v>476.5</v>
      </c>
      <c r="K4917" s="4">
        <v>132</v>
      </c>
      <c r="L4917" s="4">
        <v>2005.25</v>
      </c>
      <c r="M4917" s="4">
        <v>1614.25</v>
      </c>
      <c r="N4917" s="5">
        <v>23.949999809265002</v>
      </c>
      <c r="O4917" s="5">
        <v>54.400000572205002</v>
      </c>
      <c r="P4917" s="9">
        <v>1.5962935755646159</v>
      </c>
    </row>
    <row r="4918" spans="1:16" x14ac:dyDescent="0.2">
      <c r="A4918" s="1">
        <v>38261</v>
      </c>
      <c r="B4918" s="2">
        <v>0.58333333333333337</v>
      </c>
      <c r="C4918" s="2" t="str">
        <f t="shared" si="76"/>
        <v>01/10/2004 14:00:00</v>
      </c>
      <c r="D4918" s="3">
        <v>3.2</v>
      </c>
      <c r="E4918" s="4">
        <v>-200</v>
      </c>
      <c r="F4918" s="8">
        <v>-200</v>
      </c>
      <c r="G4918" s="5">
        <v>-200</v>
      </c>
      <c r="H4918" s="4">
        <v>-200</v>
      </c>
      <c r="I4918" s="3">
        <v>383</v>
      </c>
      <c r="J4918" s="4">
        <v>-200</v>
      </c>
      <c r="K4918" s="4">
        <v>123</v>
      </c>
      <c r="L4918" s="4">
        <v>-200</v>
      </c>
      <c r="M4918" s="4">
        <v>-200</v>
      </c>
      <c r="N4918" s="4" t="s">
        <v>16</v>
      </c>
      <c r="O4918" s="5">
        <v>56.175000190734998</v>
      </c>
      <c r="P4918" s="4">
        <v>-200</v>
      </c>
    </row>
    <row r="4919" spans="1:16" x14ac:dyDescent="0.2">
      <c r="A4919" s="1">
        <v>38261</v>
      </c>
      <c r="B4919" s="2">
        <v>0.625</v>
      </c>
      <c r="C4919" s="2" t="str">
        <f t="shared" si="76"/>
        <v>01/10/2004 15:00:00</v>
      </c>
      <c r="D4919" s="3">
        <v>2.4</v>
      </c>
      <c r="E4919" s="4">
        <v>1305.75</v>
      </c>
      <c r="F4919" s="8">
        <v>-200</v>
      </c>
      <c r="G4919" s="5">
        <v>12.868432241320129</v>
      </c>
      <c r="H4919" s="4">
        <v>1079.25</v>
      </c>
      <c r="I4919" s="3">
        <v>278</v>
      </c>
      <c r="J4919" s="4">
        <v>602.75</v>
      </c>
      <c r="K4919" s="4">
        <v>105</v>
      </c>
      <c r="L4919" s="4">
        <v>1667.75</v>
      </c>
      <c r="M4919" s="4">
        <v>1285.75</v>
      </c>
      <c r="N4919" s="5">
        <v>25.425000190734998</v>
      </c>
      <c r="O4919" s="5">
        <v>47.375</v>
      </c>
      <c r="P4919" s="9">
        <v>1.5169967305020382</v>
      </c>
    </row>
    <row r="4920" spans="1:16" x14ac:dyDescent="0.2">
      <c r="A4920" s="1">
        <v>38261</v>
      </c>
      <c r="B4920" s="2">
        <v>0.66666666666666663</v>
      </c>
      <c r="C4920" s="2" t="str">
        <f t="shared" si="76"/>
        <v>01/10/2004 16:00:00</v>
      </c>
      <c r="D4920" s="3">
        <v>3.4</v>
      </c>
      <c r="E4920" s="4">
        <v>1463.5</v>
      </c>
      <c r="F4920" s="8">
        <v>-200</v>
      </c>
      <c r="G4920" s="5">
        <v>18.407624923581555</v>
      </c>
      <c r="H4920" s="4">
        <v>1251.25</v>
      </c>
      <c r="I4920" s="3">
        <v>372</v>
      </c>
      <c r="J4920" s="4">
        <v>529.5</v>
      </c>
      <c r="K4920" s="4">
        <v>136</v>
      </c>
      <c r="L4920" s="4">
        <v>1852.5</v>
      </c>
      <c r="M4920" s="4">
        <v>1486.75</v>
      </c>
      <c r="N4920" s="5">
        <v>26.425000667572</v>
      </c>
      <c r="O4920" s="5">
        <v>45.350000381469997</v>
      </c>
      <c r="P4920" s="9">
        <v>1.5399610760524607</v>
      </c>
    </row>
    <row r="4921" spans="1:16" x14ac:dyDescent="0.2">
      <c r="A4921" s="1">
        <v>38261</v>
      </c>
      <c r="B4921" s="2">
        <v>0.70833333333333337</v>
      </c>
      <c r="C4921" s="2" t="str">
        <f t="shared" si="76"/>
        <v>01/10/2004 17:00:00</v>
      </c>
      <c r="D4921" s="3">
        <v>5.6</v>
      </c>
      <c r="E4921" s="4">
        <v>1629</v>
      </c>
      <c r="F4921" s="8">
        <v>-200</v>
      </c>
      <c r="G4921" s="5">
        <v>26.474062091908092</v>
      </c>
      <c r="H4921" s="4">
        <v>1466</v>
      </c>
      <c r="I4921" s="3">
        <v>540</v>
      </c>
      <c r="J4921" s="4">
        <v>458.25</v>
      </c>
      <c r="K4921" s="4">
        <v>169</v>
      </c>
      <c r="L4921" s="4">
        <v>2130</v>
      </c>
      <c r="M4921" s="4">
        <v>1703</v>
      </c>
      <c r="N4921" s="5">
        <v>25.825000286102</v>
      </c>
      <c r="O4921" s="5">
        <v>46.899999618530003</v>
      </c>
      <c r="P4921" s="9">
        <v>1.5375439798138508</v>
      </c>
    </row>
    <row r="4922" spans="1:16" x14ac:dyDescent="0.2">
      <c r="A4922" s="1">
        <v>38261</v>
      </c>
      <c r="B4922" s="2">
        <v>0.75</v>
      </c>
      <c r="C4922" s="2" t="str">
        <f t="shared" si="76"/>
        <v>01/10/2004 18:00:00</v>
      </c>
      <c r="D4922" s="4">
        <v>-200</v>
      </c>
      <c r="E4922" s="4">
        <v>1628.5</v>
      </c>
      <c r="F4922" s="8">
        <v>-200</v>
      </c>
      <c r="G4922" s="5">
        <v>29.358341213406007</v>
      </c>
      <c r="H4922" s="4">
        <v>1535.75</v>
      </c>
      <c r="I4922" s="3">
        <v>-200</v>
      </c>
      <c r="J4922" s="4">
        <v>434.5</v>
      </c>
      <c r="K4922" s="3" t="s">
        <v>16</v>
      </c>
      <c r="L4922" s="4">
        <v>2205.25</v>
      </c>
      <c r="M4922" s="4">
        <v>1773</v>
      </c>
      <c r="N4922" s="5">
        <v>25.325000286102</v>
      </c>
      <c r="O4922" s="5">
        <v>49.649999618530003</v>
      </c>
      <c r="P4922" s="9">
        <v>1.5805038964756608</v>
      </c>
    </row>
    <row r="4923" spans="1:16" x14ac:dyDescent="0.2">
      <c r="A4923" s="1">
        <v>38261</v>
      </c>
      <c r="B4923" s="2">
        <v>0.79166666666666663</v>
      </c>
      <c r="C4923" s="2" t="str">
        <f t="shared" si="76"/>
        <v>01/10/2004 19:00:00</v>
      </c>
      <c r="D4923" s="4">
        <v>-200</v>
      </c>
      <c r="E4923" s="4">
        <v>1706.5</v>
      </c>
      <c r="F4923" s="8">
        <v>-200</v>
      </c>
      <c r="G4923" s="5">
        <v>33.746820030975947</v>
      </c>
      <c r="H4923" s="4">
        <v>1636.5</v>
      </c>
      <c r="I4923" s="3">
        <v>-200</v>
      </c>
      <c r="J4923" s="4">
        <v>410.75</v>
      </c>
      <c r="K4923" s="3" t="s">
        <v>16</v>
      </c>
      <c r="L4923" s="4">
        <v>2337.75</v>
      </c>
      <c r="M4923" s="4">
        <v>1848</v>
      </c>
      <c r="N4923" s="5">
        <v>24.150000095367002</v>
      </c>
      <c r="O4923" s="5">
        <v>54.275000572205002</v>
      </c>
      <c r="P4923" s="9">
        <v>1.6116757577425012</v>
      </c>
    </row>
    <row r="4924" spans="1:16" x14ac:dyDescent="0.2">
      <c r="A4924" s="1">
        <v>38261</v>
      </c>
      <c r="B4924" s="2">
        <v>0.83333333333333337</v>
      </c>
      <c r="C4924" s="2" t="str">
        <f t="shared" si="76"/>
        <v>01/10/2004 20:00:00</v>
      </c>
      <c r="D4924" s="4">
        <v>-200</v>
      </c>
      <c r="E4924" s="4">
        <v>1423.75</v>
      </c>
      <c r="F4924" s="8">
        <v>-200</v>
      </c>
      <c r="G4924" s="5">
        <v>19.859833944162197</v>
      </c>
      <c r="H4924" s="4">
        <v>1292.5</v>
      </c>
      <c r="I4924" s="3">
        <v>-200</v>
      </c>
      <c r="J4924" s="4">
        <v>524</v>
      </c>
      <c r="K4924" s="3" t="s">
        <v>16</v>
      </c>
      <c r="L4924" s="4">
        <v>1901.5</v>
      </c>
      <c r="M4924" s="4">
        <v>1550</v>
      </c>
      <c r="N4924" s="5">
        <v>22.849999904632998</v>
      </c>
      <c r="O4924" s="5">
        <v>58.050000190734998</v>
      </c>
      <c r="P4924" s="9">
        <v>1.5951056941411124</v>
      </c>
    </row>
    <row r="4925" spans="1:16" x14ac:dyDescent="0.2">
      <c r="A4925" s="1">
        <v>38261</v>
      </c>
      <c r="B4925" s="2">
        <v>0.875</v>
      </c>
      <c r="C4925" s="2" t="str">
        <f t="shared" si="76"/>
        <v>01/10/2004 21:00:00</v>
      </c>
      <c r="D4925" s="4">
        <v>-200</v>
      </c>
      <c r="E4925" s="4">
        <v>1297.25</v>
      </c>
      <c r="F4925" s="8">
        <v>-200</v>
      </c>
      <c r="G4925" s="5">
        <v>13.476495002460904</v>
      </c>
      <c r="H4925" s="4">
        <v>1099.5</v>
      </c>
      <c r="I4925" s="3">
        <v>-200</v>
      </c>
      <c r="J4925" s="4">
        <v>598.25</v>
      </c>
      <c r="K4925" s="3" t="s">
        <v>16</v>
      </c>
      <c r="L4925" s="4">
        <v>1710.25</v>
      </c>
      <c r="M4925" s="4">
        <v>1350.25</v>
      </c>
      <c r="N4925" s="5">
        <v>21.474999904632998</v>
      </c>
      <c r="O4925" s="5">
        <v>63.224999427794998</v>
      </c>
      <c r="P4925" s="9">
        <v>1.5992563857137552</v>
      </c>
    </row>
    <row r="4926" spans="1:16" x14ac:dyDescent="0.2">
      <c r="A4926" s="1">
        <v>38261</v>
      </c>
      <c r="B4926" s="2">
        <v>0.91666666666666663</v>
      </c>
      <c r="C4926" s="2" t="str">
        <f t="shared" si="76"/>
        <v>01/10/2004 22:00:00</v>
      </c>
      <c r="D4926" s="4">
        <v>-200</v>
      </c>
      <c r="E4926" s="4">
        <v>1213.5</v>
      </c>
      <c r="F4926" s="8">
        <v>-200</v>
      </c>
      <c r="G4926" s="5">
        <v>11.214591984101631</v>
      </c>
      <c r="H4926" s="4">
        <v>1022</v>
      </c>
      <c r="I4926" s="3">
        <v>-200</v>
      </c>
      <c r="J4926" s="4">
        <v>645</v>
      </c>
      <c r="K4926" s="3" t="s">
        <v>16</v>
      </c>
      <c r="L4926" s="4">
        <v>1592</v>
      </c>
      <c r="M4926" s="4">
        <v>1235.25</v>
      </c>
      <c r="N4926" s="5">
        <v>21.325000286102</v>
      </c>
      <c r="O4926" s="5">
        <v>63.024999618530003</v>
      </c>
      <c r="P4926" s="9">
        <v>1.5797890802092425</v>
      </c>
    </row>
    <row r="4927" spans="1:16" x14ac:dyDescent="0.2">
      <c r="A4927" s="1">
        <v>38261</v>
      </c>
      <c r="B4927" s="2">
        <v>0.95833333333333337</v>
      </c>
      <c r="C4927" s="2" t="str">
        <f t="shared" si="76"/>
        <v>01/10/2004 23:00:00</v>
      </c>
      <c r="D4927" s="4">
        <v>-200</v>
      </c>
      <c r="E4927" s="4">
        <v>1160</v>
      </c>
      <c r="F4927" s="8">
        <v>-200</v>
      </c>
      <c r="G4927" s="5">
        <v>9.112994655087892</v>
      </c>
      <c r="H4927" s="4">
        <v>943.75</v>
      </c>
      <c r="I4927" s="3">
        <v>-200</v>
      </c>
      <c r="J4927" s="4">
        <v>686.25</v>
      </c>
      <c r="K4927" s="3" t="s">
        <v>16</v>
      </c>
      <c r="L4927" s="4">
        <v>1523.25</v>
      </c>
      <c r="M4927" s="4">
        <v>1161.75</v>
      </c>
      <c r="N4927" s="5">
        <v>20.775000095367002</v>
      </c>
      <c r="O4927" s="5">
        <v>64.100000381469997</v>
      </c>
      <c r="P4927" s="9">
        <v>1.5540039450195895</v>
      </c>
    </row>
    <row r="4928" spans="1:16" x14ac:dyDescent="0.2">
      <c r="A4928" s="1">
        <v>38262</v>
      </c>
      <c r="B4928" s="2">
        <v>0</v>
      </c>
      <c r="C4928" s="2" t="str">
        <f t="shared" si="76"/>
        <v>02/10/2004 00:00:00</v>
      </c>
      <c r="D4928" s="4">
        <v>-200</v>
      </c>
      <c r="E4928" s="4">
        <v>1231.75</v>
      </c>
      <c r="F4928" s="8">
        <v>-200</v>
      </c>
      <c r="G4928" s="5">
        <v>10.942639647639274</v>
      </c>
      <c r="H4928" s="4">
        <v>1012.25</v>
      </c>
      <c r="I4928" s="3">
        <v>-200</v>
      </c>
      <c r="J4928" s="4">
        <v>642</v>
      </c>
      <c r="K4928" s="3" t="s">
        <v>16</v>
      </c>
      <c r="L4928" s="4">
        <v>1594.5</v>
      </c>
      <c r="M4928" s="4">
        <v>1210.75</v>
      </c>
      <c r="N4928" s="5">
        <v>20.599999904632998</v>
      </c>
      <c r="O4928" s="5">
        <v>63.974999427794998</v>
      </c>
      <c r="P4928" s="9">
        <v>1.5345528151908998</v>
      </c>
    </row>
    <row r="4929" spans="1:16" x14ac:dyDescent="0.2">
      <c r="A4929" s="1">
        <v>38262</v>
      </c>
      <c r="B4929" s="2">
        <v>4.1666666666666664E-2</v>
      </c>
      <c r="C4929" s="2" t="str">
        <f t="shared" si="76"/>
        <v>02/10/2004 01:00:00</v>
      </c>
      <c r="D4929" s="4">
        <v>-200</v>
      </c>
      <c r="E4929" s="4">
        <v>1133.5</v>
      </c>
      <c r="F4929" s="8">
        <v>-200</v>
      </c>
      <c r="G4929" s="5">
        <v>8.350803659508097</v>
      </c>
      <c r="H4929" s="4">
        <v>913.5</v>
      </c>
      <c r="I4929" s="3">
        <v>-200</v>
      </c>
      <c r="J4929" s="4">
        <v>699.25</v>
      </c>
      <c r="K4929" s="3" t="s">
        <v>16</v>
      </c>
      <c r="L4929" s="4">
        <v>1512</v>
      </c>
      <c r="M4929" s="4">
        <v>1097</v>
      </c>
      <c r="N4929" s="5">
        <v>20.575000762938998</v>
      </c>
      <c r="O4929" s="5">
        <v>63.425000190734998</v>
      </c>
      <c r="P4929" s="9">
        <v>1.5190470937892058</v>
      </c>
    </row>
    <row r="4930" spans="1:16" x14ac:dyDescent="0.2">
      <c r="A4930" s="1">
        <v>38262</v>
      </c>
      <c r="B4930" s="2">
        <v>8.3333333333333329E-2</v>
      </c>
      <c r="C4930" s="2" t="str">
        <f t="shared" si="76"/>
        <v>02/10/2004 02:00:00</v>
      </c>
      <c r="D4930" s="4">
        <v>-200</v>
      </c>
      <c r="E4930" s="4">
        <v>1070.5</v>
      </c>
      <c r="F4930" s="8">
        <v>-200</v>
      </c>
      <c r="G4930" s="5">
        <v>7.067213880779156</v>
      </c>
      <c r="H4930" s="4">
        <v>859.75</v>
      </c>
      <c r="I4930" s="3">
        <v>-200</v>
      </c>
      <c r="J4930" s="4">
        <v>741.5</v>
      </c>
      <c r="K4930" s="3" t="s">
        <v>16</v>
      </c>
      <c r="L4930" s="4">
        <v>1500</v>
      </c>
      <c r="M4930" s="4">
        <v>1021</v>
      </c>
      <c r="N4930" s="5">
        <v>20.35000038147</v>
      </c>
      <c r="O4930" s="5">
        <v>64.425000190735005</v>
      </c>
      <c r="P4930" s="9">
        <v>1.5219935393579302</v>
      </c>
    </row>
    <row r="4931" spans="1:16" x14ac:dyDescent="0.2">
      <c r="A4931" s="1">
        <v>38262</v>
      </c>
      <c r="B4931" s="2">
        <v>0.125</v>
      </c>
      <c r="C4931" s="2" t="str">
        <f t="shared" ref="C4931:C4994" si="77">TEXT(A4931,"dd/mm/yyyy ")&amp;TEXT(B4931,"hh:mm:ss")</f>
        <v>02/10/2004 03:00:00</v>
      </c>
      <c r="D4931" s="4">
        <v>-200</v>
      </c>
      <c r="E4931" s="4">
        <v>968</v>
      </c>
      <c r="F4931" s="8">
        <v>-200</v>
      </c>
      <c r="G4931" s="5">
        <v>4.345294539851805</v>
      </c>
      <c r="H4931" s="4">
        <v>729.5</v>
      </c>
      <c r="I4931" s="3">
        <v>-200</v>
      </c>
      <c r="J4931" s="4">
        <v>857.5</v>
      </c>
      <c r="K4931" s="3" t="s">
        <v>16</v>
      </c>
      <c r="L4931" s="4">
        <v>1387.5</v>
      </c>
      <c r="M4931" s="4">
        <v>912.5</v>
      </c>
      <c r="N4931" s="5">
        <v>21.324999809265002</v>
      </c>
      <c r="O4931" s="5">
        <v>60.999999046326003</v>
      </c>
      <c r="P4931" s="9">
        <v>1.5290302290630366</v>
      </c>
    </row>
    <row r="4932" spans="1:16" x14ac:dyDescent="0.2">
      <c r="A4932" s="1">
        <v>38262</v>
      </c>
      <c r="B4932" s="2">
        <v>0.16666666666666666</v>
      </c>
      <c r="C4932" s="2" t="str">
        <f t="shared" si="77"/>
        <v>02/10/2004 04:00:00</v>
      </c>
      <c r="D4932" s="4">
        <v>-200</v>
      </c>
      <c r="E4932" s="4">
        <v>993.75</v>
      </c>
      <c r="F4932" s="8">
        <v>-200</v>
      </c>
      <c r="G4932" s="5">
        <v>4.009478131589395</v>
      </c>
      <c r="H4932" s="4">
        <v>711.25</v>
      </c>
      <c r="I4932" s="3">
        <v>-200</v>
      </c>
      <c r="J4932" s="4">
        <v>867.25</v>
      </c>
      <c r="K4932" s="3" t="s">
        <v>16</v>
      </c>
      <c r="L4932" s="4">
        <v>1384</v>
      </c>
      <c r="M4932" s="4">
        <v>909</v>
      </c>
      <c r="N4932" s="5">
        <v>20.474999427795002</v>
      </c>
      <c r="O4932" s="5">
        <v>64.049999237061002</v>
      </c>
      <c r="P4932" s="9">
        <v>1.5247038023902035</v>
      </c>
    </row>
    <row r="4933" spans="1:16" x14ac:dyDescent="0.2">
      <c r="A4933" s="1">
        <v>38262</v>
      </c>
      <c r="B4933" s="2">
        <v>0.20833333333333334</v>
      </c>
      <c r="C4933" s="2" t="str">
        <f t="shared" si="77"/>
        <v>02/10/2004 05:00:00</v>
      </c>
      <c r="D4933" s="4">
        <v>-200</v>
      </c>
      <c r="E4933" s="4">
        <v>1046</v>
      </c>
      <c r="F4933" s="8">
        <v>-200</v>
      </c>
      <c r="G4933" s="5">
        <v>5.8388712751462535</v>
      </c>
      <c r="H4933" s="4">
        <v>804.25</v>
      </c>
      <c r="I4933" s="3">
        <v>-200</v>
      </c>
      <c r="J4933" s="4">
        <v>774.25</v>
      </c>
      <c r="K4933" s="3" t="s">
        <v>16</v>
      </c>
      <c r="L4933" s="4">
        <v>1457.75</v>
      </c>
      <c r="M4933" s="4">
        <v>983.25</v>
      </c>
      <c r="N4933" s="5">
        <v>20.25</v>
      </c>
      <c r="O4933" s="5">
        <v>65.25</v>
      </c>
      <c r="P4933" s="9">
        <v>1.5321117964004276</v>
      </c>
    </row>
    <row r="4934" spans="1:16" x14ac:dyDescent="0.2">
      <c r="A4934" s="1">
        <v>38262</v>
      </c>
      <c r="B4934" s="2">
        <v>0.25</v>
      </c>
      <c r="C4934" s="2" t="str">
        <f t="shared" si="77"/>
        <v>02/10/2004 06:00:00</v>
      </c>
      <c r="D4934" s="4">
        <v>-200</v>
      </c>
      <c r="E4934" s="4">
        <v>1066</v>
      </c>
      <c r="F4934" s="8">
        <v>-200</v>
      </c>
      <c r="G4934" s="5">
        <v>6.335782437222818</v>
      </c>
      <c r="H4934" s="4">
        <v>827.25</v>
      </c>
      <c r="I4934" s="3">
        <v>-200</v>
      </c>
      <c r="J4934" s="4">
        <v>751</v>
      </c>
      <c r="K4934" s="3" t="s">
        <v>16</v>
      </c>
      <c r="L4934" s="4">
        <v>1479.25</v>
      </c>
      <c r="M4934" s="4">
        <v>1024.25</v>
      </c>
      <c r="N4934" s="5">
        <v>20.099999904632998</v>
      </c>
      <c r="O4934" s="5">
        <v>65.850002288818004</v>
      </c>
      <c r="P4934" s="9">
        <v>1.5321091241292033</v>
      </c>
    </row>
    <row r="4935" spans="1:16" x14ac:dyDescent="0.2">
      <c r="A4935" s="1">
        <v>38262</v>
      </c>
      <c r="B4935" s="2">
        <v>0.29166666666666669</v>
      </c>
      <c r="C4935" s="2" t="str">
        <f t="shared" si="77"/>
        <v>02/10/2004 07:00:00</v>
      </c>
      <c r="D4935" s="4">
        <v>-200</v>
      </c>
      <c r="E4935" s="4">
        <v>1276.75</v>
      </c>
      <c r="F4935" s="8">
        <v>-200</v>
      </c>
      <c r="G4935" s="5">
        <v>12.338011438644102</v>
      </c>
      <c r="H4935" s="4">
        <v>1061.25</v>
      </c>
      <c r="I4935" s="3">
        <v>-200</v>
      </c>
      <c r="J4935" s="4">
        <v>611.75</v>
      </c>
      <c r="K4935" s="3" t="s">
        <v>16</v>
      </c>
      <c r="L4935" s="4">
        <v>1691.25</v>
      </c>
      <c r="M4935" s="4">
        <v>1243</v>
      </c>
      <c r="N4935" s="5">
        <v>20.22500038147</v>
      </c>
      <c r="O4935" s="5">
        <v>65.550000190735005</v>
      </c>
      <c r="P4935" s="9">
        <v>1.5368102840054449</v>
      </c>
    </row>
    <row r="4936" spans="1:16" x14ac:dyDescent="0.2">
      <c r="A4936" s="1">
        <v>38262</v>
      </c>
      <c r="B4936" s="2">
        <v>0.33333333333333331</v>
      </c>
      <c r="C4936" s="2" t="str">
        <f t="shared" si="77"/>
        <v>02/10/2004 08:00:00</v>
      </c>
      <c r="D4936" s="4">
        <v>-200</v>
      </c>
      <c r="E4936" s="4">
        <v>1289.75</v>
      </c>
      <c r="F4936" s="8">
        <v>-200</v>
      </c>
      <c r="G4936" s="5">
        <v>13.2649474219058</v>
      </c>
      <c r="H4936" s="4">
        <v>1092.5</v>
      </c>
      <c r="I4936" s="3">
        <v>-200</v>
      </c>
      <c r="J4936" s="4">
        <v>591.5</v>
      </c>
      <c r="K4936" s="3" t="s">
        <v>16</v>
      </c>
      <c r="L4936" s="4">
        <v>1676.75</v>
      </c>
      <c r="M4936" s="4">
        <v>1253</v>
      </c>
      <c r="N4936" s="5">
        <v>21.050000190734998</v>
      </c>
      <c r="O4936" s="5">
        <v>62.800000190734998</v>
      </c>
      <c r="P4936" s="9">
        <v>1.5481270252473311</v>
      </c>
    </row>
    <row r="4937" spans="1:16" x14ac:dyDescent="0.2">
      <c r="A4937" s="1">
        <v>38262</v>
      </c>
      <c r="B4937" s="2">
        <v>0.375</v>
      </c>
      <c r="C4937" s="2" t="str">
        <f t="shared" si="77"/>
        <v>02/10/2004 09:00:00</v>
      </c>
      <c r="D4937" s="4">
        <v>-200</v>
      </c>
      <c r="E4937" s="4">
        <v>1268</v>
      </c>
      <c r="F4937" s="8">
        <v>-200</v>
      </c>
      <c r="G4937" s="5">
        <v>12.477058689205466</v>
      </c>
      <c r="H4937" s="4">
        <v>1066</v>
      </c>
      <c r="I4937" s="3">
        <v>-200</v>
      </c>
      <c r="J4937" s="4">
        <v>608</v>
      </c>
      <c r="K4937" s="3" t="s">
        <v>16</v>
      </c>
      <c r="L4937" s="4">
        <v>1664.75</v>
      </c>
      <c r="M4937" s="4">
        <v>1240.25</v>
      </c>
      <c r="N4937" s="5">
        <v>22.549999713898</v>
      </c>
      <c r="O4937" s="5">
        <v>57.5</v>
      </c>
      <c r="P4937" s="9">
        <v>1.5518088985192804</v>
      </c>
    </row>
    <row r="4938" spans="1:16" x14ac:dyDescent="0.2">
      <c r="A4938" s="1">
        <v>38262</v>
      </c>
      <c r="B4938" s="2">
        <v>0.41666666666666669</v>
      </c>
      <c r="C4938" s="2" t="str">
        <f t="shared" si="77"/>
        <v>02/10/2004 10:00:00</v>
      </c>
      <c r="D4938" s="4">
        <v>-200</v>
      </c>
      <c r="E4938" s="4">
        <v>1242.75</v>
      </c>
      <c r="F4938" s="8">
        <v>-200</v>
      </c>
      <c r="G4938" s="5">
        <v>10.522999940050831</v>
      </c>
      <c r="H4938" s="4">
        <v>997</v>
      </c>
      <c r="I4938" s="3">
        <v>-200</v>
      </c>
      <c r="J4938" s="4">
        <v>647.75</v>
      </c>
      <c r="K4938" s="3" t="s">
        <v>16</v>
      </c>
      <c r="L4938" s="4">
        <v>1587</v>
      </c>
      <c r="M4938" s="4">
        <v>1155</v>
      </c>
      <c r="N4938" s="5">
        <v>24.150000095367002</v>
      </c>
      <c r="O4938" s="5">
        <v>51.949999809265002</v>
      </c>
      <c r="P4938" s="9">
        <v>1.5426357332955518</v>
      </c>
    </row>
    <row r="4939" spans="1:16" x14ac:dyDescent="0.2">
      <c r="A4939" s="1">
        <v>38262</v>
      </c>
      <c r="B4939" s="2">
        <v>0.45833333333333331</v>
      </c>
      <c r="C4939" s="2" t="str">
        <f t="shared" si="77"/>
        <v>02/10/2004 11:00:00</v>
      </c>
      <c r="D4939" s="4">
        <v>-200</v>
      </c>
      <c r="E4939" s="4">
        <v>1299.75</v>
      </c>
      <c r="F4939" s="8">
        <v>-200</v>
      </c>
      <c r="G4939" s="5">
        <v>12.098089217479876</v>
      </c>
      <c r="H4939" s="4">
        <v>1053</v>
      </c>
      <c r="I4939" s="3">
        <v>-200</v>
      </c>
      <c r="J4939" s="4">
        <v>614.25</v>
      </c>
      <c r="K4939" s="3" t="s">
        <v>16</v>
      </c>
      <c r="L4939" s="4">
        <v>1650.25</v>
      </c>
      <c r="M4939" s="4">
        <v>1192.5</v>
      </c>
      <c r="N4939" s="5">
        <v>25.175000190734998</v>
      </c>
      <c r="O4939" s="5">
        <v>48.925000190734998</v>
      </c>
      <c r="P4939" s="9">
        <v>1.5437084526777227</v>
      </c>
    </row>
    <row r="4940" spans="1:16" x14ac:dyDescent="0.2">
      <c r="A4940" s="1">
        <v>38262</v>
      </c>
      <c r="B4940" s="2">
        <v>0.5</v>
      </c>
      <c r="C4940" s="2" t="str">
        <f t="shared" si="77"/>
        <v>02/10/2004 12:00:00</v>
      </c>
      <c r="D4940" s="4">
        <v>-200</v>
      </c>
      <c r="E4940" s="4">
        <v>1277.75</v>
      </c>
      <c r="F4940" s="8">
        <v>-200</v>
      </c>
      <c r="G4940" s="5">
        <v>12.098089217479876</v>
      </c>
      <c r="H4940" s="4">
        <v>1053</v>
      </c>
      <c r="I4940" s="3">
        <v>-200</v>
      </c>
      <c r="J4940" s="4">
        <v>630.25</v>
      </c>
      <c r="K4940" s="3" t="s">
        <v>16</v>
      </c>
      <c r="L4940" s="4">
        <v>1641.25</v>
      </c>
      <c r="M4940" s="4">
        <v>1152.75</v>
      </c>
      <c r="N4940" s="5">
        <v>25.825000286102</v>
      </c>
      <c r="O4940" s="5">
        <v>47.775000572205002</v>
      </c>
      <c r="P4940" s="9">
        <v>1.5662295333233829</v>
      </c>
    </row>
    <row r="4941" spans="1:16" x14ac:dyDescent="0.2">
      <c r="A4941" s="1">
        <v>38262</v>
      </c>
      <c r="B4941" s="2">
        <v>0.54166666666666663</v>
      </c>
      <c r="C4941" s="2" t="str">
        <f t="shared" si="77"/>
        <v>02/10/2004 13:00:00</v>
      </c>
      <c r="D4941" s="4">
        <v>-200</v>
      </c>
      <c r="E4941" s="4">
        <v>1248.5</v>
      </c>
      <c r="F4941" s="8">
        <v>-200</v>
      </c>
      <c r="G4941" s="5">
        <v>11.228614928035205</v>
      </c>
      <c r="H4941" s="4">
        <v>1022.5</v>
      </c>
      <c r="I4941" s="3">
        <v>-200</v>
      </c>
      <c r="J4941" s="4">
        <v>638.5</v>
      </c>
      <c r="K4941" s="3" t="s">
        <v>16</v>
      </c>
      <c r="L4941" s="4">
        <v>1639.75</v>
      </c>
      <c r="M4941" s="4">
        <v>1033.5</v>
      </c>
      <c r="N4941" s="5">
        <v>25.675000190734998</v>
      </c>
      <c r="O4941" s="5">
        <v>49.199999809265002</v>
      </c>
      <c r="P4941" s="9">
        <v>1.5987876428870389</v>
      </c>
    </row>
    <row r="4942" spans="1:16" x14ac:dyDescent="0.2">
      <c r="A4942" s="1">
        <v>38262</v>
      </c>
      <c r="B4942" s="2">
        <v>0.58333333333333337</v>
      </c>
      <c r="C4942" s="2" t="str">
        <f t="shared" si="77"/>
        <v>02/10/2004 14:00:00</v>
      </c>
      <c r="D4942" s="4">
        <v>-200</v>
      </c>
      <c r="E4942" s="4">
        <v>1145.25</v>
      </c>
      <c r="F4942" s="8">
        <v>-200</v>
      </c>
      <c r="G4942" s="5">
        <v>7.2408238659700066</v>
      </c>
      <c r="H4942" s="4">
        <v>867.25</v>
      </c>
      <c r="I4942" s="3">
        <v>-200</v>
      </c>
      <c r="J4942" s="4">
        <v>738.5</v>
      </c>
      <c r="K4942" s="3" t="s">
        <v>16</v>
      </c>
      <c r="L4942" s="4">
        <v>1499.25</v>
      </c>
      <c r="M4942" s="4">
        <v>870</v>
      </c>
      <c r="N4942" s="5">
        <v>25.775000095367002</v>
      </c>
      <c r="O4942" s="5">
        <v>49.600000381469997</v>
      </c>
      <c r="P4942" s="9">
        <v>1.6212891222623029</v>
      </c>
    </row>
    <row r="4943" spans="1:16" x14ac:dyDescent="0.2">
      <c r="A4943" s="1">
        <v>38262</v>
      </c>
      <c r="B4943" s="2">
        <v>0.625</v>
      </c>
      <c r="C4943" s="2" t="str">
        <f t="shared" si="77"/>
        <v>02/10/2004 15:00:00</v>
      </c>
      <c r="D4943" s="4">
        <v>-200</v>
      </c>
      <c r="E4943" s="4">
        <v>1198.75</v>
      </c>
      <c r="F4943" s="8">
        <v>-200</v>
      </c>
      <c r="G4943" s="5">
        <v>8.7189053920234816</v>
      </c>
      <c r="H4943" s="4">
        <v>928.25</v>
      </c>
      <c r="I4943" s="3">
        <v>-200</v>
      </c>
      <c r="J4943" s="4">
        <v>703.75</v>
      </c>
      <c r="K4943" s="3" t="s">
        <v>16</v>
      </c>
      <c r="L4943" s="4">
        <v>1533</v>
      </c>
      <c r="M4943" s="4">
        <v>890.25</v>
      </c>
      <c r="N4943" s="5">
        <v>25.724999427795002</v>
      </c>
      <c r="O4943" s="5">
        <v>48.825000762938998</v>
      </c>
      <c r="P4943" s="9">
        <v>1.5912729841382236</v>
      </c>
    </row>
    <row r="4944" spans="1:16" x14ac:dyDescent="0.2">
      <c r="A4944" s="1">
        <v>38262</v>
      </c>
      <c r="B4944" s="2">
        <v>0.66666666666666663</v>
      </c>
      <c r="C4944" s="2" t="str">
        <f t="shared" si="77"/>
        <v>02/10/2004 16:00:00</v>
      </c>
      <c r="D4944" s="4">
        <v>-200</v>
      </c>
      <c r="E4944" s="4">
        <v>1235.75</v>
      </c>
      <c r="F4944" s="8">
        <v>-200</v>
      </c>
      <c r="G4944" s="5">
        <v>9.5930464130947026</v>
      </c>
      <c r="H4944" s="4">
        <v>962.25</v>
      </c>
      <c r="I4944" s="3">
        <v>-200</v>
      </c>
      <c r="J4944" s="4">
        <v>689.75</v>
      </c>
      <c r="K4944" s="3" t="s">
        <v>16</v>
      </c>
      <c r="L4944" s="4">
        <v>1588.75</v>
      </c>
      <c r="M4944" s="4">
        <v>946.25</v>
      </c>
      <c r="N4944" s="5">
        <v>26.450000286102</v>
      </c>
      <c r="O4944" s="5">
        <v>45.949999809265002</v>
      </c>
      <c r="P4944" s="9">
        <v>1.5626193448029611</v>
      </c>
    </row>
    <row r="4945" spans="1:16" x14ac:dyDescent="0.2">
      <c r="A4945" s="1">
        <v>38262</v>
      </c>
      <c r="B4945" s="2">
        <v>0.70833333333333337</v>
      </c>
      <c r="C4945" s="2" t="str">
        <f t="shared" si="77"/>
        <v>02/10/2004 17:00:00</v>
      </c>
      <c r="D4945" s="4">
        <v>-200</v>
      </c>
      <c r="E4945" s="4">
        <v>1289</v>
      </c>
      <c r="F4945" s="8">
        <v>-200</v>
      </c>
      <c r="G4945" s="5">
        <v>11.645646559704057</v>
      </c>
      <c r="H4945" s="4">
        <v>1037.25</v>
      </c>
      <c r="I4945" s="3">
        <v>-200</v>
      </c>
      <c r="J4945" s="4">
        <v>637.5</v>
      </c>
      <c r="K4945" s="3" t="s">
        <v>16</v>
      </c>
      <c r="L4945" s="4">
        <v>1648</v>
      </c>
      <c r="M4945" s="4">
        <v>1033</v>
      </c>
      <c r="N4945" s="5">
        <v>25.424999713898</v>
      </c>
      <c r="O4945" s="5">
        <v>48.875</v>
      </c>
      <c r="P4945" s="9">
        <v>1.5650282452922182</v>
      </c>
    </row>
    <row r="4946" spans="1:16" x14ac:dyDescent="0.2">
      <c r="A4946" s="1">
        <v>38262</v>
      </c>
      <c r="B4946" s="2">
        <v>0.75</v>
      </c>
      <c r="C4946" s="2" t="str">
        <f t="shared" si="77"/>
        <v>02/10/2004 18:00:00</v>
      </c>
      <c r="D4946" s="4">
        <v>-200</v>
      </c>
      <c r="E4946" s="4">
        <v>1298.75</v>
      </c>
      <c r="F4946" s="8">
        <v>-200</v>
      </c>
      <c r="G4946" s="5">
        <v>12.653645978793678</v>
      </c>
      <c r="H4946" s="4">
        <v>1072</v>
      </c>
      <c r="I4946" s="3">
        <v>-200</v>
      </c>
      <c r="J4946" s="4">
        <v>617.25</v>
      </c>
      <c r="K4946" s="3" t="s">
        <v>16</v>
      </c>
      <c r="L4946" s="4">
        <v>1687.75</v>
      </c>
      <c r="M4946" s="4">
        <v>1107.25</v>
      </c>
      <c r="N4946" s="5">
        <v>24.39999961853</v>
      </c>
      <c r="O4946" s="5">
        <v>52.524999618530003</v>
      </c>
      <c r="P4946" s="9">
        <v>1.5830297442910704</v>
      </c>
    </row>
    <row r="4947" spans="1:16" x14ac:dyDescent="0.2">
      <c r="A4947" s="1">
        <v>38262</v>
      </c>
      <c r="B4947" s="2">
        <v>0.79166666666666663</v>
      </c>
      <c r="C4947" s="2" t="str">
        <f t="shared" si="77"/>
        <v>02/10/2004 19:00:00</v>
      </c>
      <c r="D4947" s="4">
        <v>-200</v>
      </c>
      <c r="E4947" s="4">
        <v>1505.5</v>
      </c>
      <c r="F4947" s="8">
        <v>-200</v>
      </c>
      <c r="G4947" s="5">
        <v>20.662587657003105</v>
      </c>
      <c r="H4947" s="4">
        <v>1314.75</v>
      </c>
      <c r="I4947" s="3">
        <v>-200</v>
      </c>
      <c r="J4947" s="4">
        <v>511.5</v>
      </c>
      <c r="K4947" s="3" t="s">
        <v>16</v>
      </c>
      <c r="L4947" s="4">
        <v>1953.75</v>
      </c>
      <c r="M4947" s="4">
        <v>1394.75</v>
      </c>
      <c r="N4947" s="5">
        <v>23.875</v>
      </c>
      <c r="O4947" s="5">
        <v>54.550000190734998</v>
      </c>
      <c r="P4947" s="9">
        <v>1.5935670494025844</v>
      </c>
    </row>
    <row r="4948" spans="1:16" x14ac:dyDescent="0.2">
      <c r="A4948" s="1">
        <v>38262</v>
      </c>
      <c r="B4948" s="2">
        <v>0.83333333333333337</v>
      </c>
      <c r="C4948" s="2" t="str">
        <f t="shared" si="77"/>
        <v>02/10/2004 20:00:00</v>
      </c>
      <c r="D4948" s="4">
        <v>-200</v>
      </c>
      <c r="E4948" s="4">
        <v>1432</v>
      </c>
      <c r="F4948" s="8">
        <v>-200</v>
      </c>
      <c r="G4948" s="5">
        <v>17.822863879191132</v>
      </c>
      <c r="H4948" s="4">
        <v>1234.25</v>
      </c>
      <c r="I4948" s="3">
        <v>-200</v>
      </c>
      <c r="J4948" s="4">
        <v>552.75</v>
      </c>
      <c r="K4948" s="3" t="s">
        <v>16</v>
      </c>
      <c r="L4948" s="4">
        <v>1849.25</v>
      </c>
      <c r="M4948" s="4">
        <v>1341.5</v>
      </c>
      <c r="N4948" s="5">
        <v>22.900000095367002</v>
      </c>
      <c r="O4948" s="5">
        <v>57.899999618530003</v>
      </c>
      <c r="P4948" s="9">
        <v>1.5957581516815496</v>
      </c>
    </row>
    <row r="4949" spans="1:16" x14ac:dyDescent="0.2">
      <c r="A4949" s="1">
        <v>38262</v>
      </c>
      <c r="B4949" s="2">
        <v>0.875</v>
      </c>
      <c r="C4949" s="2" t="str">
        <f t="shared" si="77"/>
        <v>02/10/2004 21:00:00</v>
      </c>
      <c r="D4949" s="4">
        <v>-200</v>
      </c>
      <c r="E4949" s="4">
        <v>1192.75</v>
      </c>
      <c r="F4949" s="8">
        <v>-200</v>
      </c>
      <c r="G4949" s="5">
        <v>11.186568512117955</v>
      </c>
      <c r="H4949" s="4">
        <v>1021</v>
      </c>
      <c r="I4949" s="3">
        <v>-200</v>
      </c>
      <c r="J4949" s="4">
        <v>666</v>
      </c>
      <c r="K4949" s="3" t="s">
        <v>16</v>
      </c>
      <c r="L4949" s="4">
        <v>1633.25</v>
      </c>
      <c r="M4949" s="4">
        <v>1151.75</v>
      </c>
      <c r="N4949" s="5">
        <v>22.074999809265002</v>
      </c>
      <c r="O4949" s="5">
        <v>61.050000190734998</v>
      </c>
      <c r="P4949" s="9">
        <v>1.6012048343614691</v>
      </c>
    </row>
    <row r="4950" spans="1:16" x14ac:dyDescent="0.2">
      <c r="A4950" s="1">
        <v>38262</v>
      </c>
      <c r="B4950" s="2">
        <v>0.91666666666666663</v>
      </c>
      <c r="C4950" s="2" t="str">
        <f t="shared" si="77"/>
        <v>02/10/2004 22:00:00</v>
      </c>
      <c r="D4950" s="4">
        <v>-200</v>
      </c>
      <c r="E4950" s="4">
        <v>1187.75</v>
      </c>
      <c r="F4950" s="8">
        <v>-200</v>
      </c>
      <c r="G4950" s="5">
        <v>10.790487862803051</v>
      </c>
      <c r="H4950" s="4">
        <v>1006.75</v>
      </c>
      <c r="I4950" s="3">
        <v>-200</v>
      </c>
      <c r="J4950" s="4">
        <v>668.25</v>
      </c>
      <c r="K4950" s="3" t="s">
        <v>16</v>
      </c>
      <c r="L4950" s="4">
        <v>1576.75</v>
      </c>
      <c r="M4950" s="4">
        <v>1128</v>
      </c>
      <c r="N4950" s="5">
        <v>20.775000095367002</v>
      </c>
      <c r="O4950" s="5">
        <v>65.575000762938998</v>
      </c>
      <c r="P4950" s="9">
        <v>1.5897630151922451</v>
      </c>
    </row>
    <row r="4951" spans="1:16" x14ac:dyDescent="0.2">
      <c r="A4951" s="1">
        <v>38262</v>
      </c>
      <c r="B4951" s="2">
        <v>0.95833333333333337</v>
      </c>
      <c r="C4951" s="2" t="str">
        <f t="shared" si="77"/>
        <v>02/10/2004 23:00:00</v>
      </c>
      <c r="D4951" s="4">
        <v>-200</v>
      </c>
      <c r="E4951" s="4">
        <v>1162.25</v>
      </c>
      <c r="F4951" s="8">
        <v>-200</v>
      </c>
      <c r="G4951" s="5">
        <v>9.3517072817660356</v>
      </c>
      <c r="H4951" s="4">
        <v>953</v>
      </c>
      <c r="I4951" s="3">
        <v>-200</v>
      </c>
      <c r="J4951" s="4">
        <v>690.75</v>
      </c>
      <c r="K4951" s="3" t="s">
        <v>16</v>
      </c>
      <c r="L4951" s="4">
        <v>1526</v>
      </c>
      <c r="M4951" s="4">
        <v>1103.75</v>
      </c>
      <c r="N4951" s="5">
        <v>21.749999523163002</v>
      </c>
      <c r="O4951" s="5">
        <v>60.774998664856</v>
      </c>
      <c r="P4951" s="9">
        <v>1.5630491778488427</v>
      </c>
    </row>
    <row r="4952" spans="1:16" x14ac:dyDescent="0.2">
      <c r="A4952" s="1">
        <v>38263</v>
      </c>
      <c r="B4952" s="2">
        <v>0</v>
      </c>
      <c r="C4952" s="2" t="str">
        <f t="shared" si="77"/>
        <v>03/10/2004 00:00:00</v>
      </c>
      <c r="D4952" s="4">
        <v>-200</v>
      </c>
      <c r="E4952" s="4">
        <v>1106</v>
      </c>
      <c r="F4952" s="8">
        <v>-200</v>
      </c>
      <c r="G4952" s="5">
        <v>8.5308891057299903</v>
      </c>
      <c r="H4952" s="4">
        <v>920.75</v>
      </c>
      <c r="I4952" s="3">
        <v>-200</v>
      </c>
      <c r="J4952" s="4">
        <v>719.75</v>
      </c>
      <c r="K4952" s="3" t="s">
        <v>16</v>
      </c>
      <c r="L4952" s="4">
        <v>1505.75</v>
      </c>
      <c r="M4952" s="4">
        <v>1055</v>
      </c>
      <c r="N4952" s="5">
        <v>21.075000286102</v>
      </c>
      <c r="O4952" s="5">
        <v>62.800000190734998</v>
      </c>
      <c r="P4952" s="9">
        <v>1.5504768021770687</v>
      </c>
    </row>
    <row r="4953" spans="1:16" x14ac:dyDescent="0.2">
      <c r="A4953" s="1">
        <v>38263</v>
      </c>
      <c r="B4953" s="2">
        <v>4.1666666666666664E-2</v>
      </c>
      <c r="C4953" s="2" t="str">
        <f t="shared" si="77"/>
        <v>03/10/2004 01:00:00</v>
      </c>
      <c r="D4953" s="4">
        <v>-200</v>
      </c>
      <c r="E4953" s="4">
        <v>1036.75</v>
      </c>
      <c r="F4953" s="8">
        <v>-200</v>
      </c>
      <c r="G4953" s="5">
        <v>6.5349186343064734</v>
      </c>
      <c r="H4953" s="4">
        <v>836.25</v>
      </c>
      <c r="I4953" s="3">
        <v>-200</v>
      </c>
      <c r="J4953" s="4">
        <v>787.75</v>
      </c>
      <c r="K4953" s="3" t="s">
        <v>16</v>
      </c>
      <c r="L4953" s="4">
        <v>1467</v>
      </c>
      <c r="M4953" s="4">
        <v>904.25</v>
      </c>
      <c r="N4953" s="5">
        <v>20.700000286102</v>
      </c>
      <c r="O4953" s="5">
        <v>63.150001525878999</v>
      </c>
      <c r="P4953" s="9">
        <v>1.524007293527202</v>
      </c>
    </row>
    <row r="4954" spans="1:16" x14ac:dyDescent="0.2">
      <c r="A4954" s="1">
        <v>38263</v>
      </c>
      <c r="B4954" s="2">
        <v>8.3333333333333329E-2</v>
      </c>
      <c r="C4954" s="2" t="str">
        <f t="shared" si="77"/>
        <v>03/10/2004 02:00:00</v>
      </c>
      <c r="D4954" s="4">
        <v>-200</v>
      </c>
      <c r="E4954" s="4">
        <v>982.25</v>
      </c>
      <c r="F4954" s="8">
        <v>-200</v>
      </c>
      <c r="G4954" s="5">
        <v>5.0911184758939587</v>
      </c>
      <c r="H4954" s="4">
        <v>768</v>
      </c>
      <c r="I4954" s="3">
        <v>-200</v>
      </c>
      <c r="J4954" s="4">
        <v>850</v>
      </c>
      <c r="K4954" s="3" t="s">
        <v>16</v>
      </c>
      <c r="L4954" s="4">
        <v>1415.75</v>
      </c>
      <c r="M4954" s="4">
        <v>835.25</v>
      </c>
      <c r="N4954" s="5">
        <v>21.150000095367002</v>
      </c>
      <c r="O4954" s="5">
        <v>61.450000762938998</v>
      </c>
      <c r="P4954" s="9">
        <v>1.5240628545339197</v>
      </c>
    </row>
    <row r="4955" spans="1:16" x14ac:dyDescent="0.2">
      <c r="A4955" s="1">
        <v>38263</v>
      </c>
      <c r="B4955" s="2">
        <v>0.125</v>
      </c>
      <c r="C4955" s="2" t="str">
        <f t="shared" si="77"/>
        <v>03/10/2004 03:00:00</v>
      </c>
      <c r="D4955" s="4">
        <v>-200</v>
      </c>
      <c r="E4955" s="4">
        <v>943.5</v>
      </c>
      <c r="F4955" s="8">
        <v>-200</v>
      </c>
      <c r="G4955" s="5">
        <v>4.5436999334123085</v>
      </c>
      <c r="H4955" s="4">
        <v>740</v>
      </c>
      <c r="I4955" s="3">
        <v>-200</v>
      </c>
      <c r="J4955" s="4">
        <v>881</v>
      </c>
      <c r="K4955" s="3" t="s">
        <v>16</v>
      </c>
      <c r="L4955" s="4">
        <v>1412</v>
      </c>
      <c r="M4955" s="4">
        <v>780.5</v>
      </c>
      <c r="N4955" s="5">
        <v>20.275000572204998</v>
      </c>
      <c r="O4955" s="5">
        <v>64.550000190735005</v>
      </c>
      <c r="P4955" s="9">
        <v>1.5179884958310672</v>
      </c>
    </row>
    <row r="4956" spans="1:16" x14ac:dyDescent="0.2">
      <c r="A4956" s="1">
        <v>38263</v>
      </c>
      <c r="B4956" s="2">
        <v>0.16666666666666666</v>
      </c>
      <c r="C4956" s="2" t="str">
        <f t="shared" si="77"/>
        <v>03/10/2004 04:00:00</v>
      </c>
      <c r="D4956" s="4">
        <v>-200</v>
      </c>
      <c r="E4956" s="4">
        <v>928.5</v>
      </c>
      <c r="F4956" s="8">
        <v>-200</v>
      </c>
      <c r="G4956" s="5">
        <v>3.8570157732997115</v>
      </c>
      <c r="H4956" s="4">
        <v>702.75</v>
      </c>
      <c r="I4956" s="3">
        <v>-200</v>
      </c>
      <c r="J4956" s="4">
        <v>907.75</v>
      </c>
      <c r="K4956" s="3" t="s">
        <v>16</v>
      </c>
      <c r="L4956" s="4">
        <v>1391</v>
      </c>
      <c r="M4956" s="4">
        <v>760.75</v>
      </c>
      <c r="N4956" s="5">
        <v>20.150000572204998</v>
      </c>
      <c r="O4956" s="5">
        <v>64.424999237061002</v>
      </c>
      <c r="P4956" s="9">
        <v>1.503537072349981</v>
      </c>
    </row>
    <row r="4957" spans="1:16" x14ac:dyDescent="0.2">
      <c r="A4957" s="1">
        <v>38263</v>
      </c>
      <c r="B4957" s="2">
        <v>0.20833333333333334</v>
      </c>
      <c r="C4957" s="2" t="str">
        <f t="shared" si="77"/>
        <v>03/10/2004 05:00:00</v>
      </c>
      <c r="D4957" s="4">
        <v>-200</v>
      </c>
      <c r="E4957" s="4">
        <v>906</v>
      </c>
      <c r="F4957" s="8">
        <v>-200</v>
      </c>
      <c r="G4957" s="5">
        <v>3.3183308378132934</v>
      </c>
      <c r="H4957" s="4">
        <v>671.5</v>
      </c>
      <c r="I4957" s="3">
        <v>-200</v>
      </c>
      <c r="J4957" s="4">
        <v>948.25</v>
      </c>
      <c r="K4957" s="3" t="s">
        <v>16</v>
      </c>
      <c r="L4957" s="4">
        <v>1377.25</v>
      </c>
      <c r="M4957" s="4">
        <v>742</v>
      </c>
      <c r="N4957" s="5">
        <v>20.050000190734998</v>
      </c>
      <c r="O4957" s="5">
        <v>65.324999809264995</v>
      </c>
      <c r="P4957" s="9">
        <v>1.5152597259688809</v>
      </c>
    </row>
    <row r="4958" spans="1:16" x14ac:dyDescent="0.2">
      <c r="A4958" s="1">
        <v>38263</v>
      </c>
      <c r="B4958" s="2">
        <v>0.25</v>
      </c>
      <c r="C4958" s="2" t="str">
        <f t="shared" si="77"/>
        <v>03/10/2004 06:00:00</v>
      </c>
      <c r="D4958" s="4">
        <v>-200</v>
      </c>
      <c r="E4958" s="4">
        <v>906.75</v>
      </c>
      <c r="F4958" s="8">
        <v>-200</v>
      </c>
      <c r="G4958" s="5">
        <v>3.2065341115180237</v>
      </c>
      <c r="H4958" s="4">
        <v>664.75</v>
      </c>
      <c r="I4958" s="3">
        <v>-200</v>
      </c>
      <c r="J4958" s="4">
        <v>972.25</v>
      </c>
      <c r="K4958" s="3" t="s">
        <v>16</v>
      </c>
      <c r="L4958" s="4">
        <v>1370</v>
      </c>
      <c r="M4958" s="4">
        <v>779</v>
      </c>
      <c r="N4958" s="5">
        <v>19.875</v>
      </c>
      <c r="O4958" s="5">
        <v>65.975000381469997</v>
      </c>
      <c r="P4958" s="9">
        <v>1.5140548963531959</v>
      </c>
    </row>
    <row r="4959" spans="1:16" x14ac:dyDescent="0.2">
      <c r="A4959" s="1">
        <v>38263</v>
      </c>
      <c r="B4959" s="2">
        <v>0.29166666666666669</v>
      </c>
      <c r="C4959" s="2" t="str">
        <f t="shared" si="77"/>
        <v>03/10/2004 07:00:00</v>
      </c>
      <c r="D4959" s="4">
        <v>-200</v>
      </c>
      <c r="E4959" s="4">
        <v>1013</v>
      </c>
      <c r="F4959" s="8">
        <v>-200</v>
      </c>
      <c r="G4959" s="5">
        <v>5.3542512019483404</v>
      </c>
      <c r="H4959" s="4">
        <v>781</v>
      </c>
      <c r="I4959" s="3">
        <v>-200</v>
      </c>
      <c r="J4959" s="4">
        <v>829</v>
      </c>
      <c r="K4959" s="3" t="s">
        <v>16</v>
      </c>
      <c r="L4959" s="4">
        <v>1468.5</v>
      </c>
      <c r="M4959" s="4">
        <v>893.75</v>
      </c>
      <c r="N4959" s="5">
        <v>19.775000095367002</v>
      </c>
      <c r="O4959" s="5">
        <v>66.399999618530003</v>
      </c>
      <c r="P4959" s="9">
        <v>1.5145139257284239</v>
      </c>
    </row>
    <row r="4960" spans="1:16" x14ac:dyDescent="0.2">
      <c r="A4960" s="1">
        <v>38263</v>
      </c>
      <c r="B4960" s="2">
        <v>0.33333333333333331</v>
      </c>
      <c r="C4960" s="2" t="str">
        <f t="shared" si="77"/>
        <v>03/10/2004 08:00:00</v>
      </c>
      <c r="D4960" s="4">
        <v>-200</v>
      </c>
      <c r="E4960" s="4">
        <v>1054.5</v>
      </c>
      <c r="F4960" s="8">
        <v>-200</v>
      </c>
      <c r="G4960" s="5">
        <v>5.6334651031863787</v>
      </c>
      <c r="H4960" s="4">
        <v>794.5</v>
      </c>
      <c r="I4960" s="3">
        <v>-200</v>
      </c>
      <c r="J4960" s="4">
        <v>800</v>
      </c>
      <c r="K4960" s="3" t="s">
        <v>16</v>
      </c>
      <c r="L4960" s="4">
        <v>1475.75</v>
      </c>
      <c r="M4960" s="4">
        <v>927.25</v>
      </c>
      <c r="N4960" s="5">
        <v>20.400000095367002</v>
      </c>
      <c r="O4960" s="5">
        <v>64.050000190735005</v>
      </c>
      <c r="P4960" s="9">
        <v>1.5177528119487103</v>
      </c>
    </row>
    <row r="4961" spans="1:16" x14ac:dyDescent="0.2">
      <c r="A4961" s="1">
        <v>38263</v>
      </c>
      <c r="B4961" s="2">
        <v>0.375</v>
      </c>
      <c r="C4961" s="2" t="str">
        <f t="shared" si="77"/>
        <v>03/10/2004 09:00:00</v>
      </c>
      <c r="D4961" s="4">
        <v>-200</v>
      </c>
      <c r="E4961" s="4">
        <v>1138</v>
      </c>
      <c r="F4961" s="8">
        <v>-200</v>
      </c>
      <c r="G4961" s="5">
        <v>7.5282399784466936</v>
      </c>
      <c r="H4961" s="4">
        <v>879.5</v>
      </c>
      <c r="I4961" s="3">
        <v>-200</v>
      </c>
      <c r="J4961" s="4">
        <v>726.5</v>
      </c>
      <c r="K4961" s="3" t="s">
        <v>16</v>
      </c>
      <c r="L4961" s="4">
        <v>1538.25</v>
      </c>
      <c r="M4961" s="4">
        <v>1033.75</v>
      </c>
      <c r="N4961" s="5">
        <v>21.60000038147</v>
      </c>
      <c r="O4961" s="5">
        <v>60.800000190734998</v>
      </c>
      <c r="P4961" s="9">
        <v>1.5495858072090745</v>
      </c>
    </row>
    <row r="4962" spans="1:16" x14ac:dyDescent="0.2">
      <c r="A4962" s="1">
        <v>38263</v>
      </c>
      <c r="B4962" s="2">
        <v>0.41666666666666669</v>
      </c>
      <c r="C4962" s="2" t="str">
        <f t="shared" si="77"/>
        <v>03/10/2004 10:00:00</v>
      </c>
      <c r="D4962" s="4">
        <v>-200</v>
      </c>
      <c r="E4962" s="4">
        <v>1249.75</v>
      </c>
      <c r="F4962" s="8">
        <v>-200</v>
      </c>
      <c r="G4962" s="5">
        <v>10.687269183772557</v>
      </c>
      <c r="H4962" s="4">
        <v>1003</v>
      </c>
      <c r="I4962" s="3">
        <v>-200</v>
      </c>
      <c r="J4962" s="4">
        <v>647.25</v>
      </c>
      <c r="K4962" s="3" t="s">
        <v>16</v>
      </c>
      <c r="L4962" s="4">
        <v>1638.25</v>
      </c>
      <c r="M4962" s="4">
        <v>1217</v>
      </c>
      <c r="N4962" s="5">
        <v>23.474999904632998</v>
      </c>
      <c r="O4962" s="5">
        <v>54.524999618530003</v>
      </c>
      <c r="P4962" s="9">
        <v>1.555310802833064</v>
      </c>
    </row>
    <row r="4963" spans="1:16" x14ac:dyDescent="0.2">
      <c r="A4963" s="1">
        <v>38263</v>
      </c>
      <c r="B4963" s="2">
        <v>0.45833333333333331</v>
      </c>
      <c r="C4963" s="2" t="str">
        <f t="shared" si="77"/>
        <v>03/10/2004 11:00:00</v>
      </c>
      <c r="D4963" s="4">
        <v>-200</v>
      </c>
      <c r="E4963" s="4">
        <v>1165.25</v>
      </c>
      <c r="F4963" s="8">
        <v>-200</v>
      </c>
      <c r="G4963" s="5">
        <v>8.4065169145280887</v>
      </c>
      <c r="H4963" s="4">
        <v>915.75</v>
      </c>
      <c r="I4963" s="3">
        <v>-200</v>
      </c>
      <c r="J4963" s="4">
        <v>711.25</v>
      </c>
      <c r="K4963" s="3" t="s">
        <v>16</v>
      </c>
      <c r="L4963" s="4">
        <v>1516.75</v>
      </c>
      <c r="M4963" s="4">
        <v>1092.75</v>
      </c>
      <c r="N4963" s="5">
        <v>25.650000572204998</v>
      </c>
      <c r="O4963" s="5">
        <v>46.550000190734998</v>
      </c>
      <c r="P4963" s="9">
        <v>1.5104516714533383</v>
      </c>
    </row>
    <row r="4964" spans="1:16" x14ac:dyDescent="0.2">
      <c r="A4964" s="1">
        <v>38263</v>
      </c>
      <c r="B4964" s="2">
        <v>0.5</v>
      </c>
      <c r="C4964" s="2" t="str">
        <f t="shared" si="77"/>
        <v>03/10/2004 12:00:00</v>
      </c>
      <c r="D4964" s="4">
        <v>-200</v>
      </c>
      <c r="E4964" s="4">
        <v>1229</v>
      </c>
      <c r="F4964" s="8">
        <v>-200</v>
      </c>
      <c r="G4964" s="5">
        <v>11.284781391298909</v>
      </c>
      <c r="H4964" s="4">
        <v>1024.5</v>
      </c>
      <c r="I4964" s="3">
        <v>-200</v>
      </c>
      <c r="J4964" s="4">
        <v>662.75</v>
      </c>
      <c r="K4964" s="3" t="s">
        <v>16</v>
      </c>
      <c r="L4964" s="4">
        <v>1588</v>
      </c>
      <c r="M4964" s="4">
        <v>1072.75</v>
      </c>
      <c r="N4964" s="5">
        <v>26.625</v>
      </c>
      <c r="O4964" s="5">
        <v>43.749999046326003</v>
      </c>
      <c r="P4964" s="9">
        <v>1.5031054846244698</v>
      </c>
    </row>
    <row r="4965" spans="1:16" x14ac:dyDescent="0.2">
      <c r="A4965" s="1">
        <v>38263</v>
      </c>
      <c r="B4965" s="2">
        <v>0.54166666666666663</v>
      </c>
      <c r="C4965" s="2" t="str">
        <f t="shared" si="77"/>
        <v>03/10/2004 13:00:00</v>
      </c>
      <c r="D4965" s="4">
        <v>-200</v>
      </c>
      <c r="E4965" s="4">
        <v>1168.25</v>
      </c>
      <c r="F4965" s="8">
        <v>-200</v>
      </c>
      <c r="G4965" s="5">
        <v>8.2829242864474608</v>
      </c>
      <c r="H4965" s="4">
        <v>910.75</v>
      </c>
      <c r="I4965" s="3">
        <v>-200</v>
      </c>
      <c r="J4965" s="4">
        <v>714.75</v>
      </c>
      <c r="K4965" s="3" t="s">
        <v>16</v>
      </c>
      <c r="L4965" s="4">
        <v>1516.75</v>
      </c>
      <c r="M4965" s="4">
        <v>968.75</v>
      </c>
      <c r="N4965" s="5">
        <v>27.424999713898</v>
      </c>
      <c r="O4965" s="5">
        <v>41.824998855590998</v>
      </c>
      <c r="P4965" s="9">
        <v>1.5055515748950727</v>
      </c>
    </row>
    <row r="4966" spans="1:16" x14ac:dyDescent="0.2">
      <c r="A4966" s="1">
        <v>38263</v>
      </c>
      <c r="B4966" s="2">
        <v>0.58333333333333337</v>
      </c>
      <c r="C4966" s="2" t="str">
        <f t="shared" si="77"/>
        <v>03/10/2004 14:00:00</v>
      </c>
      <c r="D4966" s="4">
        <v>-200</v>
      </c>
      <c r="E4966" s="4">
        <v>1091.75</v>
      </c>
      <c r="F4966" s="8">
        <v>-200</v>
      </c>
      <c r="G4966" s="5">
        <v>6.0420193394438195</v>
      </c>
      <c r="H4966" s="4">
        <v>813.75</v>
      </c>
      <c r="I4966" s="3">
        <v>-200</v>
      </c>
      <c r="J4966" s="4">
        <v>794</v>
      </c>
      <c r="K4966" s="3" t="s">
        <v>16</v>
      </c>
      <c r="L4966" s="4">
        <v>1446.25</v>
      </c>
      <c r="M4966" s="4">
        <v>776.5</v>
      </c>
      <c r="N4966" s="5">
        <v>27.375</v>
      </c>
      <c r="O4966" s="5">
        <v>42.75</v>
      </c>
      <c r="P4966" s="9">
        <v>1.5343819022118383</v>
      </c>
    </row>
    <row r="4967" spans="1:16" x14ac:dyDescent="0.2">
      <c r="A4967" s="1">
        <v>38263</v>
      </c>
      <c r="B4967" s="2">
        <v>0.625</v>
      </c>
      <c r="C4967" s="2" t="str">
        <f t="shared" si="77"/>
        <v>03/10/2004 15:00:00</v>
      </c>
      <c r="D4967" s="4">
        <v>-200</v>
      </c>
      <c r="E4967" s="4">
        <v>1109</v>
      </c>
      <c r="F4967" s="8">
        <v>-200</v>
      </c>
      <c r="G4967" s="5">
        <v>6.6747505992144491</v>
      </c>
      <c r="H4967" s="4">
        <v>842.5</v>
      </c>
      <c r="I4967" s="3">
        <v>-200</v>
      </c>
      <c r="J4967" s="4">
        <v>768.75</v>
      </c>
      <c r="K4967" s="3" t="s">
        <v>16</v>
      </c>
      <c r="L4967" s="4">
        <v>1458</v>
      </c>
      <c r="M4967" s="4">
        <v>742.75</v>
      </c>
      <c r="N4967" s="5">
        <v>27.075000762938998</v>
      </c>
      <c r="O4967" s="5">
        <v>43.25</v>
      </c>
      <c r="P4967" s="9">
        <v>1.5254588382051859</v>
      </c>
    </row>
    <row r="4968" spans="1:16" x14ac:dyDescent="0.2">
      <c r="A4968" s="1">
        <v>38263</v>
      </c>
      <c r="B4968" s="2">
        <v>0.66666666666666663</v>
      </c>
      <c r="C4968" s="2" t="str">
        <f t="shared" si="77"/>
        <v>03/10/2004 16:00:00</v>
      </c>
      <c r="D4968" s="4">
        <v>-200</v>
      </c>
      <c r="E4968" s="4">
        <v>1133.25</v>
      </c>
      <c r="F4968" s="8">
        <v>-200</v>
      </c>
      <c r="G4968" s="5">
        <v>6.2372010552981187</v>
      </c>
      <c r="H4968" s="4">
        <v>822.75</v>
      </c>
      <c r="I4968" s="3">
        <v>-200</v>
      </c>
      <c r="J4968" s="4">
        <v>775</v>
      </c>
      <c r="K4968" s="3" t="s">
        <v>16</v>
      </c>
      <c r="L4968" s="4">
        <v>1448.75</v>
      </c>
      <c r="M4968" s="4">
        <v>776.5</v>
      </c>
      <c r="N4968" s="5">
        <v>26.89999961853</v>
      </c>
      <c r="O4968" s="5">
        <v>44.425000190734998</v>
      </c>
      <c r="P4968" s="9">
        <v>1.5509984953080562</v>
      </c>
    </row>
    <row r="4969" spans="1:16" x14ac:dyDescent="0.2">
      <c r="A4969" s="1">
        <v>38263</v>
      </c>
      <c r="B4969" s="2">
        <v>0.70833333333333337</v>
      </c>
      <c r="C4969" s="2" t="str">
        <f t="shared" si="77"/>
        <v>03/10/2004 17:00:00</v>
      </c>
      <c r="D4969" s="4">
        <v>-200</v>
      </c>
      <c r="E4969" s="4">
        <v>1191.75</v>
      </c>
      <c r="F4969" s="8">
        <v>-200</v>
      </c>
      <c r="G4969" s="5">
        <v>7.7005854842460435</v>
      </c>
      <c r="H4969" s="4">
        <v>886.75</v>
      </c>
      <c r="I4969" s="3">
        <v>-200</v>
      </c>
      <c r="J4969" s="4">
        <v>715.75</v>
      </c>
      <c r="K4969" s="3" t="s">
        <v>16</v>
      </c>
      <c r="L4969" s="4">
        <v>1487.5</v>
      </c>
      <c r="M4969" s="4">
        <v>818.5</v>
      </c>
      <c r="N4969" s="5">
        <v>26.949999332428</v>
      </c>
      <c r="O4969" s="5">
        <v>44.375000953673997</v>
      </c>
      <c r="P4969" s="9">
        <v>1.55377692162381</v>
      </c>
    </row>
    <row r="4970" spans="1:16" x14ac:dyDescent="0.2">
      <c r="A4970" s="1">
        <v>38263</v>
      </c>
      <c r="B4970" s="2">
        <v>0.75</v>
      </c>
      <c r="C4970" s="2" t="str">
        <f t="shared" si="77"/>
        <v>03/10/2004 18:00:00</v>
      </c>
      <c r="D4970" s="4">
        <v>-200</v>
      </c>
      <c r="E4970" s="4">
        <v>1298.25</v>
      </c>
      <c r="F4970" s="8">
        <v>-200</v>
      </c>
      <c r="G4970" s="5">
        <v>11.026014077218859</v>
      </c>
      <c r="H4970" s="4">
        <v>1015.25</v>
      </c>
      <c r="I4970" s="3">
        <v>-200</v>
      </c>
      <c r="J4970" s="4">
        <v>647.25</v>
      </c>
      <c r="K4970" s="3" t="s">
        <v>16</v>
      </c>
      <c r="L4970" s="4">
        <v>1619</v>
      </c>
      <c r="M4970" s="4">
        <v>1056.25</v>
      </c>
      <c r="N4970" s="5">
        <v>24.650000095367002</v>
      </c>
      <c r="O4970" s="5">
        <v>51.875</v>
      </c>
      <c r="P4970" s="9">
        <v>1.5867755686793272</v>
      </c>
    </row>
    <row r="4971" spans="1:16" x14ac:dyDescent="0.2">
      <c r="A4971" s="1">
        <v>38263</v>
      </c>
      <c r="B4971" s="2">
        <v>0.79166666666666663</v>
      </c>
      <c r="C4971" s="2" t="str">
        <f t="shared" si="77"/>
        <v>03/10/2004 19:00:00</v>
      </c>
      <c r="D4971" s="4">
        <v>-200</v>
      </c>
      <c r="E4971" s="4">
        <v>1523.6666666666999</v>
      </c>
      <c r="F4971" s="8">
        <v>-200</v>
      </c>
      <c r="G4971" s="5">
        <v>20.841802000513361</v>
      </c>
      <c r="H4971" s="4">
        <v>1319.6666666666999</v>
      </c>
      <c r="I4971" s="3">
        <v>-200</v>
      </c>
      <c r="J4971" s="4">
        <v>513.66666666667004</v>
      </c>
      <c r="K4971" s="3" t="s">
        <v>16</v>
      </c>
      <c r="L4971" s="4">
        <v>1925.3333333333001</v>
      </c>
      <c r="M4971" s="4">
        <v>1480.6666666666999</v>
      </c>
      <c r="N4971" s="5">
        <v>23.699999491374001</v>
      </c>
      <c r="O4971" s="5">
        <v>55.599999745687001</v>
      </c>
      <c r="P4971" s="9">
        <v>1.6073997370602535</v>
      </c>
    </row>
    <row r="4972" spans="1:16" x14ac:dyDescent="0.2">
      <c r="A4972" s="1">
        <v>38263</v>
      </c>
      <c r="B4972" s="2">
        <v>0.83333333333333337</v>
      </c>
      <c r="C4972" s="2" t="str">
        <f t="shared" si="77"/>
        <v>03/10/2004 20:00:00</v>
      </c>
      <c r="D4972" s="4">
        <v>-200</v>
      </c>
      <c r="E4972" s="4">
        <v>1539.5</v>
      </c>
      <c r="F4972" s="8">
        <v>-200</v>
      </c>
      <c r="G4972" s="5">
        <v>21.432647678441345</v>
      </c>
      <c r="H4972" s="4">
        <v>1335.75</v>
      </c>
      <c r="I4972" s="3">
        <v>-200</v>
      </c>
      <c r="J4972" s="4">
        <v>498</v>
      </c>
      <c r="K4972" s="3" t="s">
        <v>16</v>
      </c>
      <c r="L4972" s="4">
        <v>1928.75</v>
      </c>
      <c r="M4972" s="4">
        <v>1589.75</v>
      </c>
      <c r="N4972" s="5">
        <v>22.724999904632998</v>
      </c>
      <c r="O4972" s="5">
        <v>59.625</v>
      </c>
      <c r="P4972" s="9">
        <v>1.6261497695856426</v>
      </c>
    </row>
    <row r="4973" spans="1:16" x14ac:dyDescent="0.2">
      <c r="A4973" s="1">
        <v>38263</v>
      </c>
      <c r="B4973" s="2">
        <v>0.875</v>
      </c>
      <c r="C4973" s="2" t="str">
        <f t="shared" si="77"/>
        <v>03/10/2004 21:00:00</v>
      </c>
      <c r="D4973" s="4">
        <v>-200</v>
      </c>
      <c r="E4973" s="4">
        <v>1189.75</v>
      </c>
      <c r="F4973" s="8">
        <v>-200</v>
      </c>
      <c r="G4973" s="5">
        <v>10.386938409035164</v>
      </c>
      <c r="H4973" s="4">
        <v>992</v>
      </c>
      <c r="I4973" s="3">
        <v>-200</v>
      </c>
      <c r="J4973" s="4">
        <v>654</v>
      </c>
      <c r="K4973" s="3" t="s">
        <v>16</v>
      </c>
      <c r="L4973" s="4">
        <v>1586.5</v>
      </c>
      <c r="M4973" s="4">
        <v>1210.75</v>
      </c>
      <c r="N4973" s="5">
        <v>21.925000190734998</v>
      </c>
      <c r="O4973" s="5">
        <v>61.350000381469997</v>
      </c>
      <c r="P4973" s="9">
        <v>1.5945891776739503</v>
      </c>
    </row>
    <row r="4974" spans="1:16" x14ac:dyDescent="0.2">
      <c r="A4974" s="1">
        <v>38263</v>
      </c>
      <c r="B4974" s="2">
        <v>0.91666666666666663</v>
      </c>
      <c r="C4974" s="2" t="str">
        <f t="shared" si="77"/>
        <v>03/10/2004 22:00:00</v>
      </c>
      <c r="D4974" s="4">
        <v>-200</v>
      </c>
      <c r="E4974" s="4">
        <v>1091.75</v>
      </c>
      <c r="F4974" s="8">
        <v>-200</v>
      </c>
      <c r="G4974" s="5">
        <v>8.2952484205184103</v>
      </c>
      <c r="H4974" s="4">
        <v>911.25</v>
      </c>
      <c r="I4974" s="3">
        <v>-200</v>
      </c>
      <c r="J4974" s="4">
        <v>735</v>
      </c>
      <c r="K4974" s="3" t="s">
        <v>16</v>
      </c>
      <c r="L4974" s="4">
        <v>1506</v>
      </c>
      <c r="M4974" s="4">
        <v>1051.75</v>
      </c>
      <c r="N4974" s="5">
        <v>21.999999523163002</v>
      </c>
      <c r="O4974" s="5">
        <v>59.824999809265002</v>
      </c>
      <c r="P4974" s="9">
        <v>1.5619996253075237</v>
      </c>
    </row>
    <row r="4975" spans="1:16" x14ac:dyDescent="0.2">
      <c r="A4975" s="1">
        <v>38263</v>
      </c>
      <c r="B4975" s="2">
        <v>0.95833333333333337</v>
      </c>
      <c r="C4975" s="2" t="str">
        <f t="shared" si="77"/>
        <v>03/10/2004 23:00:00</v>
      </c>
      <c r="D4975" s="4">
        <v>-200</v>
      </c>
      <c r="E4975" s="4">
        <v>1079</v>
      </c>
      <c r="F4975" s="8">
        <v>-200</v>
      </c>
      <c r="G4975" s="5">
        <v>7.7723868486300054</v>
      </c>
      <c r="H4975" s="4">
        <v>889.75</v>
      </c>
      <c r="I4975" s="3">
        <v>-200</v>
      </c>
      <c r="J4975" s="4">
        <v>745.25</v>
      </c>
      <c r="K4975" s="3" t="s">
        <v>16</v>
      </c>
      <c r="L4975" s="4">
        <v>1521.75</v>
      </c>
      <c r="M4975" s="4">
        <v>1000.25</v>
      </c>
      <c r="N4975" s="5">
        <v>20.5</v>
      </c>
      <c r="O4975" s="5">
        <v>64.899999618530003</v>
      </c>
      <c r="P4975" s="9">
        <v>1.5472921620132849</v>
      </c>
    </row>
    <row r="4976" spans="1:16" x14ac:dyDescent="0.2">
      <c r="A4976" s="1">
        <v>38264</v>
      </c>
      <c r="B4976" s="2">
        <v>0</v>
      </c>
      <c r="C4976" s="2" t="str">
        <f t="shared" si="77"/>
        <v>04/10/2004 00:00:00</v>
      </c>
      <c r="D4976" s="4">
        <v>-200</v>
      </c>
      <c r="E4976" s="4">
        <v>994.5</v>
      </c>
      <c r="F4976" s="8">
        <v>-200</v>
      </c>
      <c r="G4976" s="5">
        <v>5.5086231333682516</v>
      </c>
      <c r="H4976" s="4">
        <v>788.5</v>
      </c>
      <c r="I4976" s="3">
        <v>-200</v>
      </c>
      <c r="J4976" s="4">
        <v>828.25</v>
      </c>
      <c r="K4976" s="3" t="s">
        <v>16</v>
      </c>
      <c r="L4976" s="4">
        <v>1431.5</v>
      </c>
      <c r="M4976" s="4">
        <v>874</v>
      </c>
      <c r="N4976" s="5">
        <v>19.799999713898</v>
      </c>
      <c r="O4976" s="5">
        <v>66.875</v>
      </c>
      <c r="P4976" s="9">
        <v>1.5276835647657041</v>
      </c>
    </row>
    <row r="4977" spans="1:16" x14ac:dyDescent="0.2">
      <c r="A4977" s="1">
        <v>38264</v>
      </c>
      <c r="B4977" s="2">
        <v>4.1666666666666664E-2</v>
      </c>
      <c r="C4977" s="2" t="str">
        <f t="shared" si="77"/>
        <v>04/10/2004 01:00:00</v>
      </c>
      <c r="D4977" s="4">
        <v>-200</v>
      </c>
      <c r="E4977" s="4">
        <v>960.25</v>
      </c>
      <c r="F4977" s="8">
        <v>-200</v>
      </c>
      <c r="G4977" s="5">
        <v>5.1664417148643942</v>
      </c>
      <c r="H4977" s="4">
        <v>771.75</v>
      </c>
      <c r="I4977" s="3">
        <v>-200</v>
      </c>
      <c r="J4977" s="4">
        <v>838.25</v>
      </c>
      <c r="K4977" s="3" t="s">
        <v>16</v>
      </c>
      <c r="L4977" s="4">
        <v>1431.25</v>
      </c>
      <c r="M4977" s="4">
        <v>852.25</v>
      </c>
      <c r="N4977" s="5">
        <v>18.400000095367002</v>
      </c>
      <c r="O4977" s="5">
        <v>71.550001144408995</v>
      </c>
      <c r="P4977" s="9">
        <v>1.4996702008428602</v>
      </c>
    </row>
    <row r="4978" spans="1:16" x14ac:dyDescent="0.2">
      <c r="A4978" s="1">
        <v>38264</v>
      </c>
      <c r="B4978" s="2">
        <v>8.3333333333333329E-2</v>
      </c>
      <c r="C4978" s="2" t="str">
        <f t="shared" si="77"/>
        <v>04/10/2004 02:00:00</v>
      </c>
      <c r="D4978" s="4">
        <v>-200</v>
      </c>
      <c r="E4978" s="4">
        <v>890.25</v>
      </c>
      <c r="F4978" s="8">
        <v>-200</v>
      </c>
      <c r="G4978" s="5">
        <v>3.2312366045030401</v>
      </c>
      <c r="H4978" s="4">
        <v>666.25</v>
      </c>
      <c r="I4978" s="3">
        <v>-200</v>
      </c>
      <c r="J4978" s="4">
        <v>968.5</v>
      </c>
      <c r="K4978" s="3" t="s">
        <v>16</v>
      </c>
      <c r="L4978" s="4">
        <v>1323</v>
      </c>
      <c r="M4978" s="4">
        <v>727.75</v>
      </c>
      <c r="N4978" s="5">
        <v>18.900000095367002</v>
      </c>
      <c r="O4978" s="5">
        <v>68.550001144408995</v>
      </c>
      <c r="P4978" s="9">
        <v>1.4817877499684022</v>
      </c>
    </row>
    <row r="4979" spans="1:16" x14ac:dyDescent="0.2">
      <c r="A4979" s="1">
        <v>38264</v>
      </c>
      <c r="B4979" s="2">
        <v>0.125</v>
      </c>
      <c r="C4979" s="2" t="str">
        <f t="shared" si="77"/>
        <v>04/10/2004 03:00:00</v>
      </c>
      <c r="D4979" s="4">
        <v>-200</v>
      </c>
      <c r="E4979" s="4">
        <v>860.25</v>
      </c>
      <c r="F4979" s="8">
        <v>-200</v>
      </c>
      <c r="G4979" s="5">
        <v>2.6875170700467517</v>
      </c>
      <c r="H4979" s="4">
        <v>632</v>
      </c>
      <c r="I4979" s="3">
        <v>-200</v>
      </c>
      <c r="J4979" s="4">
        <v>1037.25</v>
      </c>
      <c r="K4979" s="3" t="s">
        <v>16</v>
      </c>
      <c r="L4979" s="4">
        <v>1322.25</v>
      </c>
      <c r="M4979" s="4">
        <v>712.5</v>
      </c>
      <c r="N4979" s="5">
        <v>17.75</v>
      </c>
      <c r="O4979" s="5">
        <v>72.25</v>
      </c>
      <c r="P4979" s="9">
        <v>1.4546046168999824</v>
      </c>
    </row>
    <row r="4980" spans="1:16" x14ac:dyDescent="0.2">
      <c r="A4980" s="1">
        <v>38264</v>
      </c>
      <c r="B4980" s="2">
        <v>0.16666666666666666</v>
      </c>
      <c r="C4980" s="2" t="str">
        <f t="shared" si="77"/>
        <v>04/10/2004 04:00:00</v>
      </c>
      <c r="D4980" s="4">
        <v>-200</v>
      </c>
      <c r="E4980" s="4">
        <v>860.25</v>
      </c>
      <c r="F4980" s="8">
        <v>-200</v>
      </c>
      <c r="G4980" s="5">
        <v>2.9918513505742328</v>
      </c>
      <c r="H4980" s="4">
        <v>651.5</v>
      </c>
      <c r="I4980" s="3">
        <v>-200</v>
      </c>
      <c r="J4980" s="4">
        <v>996.75</v>
      </c>
      <c r="K4980" s="3" t="s">
        <v>16</v>
      </c>
      <c r="L4980" s="4">
        <v>1325.5</v>
      </c>
      <c r="M4980" s="4">
        <v>733.75</v>
      </c>
      <c r="N4980" s="5">
        <v>17.074999809265002</v>
      </c>
      <c r="O4980" s="5">
        <v>73.875</v>
      </c>
      <c r="P4980" s="9">
        <v>1.4261671028386207</v>
      </c>
    </row>
    <row r="4981" spans="1:16" x14ac:dyDescent="0.2">
      <c r="A4981" s="1">
        <v>38264</v>
      </c>
      <c r="B4981" s="2">
        <v>0.20833333333333334</v>
      </c>
      <c r="C4981" s="2" t="str">
        <f t="shared" si="77"/>
        <v>04/10/2004 05:00:00</v>
      </c>
      <c r="D4981" s="4">
        <v>-200</v>
      </c>
      <c r="E4981" s="4">
        <v>882.75</v>
      </c>
      <c r="F4981" s="8">
        <v>-200</v>
      </c>
      <c r="G4981" s="5">
        <v>4.0366444844672387</v>
      </c>
      <c r="H4981" s="4">
        <v>712.75</v>
      </c>
      <c r="I4981" s="3">
        <v>-200</v>
      </c>
      <c r="J4981" s="4">
        <v>936.75</v>
      </c>
      <c r="K4981" s="3" t="s">
        <v>16</v>
      </c>
      <c r="L4981" s="4">
        <v>1350.5</v>
      </c>
      <c r="M4981" s="4">
        <v>776.5</v>
      </c>
      <c r="N4981" s="5">
        <v>17.675000190734998</v>
      </c>
      <c r="O4981" s="5">
        <v>70.299999237061002</v>
      </c>
      <c r="P4981" s="9">
        <v>1.4087716301785669</v>
      </c>
    </row>
    <row r="4982" spans="1:16" x14ac:dyDescent="0.2">
      <c r="A4982" s="1">
        <v>38264</v>
      </c>
      <c r="B4982" s="2">
        <v>0.25</v>
      </c>
      <c r="C4982" s="2" t="str">
        <f t="shared" si="77"/>
        <v>04/10/2004 06:00:00</v>
      </c>
      <c r="D4982" s="4">
        <v>-200</v>
      </c>
      <c r="E4982" s="4">
        <v>929</v>
      </c>
      <c r="F4982" s="8">
        <v>-200</v>
      </c>
      <c r="G4982" s="5">
        <v>5.6439224047112031</v>
      </c>
      <c r="H4982" s="4">
        <v>795</v>
      </c>
      <c r="I4982" s="3">
        <v>-200</v>
      </c>
      <c r="J4982" s="4">
        <v>858.25</v>
      </c>
      <c r="K4982" s="3" t="s">
        <v>16</v>
      </c>
      <c r="L4982" s="4">
        <v>1373</v>
      </c>
      <c r="M4982" s="4">
        <v>815.25</v>
      </c>
      <c r="N4982" s="5">
        <v>17.14999961853</v>
      </c>
      <c r="O4982" s="5">
        <v>71.849998474120994</v>
      </c>
      <c r="P4982" s="9">
        <v>1.3935735303990622</v>
      </c>
    </row>
    <row r="4983" spans="1:16" x14ac:dyDescent="0.2">
      <c r="A4983" s="1">
        <v>38264</v>
      </c>
      <c r="B4983" s="2">
        <v>0.29166666666666669</v>
      </c>
      <c r="C4983" s="2" t="str">
        <f t="shared" si="77"/>
        <v>04/10/2004 07:00:00</v>
      </c>
      <c r="D4983" s="4">
        <v>-200</v>
      </c>
      <c r="E4983" s="4">
        <v>1099.75</v>
      </c>
      <c r="F4983" s="8">
        <v>-200</v>
      </c>
      <c r="G4983" s="5">
        <v>11.109658153936987</v>
      </c>
      <c r="H4983" s="4">
        <v>1018.25</v>
      </c>
      <c r="I4983" s="3">
        <v>-200</v>
      </c>
      <c r="J4983" s="4">
        <v>705.75</v>
      </c>
      <c r="K4983" s="3" t="s">
        <v>16</v>
      </c>
      <c r="L4983" s="4">
        <v>1573</v>
      </c>
      <c r="M4983" s="4">
        <v>1001.5</v>
      </c>
      <c r="N4983" s="5">
        <v>18.27499961853</v>
      </c>
      <c r="O4983" s="5">
        <v>67.524998664856</v>
      </c>
      <c r="P4983" s="9">
        <v>1.4044148080033247</v>
      </c>
    </row>
    <row r="4984" spans="1:16" x14ac:dyDescent="0.2">
      <c r="A4984" s="1">
        <v>38264</v>
      </c>
      <c r="B4984" s="2">
        <v>0.33333333333333331</v>
      </c>
      <c r="C4984" s="2" t="str">
        <f t="shared" si="77"/>
        <v>04/10/2004 08:00:00</v>
      </c>
      <c r="D4984" s="4">
        <v>-200</v>
      </c>
      <c r="E4984" s="4">
        <v>1257.25</v>
      </c>
      <c r="F4984" s="8">
        <v>-200</v>
      </c>
      <c r="G4984" s="5">
        <v>20.101932471979794</v>
      </c>
      <c r="H4984" s="4">
        <v>1299.25</v>
      </c>
      <c r="I4984" s="3">
        <v>-200</v>
      </c>
      <c r="J4984" s="4">
        <v>550.25</v>
      </c>
      <c r="K4984" s="3" t="s">
        <v>16</v>
      </c>
      <c r="L4984" s="4">
        <v>1863.5</v>
      </c>
      <c r="M4984" s="4">
        <v>1301.5</v>
      </c>
      <c r="N4984" s="5">
        <v>18.5</v>
      </c>
      <c r="O4984" s="5">
        <v>67.024999618530003</v>
      </c>
      <c r="P4984" s="9">
        <v>1.4135302056089978</v>
      </c>
    </row>
    <row r="4985" spans="1:16" x14ac:dyDescent="0.2">
      <c r="A4985" s="1">
        <v>38264</v>
      </c>
      <c r="B4985" s="2">
        <v>0.375</v>
      </c>
      <c r="C4985" s="2" t="str">
        <f t="shared" si="77"/>
        <v>04/10/2004 09:00:00</v>
      </c>
      <c r="D4985" s="4">
        <v>-200</v>
      </c>
      <c r="E4985" s="4">
        <v>1402.25</v>
      </c>
      <c r="F4985" s="8">
        <v>-200</v>
      </c>
      <c r="G4985" s="5">
        <v>23.602269521503594</v>
      </c>
      <c r="H4985" s="4">
        <v>1393.25</v>
      </c>
      <c r="I4985" s="3">
        <v>-200</v>
      </c>
      <c r="J4985" s="4">
        <v>505</v>
      </c>
      <c r="K4985" s="3" t="s">
        <v>16</v>
      </c>
      <c r="L4985" s="4">
        <v>1967.25</v>
      </c>
      <c r="M4985" s="4">
        <v>1542.25</v>
      </c>
      <c r="N4985" s="5">
        <v>19.900000095367002</v>
      </c>
      <c r="O4985" s="5">
        <v>61.749999046326003</v>
      </c>
      <c r="P4985" s="9">
        <v>1.4192638864400211</v>
      </c>
    </row>
    <row r="4986" spans="1:16" x14ac:dyDescent="0.2">
      <c r="A4986" s="1">
        <v>38264</v>
      </c>
      <c r="B4986" s="2">
        <v>0.41666666666666669</v>
      </c>
      <c r="C4986" s="2" t="str">
        <f t="shared" si="77"/>
        <v>04/10/2004 10:00:00</v>
      </c>
      <c r="D4986" s="4">
        <v>-200</v>
      </c>
      <c r="E4986" s="4">
        <v>1375.75</v>
      </c>
      <c r="F4986" s="8">
        <v>-200</v>
      </c>
      <c r="G4986" s="5">
        <v>21.000300346859888</v>
      </c>
      <c r="H4986" s="4">
        <v>1324</v>
      </c>
      <c r="I4986" s="3">
        <v>-200</v>
      </c>
      <c r="J4986" s="4">
        <v>526.75</v>
      </c>
      <c r="K4986" s="3" t="s">
        <v>16</v>
      </c>
      <c r="L4986" s="4">
        <v>1885.5</v>
      </c>
      <c r="M4986" s="4">
        <v>1570.75</v>
      </c>
      <c r="N4986" s="5">
        <v>22.925000190734998</v>
      </c>
      <c r="O4986" s="5">
        <v>52.599999427794998</v>
      </c>
      <c r="P4986" s="9">
        <v>1.4518599349052708</v>
      </c>
    </row>
    <row r="4987" spans="1:16" x14ac:dyDescent="0.2">
      <c r="A4987" s="1">
        <v>38264</v>
      </c>
      <c r="B4987" s="2">
        <v>0.45833333333333331</v>
      </c>
      <c r="C4987" s="2" t="str">
        <f t="shared" si="77"/>
        <v>04/10/2004 11:00:00</v>
      </c>
      <c r="D4987" s="4">
        <v>-200</v>
      </c>
      <c r="E4987" s="4">
        <v>1373.75</v>
      </c>
      <c r="F4987" s="8">
        <v>-200</v>
      </c>
      <c r="G4987" s="5">
        <v>21.822174257010754</v>
      </c>
      <c r="H4987" s="4">
        <v>1346.25</v>
      </c>
      <c r="I4987" s="3">
        <v>-200</v>
      </c>
      <c r="J4987" s="4">
        <v>518.5</v>
      </c>
      <c r="K4987" s="3" t="s">
        <v>16</v>
      </c>
      <c r="L4987" s="4">
        <v>1909.5</v>
      </c>
      <c r="M4987" s="4">
        <v>1613.75</v>
      </c>
      <c r="N4987" s="5">
        <v>24.199999809265002</v>
      </c>
      <c r="O4987" s="5">
        <v>48.975000381469997</v>
      </c>
      <c r="P4987" s="9">
        <v>1.4586200647645648</v>
      </c>
    </row>
    <row r="4988" spans="1:16" x14ac:dyDescent="0.2">
      <c r="A4988" s="1">
        <v>38264</v>
      </c>
      <c r="B4988" s="2">
        <v>0.5</v>
      </c>
      <c r="C4988" s="2" t="str">
        <f t="shared" si="77"/>
        <v>04/10/2004 12:00:00</v>
      </c>
      <c r="D4988" s="4">
        <v>-200</v>
      </c>
      <c r="E4988" s="4">
        <v>1381</v>
      </c>
      <c r="F4988" s="8">
        <v>-200</v>
      </c>
      <c r="G4988" s="5">
        <v>22.130326785966613</v>
      </c>
      <c r="H4988" s="4">
        <v>1354.5</v>
      </c>
      <c r="I4988" s="3">
        <v>-200</v>
      </c>
      <c r="J4988" s="4">
        <v>515.5</v>
      </c>
      <c r="K4988" s="3" t="s">
        <v>16</v>
      </c>
      <c r="L4988" s="4">
        <v>1930.5</v>
      </c>
      <c r="M4988" s="4">
        <v>1582.5</v>
      </c>
      <c r="N4988" s="5">
        <v>25.75</v>
      </c>
      <c r="O4988" s="5">
        <v>44.700000762938998</v>
      </c>
      <c r="P4988" s="9">
        <v>1.458976175157829</v>
      </c>
    </row>
    <row r="4989" spans="1:16" x14ac:dyDescent="0.2">
      <c r="A4989" s="1">
        <v>38264</v>
      </c>
      <c r="B4989" s="2">
        <v>0.54166666666666663</v>
      </c>
      <c r="C4989" s="2" t="str">
        <f t="shared" si="77"/>
        <v>04/10/2004 13:00:00</v>
      </c>
      <c r="D4989" s="4">
        <v>-200</v>
      </c>
      <c r="E4989" s="4">
        <v>1282</v>
      </c>
      <c r="F4989" s="8">
        <v>-200</v>
      </c>
      <c r="G4989" s="5">
        <v>18.243425902063347</v>
      </c>
      <c r="H4989" s="4">
        <v>1246.5</v>
      </c>
      <c r="I4989" s="3">
        <v>-200</v>
      </c>
      <c r="J4989" s="4">
        <v>560.5</v>
      </c>
      <c r="K4989" s="3" t="s">
        <v>16</v>
      </c>
      <c r="L4989" s="4">
        <v>1829.25</v>
      </c>
      <c r="M4989" s="4">
        <v>1285</v>
      </c>
      <c r="N4989" s="5">
        <v>26</v>
      </c>
      <c r="O4989" s="5">
        <v>44.475000381469997</v>
      </c>
      <c r="P4989" s="9">
        <v>1.4731026129156068</v>
      </c>
    </row>
    <row r="4990" spans="1:16" x14ac:dyDescent="0.2">
      <c r="A4990" s="1">
        <v>38264</v>
      </c>
      <c r="B4990" s="2">
        <v>0.58333333333333337</v>
      </c>
      <c r="C4990" s="2" t="str">
        <f t="shared" si="77"/>
        <v>04/10/2004 14:00:00</v>
      </c>
      <c r="D4990" s="4">
        <v>-200</v>
      </c>
      <c r="E4990" s="4">
        <v>1187.75</v>
      </c>
      <c r="F4990" s="8">
        <v>-200</v>
      </c>
      <c r="G4990" s="5">
        <v>14.212601545647468</v>
      </c>
      <c r="H4990" s="4">
        <v>1123.5</v>
      </c>
      <c r="I4990" s="3">
        <v>-200</v>
      </c>
      <c r="J4990" s="4">
        <v>625.25</v>
      </c>
      <c r="K4990" s="3" t="s">
        <v>16</v>
      </c>
      <c r="L4990" s="4">
        <v>1655</v>
      </c>
      <c r="M4990" s="4">
        <v>1094.25</v>
      </c>
      <c r="N4990" s="5">
        <v>27.10000038147</v>
      </c>
      <c r="O4990" s="5">
        <v>40.249999046326003</v>
      </c>
      <c r="P4990" s="9">
        <v>1.4217156398836108</v>
      </c>
    </row>
    <row r="4991" spans="1:16" x14ac:dyDescent="0.2">
      <c r="A4991" s="1">
        <v>38264</v>
      </c>
      <c r="B4991" s="2">
        <v>0.625</v>
      </c>
      <c r="C4991" s="2" t="str">
        <f t="shared" si="77"/>
        <v>04/10/2004 15:00:00</v>
      </c>
      <c r="D4991" s="4">
        <v>-200</v>
      </c>
      <c r="E4991" s="4">
        <v>1227.25</v>
      </c>
      <c r="F4991" s="8">
        <v>-200</v>
      </c>
      <c r="G4991" s="5">
        <v>14.93363826088952</v>
      </c>
      <c r="H4991" s="4">
        <v>1146.5</v>
      </c>
      <c r="I4991" s="3">
        <v>-200</v>
      </c>
      <c r="J4991" s="4">
        <v>612</v>
      </c>
      <c r="K4991" s="3" t="s">
        <v>16</v>
      </c>
      <c r="L4991" s="4">
        <v>1707</v>
      </c>
      <c r="M4991" s="4">
        <v>1112.75</v>
      </c>
      <c r="N4991" s="5">
        <v>27.424999713898</v>
      </c>
      <c r="O4991" s="5">
        <v>39.774999618530003</v>
      </c>
      <c r="P4991" s="9">
        <v>1.4317588752097192</v>
      </c>
    </row>
    <row r="4992" spans="1:16" x14ac:dyDescent="0.2">
      <c r="A4992" s="1">
        <v>38264</v>
      </c>
      <c r="B4992" s="2">
        <v>0.66666666666666663</v>
      </c>
      <c r="C4992" s="2" t="str">
        <f t="shared" si="77"/>
        <v>04/10/2004 16:00:00</v>
      </c>
      <c r="D4992" s="4">
        <v>-200</v>
      </c>
      <c r="E4992" s="4">
        <v>1363.75</v>
      </c>
      <c r="F4992" s="8">
        <v>-200</v>
      </c>
      <c r="G4992" s="5">
        <v>21.147060649705807</v>
      </c>
      <c r="H4992" s="4">
        <v>1328</v>
      </c>
      <c r="I4992" s="3">
        <v>-200</v>
      </c>
      <c r="J4992" s="4">
        <v>527.75</v>
      </c>
      <c r="K4992" s="3" t="s">
        <v>16</v>
      </c>
      <c r="L4992" s="4">
        <v>1898</v>
      </c>
      <c r="M4992" s="4">
        <v>1394.75</v>
      </c>
      <c r="N4992" s="5">
        <v>28.949999809265002</v>
      </c>
      <c r="O4992" s="5">
        <v>36.349999427794998</v>
      </c>
      <c r="P4992" s="9">
        <v>1.4291085534088834</v>
      </c>
    </row>
    <row r="4993" spans="1:16" x14ac:dyDescent="0.2">
      <c r="A4993" s="1">
        <v>38264</v>
      </c>
      <c r="B4993" s="2">
        <v>0.70833333333333337</v>
      </c>
      <c r="C4993" s="2" t="str">
        <f t="shared" si="77"/>
        <v>04/10/2004 17:00:00</v>
      </c>
      <c r="D4993" s="4">
        <v>-200</v>
      </c>
      <c r="E4993" s="4">
        <v>1531</v>
      </c>
      <c r="F4993" s="8">
        <v>-200</v>
      </c>
      <c r="G4993" s="5">
        <v>30.283636457229534</v>
      </c>
      <c r="H4993" s="4">
        <v>1557.5</v>
      </c>
      <c r="I4993" s="3">
        <v>-200</v>
      </c>
      <c r="J4993" s="4">
        <v>450.75</v>
      </c>
      <c r="K4993" s="3" t="s">
        <v>16</v>
      </c>
      <c r="L4993" s="4">
        <v>2180.5</v>
      </c>
      <c r="M4993" s="4">
        <v>1620.25</v>
      </c>
      <c r="N4993" s="5">
        <v>28.35000038147</v>
      </c>
      <c r="O4993" s="5">
        <v>37.524999618530003</v>
      </c>
      <c r="P4993" s="9">
        <v>1.4251431448346983</v>
      </c>
    </row>
    <row r="4994" spans="1:16" x14ac:dyDescent="0.2">
      <c r="A4994" s="1">
        <v>38264</v>
      </c>
      <c r="B4994" s="2">
        <v>0.75</v>
      </c>
      <c r="C4994" s="2" t="str">
        <f t="shared" si="77"/>
        <v>04/10/2004 18:00:00</v>
      </c>
      <c r="D4994" s="4">
        <v>-200</v>
      </c>
      <c r="E4994" s="4">
        <v>1694</v>
      </c>
      <c r="F4994" s="8">
        <v>-200</v>
      </c>
      <c r="G4994" s="5">
        <v>41.6480988390067</v>
      </c>
      <c r="H4994" s="4">
        <v>1804.75</v>
      </c>
      <c r="I4994" s="3">
        <v>-200</v>
      </c>
      <c r="J4994" s="4">
        <v>391.25</v>
      </c>
      <c r="K4994" s="3" t="s">
        <v>16</v>
      </c>
      <c r="L4994" s="4">
        <v>2523</v>
      </c>
      <c r="M4994" s="4">
        <v>1881.5</v>
      </c>
      <c r="N4994" s="5">
        <v>26.02499961853</v>
      </c>
      <c r="O4994" s="5">
        <v>43.899999618530003</v>
      </c>
      <c r="P4994" s="9">
        <v>1.456191852109147</v>
      </c>
    </row>
    <row r="4995" spans="1:16" x14ac:dyDescent="0.2">
      <c r="A4995" s="1">
        <v>38264</v>
      </c>
      <c r="B4995" s="2">
        <v>0.79166666666666663</v>
      </c>
      <c r="C4995" s="2" t="str">
        <f t="shared" ref="C4995:C5058" si="78">TEXT(A4995,"dd/mm/yyyy ")&amp;TEXT(B4995,"hh:mm:ss")</f>
        <v>04/10/2004 19:00:00</v>
      </c>
      <c r="D4995" s="4">
        <v>-200</v>
      </c>
      <c r="E4995" s="4">
        <v>1722.75</v>
      </c>
      <c r="F4995" s="8">
        <v>-200</v>
      </c>
      <c r="G4995" s="5">
        <v>44.686103866461565</v>
      </c>
      <c r="H4995" s="4">
        <v>1865.75</v>
      </c>
      <c r="I4995" s="3">
        <v>-200</v>
      </c>
      <c r="J4995" s="4">
        <v>378.25</v>
      </c>
      <c r="K4995" s="3" t="s">
        <v>16</v>
      </c>
      <c r="L4995" s="4">
        <v>2611.5</v>
      </c>
      <c r="M4995" s="4">
        <v>2006</v>
      </c>
      <c r="N4995" s="5">
        <v>24.299999713898</v>
      </c>
      <c r="O4995" s="5">
        <v>49.599999427794998</v>
      </c>
      <c r="P4995" s="9">
        <v>1.486031155554185</v>
      </c>
    </row>
    <row r="4996" spans="1:16" x14ac:dyDescent="0.2">
      <c r="A4996" s="1">
        <v>38264</v>
      </c>
      <c r="B4996" s="2">
        <v>0.83333333333333337</v>
      </c>
      <c r="C4996" s="2" t="str">
        <f t="shared" si="78"/>
        <v>04/10/2004 20:00:00</v>
      </c>
      <c r="D4996" s="4">
        <v>-200</v>
      </c>
      <c r="E4996" s="4">
        <v>1356.25</v>
      </c>
      <c r="F4996" s="8">
        <v>-200</v>
      </c>
      <c r="G4996" s="5">
        <v>21.257416705905012</v>
      </c>
      <c r="H4996" s="4">
        <v>1331</v>
      </c>
      <c r="I4996" s="3">
        <v>-200</v>
      </c>
      <c r="J4996" s="4">
        <v>520.25</v>
      </c>
      <c r="K4996" s="3" t="s">
        <v>16</v>
      </c>
      <c r="L4996" s="4">
        <v>1925</v>
      </c>
      <c r="M4996" s="4">
        <v>1642.75</v>
      </c>
      <c r="N4996" s="5">
        <v>23.27499961853</v>
      </c>
      <c r="O4996" s="5">
        <v>53</v>
      </c>
      <c r="P4996" s="9">
        <v>1.4938598766336735</v>
      </c>
    </row>
    <row r="4997" spans="1:16" x14ac:dyDescent="0.2">
      <c r="A4997" s="1">
        <v>38264</v>
      </c>
      <c r="B4997" s="2">
        <v>0.875</v>
      </c>
      <c r="C4997" s="2" t="str">
        <f t="shared" si="78"/>
        <v>04/10/2004 21:00:00</v>
      </c>
      <c r="D4997" s="4">
        <v>-200</v>
      </c>
      <c r="E4997" s="4">
        <v>1083.75</v>
      </c>
      <c r="F4997" s="8">
        <v>-200</v>
      </c>
      <c r="G4997" s="5">
        <v>10.04340513884873</v>
      </c>
      <c r="H4997" s="4">
        <v>979.25</v>
      </c>
      <c r="I4997" s="3">
        <v>-200</v>
      </c>
      <c r="J4997" s="4">
        <v>698.75</v>
      </c>
      <c r="K4997" s="3" t="s">
        <v>16</v>
      </c>
      <c r="L4997" s="4">
        <v>1538.75</v>
      </c>
      <c r="M4997" s="4">
        <v>1238.75</v>
      </c>
      <c r="N4997" s="5">
        <v>22.574999809265002</v>
      </c>
      <c r="O4997" s="5">
        <v>55.125</v>
      </c>
      <c r="P4997" s="9">
        <v>1.4899476437275101</v>
      </c>
    </row>
    <row r="4998" spans="1:16" x14ac:dyDescent="0.2">
      <c r="A4998" s="1">
        <v>38264</v>
      </c>
      <c r="B4998" s="2">
        <v>0.91666666666666663</v>
      </c>
      <c r="C4998" s="2" t="str">
        <f t="shared" si="78"/>
        <v>04/10/2004 22:00:00</v>
      </c>
      <c r="D4998" s="4">
        <v>-200</v>
      </c>
      <c r="E4998" s="4">
        <v>1039.25</v>
      </c>
      <c r="F4998" s="8">
        <v>-200</v>
      </c>
      <c r="G4998" s="5">
        <v>8.908666294895685</v>
      </c>
      <c r="H4998" s="4">
        <v>935.75</v>
      </c>
      <c r="I4998" s="3">
        <v>-200</v>
      </c>
      <c r="J4998" s="4">
        <v>731</v>
      </c>
      <c r="K4998" s="3" t="s">
        <v>16</v>
      </c>
      <c r="L4998" s="4">
        <v>1499</v>
      </c>
      <c r="M4998" s="4">
        <v>1120.75</v>
      </c>
      <c r="N4998" s="5">
        <v>21.224999904632998</v>
      </c>
      <c r="O4998" s="5">
        <v>59.349999427794998</v>
      </c>
      <c r="P4998" s="9">
        <v>1.4786863220645958</v>
      </c>
    </row>
    <row r="4999" spans="1:16" x14ac:dyDescent="0.2">
      <c r="A4999" s="1">
        <v>38264</v>
      </c>
      <c r="B4999" s="2">
        <v>0.95833333333333337</v>
      </c>
      <c r="C4999" s="2" t="str">
        <f t="shared" si="78"/>
        <v>04/10/2004 23:00:00</v>
      </c>
      <c r="D4999" s="4">
        <v>-200</v>
      </c>
      <c r="E4999" s="4">
        <v>1010.75</v>
      </c>
      <c r="F4999" s="8">
        <v>-200</v>
      </c>
      <c r="G4999" s="5">
        <v>7.4162268795354223</v>
      </c>
      <c r="H4999" s="4">
        <v>874.75</v>
      </c>
      <c r="I4999" s="3">
        <v>-200</v>
      </c>
      <c r="J4999" s="4">
        <v>787</v>
      </c>
      <c r="K4999" s="3" t="s">
        <v>16</v>
      </c>
      <c r="L4999" s="4">
        <v>1446.25</v>
      </c>
      <c r="M4999" s="4">
        <v>1012</v>
      </c>
      <c r="N4999" s="5">
        <v>20.625000476836998</v>
      </c>
      <c r="O4999" s="5">
        <v>60.949999809265002</v>
      </c>
      <c r="P4999" s="9">
        <v>1.4642187777592321</v>
      </c>
    </row>
    <row r="5000" spans="1:16" x14ac:dyDescent="0.2">
      <c r="A5000" s="1">
        <v>38265</v>
      </c>
      <c r="B5000" s="2">
        <v>0</v>
      </c>
      <c r="C5000" s="2" t="str">
        <f t="shared" si="78"/>
        <v>05/10/2004 00:00:00</v>
      </c>
      <c r="D5000" s="4">
        <v>-200</v>
      </c>
      <c r="E5000" s="4">
        <v>968</v>
      </c>
      <c r="F5000" s="8">
        <v>-200</v>
      </c>
      <c r="G5000" s="5">
        <v>6.4073896027785553</v>
      </c>
      <c r="H5000" s="4">
        <v>830.5</v>
      </c>
      <c r="I5000" s="3">
        <v>-200</v>
      </c>
      <c r="J5000" s="4">
        <v>809.75</v>
      </c>
      <c r="K5000" s="3" t="s">
        <v>16</v>
      </c>
      <c r="L5000" s="4">
        <v>1425.25</v>
      </c>
      <c r="M5000" s="4">
        <v>961.25</v>
      </c>
      <c r="N5000" s="5">
        <v>20</v>
      </c>
      <c r="O5000" s="5">
        <v>63.100001335144</v>
      </c>
      <c r="P5000" s="9">
        <v>1.4591848936132192</v>
      </c>
    </row>
    <row r="5001" spans="1:16" x14ac:dyDescent="0.2">
      <c r="A5001" s="1">
        <v>38265</v>
      </c>
      <c r="B5001" s="2">
        <v>4.1666666666666664E-2</v>
      </c>
      <c r="C5001" s="2" t="str">
        <f t="shared" si="78"/>
        <v>05/10/2004 01:00:00</v>
      </c>
      <c r="D5001" s="4">
        <v>-200</v>
      </c>
      <c r="E5001" s="4">
        <v>866.5</v>
      </c>
      <c r="F5001" s="8">
        <v>-200</v>
      </c>
      <c r="G5001" s="5">
        <v>3.676526439069904</v>
      </c>
      <c r="H5001" s="4">
        <v>692.5</v>
      </c>
      <c r="I5001" s="3">
        <v>-200</v>
      </c>
      <c r="J5001" s="4">
        <v>970.75</v>
      </c>
      <c r="K5001" s="3" t="s">
        <v>16</v>
      </c>
      <c r="L5001" s="4">
        <v>1335.25</v>
      </c>
      <c r="M5001" s="4">
        <v>825.25</v>
      </c>
      <c r="N5001" s="5">
        <v>19.700000286102</v>
      </c>
      <c r="O5001" s="5">
        <v>63.350000381469997</v>
      </c>
      <c r="P5001" s="9">
        <v>1.4383277442649347</v>
      </c>
    </row>
    <row r="5002" spans="1:16" x14ac:dyDescent="0.2">
      <c r="A5002" s="1">
        <v>38265</v>
      </c>
      <c r="B5002" s="2">
        <v>8.3333333333333329E-2</v>
      </c>
      <c r="C5002" s="2" t="str">
        <f t="shared" si="78"/>
        <v>05/10/2004 02:00:00</v>
      </c>
      <c r="D5002" s="4">
        <v>-200</v>
      </c>
      <c r="E5002" s="4">
        <v>819.5</v>
      </c>
      <c r="F5002" s="8">
        <v>-200</v>
      </c>
      <c r="G5002" s="5">
        <v>2.4997947900912423</v>
      </c>
      <c r="H5002" s="4">
        <v>619.5</v>
      </c>
      <c r="I5002" s="3">
        <v>-200</v>
      </c>
      <c r="J5002" s="4">
        <v>1080.75</v>
      </c>
      <c r="K5002" s="3" t="s">
        <v>16</v>
      </c>
      <c r="L5002" s="4">
        <v>1269.5</v>
      </c>
      <c r="M5002" s="4">
        <v>702.5</v>
      </c>
      <c r="N5002" s="5">
        <v>20.825000286102</v>
      </c>
      <c r="O5002" s="5">
        <v>58.825000762938998</v>
      </c>
      <c r="P5002" s="9">
        <v>1.4304600817731299</v>
      </c>
    </row>
    <row r="5003" spans="1:16" x14ac:dyDescent="0.2">
      <c r="A5003" s="1">
        <v>38265</v>
      </c>
      <c r="B5003" s="2">
        <v>0.125</v>
      </c>
      <c r="C5003" s="2" t="str">
        <f t="shared" si="78"/>
        <v>05/10/2004 03:00:00</v>
      </c>
      <c r="D5003" s="4">
        <v>-200</v>
      </c>
      <c r="E5003" s="4">
        <v>825.75</v>
      </c>
      <c r="F5003" s="8">
        <v>-200</v>
      </c>
      <c r="G5003" s="5">
        <v>2.6722863736658242</v>
      </c>
      <c r="H5003" s="4">
        <v>631</v>
      </c>
      <c r="I5003" s="3">
        <v>-200</v>
      </c>
      <c r="J5003" s="4">
        <v>1071.5</v>
      </c>
      <c r="K5003" s="3" t="s">
        <v>16</v>
      </c>
      <c r="L5003" s="4">
        <v>1279.75</v>
      </c>
      <c r="M5003" s="4">
        <v>752</v>
      </c>
      <c r="N5003" s="5">
        <v>17.75</v>
      </c>
      <c r="O5003" s="5">
        <v>69.825000762938998</v>
      </c>
      <c r="P5003" s="9">
        <v>1.4057822627656174</v>
      </c>
    </row>
    <row r="5004" spans="1:16" x14ac:dyDescent="0.2">
      <c r="A5004" s="1">
        <v>38265</v>
      </c>
      <c r="B5004" s="2">
        <v>0.16666666666666666</v>
      </c>
      <c r="C5004" s="2" t="str">
        <f t="shared" si="78"/>
        <v>05/10/2004 04:00:00</v>
      </c>
      <c r="D5004" s="4">
        <v>-200</v>
      </c>
      <c r="E5004" s="4">
        <v>834.5</v>
      </c>
      <c r="F5004" s="8">
        <v>-200</v>
      </c>
      <c r="G5004" s="5">
        <v>2.507192247400297</v>
      </c>
      <c r="H5004" s="4">
        <v>620</v>
      </c>
      <c r="I5004" s="3">
        <v>-200</v>
      </c>
      <c r="J5004" s="4">
        <v>1053.25</v>
      </c>
      <c r="K5004" s="3" t="s">
        <v>16</v>
      </c>
      <c r="L5004" s="4">
        <v>1260.25</v>
      </c>
      <c r="M5004" s="4">
        <v>740.5</v>
      </c>
      <c r="N5004" s="5">
        <v>18.799999713898</v>
      </c>
      <c r="O5004" s="5">
        <v>65.275000572205002</v>
      </c>
      <c r="P5004" s="9">
        <v>1.4023311984554043</v>
      </c>
    </row>
    <row r="5005" spans="1:16" x14ac:dyDescent="0.2">
      <c r="A5005" s="1">
        <v>38265</v>
      </c>
      <c r="B5005" s="2">
        <v>0.20833333333333334</v>
      </c>
      <c r="C5005" s="2" t="str">
        <f t="shared" si="78"/>
        <v>05/10/2004 05:00:00</v>
      </c>
      <c r="D5005" s="4">
        <v>-200</v>
      </c>
      <c r="E5005" s="4">
        <v>887</v>
      </c>
      <c r="F5005" s="8">
        <v>-200</v>
      </c>
      <c r="G5005" s="5">
        <v>4.114040063333352</v>
      </c>
      <c r="H5005" s="4">
        <v>717</v>
      </c>
      <c r="I5005" s="3">
        <v>-200</v>
      </c>
      <c r="J5005" s="4">
        <v>955.25</v>
      </c>
      <c r="K5005" s="3" t="s">
        <v>16</v>
      </c>
      <c r="L5005" s="4">
        <v>1334</v>
      </c>
      <c r="M5005" s="4">
        <v>786.25</v>
      </c>
      <c r="N5005" s="5">
        <v>17.625</v>
      </c>
      <c r="O5005" s="5">
        <v>69.524999618530003</v>
      </c>
      <c r="P5005" s="9">
        <v>1.3889218012545843</v>
      </c>
    </row>
    <row r="5006" spans="1:16" x14ac:dyDescent="0.2">
      <c r="A5006" s="1">
        <v>38265</v>
      </c>
      <c r="B5006" s="2">
        <v>0.25</v>
      </c>
      <c r="C5006" s="2" t="str">
        <f t="shared" si="78"/>
        <v>05/10/2004 06:00:00</v>
      </c>
      <c r="D5006" s="4">
        <v>-200</v>
      </c>
      <c r="E5006" s="4">
        <v>990.25</v>
      </c>
      <c r="F5006" s="8">
        <v>-200</v>
      </c>
      <c r="G5006" s="5">
        <v>7.7544098763709837</v>
      </c>
      <c r="H5006" s="4">
        <v>889</v>
      </c>
      <c r="I5006" s="3">
        <v>-200</v>
      </c>
      <c r="J5006" s="4">
        <v>762.75</v>
      </c>
      <c r="K5006" s="3" t="s">
        <v>16</v>
      </c>
      <c r="L5006" s="4">
        <v>1449.5</v>
      </c>
      <c r="M5006" s="4">
        <v>951.5</v>
      </c>
      <c r="N5006" s="5">
        <v>17.374999523163002</v>
      </c>
      <c r="O5006" s="5">
        <v>69.725000381469997</v>
      </c>
      <c r="P5006" s="9">
        <v>1.3714373913222329</v>
      </c>
    </row>
    <row r="5007" spans="1:16" x14ac:dyDescent="0.2">
      <c r="A5007" s="1">
        <v>38265</v>
      </c>
      <c r="B5007" s="2">
        <v>0.29166666666666669</v>
      </c>
      <c r="C5007" s="2" t="str">
        <f t="shared" si="78"/>
        <v>05/10/2004 07:00:00</v>
      </c>
      <c r="D5007" s="4">
        <v>-200</v>
      </c>
      <c r="E5007" s="4">
        <v>1510.5</v>
      </c>
      <c r="F5007" s="8">
        <v>-200</v>
      </c>
      <c r="G5007" s="5">
        <v>30.767033193617795</v>
      </c>
      <c r="H5007" s="4">
        <v>1568.75</v>
      </c>
      <c r="I5007" s="3">
        <v>-200</v>
      </c>
      <c r="J5007" s="4">
        <v>476.25</v>
      </c>
      <c r="K5007" s="3" t="s">
        <v>16</v>
      </c>
      <c r="L5007" s="4">
        <v>2194.5</v>
      </c>
      <c r="M5007" s="4">
        <v>1601.25</v>
      </c>
      <c r="N5007" s="5">
        <v>17.375</v>
      </c>
      <c r="O5007" s="5">
        <v>70.074998855591005</v>
      </c>
      <c r="P5007" s="9">
        <v>1.3783216343173019</v>
      </c>
    </row>
    <row r="5008" spans="1:16" x14ac:dyDescent="0.2">
      <c r="A5008" s="1">
        <v>38265</v>
      </c>
      <c r="B5008" s="2">
        <v>0.33333333333333331</v>
      </c>
      <c r="C5008" s="2" t="str">
        <f t="shared" si="78"/>
        <v>05/10/2004 08:00:00</v>
      </c>
      <c r="D5008" s="4">
        <v>-200</v>
      </c>
      <c r="E5008" s="4">
        <v>1352</v>
      </c>
      <c r="F5008" s="8">
        <v>-200</v>
      </c>
      <c r="G5008" s="5">
        <v>26.42353514474441</v>
      </c>
      <c r="H5008" s="4">
        <v>1464.75</v>
      </c>
      <c r="I5008" s="3">
        <v>-200</v>
      </c>
      <c r="J5008" s="4">
        <v>490.5</v>
      </c>
      <c r="K5008" s="3" t="s">
        <v>16</v>
      </c>
      <c r="L5008" s="4">
        <v>1998</v>
      </c>
      <c r="M5008" s="4">
        <v>1621</v>
      </c>
      <c r="N5008" s="5">
        <v>18.474999904632998</v>
      </c>
      <c r="O5008" s="5">
        <v>65.475000381469997</v>
      </c>
      <c r="P5008" s="9">
        <v>1.3787115474238267</v>
      </c>
    </row>
    <row r="5009" spans="1:16" x14ac:dyDescent="0.2">
      <c r="A5009" s="1">
        <v>38265</v>
      </c>
      <c r="B5009" s="2">
        <v>0.375</v>
      </c>
      <c r="C5009" s="2" t="str">
        <f t="shared" si="78"/>
        <v>05/10/2004 09:00:00</v>
      </c>
      <c r="D5009" s="4">
        <v>-200</v>
      </c>
      <c r="E5009" s="4">
        <v>1336.75</v>
      </c>
      <c r="F5009" s="8">
        <v>-200</v>
      </c>
      <c r="G5009" s="5">
        <v>21.552895753987801</v>
      </c>
      <c r="H5009" s="4">
        <v>1339</v>
      </c>
      <c r="I5009" s="3">
        <v>-200</v>
      </c>
      <c r="J5009" s="4">
        <v>524.5</v>
      </c>
      <c r="K5009" s="3" t="s">
        <v>16</v>
      </c>
      <c r="L5009" s="4">
        <v>1869.5</v>
      </c>
      <c r="M5009" s="4">
        <v>1622.25</v>
      </c>
      <c r="N5009" s="5">
        <v>20.625</v>
      </c>
      <c r="O5009" s="5">
        <v>58.499999046326003</v>
      </c>
      <c r="P5009" s="9">
        <v>1.4053616880280051</v>
      </c>
    </row>
    <row r="5010" spans="1:16" x14ac:dyDescent="0.2">
      <c r="A5010" s="1">
        <v>38265</v>
      </c>
      <c r="B5010" s="2">
        <v>0.41666666666666669</v>
      </c>
      <c r="C5010" s="2" t="str">
        <f t="shared" si="78"/>
        <v>05/10/2004 10:00:00</v>
      </c>
      <c r="D5010" s="4">
        <v>-200</v>
      </c>
      <c r="E5010" s="4">
        <v>1435</v>
      </c>
      <c r="F5010" s="8">
        <v>-200</v>
      </c>
      <c r="G5010" s="5">
        <v>22.818530219642568</v>
      </c>
      <c r="H5010" s="4">
        <v>1372.75</v>
      </c>
      <c r="I5010" s="3">
        <v>-200</v>
      </c>
      <c r="J5010" s="4">
        <v>513</v>
      </c>
      <c r="K5010" s="3" t="s">
        <v>16</v>
      </c>
      <c r="L5010" s="4">
        <v>1909.5</v>
      </c>
      <c r="M5010" s="4">
        <v>1758.5</v>
      </c>
      <c r="N5010" s="5">
        <v>23.925000190734998</v>
      </c>
      <c r="O5010" s="5">
        <v>48.699999809265002</v>
      </c>
      <c r="P5010" s="9">
        <v>1.4269108680782003</v>
      </c>
    </row>
    <row r="5011" spans="1:16" x14ac:dyDescent="0.2">
      <c r="A5011" s="1">
        <v>38265</v>
      </c>
      <c r="B5011" s="2">
        <v>0.45833333333333331</v>
      </c>
      <c r="C5011" s="2" t="str">
        <f t="shared" si="78"/>
        <v>05/10/2004 11:00:00</v>
      </c>
      <c r="D5011" s="4">
        <v>-200</v>
      </c>
      <c r="E5011" s="4">
        <v>1376.75</v>
      </c>
      <c r="F5011" s="8">
        <v>-200</v>
      </c>
      <c r="G5011" s="5">
        <v>19.28214242753835</v>
      </c>
      <c r="H5011" s="4">
        <v>1276.25</v>
      </c>
      <c r="I5011" s="3">
        <v>-200</v>
      </c>
      <c r="J5011" s="4">
        <v>539.25</v>
      </c>
      <c r="K5011" s="3" t="s">
        <v>16</v>
      </c>
      <c r="L5011" s="4">
        <v>1789.75</v>
      </c>
      <c r="M5011" s="4">
        <v>1665.75</v>
      </c>
      <c r="N5011" s="5">
        <v>25.999999523163002</v>
      </c>
      <c r="O5011" s="5">
        <v>43.774999618530003</v>
      </c>
      <c r="P5011" s="9">
        <v>1.4499171211019739</v>
      </c>
    </row>
    <row r="5012" spans="1:16" x14ac:dyDescent="0.2">
      <c r="A5012" s="1">
        <v>38265</v>
      </c>
      <c r="B5012" s="2">
        <v>0.5</v>
      </c>
      <c r="C5012" s="2" t="str">
        <f t="shared" si="78"/>
        <v>05/10/2004 12:00:00</v>
      </c>
      <c r="D5012" s="4">
        <v>-200</v>
      </c>
      <c r="E5012" s="4">
        <v>1561.5</v>
      </c>
      <c r="F5012" s="8">
        <v>-200</v>
      </c>
      <c r="G5012" s="5">
        <v>30.358617097063071</v>
      </c>
      <c r="H5012" s="4">
        <v>1559.25</v>
      </c>
      <c r="I5012" s="3">
        <v>-200</v>
      </c>
      <c r="J5012" s="4">
        <v>453</v>
      </c>
      <c r="K5012" s="3" t="s">
        <v>16</v>
      </c>
      <c r="L5012" s="4">
        <v>2129.75</v>
      </c>
      <c r="M5012" s="4">
        <v>1917.75</v>
      </c>
      <c r="N5012" s="5">
        <v>28.64999961853</v>
      </c>
      <c r="O5012" s="5">
        <v>37.324999809265002</v>
      </c>
      <c r="P5012" s="9">
        <v>1.4423032215421223</v>
      </c>
    </row>
    <row r="5013" spans="1:16" x14ac:dyDescent="0.2">
      <c r="A5013" s="1">
        <v>38265</v>
      </c>
      <c r="B5013" s="2">
        <v>0.54166666666666663</v>
      </c>
      <c r="C5013" s="2" t="str">
        <f t="shared" si="78"/>
        <v>05/10/2004 13:00:00</v>
      </c>
      <c r="D5013" s="4">
        <v>-200</v>
      </c>
      <c r="E5013" s="4">
        <v>1357.5</v>
      </c>
      <c r="F5013" s="8">
        <v>-200</v>
      </c>
      <c r="G5013" s="5">
        <v>23.419667517994302</v>
      </c>
      <c r="H5013" s="4">
        <v>1388.5</v>
      </c>
      <c r="I5013" s="3">
        <v>-200</v>
      </c>
      <c r="J5013" s="4">
        <v>516</v>
      </c>
      <c r="K5013" s="3" t="s">
        <v>16</v>
      </c>
      <c r="L5013" s="4">
        <v>1886.25</v>
      </c>
      <c r="M5013" s="4">
        <v>1524.5</v>
      </c>
      <c r="N5013" s="5">
        <v>27.85000038147</v>
      </c>
      <c r="O5013" s="5">
        <v>38.025000572205002</v>
      </c>
      <c r="P5013" s="9">
        <v>1.4029495458681194</v>
      </c>
    </row>
    <row r="5014" spans="1:16" x14ac:dyDescent="0.2">
      <c r="A5014" s="1">
        <v>38265</v>
      </c>
      <c r="B5014" s="2">
        <v>0.58333333333333337</v>
      </c>
      <c r="C5014" s="2" t="str">
        <f t="shared" si="78"/>
        <v>05/10/2004 14:00:00</v>
      </c>
      <c r="D5014" s="4">
        <v>-200</v>
      </c>
      <c r="E5014" s="4">
        <v>1301.25</v>
      </c>
      <c r="F5014" s="8">
        <v>-200</v>
      </c>
      <c r="G5014" s="5">
        <v>17.078095227715711</v>
      </c>
      <c r="H5014" s="4">
        <v>1212.25</v>
      </c>
      <c r="I5014" s="3">
        <v>-200</v>
      </c>
      <c r="J5014" s="4">
        <v>575.25</v>
      </c>
      <c r="K5014" s="3" t="s">
        <v>16</v>
      </c>
      <c r="L5014" s="4">
        <v>1716.75</v>
      </c>
      <c r="M5014" s="4">
        <v>1332</v>
      </c>
      <c r="N5014" s="5">
        <v>28.375</v>
      </c>
      <c r="O5014" s="5">
        <v>37.550000190734998</v>
      </c>
      <c r="P5014" s="9">
        <v>1.4281534705407535</v>
      </c>
    </row>
    <row r="5015" spans="1:16" x14ac:dyDescent="0.2">
      <c r="A5015" s="1">
        <v>38265</v>
      </c>
      <c r="B5015" s="2">
        <v>0.625</v>
      </c>
      <c r="C5015" s="2" t="str">
        <f t="shared" si="78"/>
        <v>05/10/2004 15:00:00</v>
      </c>
      <c r="D5015" s="4">
        <v>-200</v>
      </c>
      <c r="E5015" s="4">
        <v>1255.25</v>
      </c>
      <c r="F5015" s="8">
        <v>-200</v>
      </c>
      <c r="G5015" s="5">
        <v>14.594738773530009</v>
      </c>
      <c r="H5015" s="4">
        <v>1135.75</v>
      </c>
      <c r="I5015" s="3">
        <v>-200</v>
      </c>
      <c r="J5015" s="4">
        <v>611</v>
      </c>
      <c r="K5015" s="3" t="s">
        <v>16</v>
      </c>
      <c r="L5015" s="4">
        <v>1675.25</v>
      </c>
      <c r="M5015" s="4">
        <v>1183</v>
      </c>
      <c r="N5015" s="5">
        <v>28.52499961853</v>
      </c>
      <c r="O5015" s="5">
        <v>37.349999427794998</v>
      </c>
      <c r="P5015" s="9">
        <v>1.4329012645991694</v>
      </c>
    </row>
    <row r="5016" spans="1:16" x14ac:dyDescent="0.2">
      <c r="A5016" s="1">
        <v>38265</v>
      </c>
      <c r="B5016" s="2">
        <v>0.66666666666666663</v>
      </c>
      <c r="C5016" s="2" t="str">
        <f t="shared" si="78"/>
        <v>05/10/2004 16:00:00</v>
      </c>
      <c r="D5016" s="4">
        <v>-200</v>
      </c>
      <c r="E5016" s="4">
        <v>1410.25</v>
      </c>
      <c r="F5016" s="8">
        <v>-200</v>
      </c>
      <c r="G5016" s="5">
        <v>21.571420910723376</v>
      </c>
      <c r="H5016" s="4">
        <v>1339.5</v>
      </c>
      <c r="I5016" s="3">
        <v>-200</v>
      </c>
      <c r="J5016" s="4">
        <v>532.5</v>
      </c>
      <c r="K5016" s="3" t="s">
        <v>16</v>
      </c>
      <c r="L5016" s="4">
        <v>1840.75</v>
      </c>
      <c r="M5016" s="4">
        <v>1414.25</v>
      </c>
      <c r="N5016" s="5">
        <v>30.799999713898</v>
      </c>
      <c r="O5016" s="5">
        <v>31.824999809265002</v>
      </c>
      <c r="P5016" s="9">
        <v>1.3908384204516171</v>
      </c>
    </row>
    <row r="5017" spans="1:16" x14ac:dyDescent="0.2">
      <c r="A5017" s="1">
        <v>38265</v>
      </c>
      <c r="B5017" s="2">
        <v>0.70833333333333337</v>
      </c>
      <c r="C5017" s="2" t="str">
        <f t="shared" si="78"/>
        <v>05/10/2004 17:00:00</v>
      </c>
      <c r="D5017" s="4">
        <v>-200</v>
      </c>
      <c r="E5017" s="4">
        <v>1577.75</v>
      </c>
      <c r="F5017" s="8">
        <v>-200</v>
      </c>
      <c r="G5017" s="5">
        <v>31.896676805763047</v>
      </c>
      <c r="H5017" s="4">
        <v>1594.75</v>
      </c>
      <c r="I5017" s="3">
        <v>-200</v>
      </c>
      <c r="J5017" s="4">
        <v>459.25</v>
      </c>
      <c r="K5017" s="3" t="s">
        <v>16</v>
      </c>
      <c r="L5017" s="4">
        <v>2180.5</v>
      </c>
      <c r="M5017" s="4">
        <v>1679.75</v>
      </c>
      <c r="N5017" s="5">
        <v>29.674999713898</v>
      </c>
      <c r="O5017" s="5">
        <v>33.050000190734998</v>
      </c>
      <c r="P5017" s="9">
        <v>1.3545830568741377</v>
      </c>
    </row>
    <row r="5018" spans="1:16" x14ac:dyDescent="0.2">
      <c r="A5018" s="1">
        <v>38265</v>
      </c>
      <c r="B5018" s="2">
        <v>0.75</v>
      </c>
      <c r="C5018" s="2" t="str">
        <f t="shared" si="78"/>
        <v>05/10/2004 18:00:00</v>
      </c>
      <c r="D5018" s="4">
        <v>-200</v>
      </c>
      <c r="E5018" s="4">
        <v>1699.75</v>
      </c>
      <c r="F5018" s="8">
        <v>-200</v>
      </c>
      <c r="G5018" s="5">
        <v>40.514244156721894</v>
      </c>
      <c r="H5018" s="4">
        <v>1781.5</v>
      </c>
      <c r="I5018" s="3">
        <v>-200</v>
      </c>
      <c r="J5018" s="4">
        <v>401.25</v>
      </c>
      <c r="K5018" s="3" t="s">
        <v>16</v>
      </c>
      <c r="L5018" s="4">
        <v>2403.25</v>
      </c>
      <c r="M5018" s="4">
        <v>2003.5</v>
      </c>
      <c r="N5018" s="5">
        <v>27.049999713898</v>
      </c>
      <c r="O5018" s="5">
        <v>40.199998855590998</v>
      </c>
      <c r="P5018" s="9">
        <v>1.415819194668001</v>
      </c>
    </row>
    <row r="5019" spans="1:16" x14ac:dyDescent="0.2">
      <c r="A5019" s="1">
        <v>38265</v>
      </c>
      <c r="B5019" s="2">
        <v>0.79166666666666663</v>
      </c>
      <c r="C5019" s="2" t="str">
        <f t="shared" si="78"/>
        <v>05/10/2004 19:00:00</v>
      </c>
      <c r="D5019" s="4">
        <v>-200</v>
      </c>
      <c r="E5019" s="4">
        <v>1777.75</v>
      </c>
      <c r="F5019" s="8">
        <v>-200</v>
      </c>
      <c r="G5019" s="5">
        <v>41.635835937705842</v>
      </c>
      <c r="H5019" s="4">
        <v>1804.5</v>
      </c>
      <c r="I5019" s="3">
        <v>-200</v>
      </c>
      <c r="J5019" s="4">
        <v>379.5</v>
      </c>
      <c r="K5019" s="3" t="s">
        <v>16</v>
      </c>
      <c r="L5019" s="4">
        <v>2472.75</v>
      </c>
      <c r="M5019" s="4">
        <v>2093.5</v>
      </c>
      <c r="N5019" s="5">
        <v>25.625</v>
      </c>
      <c r="O5019" s="5">
        <v>47.5</v>
      </c>
      <c r="P5019" s="9">
        <v>1.5390122991102659</v>
      </c>
    </row>
    <row r="5020" spans="1:16" x14ac:dyDescent="0.2">
      <c r="A5020" s="1">
        <v>38265</v>
      </c>
      <c r="B5020" s="2">
        <v>0.83333333333333337</v>
      </c>
      <c r="C5020" s="2" t="str">
        <f t="shared" si="78"/>
        <v>05/10/2004 20:00:00</v>
      </c>
      <c r="D5020" s="4">
        <v>-200</v>
      </c>
      <c r="E5020" s="4">
        <v>1539</v>
      </c>
      <c r="F5020" s="8">
        <v>-200</v>
      </c>
      <c r="G5020" s="5">
        <v>23.949908870036321</v>
      </c>
      <c r="H5020" s="4">
        <v>1402.25</v>
      </c>
      <c r="I5020" s="3">
        <v>-200</v>
      </c>
      <c r="J5020" s="4">
        <v>474.5</v>
      </c>
      <c r="K5020" s="3" t="s">
        <v>16</v>
      </c>
      <c r="L5020" s="4">
        <v>2018</v>
      </c>
      <c r="M5020" s="4">
        <v>1780.25</v>
      </c>
      <c r="N5020" s="5">
        <v>23.924999713898</v>
      </c>
      <c r="O5020" s="5">
        <v>57.249999046326003</v>
      </c>
      <c r="P5020" s="9">
        <v>1.6774259515155523</v>
      </c>
    </row>
    <row r="5021" spans="1:16" x14ac:dyDescent="0.2">
      <c r="A5021" s="1">
        <v>38265</v>
      </c>
      <c r="B5021" s="2">
        <v>0.875</v>
      </c>
      <c r="C5021" s="2" t="str">
        <f t="shared" si="78"/>
        <v>05/10/2004 21:00:00</v>
      </c>
      <c r="D5021" s="4">
        <v>-200</v>
      </c>
      <c r="E5021" s="4">
        <v>1408.75</v>
      </c>
      <c r="F5021" s="8">
        <v>-200</v>
      </c>
      <c r="G5021" s="5">
        <v>20.255006044625798</v>
      </c>
      <c r="H5021" s="4">
        <v>1303.5</v>
      </c>
      <c r="I5021" s="3">
        <v>-200</v>
      </c>
      <c r="J5021" s="4">
        <v>500.25</v>
      </c>
      <c r="K5021" s="3" t="s">
        <v>16</v>
      </c>
      <c r="L5021" s="4">
        <v>1829</v>
      </c>
      <c r="M5021" s="4">
        <v>1639.75</v>
      </c>
      <c r="N5021" s="5">
        <v>22.724999904632998</v>
      </c>
      <c r="O5021" s="5">
        <v>60.800000190734998</v>
      </c>
      <c r="P5021" s="9">
        <v>1.6581954935173289</v>
      </c>
    </row>
    <row r="5022" spans="1:16" x14ac:dyDescent="0.2">
      <c r="A5022" s="1">
        <v>38265</v>
      </c>
      <c r="B5022" s="2">
        <v>0.91666666666666663</v>
      </c>
      <c r="C5022" s="2" t="str">
        <f t="shared" si="78"/>
        <v>05/10/2004 22:00:00</v>
      </c>
      <c r="D5022" s="4">
        <v>-200</v>
      </c>
      <c r="E5022" s="4">
        <v>1231.25</v>
      </c>
      <c r="F5022" s="8">
        <v>-200</v>
      </c>
      <c r="G5022" s="5">
        <v>12.786780174373023</v>
      </c>
      <c r="H5022" s="4">
        <v>1076.5</v>
      </c>
      <c r="I5022" s="3">
        <v>-200</v>
      </c>
      <c r="J5022" s="4">
        <v>602</v>
      </c>
      <c r="K5022" s="3" t="s">
        <v>16</v>
      </c>
      <c r="L5022" s="4">
        <v>1580.25</v>
      </c>
      <c r="M5022" s="4">
        <v>1378.5</v>
      </c>
      <c r="N5022" s="5">
        <v>21.849999427795002</v>
      </c>
      <c r="O5022" s="5">
        <v>59.875</v>
      </c>
      <c r="P5022" s="9">
        <v>1.5492259228142571</v>
      </c>
    </row>
    <row r="5023" spans="1:16" x14ac:dyDescent="0.2">
      <c r="A5023" s="1">
        <v>38265</v>
      </c>
      <c r="B5023" s="2">
        <v>0.95833333333333337</v>
      </c>
      <c r="C5023" s="2" t="str">
        <f t="shared" si="78"/>
        <v>05/10/2004 23:00:00</v>
      </c>
      <c r="D5023" s="4">
        <v>-200</v>
      </c>
      <c r="E5023" s="4">
        <v>1091.75</v>
      </c>
      <c r="F5023" s="8">
        <v>-200</v>
      </c>
      <c r="G5023" s="5">
        <v>8.7189053920234816</v>
      </c>
      <c r="H5023" s="4">
        <v>928.25</v>
      </c>
      <c r="I5023" s="3">
        <v>-200</v>
      </c>
      <c r="J5023" s="4">
        <v>687.75</v>
      </c>
      <c r="K5023" s="3" t="s">
        <v>16</v>
      </c>
      <c r="L5023" s="4">
        <v>1469.5</v>
      </c>
      <c r="M5023" s="4">
        <v>1138.5</v>
      </c>
      <c r="N5023" s="5">
        <v>22.425000190734998</v>
      </c>
      <c r="O5023" s="5">
        <v>58.275000572205002</v>
      </c>
      <c r="P5023" s="9">
        <v>1.5609571781550604</v>
      </c>
    </row>
    <row r="5024" spans="1:16" x14ac:dyDescent="0.2">
      <c r="A5024" s="1">
        <v>38266</v>
      </c>
      <c r="B5024" s="2">
        <v>0</v>
      </c>
      <c r="C5024" s="2" t="str">
        <f t="shared" si="78"/>
        <v>06/10/2004 00:00:00</v>
      </c>
      <c r="D5024" s="4">
        <v>-200</v>
      </c>
      <c r="E5024" s="4">
        <v>1036.25</v>
      </c>
      <c r="F5024" s="8">
        <v>-200</v>
      </c>
      <c r="G5024" s="5">
        <v>6.8498919438403938</v>
      </c>
      <c r="H5024" s="4">
        <v>850.25</v>
      </c>
      <c r="I5024" s="3">
        <v>-200</v>
      </c>
      <c r="J5024" s="4">
        <v>760.25</v>
      </c>
      <c r="K5024" s="3" t="s">
        <v>16</v>
      </c>
      <c r="L5024" s="4">
        <v>1411</v>
      </c>
      <c r="M5024" s="4">
        <v>1001.25</v>
      </c>
      <c r="N5024" s="5">
        <v>21.699999809265002</v>
      </c>
      <c r="O5024" s="5">
        <v>60.224998474121001</v>
      </c>
      <c r="P5024" s="9">
        <v>1.5442337816611582</v>
      </c>
    </row>
    <row r="5025" spans="1:16" x14ac:dyDescent="0.2">
      <c r="A5025" s="1">
        <v>38266</v>
      </c>
      <c r="B5025" s="2">
        <v>4.1666666666666664E-2</v>
      </c>
      <c r="C5025" s="2" t="str">
        <f t="shared" si="78"/>
        <v>06/10/2004 01:00:00</v>
      </c>
      <c r="D5025" s="4">
        <v>-200</v>
      </c>
      <c r="E5025" s="4">
        <v>984.25</v>
      </c>
      <c r="F5025" s="8">
        <v>-200</v>
      </c>
      <c r="G5025" s="5">
        <v>5.3236015112820008</v>
      </c>
      <c r="H5025" s="4">
        <v>779.5</v>
      </c>
      <c r="I5025" s="3">
        <v>-200</v>
      </c>
      <c r="J5025" s="4">
        <v>810</v>
      </c>
      <c r="K5025" s="3" t="s">
        <v>16</v>
      </c>
      <c r="L5025" s="4">
        <v>1376.5</v>
      </c>
      <c r="M5025" s="4">
        <v>910</v>
      </c>
      <c r="N5025" s="5">
        <v>21.174999713898</v>
      </c>
      <c r="O5025" s="5">
        <v>61.424999237061002</v>
      </c>
      <c r="P5025" s="9">
        <v>1.5257534683954244</v>
      </c>
    </row>
    <row r="5026" spans="1:16" x14ac:dyDescent="0.2">
      <c r="A5026" s="1">
        <v>38266</v>
      </c>
      <c r="B5026" s="2">
        <v>8.3333333333333329E-2</v>
      </c>
      <c r="C5026" s="2" t="str">
        <f t="shared" si="78"/>
        <v>06/10/2004 02:00:00</v>
      </c>
      <c r="D5026" s="4">
        <v>-200</v>
      </c>
      <c r="E5026" s="4">
        <v>949.5</v>
      </c>
      <c r="F5026" s="8">
        <v>-200</v>
      </c>
      <c r="G5026" s="5">
        <v>4.6058751245249345</v>
      </c>
      <c r="H5026" s="4">
        <v>743.25</v>
      </c>
      <c r="I5026" s="3">
        <v>-200</v>
      </c>
      <c r="J5026" s="4">
        <v>841</v>
      </c>
      <c r="K5026" s="3" t="s">
        <v>16</v>
      </c>
      <c r="L5026" s="4">
        <v>1377</v>
      </c>
      <c r="M5026" s="4">
        <v>894.5</v>
      </c>
      <c r="N5026" s="5">
        <v>19.275000095367002</v>
      </c>
      <c r="O5026" s="5">
        <v>68.400001525879006</v>
      </c>
      <c r="P5026" s="9">
        <v>1.5130346976295139</v>
      </c>
    </row>
    <row r="5027" spans="1:16" x14ac:dyDescent="0.2">
      <c r="A5027" s="1">
        <v>38266</v>
      </c>
      <c r="B5027" s="2">
        <v>0.125</v>
      </c>
      <c r="C5027" s="2" t="str">
        <f t="shared" si="78"/>
        <v>06/10/2004 03:00:00</v>
      </c>
      <c r="D5027" s="4">
        <v>-200</v>
      </c>
      <c r="E5027" s="4">
        <v>889.25</v>
      </c>
      <c r="F5027" s="8">
        <v>-200</v>
      </c>
      <c r="G5027" s="5">
        <v>3.2024248888877196</v>
      </c>
      <c r="H5027" s="4">
        <v>664.5</v>
      </c>
      <c r="I5027" s="3">
        <v>-200</v>
      </c>
      <c r="J5027" s="4">
        <v>942.75</v>
      </c>
      <c r="K5027" s="3" t="s">
        <v>16</v>
      </c>
      <c r="L5027" s="4">
        <v>1310.25</v>
      </c>
      <c r="M5027" s="4">
        <v>804.5</v>
      </c>
      <c r="N5027" s="5">
        <v>19.824999809265002</v>
      </c>
      <c r="O5027" s="5">
        <v>65.125001907349002</v>
      </c>
      <c r="P5027" s="9">
        <v>1.489984247256636</v>
      </c>
    </row>
    <row r="5028" spans="1:16" x14ac:dyDescent="0.2">
      <c r="A5028" s="1">
        <v>38266</v>
      </c>
      <c r="B5028" s="2">
        <v>0.16666666666666666</v>
      </c>
      <c r="C5028" s="2" t="str">
        <f t="shared" si="78"/>
        <v>06/10/2004 04:00:00</v>
      </c>
      <c r="D5028" s="4">
        <v>-200</v>
      </c>
      <c r="E5028" s="4">
        <v>865.25</v>
      </c>
      <c r="F5028" s="8">
        <v>-200</v>
      </c>
      <c r="G5028" s="5">
        <v>2.7526586895578395</v>
      </c>
      <c r="H5028" s="4">
        <v>636.25</v>
      </c>
      <c r="I5028" s="3">
        <v>-200</v>
      </c>
      <c r="J5028" s="4">
        <v>991.5</v>
      </c>
      <c r="K5028" s="3" t="s">
        <v>16</v>
      </c>
      <c r="L5028" s="4">
        <v>1285</v>
      </c>
      <c r="M5028" s="4">
        <v>761</v>
      </c>
      <c r="N5028" s="5">
        <v>19.950000286102</v>
      </c>
      <c r="O5028" s="5">
        <v>62.875</v>
      </c>
      <c r="P5028" s="9">
        <v>1.449545351883003</v>
      </c>
    </row>
    <row r="5029" spans="1:16" x14ac:dyDescent="0.2">
      <c r="A5029" s="1">
        <v>38266</v>
      </c>
      <c r="B5029" s="2">
        <v>0.20833333333333334</v>
      </c>
      <c r="C5029" s="2" t="str">
        <f t="shared" si="78"/>
        <v>06/10/2004 05:00:00</v>
      </c>
      <c r="D5029" s="4">
        <v>-200</v>
      </c>
      <c r="E5029" s="4">
        <v>916.75</v>
      </c>
      <c r="F5029" s="8">
        <v>-200</v>
      </c>
      <c r="G5029" s="5">
        <v>3.5553904760902255</v>
      </c>
      <c r="H5029" s="4">
        <v>685.5</v>
      </c>
      <c r="I5029" s="3">
        <v>-200</v>
      </c>
      <c r="J5029" s="4">
        <v>932.5</v>
      </c>
      <c r="K5029" s="3" t="s">
        <v>16</v>
      </c>
      <c r="L5029" s="4">
        <v>1303.75</v>
      </c>
      <c r="M5029" s="4">
        <v>804.75</v>
      </c>
      <c r="N5029" s="5">
        <v>18.324999809265002</v>
      </c>
      <c r="O5029" s="5">
        <v>68.5</v>
      </c>
      <c r="P5029" s="9">
        <v>1.4291040605154688</v>
      </c>
    </row>
    <row r="5030" spans="1:16" x14ac:dyDescent="0.2">
      <c r="A5030" s="1">
        <v>38266</v>
      </c>
      <c r="B5030" s="2">
        <v>0.25</v>
      </c>
      <c r="C5030" s="2" t="str">
        <f t="shared" si="78"/>
        <v>06/10/2004 06:00:00</v>
      </c>
      <c r="D5030" s="4">
        <v>-200</v>
      </c>
      <c r="E5030" s="4">
        <v>997</v>
      </c>
      <c r="F5030" s="8">
        <v>-200</v>
      </c>
      <c r="G5030" s="5">
        <v>6.2372010552981187</v>
      </c>
      <c r="H5030" s="4">
        <v>822.75</v>
      </c>
      <c r="I5030" s="3">
        <v>-200</v>
      </c>
      <c r="J5030" s="4">
        <v>804.25</v>
      </c>
      <c r="K5030" s="3" t="s">
        <v>16</v>
      </c>
      <c r="L5030" s="4">
        <v>1395</v>
      </c>
      <c r="M5030" s="4">
        <v>893.5</v>
      </c>
      <c r="N5030" s="5">
        <v>18.075000286102</v>
      </c>
      <c r="O5030" s="5">
        <v>68.475000381469997</v>
      </c>
      <c r="P5030" s="9">
        <v>1.4066576791433036</v>
      </c>
    </row>
    <row r="5031" spans="1:16" x14ac:dyDescent="0.2">
      <c r="A5031" s="1">
        <v>38266</v>
      </c>
      <c r="B5031" s="2">
        <v>0.29166666666666669</v>
      </c>
      <c r="C5031" s="2" t="str">
        <f t="shared" si="78"/>
        <v>06/10/2004 07:00:00</v>
      </c>
      <c r="D5031" s="4">
        <v>-200</v>
      </c>
      <c r="E5031" s="4">
        <v>1433</v>
      </c>
      <c r="F5031" s="8">
        <v>-200</v>
      </c>
      <c r="G5031" s="5">
        <v>24.202328267102128</v>
      </c>
      <c r="H5031" s="4">
        <v>1408.75</v>
      </c>
      <c r="I5031" s="3">
        <v>-200</v>
      </c>
      <c r="J5031" s="4">
        <v>505.75</v>
      </c>
      <c r="K5031" s="3" t="s">
        <v>16</v>
      </c>
      <c r="L5031" s="4">
        <v>1972</v>
      </c>
      <c r="M5031" s="4">
        <v>1438.75</v>
      </c>
      <c r="N5031" s="5">
        <v>17.60000038147</v>
      </c>
      <c r="O5031" s="5">
        <v>70.475000381469997</v>
      </c>
      <c r="P5031" s="9">
        <v>1.4057156725388311</v>
      </c>
    </row>
    <row r="5032" spans="1:16" x14ac:dyDescent="0.2">
      <c r="A5032" s="1">
        <v>38266</v>
      </c>
      <c r="B5032" s="2">
        <v>0.33333333333333331</v>
      </c>
      <c r="C5032" s="2" t="str">
        <f t="shared" si="78"/>
        <v>06/10/2004 08:00:00</v>
      </c>
      <c r="D5032" s="4">
        <v>-200</v>
      </c>
      <c r="E5032" s="4">
        <v>1516.25</v>
      </c>
      <c r="F5032" s="8">
        <v>-200</v>
      </c>
      <c r="G5032" s="5">
        <v>31.962377844433899</v>
      </c>
      <c r="H5032" s="4">
        <v>1596.25</v>
      </c>
      <c r="I5032" s="3">
        <v>-200</v>
      </c>
      <c r="J5032" s="4">
        <v>429.25</v>
      </c>
      <c r="K5032" s="3" t="s">
        <v>16</v>
      </c>
      <c r="L5032" s="4">
        <v>2183.25</v>
      </c>
      <c r="M5032" s="4">
        <v>1705.5</v>
      </c>
      <c r="N5032" s="5">
        <v>18.27499961853</v>
      </c>
      <c r="O5032" s="5">
        <v>67.75</v>
      </c>
      <c r="P5032" s="9">
        <v>1.409094485354599</v>
      </c>
    </row>
    <row r="5033" spans="1:16" x14ac:dyDescent="0.2">
      <c r="A5033" s="1">
        <v>38266</v>
      </c>
      <c r="B5033" s="2">
        <v>0.375</v>
      </c>
      <c r="C5033" s="2" t="str">
        <f t="shared" si="78"/>
        <v>06/10/2004 09:00:00</v>
      </c>
      <c r="D5033" s="4">
        <v>-200</v>
      </c>
      <c r="E5033" s="4">
        <v>1528.25</v>
      </c>
      <c r="F5033" s="8">
        <v>-200</v>
      </c>
      <c r="G5033" s="5">
        <v>25.77043437513818</v>
      </c>
      <c r="H5033" s="4">
        <v>1448.5</v>
      </c>
      <c r="I5033" s="3">
        <v>-200</v>
      </c>
      <c r="J5033" s="4">
        <v>472.75</v>
      </c>
      <c r="K5033" s="3" t="s">
        <v>16</v>
      </c>
      <c r="L5033" s="4">
        <v>2038.5</v>
      </c>
      <c r="M5033" s="4">
        <v>1755.75</v>
      </c>
      <c r="N5033" s="5">
        <v>20.35000038147</v>
      </c>
      <c r="O5033" s="5">
        <v>61.249999046326003</v>
      </c>
      <c r="P5033" s="9">
        <v>1.4469864580240059</v>
      </c>
    </row>
    <row r="5034" spans="1:16" x14ac:dyDescent="0.2">
      <c r="A5034" s="1">
        <v>38266</v>
      </c>
      <c r="B5034" s="2">
        <v>0.41666666666666669</v>
      </c>
      <c r="C5034" s="2" t="str">
        <f t="shared" si="78"/>
        <v>06/10/2004 10:00:00</v>
      </c>
      <c r="D5034" s="4">
        <v>-200</v>
      </c>
      <c r="E5034" s="4">
        <v>1347</v>
      </c>
      <c r="F5034" s="8">
        <v>-200</v>
      </c>
      <c r="G5034" s="5">
        <v>16.196314183341929</v>
      </c>
      <c r="H5034" s="4">
        <v>1185.6666666666999</v>
      </c>
      <c r="I5034" s="3">
        <v>-200</v>
      </c>
      <c r="J5034" s="4">
        <v>559.66666666667004</v>
      </c>
      <c r="K5034" s="3" t="s">
        <v>16</v>
      </c>
      <c r="L5034" s="4">
        <v>1713</v>
      </c>
      <c r="M5034" s="4">
        <v>1493</v>
      </c>
      <c r="N5034" s="5">
        <v>22.533332824706999</v>
      </c>
      <c r="O5034" s="5">
        <v>55.599998474121001</v>
      </c>
      <c r="P5034" s="9">
        <v>1.499030373907251</v>
      </c>
    </row>
    <row r="5035" spans="1:16" x14ac:dyDescent="0.2">
      <c r="A5035" s="1">
        <v>38266</v>
      </c>
      <c r="B5035" s="2">
        <v>0.45833333333333331</v>
      </c>
      <c r="C5035" s="2" t="str">
        <f t="shared" si="78"/>
        <v>06/10/2004 11:00:00</v>
      </c>
      <c r="D5035" s="4">
        <v>-200</v>
      </c>
      <c r="E5035" s="4">
        <v>1392</v>
      </c>
      <c r="F5035" s="8">
        <v>-200</v>
      </c>
      <c r="G5035" s="5">
        <v>17.703472052446337</v>
      </c>
      <c r="H5035" s="4">
        <v>1230.75</v>
      </c>
      <c r="I5035" s="3">
        <v>-200</v>
      </c>
      <c r="J5035" s="4">
        <v>530.25</v>
      </c>
      <c r="K5035" s="3" t="s">
        <v>16</v>
      </c>
      <c r="L5035" s="4">
        <v>1771.25</v>
      </c>
      <c r="M5035" s="4">
        <v>1566.75</v>
      </c>
      <c r="N5035" s="5">
        <v>25.675000190734998</v>
      </c>
      <c r="O5035" s="5">
        <v>46.375</v>
      </c>
      <c r="P5035" s="9">
        <v>1.5069873419984077</v>
      </c>
    </row>
    <row r="5036" spans="1:16" x14ac:dyDescent="0.2">
      <c r="A5036" s="1">
        <v>38266</v>
      </c>
      <c r="B5036" s="2">
        <v>0.5</v>
      </c>
      <c r="C5036" s="2" t="str">
        <f t="shared" si="78"/>
        <v>06/10/2004 12:00:00</v>
      </c>
      <c r="D5036" s="4">
        <v>-200</v>
      </c>
      <c r="E5036" s="4">
        <v>1359.25</v>
      </c>
      <c r="F5036" s="8">
        <v>-200</v>
      </c>
      <c r="G5036" s="5">
        <v>16.511899715390346</v>
      </c>
      <c r="H5036" s="4">
        <v>1195.25</v>
      </c>
      <c r="I5036" s="3">
        <v>-200</v>
      </c>
      <c r="J5036" s="4">
        <v>542</v>
      </c>
      <c r="K5036" s="3" t="s">
        <v>16</v>
      </c>
      <c r="L5036" s="4">
        <v>1784</v>
      </c>
      <c r="M5036" s="4">
        <v>1376</v>
      </c>
      <c r="N5036" s="5">
        <v>26.77499961853</v>
      </c>
      <c r="O5036" s="5">
        <v>44.625</v>
      </c>
      <c r="P5036" s="9">
        <v>1.5466584493952598</v>
      </c>
    </row>
    <row r="5037" spans="1:16" x14ac:dyDescent="0.2">
      <c r="A5037" s="1">
        <v>38266</v>
      </c>
      <c r="B5037" s="2">
        <v>0.54166666666666663</v>
      </c>
      <c r="C5037" s="2" t="str">
        <f t="shared" si="78"/>
        <v>06/10/2004 13:00:00</v>
      </c>
      <c r="D5037" s="4">
        <v>-200</v>
      </c>
      <c r="E5037" s="4">
        <v>1390.5</v>
      </c>
      <c r="F5037" s="8">
        <v>-200</v>
      </c>
      <c r="G5037" s="5">
        <v>18.321126197676374</v>
      </c>
      <c r="H5037" s="4">
        <v>1248.75</v>
      </c>
      <c r="I5037" s="3">
        <v>-200</v>
      </c>
      <c r="J5037" s="4">
        <v>518.25</v>
      </c>
      <c r="K5037" s="3" t="s">
        <v>16</v>
      </c>
      <c r="L5037" s="4">
        <v>1845</v>
      </c>
      <c r="M5037" s="4">
        <v>1398.5</v>
      </c>
      <c r="N5037" s="5">
        <v>26.049999713898</v>
      </c>
      <c r="O5037" s="5">
        <v>46.400000572205002</v>
      </c>
      <c r="P5037" s="9">
        <v>1.5413774910817002</v>
      </c>
    </row>
    <row r="5038" spans="1:16" x14ac:dyDescent="0.2">
      <c r="A5038" s="1">
        <v>38266</v>
      </c>
      <c r="B5038" s="2">
        <v>0.58333333333333337</v>
      </c>
      <c r="C5038" s="2" t="str">
        <f t="shared" si="78"/>
        <v>06/10/2004 14:00:00</v>
      </c>
      <c r="D5038" s="4">
        <v>-200</v>
      </c>
      <c r="E5038" s="4">
        <v>1334.5</v>
      </c>
      <c r="F5038" s="8">
        <v>-200</v>
      </c>
      <c r="G5038" s="5">
        <v>14.618275248563741</v>
      </c>
      <c r="H5038" s="4">
        <v>1136.5</v>
      </c>
      <c r="I5038" s="3">
        <v>-200</v>
      </c>
      <c r="J5038" s="4">
        <v>563</v>
      </c>
      <c r="K5038" s="3" t="s">
        <v>16</v>
      </c>
      <c r="L5038" s="4">
        <v>1729.25</v>
      </c>
      <c r="M5038" s="4">
        <v>1293.25</v>
      </c>
      <c r="N5038" s="5">
        <v>26.25</v>
      </c>
      <c r="O5038" s="5">
        <v>46.049999237061002</v>
      </c>
      <c r="P5038" s="9">
        <v>1.5477912340578319</v>
      </c>
    </row>
    <row r="5039" spans="1:16" x14ac:dyDescent="0.2">
      <c r="A5039" s="1">
        <v>38266</v>
      </c>
      <c r="B5039" s="2">
        <v>0.625</v>
      </c>
      <c r="C5039" s="2" t="str">
        <f t="shared" si="78"/>
        <v>06/10/2004 15:00:00</v>
      </c>
      <c r="D5039" s="4">
        <v>-200</v>
      </c>
      <c r="E5039" s="4">
        <v>1402</v>
      </c>
      <c r="F5039" s="8">
        <v>-200</v>
      </c>
      <c r="G5039" s="5">
        <v>17.111654050501958</v>
      </c>
      <c r="H5039" s="4">
        <v>1213.25</v>
      </c>
      <c r="I5039" s="3">
        <v>-200</v>
      </c>
      <c r="J5039" s="4">
        <v>530.25</v>
      </c>
      <c r="K5039" s="3" t="s">
        <v>16</v>
      </c>
      <c r="L5039" s="4">
        <v>1788.75</v>
      </c>
      <c r="M5039" s="4">
        <v>1348</v>
      </c>
      <c r="N5039" s="5">
        <v>27.424999713898</v>
      </c>
      <c r="O5039" s="5">
        <v>43.925000190734998</v>
      </c>
      <c r="P5039" s="9">
        <v>1.5811441727173479</v>
      </c>
    </row>
    <row r="5040" spans="1:16" x14ac:dyDescent="0.2">
      <c r="A5040" s="1">
        <v>38266</v>
      </c>
      <c r="B5040" s="2">
        <v>0.66666666666666663</v>
      </c>
      <c r="C5040" s="2" t="str">
        <f t="shared" si="78"/>
        <v>06/10/2004 16:00:00</v>
      </c>
      <c r="D5040" s="4">
        <v>-200</v>
      </c>
      <c r="E5040" s="4">
        <v>1405.5</v>
      </c>
      <c r="F5040" s="8">
        <v>-200</v>
      </c>
      <c r="G5040" s="5">
        <v>17.212498978895304</v>
      </c>
      <c r="H5040" s="4">
        <v>1216.25</v>
      </c>
      <c r="I5040" s="3">
        <v>-200</v>
      </c>
      <c r="J5040" s="4">
        <v>542.25</v>
      </c>
      <c r="K5040" s="3" t="s">
        <v>16</v>
      </c>
      <c r="L5040" s="4">
        <v>1772</v>
      </c>
      <c r="M5040" s="4">
        <v>1314</v>
      </c>
      <c r="N5040" s="5">
        <v>29.575000286102</v>
      </c>
      <c r="O5040" s="5">
        <v>36.650000572205002</v>
      </c>
      <c r="P5040" s="9">
        <v>1.4935523316538102</v>
      </c>
    </row>
    <row r="5041" spans="1:16" x14ac:dyDescent="0.2">
      <c r="A5041" s="1">
        <v>38266</v>
      </c>
      <c r="B5041" s="2">
        <v>0.70833333333333337</v>
      </c>
      <c r="C5041" s="2" t="str">
        <f t="shared" si="78"/>
        <v>06/10/2004 17:00:00</v>
      </c>
      <c r="D5041" s="4">
        <v>-200</v>
      </c>
      <c r="E5041" s="4">
        <v>1526.5</v>
      </c>
      <c r="F5041" s="8">
        <v>-200</v>
      </c>
      <c r="G5041" s="5">
        <v>24.592866593940911</v>
      </c>
      <c r="H5041" s="4">
        <v>1418.75</v>
      </c>
      <c r="I5041" s="3">
        <v>-200</v>
      </c>
      <c r="J5041" s="4">
        <v>476</v>
      </c>
      <c r="K5041" s="3" t="s">
        <v>16</v>
      </c>
      <c r="L5041" s="4">
        <v>1965.5</v>
      </c>
      <c r="M5041" s="4">
        <v>1507.25</v>
      </c>
      <c r="N5041" s="5">
        <v>28.724999904632998</v>
      </c>
      <c r="O5041" s="5">
        <v>37.324999809265002</v>
      </c>
      <c r="P5041" s="9">
        <v>1.4485516701465881</v>
      </c>
    </row>
    <row r="5042" spans="1:16" x14ac:dyDescent="0.2">
      <c r="A5042" s="1">
        <v>38266</v>
      </c>
      <c r="B5042" s="2">
        <v>0.75</v>
      </c>
      <c r="C5042" s="2" t="str">
        <f t="shared" si="78"/>
        <v>06/10/2004 18:00:00</v>
      </c>
      <c r="D5042" s="4">
        <v>-200</v>
      </c>
      <c r="E5042" s="4">
        <v>1559</v>
      </c>
      <c r="F5042" s="8">
        <v>-200</v>
      </c>
      <c r="G5042" s="5">
        <v>26.869583499325454</v>
      </c>
      <c r="H5042" s="4">
        <v>1475.75</v>
      </c>
      <c r="I5042" s="3">
        <v>-200</v>
      </c>
      <c r="J5042" s="4">
        <v>463</v>
      </c>
      <c r="K5042" s="3" t="s">
        <v>16</v>
      </c>
      <c r="L5042" s="4">
        <v>2022</v>
      </c>
      <c r="M5042" s="4">
        <v>1659.5</v>
      </c>
      <c r="N5042" s="5">
        <v>25.675000190734998</v>
      </c>
      <c r="O5042" s="5">
        <v>44.099999427794998</v>
      </c>
      <c r="P5042" s="9">
        <v>1.4330596424759912</v>
      </c>
    </row>
    <row r="5043" spans="1:16" x14ac:dyDescent="0.2">
      <c r="A5043" s="1">
        <v>38266</v>
      </c>
      <c r="B5043" s="2">
        <v>0.79166666666666663</v>
      </c>
      <c r="C5043" s="2" t="str">
        <f t="shared" si="78"/>
        <v>06/10/2004 19:00:00</v>
      </c>
      <c r="D5043" s="4">
        <v>-200</v>
      </c>
      <c r="E5043" s="4">
        <v>1840</v>
      </c>
      <c r="F5043" s="8">
        <v>-200</v>
      </c>
      <c r="G5043" s="5">
        <v>44.005909394236099</v>
      </c>
      <c r="H5043" s="4">
        <v>1852.25</v>
      </c>
      <c r="I5043" s="3">
        <v>-200</v>
      </c>
      <c r="J5043" s="4">
        <v>360</v>
      </c>
      <c r="K5043" s="3" t="s">
        <v>16</v>
      </c>
      <c r="L5043" s="4">
        <v>2553.25</v>
      </c>
      <c r="M5043" s="4">
        <v>2142.75</v>
      </c>
      <c r="N5043" s="5">
        <v>24.525000095367002</v>
      </c>
      <c r="O5043" s="5">
        <v>49.475000381469997</v>
      </c>
      <c r="P5043" s="9">
        <v>1.5021986601586079</v>
      </c>
    </row>
    <row r="5044" spans="1:16" x14ac:dyDescent="0.2">
      <c r="A5044" s="1">
        <v>38266</v>
      </c>
      <c r="B5044" s="2">
        <v>0.83333333333333337</v>
      </c>
      <c r="C5044" s="2" t="str">
        <f t="shared" si="78"/>
        <v>06/10/2004 20:00:00</v>
      </c>
      <c r="D5044" s="4">
        <v>-200</v>
      </c>
      <c r="E5044" s="4">
        <v>1666.25</v>
      </c>
      <c r="F5044" s="8">
        <v>-200</v>
      </c>
      <c r="G5044" s="5">
        <v>30.950498504036307</v>
      </c>
      <c r="H5044" s="4">
        <v>1573</v>
      </c>
      <c r="I5044" s="3">
        <v>-200</v>
      </c>
      <c r="J5044" s="4">
        <v>426.75</v>
      </c>
      <c r="K5044" s="3" t="s">
        <v>16</v>
      </c>
      <c r="L5044" s="4">
        <v>2194.5</v>
      </c>
      <c r="M5044" s="4">
        <v>1968.25</v>
      </c>
      <c r="N5044" s="5">
        <v>23.324999809265002</v>
      </c>
      <c r="O5044" s="5">
        <v>54.425000190734998</v>
      </c>
      <c r="P5044" s="9">
        <v>1.5386150387666579</v>
      </c>
    </row>
    <row r="5045" spans="1:16" x14ac:dyDescent="0.2">
      <c r="A5045" s="1">
        <v>38266</v>
      </c>
      <c r="B5045" s="2">
        <v>0.875</v>
      </c>
      <c r="C5045" s="2" t="str">
        <f t="shared" si="78"/>
        <v>06/10/2004 21:00:00</v>
      </c>
      <c r="D5045" s="4">
        <v>-200</v>
      </c>
      <c r="E5045" s="4">
        <v>1335.5</v>
      </c>
      <c r="F5045" s="8">
        <v>-200</v>
      </c>
      <c r="G5045" s="5">
        <v>16.78565464967469</v>
      </c>
      <c r="H5045" s="4">
        <v>1203.5</v>
      </c>
      <c r="I5045" s="3">
        <v>-200</v>
      </c>
      <c r="J5045" s="4">
        <v>541.5</v>
      </c>
      <c r="K5045" s="3" t="s">
        <v>16</v>
      </c>
      <c r="L5045" s="4">
        <v>1758.75</v>
      </c>
      <c r="M5045" s="4">
        <v>1490.25</v>
      </c>
      <c r="N5045" s="5">
        <v>22.375</v>
      </c>
      <c r="O5045" s="5">
        <v>57.850000381469997</v>
      </c>
      <c r="P5045" s="9">
        <v>1.5449221853391213</v>
      </c>
    </row>
    <row r="5046" spans="1:16" x14ac:dyDescent="0.2">
      <c r="A5046" s="1">
        <v>38266</v>
      </c>
      <c r="B5046" s="2">
        <v>0.91666666666666663</v>
      </c>
      <c r="C5046" s="2" t="str">
        <f t="shared" si="78"/>
        <v>06/10/2004 22:00:00</v>
      </c>
      <c r="D5046" s="4">
        <v>-200</v>
      </c>
      <c r="E5046" s="4">
        <v>1189.25</v>
      </c>
      <c r="F5046" s="8">
        <v>-200</v>
      </c>
      <c r="G5046" s="5">
        <v>10.977346204363998</v>
      </c>
      <c r="H5046" s="4">
        <v>1013.5</v>
      </c>
      <c r="I5046" s="3">
        <v>-200</v>
      </c>
      <c r="J5046" s="4">
        <v>641</v>
      </c>
      <c r="K5046" s="3" t="s">
        <v>16</v>
      </c>
      <c r="L5046" s="4">
        <v>1553</v>
      </c>
      <c r="M5046" s="4">
        <v>1249</v>
      </c>
      <c r="N5046" s="5">
        <v>22.724999904632998</v>
      </c>
      <c r="O5046" s="5">
        <v>55.800000190734998</v>
      </c>
      <c r="P5046" s="9">
        <v>1.521830732965074</v>
      </c>
    </row>
    <row r="5047" spans="1:16" x14ac:dyDescent="0.2">
      <c r="A5047" s="1">
        <v>38266</v>
      </c>
      <c r="B5047" s="2">
        <v>0.95833333333333337</v>
      </c>
      <c r="C5047" s="2" t="str">
        <f t="shared" si="78"/>
        <v>06/10/2004 23:00:00</v>
      </c>
      <c r="D5047" s="4">
        <v>-200</v>
      </c>
      <c r="E5047" s="4">
        <v>1226</v>
      </c>
      <c r="F5047" s="8">
        <v>-200</v>
      </c>
      <c r="G5047" s="5">
        <v>11.411592481675298</v>
      </c>
      <c r="H5047" s="4">
        <v>1029</v>
      </c>
      <c r="I5047" s="3">
        <v>-200</v>
      </c>
      <c r="J5047" s="4">
        <v>619.75</v>
      </c>
      <c r="K5047" s="3" t="s">
        <v>16</v>
      </c>
      <c r="L5047" s="4">
        <v>1570</v>
      </c>
      <c r="M5047" s="4">
        <v>1264.75</v>
      </c>
      <c r="N5047" s="5">
        <v>20.375</v>
      </c>
      <c r="O5047" s="5">
        <v>62.375</v>
      </c>
      <c r="P5047" s="9">
        <v>1.4758110382872061</v>
      </c>
    </row>
    <row r="5048" spans="1:16" x14ac:dyDescent="0.2">
      <c r="A5048" s="1">
        <v>38267</v>
      </c>
      <c r="B5048" s="2">
        <v>0</v>
      </c>
      <c r="C5048" s="2" t="str">
        <f t="shared" si="78"/>
        <v>07/10/2004 00:00:00</v>
      </c>
      <c r="D5048" s="4">
        <v>-200</v>
      </c>
      <c r="E5048" s="4">
        <v>1171</v>
      </c>
      <c r="F5048" s="8">
        <v>-200</v>
      </c>
      <c r="G5048" s="5">
        <v>9.8568967930819138</v>
      </c>
      <c r="H5048" s="4">
        <v>972.25</v>
      </c>
      <c r="I5048" s="3">
        <v>-200</v>
      </c>
      <c r="J5048" s="4">
        <v>649.75</v>
      </c>
      <c r="K5048" s="3" t="s">
        <v>16</v>
      </c>
      <c r="L5048" s="4">
        <v>1529</v>
      </c>
      <c r="M5048" s="4">
        <v>1181</v>
      </c>
      <c r="N5048" s="5">
        <v>20.25</v>
      </c>
      <c r="O5048" s="5">
        <v>64.150001525879006</v>
      </c>
      <c r="P5048" s="9">
        <v>1.506283127615397</v>
      </c>
    </row>
    <row r="5049" spans="1:16" x14ac:dyDescent="0.2">
      <c r="A5049" s="1">
        <v>38267</v>
      </c>
      <c r="B5049" s="2">
        <v>4.1666666666666664E-2</v>
      </c>
      <c r="C5049" s="2" t="str">
        <f t="shared" si="78"/>
        <v>07/10/2004 01:00:00</v>
      </c>
      <c r="D5049" s="4">
        <v>-200</v>
      </c>
      <c r="E5049" s="4">
        <v>1001.5</v>
      </c>
      <c r="F5049" s="8">
        <v>-200</v>
      </c>
      <c r="G5049" s="5">
        <v>4.9666294404666074</v>
      </c>
      <c r="H5049" s="4">
        <v>761.75</v>
      </c>
      <c r="I5049" s="3">
        <v>-200</v>
      </c>
      <c r="J5049" s="4">
        <v>814.25</v>
      </c>
      <c r="K5049" s="3" t="s">
        <v>16</v>
      </c>
      <c r="L5049" s="4">
        <v>1385</v>
      </c>
      <c r="M5049" s="4">
        <v>954.25</v>
      </c>
      <c r="N5049" s="5">
        <v>21.375000476836998</v>
      </c>
      <c r="O5049" s="5">
        <v>60.599999427794998</v>
      </c>
      <c r="P5049" s="9">
        <v>1.523609476753617</v>
      </c>
    </row>
    <row r="5050" spans="1:16" x14ac:dyDescent="0.2">
      <c r="A5050" s="1">
        <v>38267</v>
      </c>
      <c r="B5050" s="2">
        <v>8.3333333333333329E-2</v>
      </c>
      <c r="C5050" s="2" t="str">
        <f t="shared" si="78"/>
        <v>07/10/2004 02:00:00</v>
      </c>
      <c r="D5050" s="4">
        <v>-200</v>
      </c>
      <c r="E5050" s="4">
        <v>950</v>
      </c>
      <c r="F5050" s="8">
        <v>-200</v>
      </c>
      <c r="G5050" s="5">
        <v>3.7421312216111158</v>
      </c>
      <c r="H5050" s="4">
        <v>696.25</v>
      </c>
      <c r="I5050" s="3">
        <v>-200</v>
      </c>
      <c r="J5050" s="4">
        <v>894</v>
      </c>
      <c r="K5050" s="3" t="s">
        <v>16</v>
      </c>
      <c r="L5050" s="4">
        <v>1375</v>
      </c>
      <c r="M5050" s="4">
        <v>875</v>
      </c>
      <c r="N5050" s="5">
        <v>20.349999904632998</v>
      </c>
      <c r="O5050" s="5">
        <v>66.275001525879006</v>
      </c>
      <c r="P5050" s="9">
        <v>1.5656984231668605</v>
      </c>
    </row>
    <row r="5051" spans="1:16" x14ac:dyDescent="0.2">
      <c r="A5051" s="1">
        <v>38267</v>
      </c>
      <c r="B5051" s="2">
        <v>0.125</v>
      </c>
      <c r="C5051" s="2" t="str">
        <f t="shared" si="78"/>
        <v>07/10/2004 03:00:00</v>
      </c>
      <c r="D5051" s="4">
        <v>-200</v>
      </c>
      <c r="E5051" s="4">
        <v>930.25</v>
      </c>
      <c r="F5051" s="8">
        <v>-200</v>
      </c>
      <c r="G5051" s="5">
        <v>3.1288434824580191</v>
      </c>
      <c r="H5051" s="4">
        <v>660</v>
      </c>
      <c r="I5051" s="3">
        <v>-200</v>
      </c>
      <c r="J5051" s="4">
        <v>924.75</v>
      </c>
      <c r="K5051" s="3" t="s">
        <v>16</v>
      </c>
      <c r="L5051" s="4">
        <v>1321</v>
      </c>
      <c r="M5051" s="4">
        <v>837.5</v>
      </c>
      <c r="N5051" s="5">
        <v>20.900000095367002</v>
      </c>
      <c r="O5051" s="5">
        <v>62.150001525878999</v>
      </c>
      <c r="P5051" s="9">
        <v>1.5182163547266079</v>
      </c>
    </row>
    <row r="5052" spans="1:16" x14ac:dyDescent="0.2">
      <c r="A5052" s="1">
        <v>38267</v>
      </c>
      <c r="B5052" s="2">
        <v>0.16666666666666666</v>
      </c>
      <c r="C5052" s="2" t="str">
        <f t="shared" si="78"/>
        <v>07/10/2004 04:00:00</v>
      </c>
      <c r="D5052" s="4">
        <v>-200</v>
      </c>
      <c r="E5052" s="4">
        <v>923.75</v>
      </c>
      <c r="F5052" s="8">
        <v>-200</v>
      </c>
      <c r="G5052" s="5">
        <v>2.8574826242576341</v>
      </c>
      <c r="H5052" s="4">
        <v>643</v>
      </c>
      <c r="I5052" s="3">
        <v>-200</v>
      </c>
      <c r="J5052" s="4">
        <v>947.5</v>
      </c>
      <c r="K5052" s="3" t="s">
        <v>16</v>
      </c>
      <c r="L5052" s="4">
        <v>1328.5</v>
      </c>
      <c r="M5052" s="4">
        <v>825</v>
      </c>
      <c r="N5052" s="5">
        <v>19.900000095367002</v>
      </c>
      <c r="O5052" s="5">
        <v>66.125000953674004</v>
      </c>
      <c r="P5052" s="9">
        <v>1.5198190654862089</v>
      </c>
    </row>
    <row r="5053" spans="1:16" x14ac:dyDescent="0.2">
      <c r="A5053" s="1">
        <v>38267</v>
      </c>
      <c r="B5053" s="2">
        <v>0.20833333333333334</v>
      </c>
      <c r="C5053" s="2" t="str">
        <f t="shared" si="78"/>
        <v>07/10/2004 05:00:00</v>
      </c>
      <c r="D5053" s="4">
        <v>-200</v>
      </c>
      <c r="E5053" s="4">
        <v>994.25</v>
      </c>
      <c r="F5053" s="8">
        <v>-200</v>
      </c>
      <c r="G5053" s="5">
        <v>4.3968926543095987</v>
      </c>
      <c r="H5053" s="4">
        <v>732.25</v>
      </c>
      <c r="I5053" s="3">
        <v>-200</v>
      </c>
      <c r="J5053" s="4">
        <v>852.25</v>
      </c>
      <c r="K5053" s="3" t="s">
        <v>16</v>
      </c>
      <c r="L5053" s="4">
        <v>1399.75</v>
      </c>
      <c r="M5053" s="4">
        <v>882.25</v>
      </c>
      <c r="N5053" s="5">
        <v>19.775000095367002</v>
      </c>
      <c r="O5053" s="5">
        <v>67.099999427794998</v>
      </c>
      <c r="P5053" s="9">
        <v>1.5304801827348957</v>
      </c>
    </row>
    <row r="5054" spans="1:16" x14ac:dyDescent="0.2">
      <c r="A5054" s="1">
        <v>38267</v>
      </c>
      <c r="B5054" s="2">
        <v>0.25</v>
      </c>
      <c r="C5054" s="2" t="str">
        <f t="shared" si="78"/>
        <v>07/10/2004 06:00:00</v>
      </c>
      <c r="D5054" s="4">
        <v>-200</v>
      </c>
      <c r="E5054" s="4">
        <v>1089</v>
      </c>
      <c r="F5054" s="8">
        <v>-200</v>
      </c>
      <c r="G5054" s="5">
        <v>7.3692777828244891</v>
      </c>
      <c r="H5054" s="4">
        <v>872.75</v>
      </c>
      <c r="I5054" s="3">
        <v>-200</v>
      </c>
      <c r="J5054" s="4">
        <v>741.25</v>
      </c>
      <c r="K5054" s="3" t="s">
        <v>16</v>
      </c>
      <c r="L5054" s="4">
        <v>1478.5</v>
      </c>
      <c r="M5054" s="4">
        <v>990.25</v>
      </c>
      <c r="N5054" s="5">
        <v>20.074999809265002</v>
      </c>
      <c r="O5054" s="5">
        <v>64.424999237061002</v>
      </c>
      <c r="P5054" s="9">
        <v>1.496667252116451</v>
      </c>
    </row>
    <row r="5055" spans="1:16" x14ac:dyDescent="0.2">
      <c r="A5055" s="1">
        <v>38267</v>
      </c>
      <c r="B5055" s="2">
        <v>0.29166666666666669</v>
      </c>
      <c r="C5055" s="2" t="str">
        <f t="shared" si="78"/>
        <v>07/10/2004 07:00:00</v>
      </c>
      <c r="D5055" s="4">
        <v>-200</v>
      </c>
      <c r="E5055" s="4">
        <v>1468</v>
      </c>
      <c r="F5055" s="8">
        <v>-200</v>
      </c>
      <c r="G5055" s="5">
        <v>19.405953728009944</v>
      </c>
      <c r="H5055" s="4">
        <v>1279.75</v>
      </c>
      <c r="I5055" s="3">
        <v>-200</v>
      </c>
      <c r="J5055" s="4">
        <v>517.75</v>
      </c>
      <c r="K5055" s="3" t="s">
        <v>16</v>
      </c>
      <c r="L5055" s="4">
        <v>1898.75</v>
      </c>
      <c r="M5055" s="4">
        <v>1423</v>
      </c>
      <c r="N5055" s="5">
        <v>19.650000095367002</v>
      </c>
      <c r="O5055" s="5">
        <v>66.424999237061002</v>
      </c>
      <c r="P5055" s="9">
        <v>1.5035328191039372</v>
      </c>
    </row>
    <row r="5056" spans="1:16" x14ac:dyDescent="0.2">
      <c r="A5056" s="1">
        <v>38267</v>
      </c>
      <c r="B5056" s="2">
        <v>0.33333333333333331</v>
      </c>
      <c r="C5056" s="2" t="str">
        <f t="shared" si="78"/>
        <v>07/10/2004 08:00:00</v>
      </c>
      <c r="D5056" s="4">
        <v>-200</v>
      </c>
      <c r="E5056" s="4">
        <v>1696.25</v>
      </c>
      <c r="F5056" s="8">
        <v>-200</v>
      </c>
      <c r="G5056" s="5">
        <v>37.134710093547724</v>
      </c>
      <c r="H5056" s="4">
        <v>1710.5</v>
      </c>
      <c r="I5056" s="3">
        <v>-200</v>
      </c>
      <c r="J5056" s="4">
        <v>382.75</v>
      </c>
      <c r="K5056" s="3" t="s">
        <v>16</v>
      </c>
      <c r="L5056" s="4">
        <v>2464.25</v>
      </c>
      <c r="M5056" s="4">
        <v>1823.25</v>
      </c>
      <c r="N5056" s="5">
        <v>20.875</v>
      </c>
      <c r="O5056" s="5">
        <v>62.425000190734998</v>
      </c>
      <c r="P5056" s="9">
        <v>1.522620275900691</v>
      </c>
    </row>
    <row r="5057" spans="1:16" x14ac:dyDescent="0.2">
      <c r="A5057" s="1">
        <v>38267</v>
      </c>
      <c r="B5057" s="2">
        <v>0.375</v>
      </c>
      <c r="C5057" s="2" t="str">
        <f t="shared" si="78"/>
        <v>07/10/2004 09:00:00</v>
      </c>
      <c r="D5057" s="4">
        <v>-200</v>
      </c>
      <c r="E5057" s="4">
        <v>1479.25</v>
      </c>
      <c r="F5057" s="8">
        <v>-200</v>
      </c>
      <c r="G5057" s="5">
        <v>22.233453430183012</v>
      </c>
      <c r="H5057" s="4">
        <v>1357.25</v>
      </c>
      <c r="I5057" s="3">
        <v>-200</v>
      </c>
      <c r="J5057" s="4">
        <v>490.5</v>
      </c>
      <c r="K5057" s="3" t="s">
        <v>16</v>
      </c>
      <c r="L5057" s="4">
        <v>1937.25</v>
      </c>
      <c r="M5057" s="4">
        <v>1581</v>
      </c>
      <c r="N5057" s="5">
        <v>22.47500038147</v>
      </c>
      <c r="O5057" s="5">
        <v>56.999999046326003</v>
      </c>
      <c r="P5057" s="9">
        <v>1.5313997379938236</v>
      </c>
    </row>
    <row r="5058" spans="1:16" x14ac:dyDescent="0.2">
      <c r="A5058" s="1">
        <v>38267</v>
      </c>
      <c r="B5058" s="2">
        <v>0.41666666666666669</v>
      </c>
      <c r="C5058" s="2" t="str">
        <f t="shared" si="78"/>
        <v>07/10/2004 10:00:00</v>
      </c>
      <c r="D5058" s="4">
        <v>-200</v>
      </c>
      <c r="E5058" s="4">
        <v>1425</v>
      </c>
      <c r="F5058" s="8">
        <v>-200</v>
      </c>
      <c r="G5058" s="5">
        <v>18.53769854084285</v>
      </c>
      <c r="H5058" s="4">
        <v>1255</v>
      </c>
      <c r="I5058" s="3">
        <v>-200</v>
      </c>
      <c r="J5058" s="4">
        <v>516</v>
      </c>
      <c r="K5058" s="3" t="s">
        <v>16</v>
      </c>
      <c r="L5058" s="4">
        <v>1863.5</v>
      </c>
      <c r="M5058" s="4">
        <v>1500</v>
      </c>
      <c r="N5058" s="5">
        <v>23.5</v>
      </c>
      <c r="O5058" s="5">
        <v>53.350000381469997</v>
      </c>
      <c r="P5058" s="9">
        <v>1.5240664194922944</v>
      </c>
    </row>
    <row r="5059" spans="1:16" x14ac:dyDescent="0.2">
      <c r="A5059" s="1">
        <v>38267</v>
      </c>
      <c r="B5059" s="2">
        <v>0.45833333333333331</v>
      </c>
      <c r="C5059" s="2" t="str">
        <f t="shared" ref="C5059:C5122" si="79">TEXT(A5059,"dd/mm/yyyy ")&amp;TEXT(B5059,"hh:mm:ss")</f>
        <v>07/10/2004 11:00:00</v>
      </c>
      <c r="D5059" s="4">
        <v>-200</v>
      </c>
      <c r="E5059" s="4">
        <v>1279.25</v>
      </c>
      <c r="F5059" s="8">
        <v>-200</v>
      </c>
      <c r="G5059" s="5">
        <v>13.988477707942032</v>
      </c>
      <c r="H5059" s="4">
        <v>1116.25</v>
      </c>
      <c r="I5059" s="3">
        <v>-200</v>
      </c>
      <c r="J5059" s="4">
        <v>586.75</v>
      </c>
      <c r="K5059" s="3" t="s">
        <v>16</v>
      </c>
      <c r="L5059" s="4">
        <v>1668.25</v>
      </c>
      <c r="M5059" s="4">
        <v>1267.5</v>
      </c>
      <c r="N5059" s="5">
        <v>24.724999904632998</v>
      </c>
      <c r="O5059" s="5">
        <v>48.174999237061002</v>
      </c>
      <c r="P5059" s="9">
        <v>1.4801553850863343</v>
      </c>
    </row>
    <row r="5060" spans="1:16" x14ac:dyDescent="0.2">
      <c r="A5060" s="1">
        <v>38267</v>
      </c>
      <c r="B5060" s="2">
        <v>0.5</v>
      </c>
      <c r="C5060" s="2" t="str">
        <f t="shared" si="79"/>
        <v>07/10/2004 12:00:00</v>
      </c>
      <c r="D5060" s="4">
        <v>-200</v>
      </c>
      <c r="E5060" s="4">
        <v>1319.25</v>
      </c>
      <c r="F5060" s="8">
        <v>-200</v>
      </c>
      <c r="G5060" s="5">
        <v>15.51655519582782</v>
      </c>
      <c r="H5060" s="4">
        <v>1164.75</v>
      </c>
      <c r="I5060" s="3">
        <v>-200</v>
      </c>
      <c r="J5060" s="4">
        <v>570.5</v>
      </c>
      <c r="K5060" s="3" t="s">
        <v>16</v>
      </c>
      <c r="L5060" s="4">
        <v>1742.5</v>
      </c>
      <c r="M5060" s="4">
        <v>1230.25</v>
      </c>
      <c r="N5060" s="5">
        <v>27.050000190734998</v>
      </c>
      <c r="O5060" s="5">
        <v>40.900000572205002</v>
      </c>
      <c r="P5060" s="9">
        <v>1.440472863917875</v>
      </c>
    </row>
    <row r="5061" spans="1:16" x14ac:dyDescent="0.2">
      <c r="A5061" s="1">
        <v>38267</v>
      </c>
      <c r="B5061" s="2">
        <v>0.54166666666666663</v>
      </c>
      <c r="C5061" s="2" t="str">
        <f t="shared" si="79"/>
        <v>07/10/2004 13:00:00</v>
      </c>
      <c r="D5061" s="4">
        <v>-200</v>
      </c>
      <c r="E5061" s="4">
        <v>1329</v>
      </c>
      <c r="F5061" s="8">
        <v>-200</v>
      </c>
      <c r="G5061" s="5">
        <v>15.742660479633654</v>
      </c>
      <c r="H5061" s="4">
        <v>1171.75</v>
      </c>
      <c r="I5061" s="3">
        <v>-200</v>
      </c>
      <c r="J5061" s="4">
        <v>561.25</v>
      </c>
      <c r="K5061" s="3" t="s">
        <v>16</v>
      </c>
      <c r="L5061" s="4">
        <v>1738.75</v>
      </c>
      <c r="M5061" s="4">
        <v>1204</v>
      </c>
      <c r="N5061" s="5">
        <v>25.925000190734998</v>
      </c>
      <c r="O5061" s="5">
        <v>44.200000762938998</v>
      </c>
      <c r="P5061" s="9">
        <v>1.4575636534485952</v>
      </c>
    </row>
    <row r="5062" spans="1:16" x14ac:dyDescent="0.2">
      <c r="A5062" s="1">
        <v>38267</v>
      </c>
      <c r="B5062" s="2">
        <v>0.58333333333333337</v>
      </c>
      <c r="C5062" s="2" t="str">
        <f t="shared" si="79"/>
        <v>07/10/2004 14:00:00</v>
      </c>
      <c r="D5062" s="4">
        <v>-200</v>
      </c>
      <c r="E5062" s="4">
        <v>1326.75</v>
      </c>
      <c r="F5062" s="8">
        <v>-200</v>
      </c>
      <c r="G5062" s="5">
        <v>15.742660479633654</v>
      </c>
      <c r="H5062" s="4">
        <v>1171.75</v>
      </c>
      <c r="I5062" s="3">
        <v>-200</v>
      </c>
      <c r="J5062" s="4">
        <v>566</v>
      </c>
      <c r="K5062" s="3" t="s">
        <v>16</v>
      </c>
      <c r="L5062" s="4">
        <v>1747</v>
      </c>
      <c r="M5062" s="4">
        <v>1204.75</v>
      </c>
      <c r="N5062" s="5">
        <v>26.875000476836998</v>
      </c>
      <c r="O5062" s="5">
        <v>41.75</v>
      </c>
      <c r="P5062" s="9">
        <v>1.4554828792307488</v>
      </c>
    </row>
    <row r="5063" spans="1:16" x14ac:dyDescent="0.2">
      <c r="A5063" s="1">
        <v>38267</v>
      </c>
      <c r="B5063" s="2">
        <v>0.625</v>
      </c>
      <c r="C5063" s="2" t="str">
        <f t="shared" si="79"/>
        <v>07/10/2004 15:00:00</v>
      </c>
      <c r="D5063" s="4">
        <v>-200</v>
      </c>
      <c r="E5063" s="4">
        <v>1281.75</v>
      </c>
      <c r="F5063" s="8">
        <v>-200</v>
      </c>
      <c r="G5063" s="5">
        <v>12.734935178249007</v>
      </c>
      <c r="H5063" s="4">
        <v>1074.75</v>
      </c>
      <c r="I5063" s="3">
        <v>-200</v>
      </c>
      <c r="J5063" s="4">
        <v>604.5</v>
      </c>
      <c r="K5063" s="3" t="s">
        <v>16</v>
      </c>
      <c r="L5063" s="4">
        <v>1650.75</v>
      </c>
      <c r="M5063" s="4">
        <v>1103.25</v>
      </c>
      <c r="N5063" s="5">
        <v>27.224999904632998</v>
      </c>
      <c r="O5063" s="5">
        <v>40.699999809265002</v>
      </c>
      <c r="P5063" s="9">
        <v>1.4481120068951041</v>
      </c>
    </row>
    <row r="5064" spans="1:16" x14ac:dyDescent="0.2">
      <c r="A5064" s="1">
        <v>38267</v>
      </c>
      <c r="B5064" s="2">
        <v>0.66666666666666663</v>
      </c>
      <c r="C5064" s="2" t="str">
        <f t="shared" si="79"/>
        <v>07/10/2004 16:00:00</v>
      </c>
      <c r="D5064" s="3">
        <v>2.9</v>
      </c>
      <c r="E5064" s="4">
        <v>1341.5</v>
      </c>
      <c r="F5064" s="8">
        <v>-200</v>
      </c>
      <c r="G5064" s="5">
        <v>15.275848754621206</v>
      </c>
      <c r="H5064" s="4">
        <v>1157.25</v>
      </c>
      <c r="I5064" s="3">
        <v>267</v>
      </c>
      <c r="J5064" s="4">
        <v>571.75</v>
      </c>
      <c r="K5064" s="4">
        <v>87</v>
      </c>
      <c r="L5064" s="4">
        <v>1707.25</v>
      </c>
      <c r="M5064" s="4">
        <v>1194.75</v>
      </c>
      <c r="N5064" s="5">
        <v>28.599999427795002</v>
      </c>
      <c r="O5064" s="5">
        <v>37.550000190734998</v>
      </c>
      <c r="P5064" s="9">
        <v>1.4468202294190151</v>
      </c>
    </row>
    <row r="5065" spans="1:16" x14ac:dyDescent="0.2">
      <c r="A5065" s="1">
        <v>38267</v>
      </c>
      <c r="B5065" s="2">
        <v>0.70833333333333337</v>
      </c>
      <c r="C5065" s="2" t="str">
        <f t="shared" si="79"/>
        <v>07/10/2004 17:00:00</v>
      </c>
      <c r="D5065" s="3">
        <v>5.4</v>
      </c>
      <c r="E5065" s="4">
        <v>1622.75</v>
      </c>
      <c r="F5065" s="8">
        <v>-200</v>
      </c>
      <c r="G5065" s="5">
        <v>28.790187377897013</v>
      </c>
      <c r="H5065" s="4">
        <v>1522.25</v>
      </c>
      <c r="I5065" s="3">
        <v>398</v>
      </c>
      <c r="J5065" s="4">
        <v>446.5</v>
      </c>
      <c r="K5065" s="4">
        <v>111</v>
      </c>
      <c r="L5065" s="4">
        <v>2109.5</v>
      </c>
      <c r="M5065" s="4">
        <v>1618</v>
      </c>
      <c r="N5065" s="5">
        <v>28.049999713898</v>
      </c>
      <c r="O5065" s="5">
        <v>38.5</v>
      </c>
      <c r="P5065" s="9">
        <v>1.4370256893287268</v>
      </c>
    </row>
    <row r="5066" spans="1:16" x14ac:dyDescent="0.2">
      <c r="A5066" s="1">
        <v>38267</v>
      </c>
      <c r="B5066" s="2">
        <v>0.75</v>
      </c>
      <c r="C5066" s="2" t="str">
        <f t="shared" si="79"/>
        <v>07/10/2004 18:00:00</v>
      </c>
      <c r="D5066" s="3">
        <v>5.3</v>
      </c>
      <c r="E5066" s="4">
        <v>1575.5</v>
      </c>
      <c r="F5066" s="8">
        <v>-200</v>
      </c>
      <c r="G5066" s="5">
        <v>26.131290837657744</v>
      </c>
      <c r="H5066" s="4">
        <v>1457.5</v>
      </c>
      <c r="I5066" s="3">
        <v>418</v>
      </c>
      <c r="J5066" s="4">
        <v>463</v>
      </c>
      <c r="K5066" s="4">
        <v>119</v>
      </c>
      <c r="L5066" s="4">
        <v>2023.5</v>
      </c>
      <c r="M5066" s="4">
        <v>1636.75</v>
      </c>
      <c r="N5066" s="5">
        <v>25.199999809265002</v>
      </c>
      <c r="O5066" s="5">
        <v>45.775000572205002</v>
      </c>
      <c r="P5066" s="9">
        <v>1.4464498317973165</v>
      </c>
    </row>
    <row r="5067" spans="1:16" x14ac:dyDescent="0.2">
      <c r="A5067" s="1">
        <v>38267</v>
      </c>
      <c r="B5067" s="2">
        <v>0.79166666666666663</v>
      </c>
      <c r="C5067" s="2" t="str">
        <f t="shared" si="79"/>
        <v>07/10/2004 19:00:00</v>
      </c>
      <c r="D5067" s="3">
        <v>6.7</v>
      </c>
      <c r="E5067" s="4">
        <v>1747.25</v>
      </c>
      <c r="F5067" s="8">
        <v>-200</v>
      </c>
      <c r="G5067" s="5">
        <v>37.076337730517395</v>
      </c>
      <c r="H5067" s="4">
        <v>1709.25</v>
      </c>
      <c r="I5067" s="3">
        <v>515</v>
      </c>
      <c r="J5067" s="4">
        <v>398.5</v>
      </c>
      <c r="K5067" s="4">
        <v>128</v>
      </c>
      <c r="L5067" s="4">
        <v>2369.5</v>
      </c>
      <c r="M5067" s="4">
        <v>1875.5</v>
      </c>
      <c r="N5067" s="5">
        <v>24</v>
      </c>
      <c r="O5067" s="5">
        <v>50.600000381469997</v>
      </c>
      <c r="P5067" s="9">
        <v>1.4892102973318611</v>
      </c>
    </row>
    <row r="5068" spans="1:16" x14ac:dyDescent="0.2">
      <c r="A5068" s="1">
        <v>38267</v>
      </c>
      <c r="B5068" s="2">
        <v>0.83333333333333337</v>
      </c>
      <c r="C5068" s="2" t="str">
        <f t="shared" si="79"/>
        <v>07/10/2004 20:00:00</v>
      </c>
      <c r="D5068" s="3">
        <v>7</v>
      </c>
      <c r="E5068" s="4">
        <v>1757.25</v>
      </c>
      <c r="F5068" s="8">
        <v>-200</v>
      </c>
      <c r="G5068" s="5">
        <v>35.71013543605855</v>
      </c>
      <c r="H5068" s="4">
        <v>1679.75</v>
      </c>
      <c r="I5068" s="3">
        <v>669</v>
      </c>
      <c r="J5068" s="4">
        <v>396.25</v>
      </c>
      <c r="K5068" s="4">
        <v>117</v>
      </c>
      <c r="L5068" s="4">
        <v>2279.5</v>
      </c>
      <c r="M5068" s="4">
        <v>1959.25</v>
      </c>
      <c r="N5068" s="5">
        <v>23.150000095367002</v>
      </c>
      <c r="O5068" s="5">
        <v>54.674999237061002</v>
      </c>
      <c r="P5068" s="9">
        <v>1.5295970424683418</v>
      </c>
    </row>
    <row r="5069" spans="1:16" x14ac:dyDescent="0.2">
      <c r="A5069" s="1">
        <v>38267</v>
      </c>
      <c r="B5069" s="2">
        <v>0.875</v>
      </c>
      <c r="C5069" s="2" t="str">
        <f t="shared" si="79"/>
        <v>07/10/2004 21:00:00</v>
      </c>
      <c r="D5069" s="3">
        <v>2.8</v>
      </c>
      <c r="E5069" s="4">
        <v>1331.25</v>
      </c>
      <c r="F5069" s="8">
        <v>-200</v>
      </c>
      <c r="G5069" s="5">
        <v>16.478847770473148</v>
      </c>
      <c r="H5069" s="4">
        <v>1194.25</v>
      </c>
      <c r="I5069" s="3">
        <v>326</v>
      </c>
      <c r="J5069" s="4">
        <v>558.75</v>
      </c>
      <c r="K5069" s="4">
        <v>92</v>
      </c>
      <c r="L5069" s="4">
        <v>1714.75</v>
      </c>
      <c r="M5069" s="4">
        <v>1477</v>
      </c>
      <c r="N5069" s="5">
        <v>22.349999904632998</v>
      </c>
      <c r="O5069" s="5">
        <v>57.074999809265002</v>
      </c>
      <c r="P5069" s="9">
        <v>1.5219355689895357</v>
      </c>
    </row>
    <row r="5070" spans="1:16" x14ac:dyDescent="0.2">
      <c r="A5070" s="1">
        <v>38267</v>
      </c>
      <c r="B5070" s="2">
        <v>0.91666666666666663</v>
      </c>
      <c r="C5070" s="2" t="str">
        <f t="shared" si="79"/>
        <v>07/10/2004 22:00:00</v>
      </c>
      <c r="D5070" s="3">
        <v>1.7</v>
      </c>
      <c r="E5070" s="4">
        <v>1182</v>
      </c>
      <c r="F5070" s="8">
        <v>-200</v>
      </c>
      <c r="G5070" s="5">
        <v>11.046899828729593</v>
      </c>
      <c r="H5070" s="4">
        <v>1016</v>
      </c>
      <c r="I5070" s="3">
        <v>209</v>
      </c>
      <c r="J5070" s="4">
        <v>657.5</v>
      </c>
      <c r="K5070" s="4">
        <v>73</v>
      </c>
      <c r="L5070" s="4">
        <v>1572</v>
      </c>
      <c r="M5070" s="4">
        <v>1210</v>
      </c>
      <c r="N5070" s="5">
        <v>21.825000286102</v>
      </c>
      <c r="O5070" s="5">
        <v>58.199999809265002</v>
      </c>
      <c r="P5070" s="9">
        <v>1.503616263760345</v>
      </c>
    </row>
    <row r="5071" spans="1:16" x14ac:dyDescent="0.2">
      <c r="A5071" s="1">
        <v>38267</v>
      </c>
      <c r="B5071" s="2">
        <v>0.95833333333333337</v>
      </c>
      <c r="C5071" s="2" t="str">
        <f t="shared" si="79"/>
        <v>07/10/2004 23:00:00</v>
      </c>
      <c r="D5071" s="3">
        <v>1.7</v>
      </c>
      <c r="E5071" s="4">
        <v>1161.5</v>
      </c>
      <c r="F5071" s="8">
        <v>-200</v>
      </c>
      <c r="G5071" s="5">
        <v>10.831893714400094</v>
      </c>
      <c r="H5071" s="4">
        <v>1008.25</v>
      </c>
      <c r="I5071" s="3">
        <v>183</v>
      </c>
      <c r="J5071" s="4">
        <v>658</v>
      </c>
      <c r="K5071" s="4">
        <v>60</v>
      </c>
      <c r="L5071" s="4">
        <v>1555.5</v>
      </c>
      <c r="M5071" s="4">
        <v>1159.75</v>
      </c>
      <c r="N5071" s="5">
        <v>20.85000038147</v>
      </c>
      <c r="O5071" s="5">
        <v>61.275000572205002</v>
      </c>
      <c r="P5071" s="9">
        <v>1.4923023240060398</v>
      </c>
    </row>
    <row r="5072" spans="1:16" x14ac:dyDescent="0.2">
      <c r="A5072" s="1">
        <v>38268</v>
      </c>
      <c r="B5072" s="2">
        <v>0</v>
      </c>
      <c r="C5072" s="2" t="str">
        <f t="shared" si="79"/>
        <v>08/10/2004 00:00:00</v>
      </c>
      <c r="D5072" s="3">
        <v>1.7</v>
      </c>
      <c r="E5072" s="4">
        <v>1147</v>
      </c>
      <c r="F5072" s="8">
        <v>-200</v>
      </c>
      <c r="G5072" s="5">
        <v>9.638999814518419</v>
      </c>
      <c r="H5072" s="4">
        <v>964</v>
      </c>
      <c r="I5072" s="3">
        <v>165</v>
      </c>
      <c r="J5072" s="4">
        <v>668</v>
      </c>
      <c r="K5072" s="4">
        <v>60</v>
      </c>
      <c r="L5072" s="4">
        <v>1516.75</v>
      </c>
      <c r="M5072" s="4">
        <v>1115.75</v>
      </c>
      <c r="N5072" s="5">
        <v>20.550000190734998</v>
      </c>
      <c r="O5072" s="5">
        <v>62.000000953673997</v>
      </c>
      <c r="P5072" s="9">
        <v>1.4826598191504556</v>
      </c>
    </row>
    <row r="5073" spans="1:16" x14ac:dyDescent="0.2">
      <c r="A5073" s="1">
        <v>38268</v>
      </c>
      <c r="B5073" s="2">
        <v>4.1666666666666664E-2</v>
      </c>
      <c r="C5073" s="2" t="str">
        <f t="shared" si="79"/>
        <v>08/10/2004 01:00:00</v>
      </c>
      <c r="D5073" s="3">
        <v>1.2</v>
      </c>
      <c r="E5073" s="4">
        <v>1039.75</v>
      </c>
      <c r="F5073" s="8">
        <v>-200</v>
      </c>
      <c r="G5073" s="5">
        <v>6.5349186343064734</v>
      </c>
      <c r="H5073" s="4">
        <v>836.25</v>
      </c>
      <c r="I5073" s="3">
        <v>111</v>
      </c>
      <c r="J5073" s="4">
        <v>762.25</v>
      </c>
      <c r="K5073" s="4">
        <v>53</v>
      </c>
      <c r="L5073" s="4">
        <v>1422.75</v>
      </c>
      <c r="M5073" s="4">
        <v>974.25</v>
      </c>
      <c r="N5073" s="5">
        <v>20.300000190734998</v>
      </c>
      <c r="O5073" s="5">
        <v>62.500000953673997</v>
      </c>
      <c r="P5073" s="9">
        <v>1.4720223706589513</v>
      </c>
    </row>
    <row r="5074" spans="1:16" x14ac:dyDescent="0.2">
      <c r="A5074" s="1">
        <v>38268</v>
      </c>
      <c r="B5074" s="2">
        <v>8.3333333333333329E-2</v>
      </c>
      <c r="C5074" s="2" t="str">
        <f t="shared" si="79"/>
        <v>08/10/2004 02:00:00</v>
      </c>
      <c r="D5074" s="3">
        <v>0.7</v>
      </c>
      <c r="E5074" s="4">
        <v>919.5</v>
      </c>
      <c r="F5074" s="8">
        <v>-200</v>
      </c>
      <c r="G5074" s="5">
        <v>3.5898241376804827</v>
      </c>
      <c r="H5074" s="4">
        <v>687.5</v>
      </c>
      <c r="I5074" s="3">
        <v>67</v>
      </c>
      <c r="J5074" s="4">
        <v>920.25</v>
      </c>
      <c r="K5074" s="4">
        <v>47</v>
      </c>
      <c r="L5074" s="4">
        <v>1317</v>
      </c>
      <c r="M5074" s="4">
        <v>820.25</v>
      </c>
      <c r="N5074" s="5">
        <v>20.474999904632998</v>
      </c>
      <c r="O5074" s="5">
        <v>62.050000190734998</v>
      </c>
      <c r="P5074" s="9">
        <v>1.4770940687564953</v>
      </c>
    </row>
    <row r="5075" spans="1:16" x14ac:dyDescent="0.2">
      <c r="A5075" s="1">
        <v>38268</v>
      </c>
      <c r="B5075" s="2">
        <v>0.125</v>
      </c>
      <c r="C5075" s="2" t="str">
        <f t="shared" si="79"/>
        <v>08/10/2004 03:00:00</v>
      </c>
      <c r="D5075" s="3">
        <v>0.7</v>
      </c>
      <c r="E5075" s="4">
        <v>931.25</v>
      </c>
      <c r="F5075" s="8">
        <v>-200</v>
      </c>
      <c r="G5075" s="5">
        <v>3.2850356545164328</v>
      </c>
      <c r="H5075" s="4">
        <v>669.5</v>
      </c>
      <c r="I5075" s="3">
        <v>-200</v>
      </c>
      <c r="J5075" s="4">
        <v>931.25</v>
      </c>
      <c r="K5075" s="3" t="s">
        <v>16</v>
      </c>
      <c r="L5075" s="4">
        <v>1325.75</v>
      </c>
      <c r="M5075" s="4">
        <v>791.5</v>
      </c>
      <c r="N5075" s="5">
        <v>18.650000095367002</v>
      </c>
      <c r="O5075" s="5">
        <v>68.524999618530003</v>
      </c>
      <c r="P5075" s="9">
        <v>1.4586030153583769</v>
      </c>
    </row>
    <row r="5076" spans="1:16" x14ac:dyDescent="0.2">
      <c r="A5076" s="1">
        <v>38268</v>
      </c>
      <c r="B5076" s="2">
        <v>0.16666666666666666</v>
      </c>
      <c r="C5076" s="2" t="str">
        <f t="shared" si="79"/>
        <v>08/10/2004 04:00:00</v>
      </c>
      <c r="D5076" s="3">
        <v>0.8</v>
      </c>
      <c r="E5076" s="4">
        <v>954.25</v>
      </c>
      <c r="F5076" s="8">
        <v>-200</v>
      </c>
      <c r="G5076" s="5">
        <v>4.3780996612416336</v>
      </c>
      <c r="H5076" s="4">
        <v>731.25</v>
      </c>
      <c r="I5076" s="3">
        <v>88</v>
      </c>
      <c r="J5076" s="4">
        <v>864.5</v>
      </c>
      <c r="K5076" s="4">
        <v>43</v>
      </c>
      <c r="L5076" s="4">
        <v>1360</v>
      </c>
      <c r="M5076" s="4">
        <v>838.5</v>
      </c>
      <c r="N5076" s="5">
        <v>18.150000095367002</v>
      </c>
      <c r="O5076" s="5">
        <v>70.25</v>
      </c>
      <c r="P5076" s="9">
        <v>1.4498363618501868</v>
      </c>
    </row>
    <row r="5077" spans="1:16" x14ac:dyDescent="0.2">
      <c r="A5077" s="1">
        <v>38268</v>
      </c>
      <c r="B5077" s="2">
        <v>0.20833333333333334</v>
      </c>
      <c r="C5077" s="2" t="str">
        <f t="shared" si="79"/>
        <v>08/10/2004 05:00:00</v>
      </c>
      <c r="D5077" s="3">
        <v>0.9</v>
      </c>
      <c r="E5077" s="4">
        <v>980.75</v>
      </c>
      <c r="F5077" s="8">
        <v>-200</v>
      </c>
      <c r="G5077" s="5">
        <v>5.5345334866234541</v>
      </c>
      <c r="H5077" s="4">
        <v>789.75</v>
      </c>
      <c r="I5077" s="3">
        <v>147</v>
      </c>
      <c r="J5077" s="4">
        <v>817.25</v>
      </c>
      <c r="K5077" s="4">
        <v>47</v>
      </c>
      <c r="L5077" s="4">
        <v>1390</v>
      </c>
      <c r="M5077" s="4">
        <v>898.25</v>
      </c>
      <c r="N5077" s="5">
        <v>18.249999523163002</v>
      </c>
      <c r="O5077" s="5">
        <v>70.075000762938998</v>
      </c>
      <c r="P5077" s="9">
        <v>1.4551994469928564</v>
      </c>
    </row>
    <row r="5078" spans="1:16" x14ac:dyDescent="0.2">
      <c r="A5078" s="1">
        <v>38268</v>
      </c>
      <c r="B5078" s="2">
        <v>0.25</v>
      </c>
      <c r="C5078" s="2" t="str">
        <f t="shared" si="79"/>
        <v>08/10/2004 06:00:00</v>
      </c>
      <c r="D5078" s="3">
        <v>1.7</v>
      </c>
      <c r="E5078" s="4">
        <v>1147</v>
      </c>
      <c r="F5078" s="8">
        <v>-200</v>
      </c>
      <c r="G5078" s="5">
        <v>10.845710686462045</v>
      </c>
      <c r="H5078" s="4">
        <v>1008.75</v>
      </c>
      <c r="I5078" s="3">
        <v>279</v>
      </c>
      <c r="J5078" s="4">
        <v>653</v>
      </c>
      <c r="K5078" s="4">
        <v>50</v>
      </c>
      <c r="L5078" s="4">
        <v>1588.5</v>
      </c>
      <c r="M5078" s="4">
        <v>1095.5</v>
      </c>
      <c r="N5078" s="5">
        <v>18.224999904632998</v>
      </c>
      <c r="O5078" s="5">
        <v>70.024999618530003</v>
      </c>
      <c r="P5078" s="9">
        <v>1.4519144137012079</v>
      </c>
    </row>
    <row r="5079" spans="1:16" x14ac:dyDescent="0.2">
      <c r="A5079" s="1">
        <v>38268</v>
      </c>
      <c r="B5079" s="2">
        <v>0.29166666666666669</v>
      </c>
      <c r="C5079" s="2" t="str">
        <f t="shared" si="79"/>
        <v>08/10/2004 07:00:00</v>
      </c>
      <c r="D5079" s="3">
        <v>5.7</v>
      </c>
      <c r="E5079" s="4">
        <v>1605.75</v>
      </c>
      <c r="F5079" s="8">
        <v>-200</v>
      </c>
      <c r="G5079" s="5">
        <v>31.166935113334727</v>
      </c>
      <c r="H5079" s="4">
        <v>1578</v>
      </c>
      <c r="I5079" s="3">
        <v>665</v>
      </c>
      <c r="J5079" s="4">
        <v>440</v>
      </c>
      <c r="K5079" s="4">
        <v>81</v>
      </c>
      <c r="L5079" s="4">
        <v>2205</v>
      </c>
      <c r="M5079" s="4">
        <v>1785.75</v>
      </c>
      <c r="N5079" s="5">
        <v>19.375</v>
      </c>
      <c r="O5079" s="5">
        <v>66.5</v>
      </c>
      <c r="P5079" s="9">
        <v>1.4800641696782251</v>
      </c>
    </row>
    <row r="5080" spans="1:16" x14ac:dyDescent="0.2">
      <c r="A5080" s="1">
        <v>38268</v>
      </c>
      <c r="B5080" s="2">
        <v>0.33333333333333331</v>
      </c>
      <c r="C5080" s="2" t="str">
        <f t="shared" si="79"/>
        <v>08/10/2004 08:00:00</v>
      </c>
      <c r="D5080" s="3">
        <v>4.3</v>
      </c>
      <c r="E5080" s="4">
        <v>1490</v>
      </c>
      <c r="F5080" s="8">
        <v>-200</v>
      </c>
      <c r="G5080" s="5">
        <v>24.798965275172879</v>
      </c>
      <c r="H5080" s="4">
        <v>1424</v>
      </c>
      <c r="I5080" s="3">
        <v>592</v>
      </c>
      <c r="J5080" s="4">
        <v>464.75</v>
      </c>
      <c r="K5080" s="4">
        <v>75</v>
      </c>
      <c r="L5080" s="4">
        <v>2032.75</v>
      </c>
      <c r="M5080" s="4">
        <v>1604</v>
      </c>
      <c r="N5080" s="5">
        <v>19.5</v>
      </c>
      <c r="O5080" s="5">
        <v>66.874998092650998</v>
      </c>
      <c r="P5080" s="9">
        <v>1.499867091904862</v>
      </c>
    </row>
    <row r="5081" spans="1:16" x14ac:dyDescent="0.2">
      <c r="A5081" s="1">
        <v>38268</v>
      </c>
      <c r="B5081" s="2">
        <v>0.375</v>
      </c>
      <c r="C5081" s="2" t="str">
        <f t="shared" si="79"/>
        <v>08/10/2004 09:00:00</v>
      </c>
      <c r="D5081" s="3">
        <v>3.9</v>
      </c>
      <c r="E5081" s="4">
        <v>1473</v>
      </c>
      <c r="F5081" s="8">
        <v>-200</v>
      </c>
      <c r="G5081" s="5">
        <v>24.202328267102128</v>
      </c>
      <c r="H5081" s="4">
        <v>1408.75</v>
      </c>
      <c r="I5081" s="3">
        <v>557</v>
      </c>
      <c r="J5081" s="4">
        <v>482.75</v>
      </c>
      <c r="K5081" s="4">
        <v>87</v>
      </c>
      <c r="L5081" s="4">
        <v>1983.75</v>
      </c>
      <c r="M5081" s="4">
        <v>1637.25</v>
      </c>
      <c r="N5081" s="5">
        <v>21.050000190734998</v>
      </c>
      <c r="O5081" s="5">
        <v>61.074999809265002</v>
      </c>
      <c r="P5081" s="9">
        <v>1.5056028261867453</v>
      </c>
    </row>
    <row r="5082" spans="1:16" x14ac:dyDescent="0.2">
      <c r="A5082" s="1">
        <v>38268</v>
      </c>
      <c r="B5082" s="2">
        <v>0.41666666666666669</v>
      </c>
      <c r="C5082" s="2" t="str">
        <f t="shared" si="79"/>
        <v>08/10/2004 10:00:00</v>
      </c>
      <c r="D5082" s="3">
        <v>5.0999999999999996</v>
      </c>
      <c r="E5082" s="4">
        <v>1581.5</v>
      </c>
      <c r="F5082" s="8">
        <v>-200</v>
      </c>
      <c r="G5082" s="5">
        <v>29.485239990812818</v>
      </c>
      <c r="H5082" s="4">
        <v>1538.75</v>
      </c>
      <c r="I5082" s="3">
        <v>693</v>
      </c>
      <c r="J5082" s="4">
        <v>434.5</v>
      </c>
      <c r="K5082" s="4">
        <v>128</v>
      </c>
      <c r="L5082" s="4">
        <v>2141</v>
      </c>
      <c r="M5082" s="4">
        <v>1826.5</v>
      </c>
      <c r="N5082" s="5">
        <v>23.199999809265002</v>
      </c>
      <c r="O5082" s="5">
        <v>54.700000762938998</v>
      </c>
      <c r="P5082" s="9">
        <v>1.5348792172753718</v>
      </c>
    </row>
    <row r="5083" spans="1:16" x14ac:dyDescent="0.2">
      <c r="A5083" s="1">
        <v>38268</v>
      </c>
      <c r="B5083" s="2">
        <v>0.45833333333333331</v>
      </c>
      <c r="C5083" s="2" t="str">
        <f t="shared" si="79"/>
        <v>08/10/2004 11:00:00</v>
      </c>
      <c r="D5083" s="3">
        <v>3.7</v>
      </c>
      <c r="E5083" s="4">
        <v>1467.5</v>
      </c>
      <c r="F5083" s="8">
        <v>-200</v>
      </c>
      <c r="G5083" s="5">
        <v>20.963678372233215</v>
      </c>
      <c r="H5083" s="4">
        <v>1323</v>
      </c>
      <c r="I5083" s="3">
        <v>530</v>
      </c>
      <c r="J5083" s="4">
        <v>496.25</v>
      </c>
      <c r="K5083" s="4">
        <v>105</v>
      </c>
      <c r="L5083" s="4">
        <v>1913.25</v>
      </c>
      <c r="M5083" s="4">
        <v>1641.25</v>
      </c>
      <c r="N5083" s="5">
        <v>24.375</v>
      </c>
      <c r="O5083" s="5">
        <v>52.525000572205002</v>
      </c>
      <c r="P5083" s="9">
        <v>1.5806840141954674</v>
      </c>
    </row>
    <row r="5084" spans="1:16" x14ac:dyDescent="0.2">
      <c r="A5084" s="1">
        <v>38268</v>
      </c>
      <c r="B5084" s="2">
        <v>0.5</v>
      </c>
      <c r="C5084" s="2" t="str">
        <f t="shared" si="79"/>
        <v>08/10/2004 12:00:00</v>
      </c>
      <c r="D5084" s="3">
        <v>3.3</v>
      </c>
      <c r="E5084" s="4">
        <v>1412.5</v>
      </c>
      <c r="F5084" s="8">
        <v>-200</v>
      </c>
      <c r="G5084" s="5">
        <v>19.583412719167836</v>
      </c>
      <c r="H5084" s="4">
        <v>1284.75</v>
      </c>
      <c r="I5084" s="3">
        <v>412</v>
      </c>
      <c r="J5084" s="4">
        <v>518.25</v>
      </c>
      <c r="K5084" s="4">
        <v>101</v>
      </c>
      <c r="L5084" s="4">
        <v>1883</v>
      </c>
      <c r="M5084" s="4">
        <v>1505</v>
      </c>
      <c r="N5084" s="5">
        <v>26.400000095367002</v>
      </c>
      <c r="O5084" s="5">
        <v>45.800000190734998</v>
      </c>
      <c r="P5084" s="9">
        <v>1.5529682057444814</v>
      </c>
    </row>
    <row r="5085" spans="1:16" x14ac:dyDescent="0.2">
      <c r="A5085" s="1">
        <v>38268</v>
      </c>
      <c r="B5085" s="2">
        <v>0.54166666666666663</v>
      </c>
      <c r="C5085" s="2" t="str">
        <f t="shared" si="79"/>
        <v>08/10/2004 13:00:00</v>
      </c>
      <c r="D5085" s="3">
        <v>3.6</v>
      </c>
      <c r="E5085" s="4">
        <v>1399.75</v>
      </c>
      <c r="F5085" s="8">
        <v>-200</v>
      </c>
      <c r="G5085" s="5">
        <v>21.248211015776175</v>
      </c>
      <c r="H5085" s="4">
        <v>1330.75</v>
      </c>
      <c r="I5085" s="3">
        <v>366</v>
      </c>
      <c r="J5085" s="4">
        <v>520.25</v>
      </c>
      <c r="K5085" s="4">
        <v>100</v>
      </c>
      <c r="L5085" s="4">
        <v>1915.75</v>
      </c>
      <c r="M5085" s="4">
        <v>1464.5</v>
      </c>
      <c r="N5085" s="5">
        <v>27.699999809265002</v>
      </c>
      <c r="O5085" s="5">
        <v>39.249999046326003</v>
      </c>
      <c r="P5085" s="9">
        <v>1.435604533209466</v>
      </c>
    </row>
    <row r="5086" spans="1:16" x14ac:dyDescent="0.2">
      <c r="A5086" s="1">
        <v>38268</v>
      </c>
      <c r="B5086" s="2">
        <v>0.58333333333333337</v>
      </c>
      <c r="C5086" s="2" t="str">
        <f t="shared" si="79"/>
        <v>08/10/2004 14:00:00</v>
      </c>
      <c r="D5086" s="3">
        <v>3.2</v>
      </c>
      <c r="E5086" s="4">
        <v>1361.25</v>
      </c>
      <c r="F5086" s="8">
        <v>-200</v>
      </c>
      <c r="G5086" s="5">
        <v>17.95973037295499</v>
      </c>
      <c r="H5086" s="4">
        <v>1238.25</v>
      </c>
      <c r="I5086" s="3">
        <v>344</v>
      </c>
      <c r="J5086" s="4">
        <v>547.5</v>
      </c>
      <c r="K5086" s="4">
        <v>98</v>
      </c>
      <c r="L5086" s="4">
        <v>1804.5</v>
      </c>
      <c r="M5086" s="4">
        <v>1367.75</v>
      </c>
      <c r="N5086" s="5">
        <v>28</v>
      </c>
      <c r="O5086" s="5">
        <v>39.599999427794998</v>
      </c>
      <c r="P5086" s="9">
        <v>1.4738112495907754</v>
      </c>
    </row>
    <row r="5087" spans="1:16" x14ac:dyDescent="0.2">
      <c r="A5087" s="1">
        <v>38268</v>
      </c>
      <c r="B5087" s="2">
        <v>0.625</v>
      </c>
      <c r="C5087" s="2" t="str">
        <f t="shared" si="79"/>
        <v>08/10/2004 15:00:00</v>
      </c>
      <c r="D5087" s="3">
        <v>3.5</v>
      </c>
      <c r="E5087" s="4">
        <v>1388.75</v>
      </c>
      <c r="F5087" s="8">
        <v>-200</v>
      </c>
      <c r="G5087" s="5">
        <v>20.517273193429688</v>
      </c>
      <c r="H5087" s="4">
        <v>1310.75</v>
      </c>
      <c r="I5087" s="3">
        <v>339</v>
      </c>
      <c r="J5087" s="4">
        <v>525.25</v>
      </c>
      <c r="K5087" s="4">
        <v>98</v>
      </c>
      <c r="L5087" s="4">
        <v>1845</v>
      </c>
      <c r="M5087" s="4">
        <v>1748</v>
      </c>
      <c r="N5087" s="5">
        <v>28.674999713898</v>
      </c>
      <c r="O5087" s="5">
        <v>38.399999618530003</v>
      </c>
      <c r="P5087" s="9">
        <v>1.4859831642848329</v>
      </c>
    </row>
    <row r="5088" spans="1:16" x14ac:dyDescent="0.2">
      <c r="A5088" s="1">
        <v>38268</v>
      </c>
      <c r="B5088" s="2">
        <v>0.66666666666666663</v>
      </c>
      <c r="C5088" s="2" t="str">
        <f t="shared" si="79"/>
        <v>08/10/2004 16:00:00</v>
      </c>
      <c r="D5088" s="3">
        <v>2.4</v>
      </c>
      <c r="E5088" s="4">
        <v>1304.75</v>
      </c>
      <c r="F5088" s="8">
        <v>-200</v>
      </c>
      <c r="G5088" s="5">
        <v>15.58907979445943</v>
      </c>
      <c r="H5088" s="4">
        <v>1167</v>
      </c>
      <c r="I5088" s="3">
        <v>297</v>
      </c>
      <c r="J5088" s="4">
        <v>586</v>
      </c>
      <c r="K5088" s="4">
        <v>98</v>
      </c>
      <c r="L5088" s="4">
        <v>1690.25</v>
      </c>
      <c r="M5088" s="4">
        <v>1301.25</v>
      </c>
      <c r="N5088" s="5">
        <v>28.549999713898</v>
      </c>
      <c r="O5088" s="5">
        <v>39.425000190734998</v>
      </c>
      <c r="P5088" s="9">
        <v>1.5146901429857407</v>
      </c>
    </row>
    <row r="5089" spans="1:16" x14ac:dyDescent="0.2">
      <c r="A5089" s="1">
        <v>38268</v>
      </c>
      <c r="B5089" s="2">
        <v>0.70833333333333337</v>
      </c>
      <c r="C5089" s="2" t="str">
        <f t="shared" si="79"/>
        <v>08/10/2004 17:00:00</v>
      </c>
      <c r="D5089" s="3">
        <v>2.9</v>
      </c>
      <c r="E5089" s="4">
        <v>1353.75</v>
      </c>
      <c r="F5089" s="8">
        <v>-200</v>
      </c>
      <c r="G5089" s="5">
        <v>19.238006003954073</v>
      </c>
      <c r="H5089" s="4">
        <v>1275</v>
      </c>
      <c r="I5089" s="3">
        <v>294</v>
      </c>
      <c r="J5089" s="4">
        <v>542.75</v>
      </c>
      <c r="K5089" s="4">
        <v>90</v>
      </c>
      <c r="L5089" s="4">
        <v>1799</v>
      </c>
      <c r="M5089" s="4">
        <v>1338.25</v>
      </c>
      <c r="N5089" s="5">
        <v>28.424999713898</v>
      </c>
      <c r="O5089" s="5">
        <v>39.824999809265002</v>
      </c>
      <c r="P5089" s="9">
        <v>1.519059227435029</v>
      </c>
    </row>
    <row r="5090" spans="1:16" x14ac:dyDescent="0.2">
      <c r="A5090" s="1">
        <v>38268</v>
      </c>
      <c r="B5090" s="2">
        <v>0.75</v>
      </c>
      <c r="C5090" s="2" t="str">
        <f t="shared" si="79"/>
        <v>08/10/2004 18:00:00</v>
      </c>
      <c r="D5090" s="3">
        <v>2.2999999999999998</v>
      </c>
      <c r="E5090" s="4">
        <v>1352.25</v>
      </c>
      <c r="F5090" s="8">
        <v>-200</v>
      </c>
      <c r="G5090" s="5">
        <v>19.976243789903904</v>
      </c>
      <c r="H5090" s="4">
        <v>1295.75</v>
      </c>
      <c r="I5090" s="3">
        <v>211</v>
      </c>
      <c r="J5090" s="4">
        <v>533.75</v>
      </c>
      <c r="K5090" s="4">
        <v>84</v>
      </c>
      <c r="L5090" s="4">
        <v>1845.5</v>
      </c>
      <c r="M5090" s="4">
        <v>1336.5</v>
      </c>
      <c r="N5090" s="5">
        <v>26.400000095367002</v>
      </c>
      <c r="O5090" s="5">
        <v>45.925000190734998</v>
      </c>
      <c r="P5090" s="9">
        <v>1.5572066560700193</v>
      </c>
    </row>
    <row r="5091" spans="1:16" x14ac:dyDescent="0.2">
      <c r="A5091" s="1">
        <v>38268</v>
      </c>
      <c r="B5091" s="2">
        <v>0.79166666666666663</v>
      </c>
      <c r="C5091" s="2" t="str">
        <f t="shared" si="79"/>
        <v>08/10/2004 19:00:00</v>
      </c>
      <c r="D5091" s="3">
        <v>3.1</v>
      </c>
      <c r="E5091" s="4">
        <v>1472.25</v>
      </c>
      <c r="F5091" s="8">
        <v>-200</v>
      </c>
      <c r="G5091" s="5">
        <v>21.110329727324629</v>
      </c>
      <c r="H5091" s="4">
        <v>1327</v>
      </c>
      <c r="I5091" s="3">
        <v>323</v>
      </c>
      <c r="J5091" s="4">
        <v>497</v>
      </c>
      <c r="K5091" s="4">
        <v>101</v>
      </c>
      <c r="L5091" s="4">
        <v>1894.75</v>
      </c>
      <c r="M5091" s="4">
        <v>1516.25</v>
      </c>
      <c r="N5091" s="5">
        <v>25.22500038147</v>
      </c>
      <c r="O5091" s="5">
        <v>49.5</v>
      </c>
      <c r="P5091" s="9">
        <v>1.5664650284548307</v>
      </c>
    </row>
    <row r="5092" spans="1:16" x14ac:dyDescent="0.2">
      <c r="A5092" s="1">
        <v>38268</v>
      </c>
      <c r="B5092" s="2">
        <v>0.83333333333333337</v>
      </c>
      <c r="C5092" s="2" t="str">
        <f t="shared" si="79"/>
        <v>08/10/2004 20:00:00</v>
      </c>
      <c r="D5092" s="3">
        <v>2.9</v>
      </c>
      <c r="E5092" s="4">
        <v>1411.5</v>
      </c>
      <c r="F5092" s="8">
        <v>-200</v>
      </c>
      <c r="G5092" s="5">
        <v>18.572450768419948</v>
      </c>
      <c r="H5092" s="4">
        <v>1256</v>
      </c>
      <c r="I5092" s="3">
        <v>333</v>
      </c>
      <c r="J5092" s="4">
        <v>525.25</v>
      </c>
      <c r="K5092" s="4">
        <v>98</v>
      </c>
      <c r="L5092" s="4">
        <v>1796.5</v>
      </c>
      <c r="M5092" s="4">
        <v>1434.5</v>
      </c>
      <c r="N5092" s="5">
        <v>24.949999809265002</v>
      </c>
      <c r="O5092" s="5">
        <v>50.925000190734998</v>
      </c>
      <c r="P5092" s="9">
        <v>1.585606485180806</v>
      </c>
    </row>
    <row r="5093" spans="1:16" x14ac:dyDescent="0.2">
      <c r="A5093" s="1">
        <v>38268</v>
      </c>
      <c r="B5093" s="2">
        <v>0.875</v>
      </c>
      <c r="C5093" s="2" t="str">
        <f t="shared" si="79"/>
        <v>08/10/2004 21:00:00</v>
      </c>
      <c r="D5093" s="3">
        <v>1.5</v>
      </c>
      <c r="E5093" s="4">
        <v>1221</v>
      </c>
      <c r="F5093" s="8">
        <v>-200</v>
      </c>
      <c r="G5093" s="5">
        <v>12.323413544360884</v>
      </c>
      <c r="H5093" s="4">
        <v>1060.75</v>
      </c>
      <c r="I5093" s="3">
        <v>163</v>
      </c>
      <c r="J5093" s="4">
        <v>619.25</v>
      </c>
      <c r="K5093" s="4">
        <v>76</v>
      </c>
      <c r="L5093" s="4">
        <v>1614.75</v>
      </c>
      <c r="M5093" s="4">
        <v>1178.25</v>
      </c>
      <c r="N5093" s="5">
        <v>24.625</v>
      </c>
      <c r="O5093" s="5">
        <v>52.225000381469997</v>
      </c>
      <c r="P5093" s="9">
        <v>1.5951182892560671</v>
      </c>
    </row>
    <row r="5094" spans="1:16" x14ac:dyDescent="0.2">
      <c r="A5094" s="1">
        <v>38268</v>
      </c>
      <c r="B5094" s="2">
        <v>0.91666666666666663</v>
      </c>
      <c r="C5094" s="2" t="str">
        <f t="shared" si="79"/>
        <v>08/10/2004 22:00:00</v>
      </c>
      <c r="D5094" s="3">
        <v>1.5</v>
      </c>
      <c r="E5094" s="4">
        <v>1230.25</v>
      </c>
      <c r="F5094" s="8">
        <v>-200</v>
      </c>
      <c r="G5094" s="5">
        <v>10.332725294089727</v>
      </c>
      <c r="H5094" s="4">
        <v>990</v>
      </c>
      <c r="I5094" s="3">
        <v>151</v>
      </c>
      <c r="J5094" s="4">
        <v>652.25</v>
      </c>
      <c r="K5094" s="4">
        <v>71</v>
      </c>
      <c r="L5094" s="4">
        <v>1558.5</v>
      </c>
      <c r="M5094" s="4">
        <v>1111.25</v>
      </c>
      <c r="N5094" s="5">
        <v>24.025000095367002</v>
      </c>
      <c r="O5094" s="5">
        <v>54.449999809265002</v>
      </c>
      <c r="P5094" s="9">
        <v>1.6049039811675372</v>
      </c>
    </row>
    <row r="5095" spans="1:16" x14ac:dyDescent="0.2">
      <c r="A5095" s="1">
        <v>38268</v>
      </c>
      <c r="B5095" s="2">
        <v>0.95833333333333337</v>
      </c>
      <c r="C5095" s="2" t="str">
        <f t="shared" si="79"/>
        <v>08/10/2004 23:00:00</v>
      </c>
      <c r="D5095" s="3">
        <v>1.7</v>
      </c>
      <c r="E5095" s="4">
        <v>1247</v>
      </c>
      <c r="F5095" s="8">
        <v>-200</v>
      </c>
      <c r="G5095" s="5">
        <v>9.553732323725697</v>
      </c>
      <c r="H5095" s="4">
        <v>960.75</v>
      </c>
      <c r="I5095" s="3">
        <v>167</v>
      </c>
      <c r="J5095" s="4">
        <v>665.5</v>
      </c>
      <c r="K5095" s="4">
        <v>71</v>
      </c>
      <c r="L5095" s="4">
        <v>1569</v>
      </c>
      <c r="M5095" s="4">
        <v>1111.75</v>
      </c>
      <c r="N5095" s="5">
        <v>23.775000095367002</v>
      </c>
      <c r="O5095" s="5">
        <v>56.125</v>
      </c>
      <c r="P5095" s="9">
        <v>1.6298440133824386</v>
      </c>
    </row>
    <row r="5096" spans="1:16" x14ac:dyDescent="0.2">
      <c r="A5096" s="1">
        <v>38269</v>
      </c>
      <c r="B5096" s="2">
        <v>0</v>
      </c>
      <c r="C5096" s="2" t="str">
        <f t="shared" si="79"/>
        <v>09/10/2004 00:00:00</v>
      </c>
      <c r="D5096" s="3">
        <v>1.6</v>
      </c>
      <c r="E5096" s="4">
        <v>1217</v>
      </c>
      <c r="F5096" s="8">
        <v>-200</v>
      </c>
      <c r="G5096" s="5">
        <v>9.9166833336085709</v>
      </c>
      <c r="H5096" s="4">
        <v>974.5</v>
      </c>
      <c r="I5096" s="3">
        <v>174</v>
      </c>
      <c r="J5096" s="4">
        <v>664.75</v>
      </c>
      <c r="K5096" s="4">
        <v>66</v>
      </c>
      <c r="L5096" s="4">
        <v>1565</v>
      </c>
      <c r="M5096" s="4">
        <v>1109.25</v>
      </c>
      <c r="N5096" s="5">
        <v>22.27499961853</v>
      </c>
      <c r="O5096" s="5">
        <v>60.575000762938998</v>
      </c>
      <c r="P5096" s="9">
        <v>1.6079940124789152</v>
      </c>
    </row>
    <row r="5097" spans="1:16" x14ac:dyDescent="0.2">
      <c r="A5097" s="1">
        <v>38269</v>
      </c>
      <c r="B5097" s="2">
        <v>4.1666666666666664E-2</v>
      </c>
      <c r="C5097" s="2" t="str">
        <f t="shared" si="79"/>
        <v>09/10/2004 01:00:00</v>
      </c>
      <c r="D5097" s="3">
        <v>1.3</v>
      </c>
      <c r="E5097" s="4">
        <v>1157.5</v>
      </c>
      <c r="F5097" s="8">
        <v>-200</v>
      </c>
      <c r="G5097" s="5">
        <v>8.5746032320502881</v>
      </c>
      <c r="H5097" s="4">
        <v>922.5</v>
      </c>
      <c r="I5097" s="3">
        <v>142</v>
      </c>
      <c r="J5097" s="4">
        <v>673.25</v>
      </c>
      <c r="K5097" s="4">
        <v>62</v>
      </c>
      <c r="L5097" s="4">
        <v>1519.25</v>
      </c>
      <c r="M5097" s="4">
        <v>1071.75</v>
      </c>
      <c r="N5097" s="5">
        <v>21.900000095367002</v>
      </c>
      <c r="O5097" s="5">
        <v>61.525000572205002</v>
      </c>
      <c r="P5097" s="9">
        <v>1.5967281415718071</v>
      </c>
    </row>
    <row r="5098" spans="1:16" x14ac:dyDescent="0.2">
      <c r="A5098" s="1">
        <v>38269</v>
      </c>
      <c r="B5098" s="2">
        <v>8.3333333333333329E-2</v>
      </c>
      <c r="C5098" s="2" t="str">
        <f t="shared" si="79"/>
        <v>09/10/2004 02:00:00</v>
      </c>
      <c r="D5098" s="3">
        <v>1.4</v>
      </c>
      <c r="E5098" s="4">
        <v>1149.6666666666999</v>
      </c>
      <c r="F5098" s="8">
        <v>-200</v>
      </c>
      <c r="G5098" s="5">
        <v>7.3283016412975526</v>
      </c>
      <c r="H5098" s="4">
        <v>871</v>
      </c>
      <c r="I5098" s="3">
        <v>155</v>
      </c>
      <c r="J5098" s="4">
        <v>696.66666666667004</v>
      </c>
      <c r="K5098" s="4">
        <v>58</v>
      </c>
      <c r="L5098" s="4">
        <v>1502</v>
      </c>
      <c r="M5098" s="4">
        <v>1029.6666666666999</v>
      </c>
      <c r="N5098" s="5">
        <v>21.099999745687001</v>
      </c>
      <c r="O5098" s="5">
        <v>64.466665903727005</v>
      </c>
      <c r="P5098" s="9">
        <v>1.594040640572334</v>
      </c>
    </row>
    <row r="5099" spans="1:16" x14ac:dyDescent="0.2">
      <c r="A5099" s="1">
        <v>38269</v>
      </c>
      <c r="B5099" s="2">
        <v>0.125</v>
      </c>
      <c r="C5099" s="2" t="str">
        <f t="shared" si="79"/>
        <v>09/10/2004 03:00:00</v>
      </c>
      <c r="D5099" s="3">
        <v>0.9</v>
      </c>
      <c r="E5099" s="4">
        <v>1061.25</v>
      </c>
      <c r="F5099" s="8">
        <v>-200</v>
      </c>
      <c r="G5099" s="5">
        <v>5.4414989794590465</v>
      </c>
      <c r="H5099" s="4">
        <v>785.25</v>
      </c>
      <c r="I5099" s="3">
        <v>-200</v>
      </c>
      <c r="J5099" s="4">
        <v>766</v>
      </c>
      <c r="K5099" s="3" t="s">
        <v>16</v>
      </c>
      <c r="L5099" s="4">
        <v>1447</v>
      </c>
      <c r="M5099" s="4">
        <v>934.5</v>
      </c>
      <c r="N5099" s="5">
        <v>20.999999523163002</v>
      </c>
      <c r="O5099" s="5">
        <v>64.400000572205002</v>
      </c>
      <c r="P5099" s="9">
        <v>1.5827601530263165</v>
      </c>
    </row>
    <row r="5100" spans="1:16" x14ac:dyDescent="0.2">
      <c r="A5100" s="1">
        <v>38269</v>
      </c>
      <c r="B5100" s="2">
        <v>0.16666666666666666</v>
      </c>
      <c r="C5100" s="2" t="str">
        <f t="shared" si="79"/>
        <v>09/10/2004 04:00:00</v>
      </c>
      <c r="D5100" s="3">
        <v>0.9</v>
      </c>
      <c r="E5100" s="4">
        <v>1062</v>
      </c>
      <c r="F5100" s="8">
        <v>-200</v>
      </c>
      <c r="G5100" s="5">
        <v>5.1312321806920318</v>
      </c>
      <c r="H5100" s="4">
        <v>770</v>
      </c>
      <c r="I5100" s="3">
        <v>96</v>
      </c>
      <c r="J5100" s="4">
        <v>779.75</v>
      </c>
      <c r="K5100" s="4">
        <v>48</v>
      </c>
      <c r="L5100" s="4">
        <v>1449.75</v>
      </c>
      <c r="M5100" s="4">
        <v>921.5</v>
      </c>
      <c r="N5100" s="5">
        <v>21.25</v>
      </c>
      <c r="O5100" s="5">
        <v>63.925000190734998</v>
      </c>
      <c r="P5100" s="9">
        <v>1.5950855179163121</v>
      </c>
    </row>
    <row r="5101" spans="1:16" x14ac:dyDescent="0.2">
      <c r="A5101" s="1">
        <v>38269</v>
      </c>
      <c r="B5101" s="2">
        <v>0.20833333333333334</v>
      </c>
      <c r="C5101" s="2" t="str">
        <f t="shared" si="79"/>
        <v>09/10/2004 05:00:00</v>
      </c>
      <c r="D5101" s="3">
        <v>1.3</v>
      </c>
      <c r="E5101" s="4">
        <v>1156.75</v>
      </c>
      <c r="F5101" s="8">
        <v>-200</v>
      </c>
      <c r="G5101" s="5">
        <v>7.7723868486300054</v>
      </c>
      <c r="H5101" s="4">
        <v>889.75</v>
      </c>
      <c r="I5101" s="3">
        <v>154</v>
      </c>
      <c r="J5101" s="4">
        <v>680.75</v>
      </c>
      <c r="K5101" s="4">
        <v>53</v>
      </c>
      <c r="L5101" s="4">
        <v>1548.5</v>
      </c>
      <c r="M5101" s="4">
        <v>1054.25</v>
      </c>
      <c r="N5101" s="5">
        <v>20.800000190734998</v>
      </c>
      <c r="O5101" s="5">
        <v>66.724998474120994</v>
      </c>
      <c r="P5101" s="9">
        <v>1.6201027971755337</v>
      </c>
    </row>
    <row r="5102" spans="1:16" x14ac:dyDescent="0.2">
      <c r="A5102" s="1">
        <v>38269</v>
      </c>
      <c r="B5102" s="2">
        <v>0.25</v>
      </c>
      <c r="C5102" s="2" t="str">
        <f t="shared" si="79"/>
        <v>09/10/2004 06:00:00</v>
      </c>
      <c r="D5102" s="3">
        <v>1.3</v>
      </c>
      <c r="E5102" s="4">
        <v>1166.5</v>
      </c>
      <c r="F5102" s="8">
        <v>-200</v>
      </c>
      <c r="G5102" s="5">
        <v>8.184612613324596</v>
      </c>
      <c r="H5102" s="4">
        <v>906.75</v>
      </c>
      <c r="I5102" s="3">
        <v>211</v>
      </c>
      <c r="J5102" s="4">
        <v>681.25</v>
      </c>
      <c r="K5102" s="4">
        <v>55</v>
      </c>
      <c r="L5102" s="4">
        <v>1548</v>
      </c>
      <c r="M5102" s="4">
        <v>1081.75</v>
      </c>
      <c r="N5102" s="5">
        <v>20.625000476836998</v>
      </c>
      <c r="O5102" s="5">
        <v>67.474998474120994</v>
      </c>
      <c r="P5102" s="9">
        <v>1.6209706333758709</v>
      </c>
    </row>
    <row r="5103" spans="1:16" x14ac:dyDescent="0.2">
      <c r="A5103" s="1">
        <v>38269</v>
      </c>
      <c r="B5103" s="2">
        <v>0.29166666666666669</v>
      </c>
      <c r="C5103" s="2" t="str">
        <f t="shared" si="79"/>
        <v>09/10/2004 07:00:00</v>
      </c>
      <c r="D5103" s="3">
        <v>2.9</v>
      </c>
      <c r="E5103" s="4">
        <v>1402.75</v>
      </c>
      <c r="F5103" s="8">
        <v>-200</v>
      </c>
      <c r="G5103" s="5">
        <v>17.643904475270791</v>
      </c>
      <c r="H5103" s="4">
        <v>1229</v>
      </c>
      <c r="I5103" s="3">
        <v>381</v>
      </c>
      <c r="J5103" s="4">
        <v>523</v>
      </c>
      <c r="K5103" s="4">
        <v>63</v>
      </c>
      <c r="L5103" s="4">
        <v>1871.75</v>
      </c>
      <c r="M5103" s="4">
        <v>1365</v>
      </c>
      <c r="N5103" s="5">
        <v>20.875</v>
      </c>
      <c r="O5103" s="5">
        <v>66.274999618530003</v>
      </c>
      <c r="P5103" s="9">
        <v>1.6165263579680607</v>
      </c>
    </row>
    <row r="5104" spans="1:16" x14ac:dyDescent="0.2">
      <c r="A5104" s="1">
        <v>38269</v>
      </c>
      <c r="B5104" s="2">
        <v>0.33333333333333331</v>
      </c>
      <c r="C5104" s="2" t="str">
        <f t="shared" si="79"/>
        <v>09/10/2004 08:00:00</v>
      </c>
      <c r="D5104" s="3">
        <v>3.2</v>
      </c>
      <c r="E5104" s="4">
        <v>1453</v>
      </c>
      <c r="F5104" s="8">
        <v>-200</v>
      </c>
      <c r="G5104" s="5">
        <v>20.065987126987594</v>
      </c>
      <c r="H5104" s="4">
        <v>1298.25</v>
      </c>
      <c r="I5104" s="3">
        <v>470</v>
      </c>
      <c r="J5104" s="4">
        <v>489.25</v>
      </c>
      <c r="K5104" s="4">
        <v>69</v>
      </c>
      <c r="L5104" s="4">
        <v>1939.75</v>
      </c>
      <c r="M5104" s="4">
        <v>1496.5</v>
      </c>
      <c r="N5104" s="5">
        <v>21.549999713898</v>
      </c>
      <c r="O5104" s="5">
        <v>63.699999809265002</v>
      </c>
      <c r="P5104" s="9">
        <v>1.6185968327851732</v>
      </c>
    </row>
    <row r="5105" spans="1:16" x14ac:dyDescent="0.2">
      <c r="A5105" s="1">
        <v>38269</v>
      </c>
      <c r="B5105" s="2">
        <v>0.375</v>
      </c>
      <c r="C5105" s="2" t="str">
        <f t="shared" si="79"/>
        <v>09/10/2004 09:00:00</v>
      </c>
      <c r="D5105" s="3">
        <v>3.4</v>
      </c>
      <c r="E5105" s="4">
        <v>1454.75</v>
      </c>
      <c r="F5105" s="8">
        <v>-200</v>
      </c>
      <c r="G5105" s="5">
        <v>18.694302007897829</v>
      </c>
      <c r="H5105" s="4">
        <v>1259.5</v>
      </c>
      <c r="I5105" s="3">
        <v>464</v>
      </c>
      <c r="J5105" s="4">
        <v>501.5</v>
      </c>
      <c r="K5105" s="4">
        <v>84</v>
      </c>
      <c r="L5105" s="4">
        <v>1868</v>
      </c>
      <c r="M5105" s="4">
        <v>1539.75</v>
      </c>
      <c r="N5105" s="5">
        <v>23.749999523163002</v>
      </c>
      <c r="O5105" s="5">
        <v>56</v>
      </c>
      <c r="P5105" s="9">
        <v>1.6237940757055949</v>
      </c>
    </row>
    <row r="5106" spans="1:16" x14ac:dyDescent="0.2">
      <c r="A5106" s="1">
        <v>38269</v>
      </c>
      <c r="B5106" s="2">
        <v>0.41666666666666669</v>
      </c>
      <c r="C5106" s="2" t="str">
        <f t="shared" si="79"/>
        <v>09/10/2004 10:00:00</v>
      </c>
      <c r="D5106" s="3">
        <v>3.6</v>
      </c>
      <c r="E5106" s="4">
        <v>1512</v>
      </c>
      <c r="F5106" s="8">
        <v>-200</v>
      </c>
      <c r="G5106" s="5">
        <v>19.485725046216182</v>
      </c>
      <c r="H5106" s="4">
        <v>1282</v>
      </c>
      <c r="I5106" s="3">
        <v>450</v>
      </c>
      <c r="J5106" s="4">
        <v>498.25</v>
      </c>
      <c r="K5106" s="4">
        <v>95</v>
      </c>
      <c r="L5106" s="4">
        <v>1899.25</v>
      </c>
      <c r="M5106" s="4">
        <v>1553.75</v>
      </c>
      <c r="N5106" s="5">
        <v>26.025000095367002</v>
      </c>
      <c r="O5106" s="5">
        <v>48.175000190734998</v>
      </c>
      <c r="P5106" s="9">
        <v>1.5979964766573005</v>
      </c>
    </row>
    <row r="5107" spans="1:16" x14ac:dyDescent="0.2">
      <c r="A5107" s="1">
        <v>38269</v>
      </c>
      <c r="B5107" s="2">
        <v>0.45833333333333331</v>
      </c>
      <c r="C5107" s="2" t="str">
        <f t="shared" si="79"/>
        <v>09/10/2004 11:00:00</v>
      </c>
      <c r="D5107" s="3">
        <v>2.2999999999999998</v>
      </c>
      <c r="E5107" s="4">
        <v>1331.25</v>
      </c>
      <c r="F5107" s="8">
        <v>-200</v>
      </c>
      <c r="G5107" s="5">
        <v>12.950305786410745</v>
      </c>
      <c r="H5107" s="4">
        <v>1082</v>
      </c>
      <c r="I5107" s="3">
        <v>274</v>
      </c>
      <c r="J5107" s="4">
        <v>588</v>
      </c>
      <c r="K5107" s="4">
        <v>80</v>
      </c>
      <c r="L5107" s="4">
        <v>1689</v>
      </c>
      <c r="M5107" s="4">
        <v>1251.75</v>
      </c>
      <c r="N5107" s="5">
        <v>28.525000095367002</v>
      </c>
      <c r="O5107" s="5">
        <v>42.449999809265002</v>
      </c>
      <c r="P5107" s="9">
        <v>1.6285585278280061</v>
      </c>
    </row>
    <row r="5108" spans="1:16" x14ac:dyDescent="0.2">
      <c r="A5108" s="1">
        <v>38269</v>
      </c>
      <c r="B5108" s="2">
        <v>0.5</v>
      </c>
      <c r="C5108" s="2" t="str">
        <f t="shared" si="79"/>
        <v>09/10/2004 12:00:00</v>
      </c>
      <c r="D5108" s="3">
        <v>3.1</v>
      </c>
      <c r="E5108" s="4">
        <v>1472.25</v>
      </c>
      <c r="F5108" s="8">
        <v>-200</v>
      </c>
      <c r="G5108" s="5">
        <v>18.226178291697384</v>
      </c>
      <c r="H5108" s="4">
        <v>1246</v>
      </c>
      <c r="I5108" s="3">
        <v>306</v>
      </c>
      <c r="J5108" s="4">
        <v>511.5</v>
      </c>
      <c r="K5108" s="4">
        <v>87</v>
      </c>
      <c r="L5108" s="4">
        <v>1873.25</v>
      </c>
      <c r="M5108" s="4">
        <v>1454.75</v>
      </c>
      <c r="N5108" s="5">
        <v>28.099999904632998</v>
      </c>
      <c r="O5108" s="5">
        <v>45.300000190734998</v>
      </c>
      <c r="P5108" s="9">
        <v>1.6957378566790136</v>
      </c>
    </row>
    <row r="5109" spans="1:16" x14ac:dyDescent="0.2">
      <c r="A5109" s="1">
        <v>38269</v>
      </c>
      <c r="B5109" s="2">
        <v>0.54166666666666663</v>
      </c>
      <c r="C5109" s="2" t="str">
        <f t="shared" si="79"/>
        <v>09/10/2004 13:00:00</v>
      </c>
      <c r="D5109" s="3">
        <v>3.3</v>
      </c>
      <c r="E5109" s="4">
        <v>1430.25</v>
      </c>
      <c r="F5109" s="8">
        <v>-200</v>
      </c>
      <c r="G5109" s="5">
        <v>16.24006619645548</v>
      </c>
      <c r="H5109" s="4">
        <v>1187</v>
      </c>
      <c r="I5109" s="3">
        <v>308</v>
      </c>
      <c r="J5109" s="4">
        <v>538.75</v>
      </c>
      <c r="K5109" s="4">
        <v>94</v>
      </c>
      <c r="L5109" s="4">
        <v>1811.5</v>
      </c>
      <c r="M5109" s="4">
        <v>1339.25</v>
      </c>
      <c r="N5109" s="5">
        <v>29</v>
      </c>
      <c r="O5109" s="5">
        <v>43.900000572205002</v>
      </c>
      <c r="P5109" s="9">
        <v>1.7309103138515423</v>
      </c>
    </row>
    <row r="5110" spans="1:16" x14ac:dyDescent="0.2">
      <c r="A5110" s="1">
        <v>38269</v>
      </c>
      <c r="B5110" s="2">
        <v>0.58333333333333337</v>
      </c>
      <c r="C5110" s="2" t="str">
        <f t="shared" si="79"/>
        <v>09/10/2004 14:00:00</v>
      </c>
      <c r="D5110" s="3">
        <v>1.9</v>
      </c>
      <c r="E5110" s="4">
        <v>1264</v>
      </c>
      <c r="F5110" s="8">
        <v>-200</v>
      </c>
      <c r="G5110" s="5">
        <v>11.046899828729593</v>
      </c>
      <c r="H5110" s="4">
        <v>1016</v>
      </c>
      <c r="I5110" s="3">
        <v>186</v>
      </c>
      <c r="J5110" s="4">
        <v>624</v>
      </c>
      <c r="K5110" s="4">
        <v>76</v>
      </c>
      <c r="L5110" s="4">
        <v>1650</v>
      </c>
      <c r="M5110" s="4">
        <v>1061.5</v>
      </c>
      <c r="N5110" s="5">
        <v>28.924999713898</v>
      </c>
      <c r="O5110" s="5">
        <v>44.300000190734998</v>
      </c>
      <c r="P5110" s="9">
        <v>1.7391609212191037</v>
      </c>
    </row>
    <row r="5111" spans="1:16" x14ac:dyDescent="0.2">
      <c r="A5111" s="1">
        <v>38269</v>
      </c>
      <c r="B5111" s="2">
        <v>0.625</v>
      </c>
      <c r="C5111" s="2" t="str">
        <f t="shared" si="79"/>
        <v>09/10/2004 15:00:00</v>
      </c>
      <c r="D5111" s="3">
        <v>2.6</v>
      </c>
      <c r="E5111" s="4">
        <v>1377.5</v>
      </c>
      <c r="F5111" s="8">
        <v>-200</v>
      </c>
      <c r="G5111" s="5">
        <v>15.896882599847913</v>
      </c>
      <c r="H5111" s="4">
        <v>1176.5</v>
      </c>
      <c r="I5111" s="3">
        <v>238</v>
      </c>
      <c r="J5111" s="4">
        <v>548.25</v>
      </c>
      <c r="K5111" s="4">
        <v>92</v>
      </c>
      <c r="L5111" s="4">
        <v>1774.75</v>
      </c>
      <c r="M5111" s="4">
        <v>1266</v>
      </c>
      <c r="N5111" s="5">
        <v>29.575000286102</v>
      </c>
      <c r="O5111" s="5">
        <v>42.324999809265002</v>
      </c>
      <c r="P5111" s="9">
        <v>1.7248185856869029</v>
      </c>
    </row>
    <row r="5112" spans="1:16" x14ac:dyDescent="0.2">
      <c r="A5112" s="1">
        <v>38269</v>
      </c>
      <c r="B5112" s="2">
        <v>0.66666666666666663</v>
      </c>
      <c r="C5112" s="2" t="str">
        <f t="shared" si="79"/>
        <v>09/10/2004 16:00:00</v>
      </c>
      <c r="D5112" s="3">
        <v>2.7</v>
      </c>
      <c r="E5112" s="4">
        <v>1376.5</v>
      </c>
      <c r="F5112" s="8">
        <v>-200</v>
      </c>
      <c r="G5112" s="5">
        <v>14.181597642991733</v>
      </c>
      <c r="H5112" s="4">
        <v>1122.5</v>
      </c>
      <c r="I5112" s="3">
        <v>249</v>
      </c>
      <c r="J5112" s="4">
        <v>578</v>
      </c>
      <c r="K5112" s="4">
        <v>94</v>
      </c>
      <c r="L5112" s="4">
        <v>1716.25</v>
      </c>
      <c r="M5112" s="4">
        <v>1223</v>
      </c>
      <c r="N5112" s="5">
        <v>29.400000095367002</v>
      </c>
      <c r="O5112" s="5">
        <v>42.900000572205002</v>
      </c>
      <c r="P5112" s="9">
        <v>1.7307975329613781</v>
      </c>
    </row>
    <row r="5113" spans="1:16" x14ac:dyDescent="0.2">
      <c r="A5113" s="1">
        <v>38269</v>
      </c>
      <c r="B5113" s="2">
        <v>0.70833333333333337</v>
      </c>
      <c r="C5113" s="2" t="str">
        <f t="shared" si="79"/>
        <v>09/10/2004 17:00:00</v>
      </c>
      <c r="D5113" s="3">
        <v>3.7</v>
      </c>
      <c r="E5113" s="4">
        <v>1526.75</v>
      </c>
      <c r="F5113" s="8">
        <v>-200</v>
      </c>
      <c r="G5113" s="5">
        <v>19.877724270098319</v>
      </c>
      <c r="H5113" s="4">
        <v>1293</v>
      </c>
      <c r="I5113" s="3">
        <v>378</v>
      </c>
      <c r="J5113" s="4">
        <v>501.5</v>
      </c>
      <c r="K5113" s="4">
        <v>110</v>
      </c>
      <c r="L5113" s="4">
        <v>1907</v>
      </c>
      <c r="M5113" s="4">
        <v>1469</v>
      </c>
      <c r="N5113" s="5">
        <v>28.699999809265002</v>
      </c>
      <c r="O5113" s="5">
        <v>45.074998855590998</v>
      </c>
      <c r="P5113" s="9">
        <v>1.7468040863922318</v>
      </c>
    </row>
    <row r="5114" spans="1:16" x14ac:dyDescent="0.2">
      <c r="A5114" s="1">
        <v>38269</v>
      </c>
      <c r="B5114" s="2">
        <v>0.75</v>
      </c>
      <c r="C5114" s="2" t="str">
        <f t="shared" si="79"/>
        <v>09/10/2004 18:00:00</v>
      </c>
      <c r="D5114" s="3">
        <v>3.8</v>
      </c>
      <c r="E5114" s="4">
        <v>1572.5</v>
      </c>
      <c r="F5114" s="8">
        <v>-200</v>
      </c>
      <c r="G5114" s="5">
        <v>21.682714305668316</v>
      </c>
      <c r="H5114" s="4">
        <v>1342.5</v>
      </c>
      <c r="I5114" s="3">
        <v>386</v>
      </c>
      <c r="J5114" s="4">
        <v>469.75</v>
      </c>
      <c r="K5114" s="4">
        <v>109</v>
      </c>
      <c r="L5114" s="4">
        <v>1990.25</v>
      </c>
      <c r="M5114" s="4">
        <v>1553.25</v>
      </c>
      <c r="N5114" s="5">
        <v>26.950000286102</v>
      </c>
      <c r="O5114" s="5">
        <v>51.199999809265002</v>
      </c>
      <c r="P5114" s="9">
        <v>1.7927522434887615</v>
      </c>
    </row>
    <row r="5115" spans="1:16" x14ac:dyDescent="0.2">
      <c r="A5115" s="1">
        <v>38269</v>
      </c>
      <c r="B5115" s="2">
        <v>0.79166666666666663</v>
      </c>
      <c r="C5115" s="2" t="str">
        <f t="shared" si="79"/>
        <v>09/10/2004 19:00:00</v>
      </c>
      <c r="D5115" s="3">
        <v>4.8</v>
      </c>
      <c r="E5115" s="4">
        <v>1673.5</v>
      </c>
      <c r="F5115" s="8">
        <v>-200</v>
      </c>
      <c r="G5115" s="5">
        <v>25.720484690188368</v>
      </c>
      <c r="H5115" s="4">
        <v>1447.25</v>
      </c>
      <c r="I5115" s="3">
        <v>461</v>
      </c>
      <c r="J5115" s="4">
        <v>447.75</v>
      </c>
      <c r="K5115" s="4">
        <v>122</v>
      </c>
      <c r="L5115" s="4">
        <v>2064.75</v>
      </c>
      <c r="M5115" s="4">
        <v>1688.75</v>
      </c>
      <c r="N5115" s="5">
        <v>26.5</v>
      </c>
      <c r="O5115" s="5">
        <v>52.674999237061002</v>
      </c>
      <c r="P5115" s="9">
        <v>1.796562714199035</v>
      </c>
    </row>
    <row r="5116" spans="1:16" x14ac:dyDescent="0.2">
      <c r="A5116" s="1">
        <v>38269</v>
      </c>
      <c r="B5116" s="2">
        <v>0.83333333333333337</v>
      </c>
      <c r="C5116" s="2" t="str">
        <f t="shared" si="79"/>
        <v>09/10/2004 20:00:00</v>
      </c>
      <c r="D5116" s="3">
        <v>3.5</v>
      </c>
      <c r="E5116" s="4">
        <v>1455</v>
      </c>
      <c r="F5116" s="8">
        <v>-200</v>
      </c>
      <c r="G5116" s="5">
        <v>17.254592240067023</v>
      </c>
      <c r="H5116" s="4">
        <v>1217.5</v>
      </c>
      <c r="I5116" s="3">
        <v>394</v>
      </c>
      <c r="J5116" s="4">
        <v>535</v>
      </c>
      <c r="K5116" s="4">
        <v>107</v>
      </c>
      <c r="L5116" s="4">
        <v>1796.25</v>
      </c>
      <c r="M5116" s="4">
        <v>1387.25</v>
      </c>
      <c r="N5116" s="5">
        <v>26.200000286102</v>
      </c>
      <c r="O5116" s="5">
        <v>51.724999427794998</v>
      </c>
      <c r="P5116" s="9">
        <v>1.7334485859020714</v>
      </c>
    </row>
    <row r="5117" spans="1:16" x14ac:dyDescent="0.2">
      <c r="A5117" s="1">
        <v>38269</v>
      </c>
      <c r="B5117" s="2">
        <v>0.875</v>
      </c>
      <c r="C5117" s="2" t="str">
        <f t="shared" si="79"/>
        <v>09/10/2004 21:00:00</v>
      </c>
      <c r="D5117" s="3">
        <v>2.2000000000000002</v>
      </c>
      <c r="E5117" s="4">
        <v>1241.5</v>
      </c>
      <c r="F5117" s="8">
        <v>-200</v>
      </c>
      <c r="G5117" s="5">
        <v>11.214591984101631</v>
      </c>
      <c r="H5117" s="4">
        <v>1022</v>
      </c>
      <c r="I5117" s="3">
        <v>266</v>
      </c>
      <c r="J5117" s="4">
        <v>629.75</v>
      </c>
      <c r="K5117" s="4">
        <v>83</v>
      </c>
      <c r="L5117" s="4">
        <v>1640.75</v>
      </c>
      <c r="M5117" s="4">
        <v>1138.5</v>
      </c>
      <c r="N5117" s="5">
        <v>24.824999809265002</v>
      </c>
      <c r="O5117" s="5">
        <v>56.449999809265002</v>
      </c>
      <c r="P5117" s="9">
        <v>1.7446927710210141</v>
      </c>
    </row>
    <row r="5118" spans="1:16" x14ac:dyDescent="0.2">
      <c r="A5118" s="1">
        <v>38269</v>
      </c>
      <c r="B5118" s="2">
        <v>0.91666666666666663</v>
      </c>
      <c r="C5118" s="2" t="str">
        <f t="shared" si="79"/>
        <v>09/10/2004 22:00:00</v>
      </c>
      <c r="D5118" s="3">
        <v>1.5</v>
      </c>
      <c r="E5118" s="4">
        <v>1181</v>
      </c>
      <c r="F5118" s="8">
        <v>-200</v>
      </c>
      <c r="G5118" s="5">
        <v>8.8896118550259331</v>
      </c>
      <c r="H5118" s="4">
        <v>935</v>
      </c>
      <c r="I5118" s="3">
        <v>158</v>
      </c>
      <c r="J5118" s="4">
        <v>701.25</v>
      </c>
      <c r="K5118" s="4">
        <v>62</v>
      </c>
      <c r="L5118" s="4">
        <v>1564.75</v>
      </c>
      <c r="M5118" s="4">
        <v>960.25</v>
      </c>
      <c r="N5118" s="5">
        <v>24.875</v>
      </c>
      <c r="O5118" s="5">
        <v>56.024999618530003</v>
      </c>
      <c r="P5118" s="9">
        <v>1.736684587617592</v>
      </c>
    </row>
    <row r="5119" spans="1:16" x14ac:dyDescent="0.2">
      <c r="A5119" s="1">
        <v>38269</v>
      </c>
      <c r="B5119" s="2">
        <v>0.95833333333333337</v>
      </c>
      <c r="C5119" s="2" t="str">
        <f t="shared" si="79"/>
        <v>09/10/2004 23:00:00</v>
      </c>
      <c r="D5119" s="3">
        <v>3.4</v>
      </c>
      <c r="E5119" s="4">
        <v>1467.75</v>
      </c>
      <c r="F5119" s="8">
        <v>-200</v>
      </c>
      <c r="G5119" s="5">
        <v>15.203949872907685</v>
      </c>
      <c r="H5119" s="4">
        <v>1155</v>
      </c>
      <c r="I5119" s="3">
        <v>319</v>
      </c>
      <c r="J5119" s="4">
        <v>565</v>
      </c>
      <c r="K5119" s="4">
        <v>89</v>
      </c>
      <c r="L5119" s="4">
        <v>1737.5</v>
      </c>
      <c r="M5119" s="4">
        <v>1292.75</v>
      </c>
      <c r="N5119" s="5">
        <v>24.5</v>
      </c>
      <c r="O5119" s="5">
        <v>57.5</v>
      </c>
      <c r="P5119" s="9">
        <v>1.7432750549353069</v>
      </c>
    </row>
    <row r="5120" spans="1:16" x14ac:dyDescent="0.2">
      <c r="A5120" s="1">
        <v>38270</v>
      </c>
      <c r="B5120" s="2">
        <v>0</v>
      </c>
      <c r="C5120" s="2" t="str">
        <f t="shared" si="79"/>
        <v>10/10/2004 00:00:00</v>
      </c>
      <c r="D5120" s="3">
        <v>3.7</v>
      </c>
      <c r="E5120" s="4">
        <v>1520.25</v>
      </c>
      <c r="F5120" s="8">
        <v>-200</v>
      </c>
      <c r="G5120" s="5">
        <v>17.229331023414908</v>
      </c>
      <c r="H5120" s="4">
        <v>1216.75</v>
      </c>
      <c r="I5120" s="3">
        <v>409</v>
      </c>
      <c r="J5120" s="4">
        <v>551.5</v>
      </c>
      <c r="K5120" s="4">
        <v>103</v>
      </c>
      <c r="L5120" s="4">
        <v>1812.25</v>
      </c>
      <c r="M5120" s="4">
        <v>1356.75</v>
      </c>
      <c r="N5120" s="5">
        <v>24.675000190734998</v>
      </c>
      <c r="O5120" s="5">
        <v>56.924999237061002</v>
      </c>
      <c r="P5120" s="9">
        <v>1.7438265013666807</v>
      </c>
    </row>
    <row r="5121" spans="1:16" x14ac:dyDescent="0.2">
      <c r="A5121" s="1">
        <v>38270</v>
      </c>
      <c r="B5121" s="2">
        <v>4.1666666666666664E-2</v>
      </c>
      <c r="C5121" s="2" t="str">
        <f t="shared" si="79"/>
        <v>10/10/2004 01:00:00</v>
      </c>
      <c r="D5121" s="3">
        <v>2</v>
      </c>
      <c r="E5121" s="4">
        <v>1202.75</v>
      </c>
      <c r="F5121" s="8">
        <v>-200</v>
      </c>
      <c r="G5121" s="5">
        <v>11.888908849711504</v>
      </c>
      <c r="H5121" s="4">
        <v>1045.75</v>
      </c>
      <c r="I5121" s="3">
        <v>223</v>
      </c>
      <c r="J5121" s="4">
        <v>621.25</v>
      </c>
      <c r="K5121" s="4">
        <v>74</v>
      </c>
      <c r="L5121" s="4">
        <v>1664</v>
      </c>
      <c r="M5121" s="4">
        <v>1102.75</v>
      </c>
      <c r="N5121" s="5">
        <v>23.900000095367002</v>
      </c>
      <c r="O5121" s="5">
        <v>59.225000381469997</v>
      </c>
      <c r="P5121" s="9">
        <v>1.7327139108728169</v>
      </c>
    </row>
    <row r="5122" spans="1:16" x14ac:dyDescent="0.2">
      <c r="A5122" s="1">
        <v>38270</v>
      </c>
      <c r="B5122" s="2">
        <v>8.3333333333333329E-2</v>
      </c>
      <c r="C5122" s="2" t="str">
        <f t="shared" si="79"/>
        <v>10/10/2004 02:00:00</v>
      </c>
      <c r="D5122" s="3">
        <v>1.4</v>
      </c>
      <c r="E5122" s="4">
        <v>1095.5</v>
      </c>
      <c r="F5122" s="8">
        <v>-200</v>
      </c>
      <c r="G5122" s="5">
        <v>8.0868018307073122</v>
      </c>
      <c r="H5122" s="4">
        <v>902.75</v>
      </c>
      <c r="I5122" s="3">
        <v>107</v>
      </c>
      <c r="J5122" s="4">
        <v>731.75</v>
      </c>
      <c r="K5122" s="4">
        <v>52</v>
      </c>
      <c r="L5122" s="4">
        <v>1560</v>
      </c>
      <c r="M5122" s="4">
        <v>856.5</v>
      </c>
      <c r="N5122" s="5">
        <v>23.799999713898</v>
      </c>
      <c r="O5122" s="5">
        <v>60.225000381469997</v>
      </c>
      <c r="P5122" s="9">
        <v>1.7515120414999539</v>
      </c>
    </row>
    <row r="5123" spans="1:16" x14ac:dyDescent="0.2">
      <c r="A5123" s="1">
        <v>38270</v>
      </c>
      <c r="B5123" s="2">
        <v>0.125</v>
      </c>
      <c r="C5123" s="2" t="str">
        <f t="shared" ref="C5123:C5186" si="80">TEXT(A5123,"dd/mm/yyyy ")&amp;TEXT(B5123,"hh:mm:ss")</f>
        <v>10/10/2004 03:00:00</v>
      </c>
      <c r="D5123" s="3">
        <v>1.1000000000000001</v>
      </c>
      <c r="E5123" s="4">
        <v>990.75</v>
      </c>
      <c r="F5123" s="8">
        <v>-200</v>
      </c>
      <c r="G5123" s="5">
        <v>4.9024150299418316</v>
      </c>
      <c r="H5123" s="4">
        <v>758.5</v>
      </c>
      <c r="I5123" s="3">
        <v>-200</v>
      </c>
      <c r="J5123" s="4">
        <v>844.5</v>
      </c>
      <c r="K5123" s="3" t="s">
        <v>16</v>
      </c>
      <c r="L5123" s="4">
        <v>1439.5</v>
      </c>
      <c r="M5123" s="4">
        <v>657.5</v>
      </c>
      <c r="N5123" s="5">
        <v>23.525000095367002</v>
      </c>
      <c r="O5123" s="5">
        <v>61.300000190734998</v>
      </c>
      <c r="P5123" s="9">
        <v>1.753790785321609</v>
      </c>
    </row>
    <row r="5124" spans="1:16" x14ac:dyDescent="0.2">
      <c r="A5124" s="1">
        <v>38270</v>
      </c>
      <c r="B5124" s="2">
        <v>0.16666666666666666</v>
      </c>
      <c r="C5124" s="2" t="str">
        <f t="shared" si="80"/>
        <v>10/10/2004 04:00:00</v>
      </c>
      <c r="D5124" s="4">
        <v>-200</v>
      </c>
      <c r="E5124" s="4">
        <v>940.75</v>
      </c>
      <c r="F5124" s="8">
        <v>-200</v>
      </c>
      <c r="G5124" s="5">
        <v>3.5596869446400139</v>
      </c>
      <c r="H5124" s="4">
        <v>685.75</v>
      </c>
      <c r="I5124" s="3">
        <v>50</v>
      </c>
      <c r="J5124" s="4">
        <v>941.75</v>
      </c>
      <c r="K5124" s="4">
        <v>38</v>
      </c>
      <c r="L5124" s="4">
        <v>1405.75</v>
      </c>
      <c r="M5124" s="4">
        <v>548.5</v>
      </c>
      <c r="N5124" s="5">
        <v>22.77499961853</v>
      </c>
      <c r="O5124" s="5">
        <v>64.000000953674004</v>
      </c>
      <c r="P5124" s="9">
        <v>1.7507111150781498</v>
      </c>
    </row>
    <row r="5125" spans="1:16" x14ac:dyDescent="0.2">
      <c r="A5125" s="1">
        <v>38270</v>
      </c>
      <c r="B5125" s="2">
        <v>0.20833333333333334</v>
      </c>
      <c r="C5125" s="2" t="str">
        <f t="shared" si="80"/>
        <v>10/10/2004 05:00:00</v>
      </c>
      <c r="D5125" s="3">
        <v>0.7</v>
      </c>
      <c r="E5125" s="4">
        <v>952.25</v>
      </c>
      <c r="F5125" s="8">
        <v>-200</v>
      </c>
      <c r="G5125" s="5">
        <v>3.7114540974653196</v>
      </c>
      <c r="H5125" s="4">
        <v>694.5</v>
      </c>
      <c r="I5125" s="3">
        <v>56</v>
      </c>
      <c r="J5125" s="4">
        <v>910.25</v>
      </c>
      <c r="K5125" s="4">
        <v>39</v>
      </c>
      <c r="L5125" s="4">
        <v>1428.5</v>
      </c>
      <c r="M5125" s="4">
        <v>626.5</v>
      </c>
      <c r="N5125" s="5">
        <v>22.224999904632998</v>
      </c>
      <c r="O5125" s="5">
        <v>65.574999809264995</v>
      </c>
      <c r="P5125" s="9">
        <v>1.7354916302032124</v>
      </c>
    </row>
    <row r="5126" spans="1:16" x14ac:dyDescent="0.2">
      <c r="A5126" s="1">
        <v>38270</v>
      </c>
      <c r="B5126" s="2">
        <v>0.25</v>
      </c>
      <c r="C5126" s="2" t="str">
        <f t="shared" si="80"/>
        <v>10/10/2004 06:00:00</v>
      </c>
      <c r="D5126" s="3">
        <v>1.2</v>
      </c>
      <c r="E5126" s="4">
        <v>1081.5</v>
      </c>
      <c r="F5126" s="8">
        <v>-200</v>
      </c>
      <c r="G5126" s="5">
        <v>6.2918871263625196</v>
      </c>
      <c r="H5126" s="4">
        <v>825.25</v>
      </c>
      <c r="I5126" s="3">
        <v>163</v>
      </c>
      <c r="J5126" s="4">
        <v>752.75</v>
      </c>
      <c r="K5126" s="4">
        <v>59</v>
      </c>
      <c r="L5126" s="4">
        <v>1526</v>
      </c>
      <c r="M5126" s="4">
        <v>930</v>
      </c>
      <c r="N5126" s="5">
        <v>21.275000095367002</v>
      </c>
      <c r="O5126" s="5">
        <v>69.125</v>
      </c>
      <c r="P5126" s="9">
        <v>1.7274526975510649</v>
      </c>
    </row>
    <row r="5127" spans="1:16" x14ac:dyDescent="0.2">
      <c r="A5127" s="1">
        <v>38270</v>
      </c>
      <c r="B5127" s="2">
        <v>0.29166666666666669</v>
      </c>
      <c r="C5127" s="2" t="str">
        <f t="shared" si="80"/>
        <v>10/10/2004 07:00:00</v>
      </c>
      <c r="D5127" s="3">
        <v>1.3</v>
      </c>
      <c r="E5127" s="4">
        <v>1094.75</v>
      </c>
      <c r="F5127" s="8">
        <v>-200</v>
      </c>
      <c r="G5127" s="5">
        <v>7.670752132572825</v>
      </c>
      <c r="H5127" s="4">
        <v>885.5</v>
      </c>
      <c r="I5127" s="3">
        <v>187</v>
      </c>
      <c r="J5127" s="4">
        <v>705</v>
      </c>
      <c r="K5127" s="4">
        <v>56</v>
      </c>
      <c r="L5127" s="4">
        <v>1573.5</v>
      </c>
      <c r="M5127" s="4">
        <v>1000.5</v>
      </c>
      <c r="N5127" s="5">
        <v>21.349999904632998</v>
      </c>
      <c r="O5127" s="5">
        <v>68.224998474120994</v>
      </c>
      <c r="P5127" s="9">
        <v>1.7127233888282052</v>
      </c>
    </row>
    <row r="5128" spans="1:16" x14ac:dyDescent="0.2">
      <c r="A5128" s="1">
        <v>38270</v>
      </c>
      <c r="B5128" s="2">
        <v>0.33333333333333331</v>
      </c>
      <c r="C5128" s="2" t="str">
        <f t="shared" si="80"/>
        <v>10/10/2004 08:00:00</v>
      </c>
      <c r="D5128" s="3">
        <v>1.1000000000000001</v>
      </c>
      <c r="E5128" s="4">
        <v>1048.75</v>
      </c>
      <c r="F5128" s="8">
        <v>-200</v>
      </c>
      <c r="G5128" s="5">
        <v>6.3138185188642746</v>
      </c>
      <c r="H5128" s="4">
        <v>826.25</v>
      </c>
      <c r="I5128" s="3">
        <v>150</v>
      </c>
      <c r="J5128" s="4">
        <v>764.75</v>
      </c>
      <c r="K5128" s="4">
        <v>51</v>
      </c>
      <c r="L5128" s="4">
        <v>1521</v>
      </c>
      <c r="M5128" s="4">
        <v>916.75</v>
      </c>
      <c r="N5128" s="5">
        <v>22.224999904632998</v>
      </c>
      <c r="O5128" s="5">
        <v>65.200000762938998</v>
      </c>
      <c r="P5128" s="9">
        <v>1.725566998741132</v>
      </c>
    </row>
    <row r="5129" spans="1:16" x14ac:dyDescent="0.2">
      <c r="A5129" s="1">
        <v>38270</v>
      </c>
      <c r="B5129" s="2">
        <v>0.375</v>
      </c>
      <c r="C5129" s="2" t="str">
        <f t="shared" si="80"/>
        <v>10/10/2004 09:00:00</v>
      </c>
      <c r="D5129" s="3">
        <v>1</v>
      </c>
      <c r="E5129" s="4">
        <v>1054.75</v>
      </c>
      <c r="F5129" s="8">
        <v>-200</v>
      </c>
      <c r="G5129" s="5">
        <v>5.6334651031863787</v>
      </c>
      <c r="H5129" s="4">
        <v>794.5</v>
      </c>
      <c r="I5129" s="3">
        <v>103</v>
      </c>
      <c r="J5129" s="4">
        <v>806.5</v>
      </c>
      <c r="K5129" s="4">
        <v>51</v>
      </c>
      <c r="L5129" s="4">
        <v>1493.5</v>
      </c>
      <c r="M5129" s="4">
        <v>833.5</v>
      </c>
      <c r="N5129" s="5">
        <v>24.074999809265002</v>
      </c>
      <c r="O5129" s="5">
        <v>59.024999618530003</v>
      </c>
      <c r="P5129" s="9">
        <v>1.7449305616745028</v>
      </c>
    </row>
    <row r="5130" spans="1:16" x14ac:dyDescent="0.2">
      <c r="A5130" s="1">
        <v>38270</v>
      </c>
      <c r="B5130" s="2">
        <v>0.41666666666666669</v>
      </c>
      <c r="C5130" s="2" t="str">
        <f t="shared" si="80"/>
        <v>10/10/2004 10:00:00</v>
      </c>
      <c r="D5130" s="3">
        <v>1.2</v>
      </c>
      <c r="E5130" s="4">
        <v>1074</v>
      </c>
      <c r="F5130" s="8">
        <v>-200</v>
      </c>
      <c r="G5130" s="5">
        <v>5.0611213203825987</v>
      </c>
      <c r="H5130" s="4">
        <v>766.5</v>
      </c>
      <c r="I5130" s="3">
        <v>143</v>
      </c>
      <c r="J5130" s="4">
        <v>814.25</v>
      </c>
      <c r="K5130" s="4">
        <v>58</v>
      </c>
      <c r="L5130" s="4">
        <v>1488.75</v>
      </c>
      <c r="M5130" s="4">
        <v>795.5</v>
      </c>
      <c r="N5130" s="5">
        <v>24.325000286102</v>
      </c>
      <c r="O5130" s="5">
        <v>61.550000190734998</v>
      </c>
      <c r="P5130" s="9">
        <v>1.8467949283854235</v>
      </c>
    </row>
    <row r="5131" spans="1:16" x14ac:dyDescent="0.2">
      <c r="A5131" s="1">
        <v>38270</v>
      </c>
      <c r="B5131" s="2">
        <v>0.45833333333333331</v>
      </c>
      <c r="C5131" s="2" t="str">
        <f t="shared" si="80"/>
        <v>10/10/2004 11:00:00</v>
      </c>
      <c r="D5131" s="3">
        <v>1.9</v>
      </c>
      <c r="E5131" s="4">
        <v>1229.25</v>
      </c>
      <c r="F5131" s="8">
        <v>-200</v>
      </c>
      <c r="G5131" s="5">
        <v>9.0425340111442036</v>
      </c>
      <c r="H5131" s="4">
        <v>941</v>
      </c>
      <c r="I5131" s="3">
        <v>220</v>
      </c>
      <c r="J5131" s="4">
        <v>680.25</v>
      </c>
      <c r="K5131" s="4">
        <v>68</v>
      </c>
      <c r="L5131" s="4">
        <v>1652.75</v>
      </c>
      <c r="M5131" s="4">
        <v>1040</v>
      </c>
      <c r="N5131" s="5">
        <v>24.775000095367002</v>
      </c>
      <c r="O5131" s="5">
        <v>59.550000190734998</v>
      </c>
      <c r="P5131" s="9">
        <v>1.8350685576471888</v>
      </c>
    </row>
    <row r="5132" spans="1:16" x14ac:dyDescent="0.2">
      <c r="A5132" s="1">
        <v>38270</v>
      </c>
      <c r="B5132" s="2">
        <v>0.5</v>
      </c>
      <c r="C5132" s="2" t="str">
        <f t="shared" si="80"/>
        <v>10/10/2004 12:00:00</v>
      </c>
      <c r="D5132" s="3">
        <v>2.2999999999999998</v>
      </c>
      <c r="E5132" s="4">
        <v>1228</v>
      </c>
      <c r="F5132" s="8">
        <v>-200</v>
      </c>
      <c r="G5132" s="5">
        <v>9.3322542241161166</v>
      </c>
      <c r="H5132" s="4">
        <v>952.25</v>
      </c>
      <c r="I5132" s="3">
        <v>301</v>
      </c>
      <c r="J5132" s="4">
        <v>668.25</v>
      </c>
      <c r="K5132" s="4">
        <v>81</v>
      </c>
      <c r="L5132" s="4">
        <v>1622.25</v>
      </c>
      <c r="M5132" s="4">
        <v>1109.5</v>
      </c>
      <c r="N5132" s="5">
        <v>24.525000095367002</v>
      </c>
      <c r="O5132" s="5">
        <v>58.75</v>
      </c>
      <c r="P5132" s="9">
        <v>1.7838134533369763</v>
      </c>
    </row>
    <row r="5133" spans="1:16" x14ac:dyDescent="0.2">
      <c r="A5133" s="1">
        <v>38270</v>
      </c>
      <c r="B5133" s="2">
        <v>0.54166666666666663</v>
      </c>
      <c r="C5133" s="2" t="str">
        <f t="shared" si="80"/>
        <v>10/10/2004 13:00:00</v>
      </c>
      <c r="D5133" s="3">
        <v>1.6</v>
      </c>
      <c r="E5133" s="4">
        <v>1107.25</v>
      </c>
      <c r="F5133" s="8">
        <v>-200</v>
      </c>
      <c r="G5133" s="5">
        <v>5.9027032043784553</v>
      </c>
      <c r="H5133" s="4">
        <v>807.25</v>
      </c>
      <c r="I5133" s="3">
        <v>214</v>
      </c>
      <c r="J5133" s="4">
        <v>767.75</v>
      </c>
      <c r="K5133" s="4">
        <v>73</v>
      </c>
      <c r="L5133" s="4">
        <v>1545.5</v>
      </c>
      <c r="M5133" s="4">
        <v>835.5</v>
      </c>
      <c r="N5133" s="5">
        <v>21</v>
      </c>
      <c r="O5133" s="5">
        <v>76.825002670288001</v>
      </c>
      <c r="P5133" s="9">
        <v>1.8881297425666295</v>
      </c>
    </row>
    <row r="5134" spans="1:16" x14ac:dyDescent="0.2">
      <c r="A5134" s="1">
        <v>38270</v>
      </c>
      <c r="B5134" s="2">
        <v>0.58333333333333337</v>
      </c>
      <c r="C5134" s="2" t="str">
        <f t="shared" si="80"/>
        <v>10/10/2004 14:00:00</v>
      </c>
      <c r="D5134" s="3">
        <v>1.3</v>
      </c>
      <c r="E5134" s="4">
        <v>1030.75</v>
      </c>
      <c r="F5134" s="8">
        <v>-200</v>
      </c>
      <c r="G5134" s="5">
        <v>4.3827946920410419</v>
      </c>
      <c r="H5134" s="4">
        <v>731.5</v>
      </c>
      <c r="I5134" s="3">
        <v>162</v>
      </c>
      <c r="J5134" s="4">
        <v>872</v>
      </c>
      <c r="K5134" s="4">
        <v>69</v>
      </c>
      <c r="L5134" s="4">
        <v>1476.25</v>
      </c>
      <c r="M5134" s="4">
        <v>704.25</v>
      </c>
      <c r="N5134" s="5">
        <v>19.849999904632998</v>
      </c>
      <c r="O5134" s="5">
        <v>78.024999618530003</v>
      </c>
      <c r="P5134" s="9">
        <v>1.7878534058321613</v>
      </c>
    </row>
    <row r="5135" spans="1:16" x14ac:dyDescent="0.2">
      <c r="A5135" s="1">
        <v>38270</v>
      </c>
      <c r="B5135" s="2">
        <v>0.625</v>
      </c>
      <c r="C5135" s="2" t="str">
        <f t="shared" si="80"/>
        <v>10/10/2004 15:00:00</v>
      </c>
      <c r="D5135" s="3">
        <v>1.8</v>
      </c>
      <c r="E5135" s="4">
        <v>1154.75</v>
      </c>
      <c r="F5135" s="8">
        <v>-200</v>
      </c>
      <c r="G5135" s="5">
        <v>5.8388712751462535</v>
      </c>
      <c r="H5135" s="4">
        <v>804.25</v>
      </c>
      <c r="I5135" s="3">
        <v>232</v>
      </c>
      <c r="J5135" s="4">
        <v>815.25</v>
      </c>
      <c r="K5135" s="4">
        <v>81</v>
      </c>
      <c r="L5135" s="4">
        <v>1510</v>
      </c>
      <c r="M5135" s="4">
        <v>773.25</v>
      </c>
      <c r="N5135" s="5">
        <v>19.375</v>
      </c>
      <c r="O5135" s="5">
        <v>80.5</v>
      </c>
      <c r="P5135" s="9">
        <v>1.7916566264525884</v>
      </c>
    </row>
    <row r="5136" spans="1:16" x14ac:dyDescent="0.2">
      <c r="A5136" s="1">
        <v>38270</v>
      </c>
      <c r="B5136" s="2">
        <v>0.66666666666666663</v>
      </c>
      <c r="C5136" s="2" t="str">
        <f t="shared" si="80"/>
        <v>10/10/2004 16:00:00</v>
      </c>
      <c r="D5136" s="3">
        <v>1.7</v>
      </c>
      <c r="E5136" s="4">
        <v>1130.75</v>
      </c>
      <c r="F5136" s="8">
        <v>-200</v>
      </c>
      <c r="G5136" s="5">
        <v>6.6354704545007266</v>
      </c>
      <c r="H5136" s="4">
        <v>840.75</v>
      </c>
      <c r="I5136" s="3">
        <v>254</v>
      </c>
      <c r="J5136" s="4">
        <v>783.75</v>
      </c>
      <c r="K5136" s="4">
        <v>82</v>
      </c>
      <c r="L5136" s="4">
        <v>1531</v>
      </c>
      <c r="M5136" s="4">
        <v>810.5</v>
      </c>
      <c r="N5136" s="5">
        <v>19.625</v>
      </c>
      <c r="O5136" s="5">
        <v>79.100002288818004</v>
      </c>
      <c r="P5136" s="9">
        <v>1.7876921743419725</v>
      </c>
    </row>
    <row r="5137" spans="1:16" x14ac:dyDescent="0.2">
      <c r="A5137" s="1">
        <v>38270</v>
      </c>
      <c r="B5137" s="2">
        <v>0.70833333333333337</v>
      </c>
      <c r="C5137" s="2" t="str">
        <f t="shared" si="80"/>
        <v>10/10/2004 17:00:00</v>
      </c>
      <c r="D5137" s="3">
        <v>1.8</v>
      </c>
      <c r="E5137" s="4">
        <v>1143</v>
      </c>
      <c r="F5137" s="8">
        <v>-200</v>
      </c>
      <c r="G5137" s="5">
        <v>7.7723868486300054</v>
      </c>
      <c r="H5137" s="4">
        <v>889.75</v>
      </c>
      <c r="I5137" s="3">
        <v>224</v>
      </c>
      <c r="J5137" s="4">
        <v>744.25</v>
      </c>
      <c r="K5137" s="4">
        <v>71</v>
      </c>
      <c r="L5137" s="4">
        <v>1578</v>
      </c>
      <c r="M5137" s="4">
        <v>848.25</v>
      </c>
      <c r="N5137" s="5">
        <v>20.75</v>
      </c>
      <c r="O5137" s="5">
        <v>73.100002288818004</v>
      </c>
      <c r="P5137" s="9">
        <v>1.7695035923384999</v>
      </c>
    </row>
    <row r="5138" spans="1:16" x14ac:dyDescent="0.2">
      <c r="A5138" s="1">
        <v>38270</v>
      </c>
      <c r="B5138" s="2">
        <v>0.75</v>
      </c>
      <c r="C5138" s="2" t="str">
        <f t="shared" si="80"/>
        <v>10/10/2004 18:00:00</v>
      </c>
      <c r="D5138" s="3">
        <v>2</v>
      </c>
      <c r="E5138" s="4">
        <v>1145.25</v>
      </c>
      <c r="F5138" s="8">
        <v>-200</v>
      </c>
      <c r="G5138" s="5">
        <v>8.3817359696234615</v>
      </c>
      <c r="H5138" s="4">
        <v>914.75</v>
      </c>
      <c r="I5138" s="3">
        <v>247</v>
      </c>
      <c r="J5138" s="4">
        <v>732.5</v>
      </c>
      <c r="K5138" s="4">
        <v>81</v>
      </c>
      <c r="L5138" s="4">
        <v>1585.5</v>
      </c>
      <c r="M5138" s="4">
        <v>891.5</v>
      </c>
      <c r="N5138" s="5">
        <v>21.14999961853</v>
      </c>
      <c r="O5138" s="5">
        <v>68.600000381469997</v>
      </c>
      <c r="P5138" s="9">
        <v>1.7013947612970439</v>
      </c>
    </row>
    <row r="5139" spans="1:16" x14ac:dyDescent="0.2">
      <c r="A5139" s="1">
        <v>38270</v>
      </c>
      <c r="B5139" s="2">
        <v>0.79166666666666663</v>
      </c>
      <c r="C5139" s="2" t="str">
        <f t="shared" si="80"/>
        <v>10/10/2004 19:00:00</v>
      </c>
      <c r="D5139" s="3">
        <v>2.2000000000000002</v>
      </c>
      <c r="E5139" s="4">
        <v>1168.5</v>
      </c>
      <c r="F5139" s="8">
        <v>-200</v>
      </c>
      <c r="G5139" s="5">
        <v>8.25829945796103</v>
      </c>
      <c r="H5139" s="4">
        <v>909.75</v>
      </c>
      <c r="I5139" s="3">
        <v>334</v>
      </c>
      <c r="J5139" s="4">
        <v>725.5</v>
      </c>
      <c r="K5139" s="4">
        <v>87</v>
      </c>
      <c r="L5139" s="4">
        <v>1562.75</v>
      </c>
      <c r="M5139" s="4">
        <v>992.25</v>
      </c>
      <c r="N5139" s="5">
        <v>21.125</v>
      </c>
      <c r="O5139" s="5">
        <v>68.299999237061002</v>
      </c>
      <c r="P5139" s="9">
        <v>1.6913883683266204</v>
      </c>
    </row>
    <row r="5140" spans="1:16" x14ac:dyDescent="0.2">
      <c r="A5140" s="1">
        <v>38270</v>
      </c>
      <c r="B5140" s="2">
        <v>0.83333333333333337</v>
      </c>
      <c r="C5140" s="2" t="str">
        <f t="shared" si="80"/>
        <v>10/10/2004 20:00:00</v>
      </c>
      <c r="D5140" s="3">
        <v>1.6</v>
      </c>
      <c r="E5140" s="4">
        <v>1104.75</v>
      </c>
      <c r="F5140" s="8">
        <v>-200</v>
      </c>
      <c r="G5140" s="5">
        <v>8.1478748242046795</v>
      </c>
      <c r="H5140" s="4">
        <v>905.25</v>
      </c>
      <c r="I5140" s="3">
        <v>239</v>
      </c>
      <c r="J5140" s="4">
        <v>733.75</v>
      </c>
      <c r="K5140" s="4">
        <v>72</v>
      </c>
      <c r="L5140" s="4">
        <v>1575.75</v>
      </c>
      <c r="M5140" s="4">
        <v>950.25</v>
      </c>
      <c r="N5140" s="5">
        <v>21.200000286102</v>
      </c>
      <c r="O5140" s="5">
        <v>67.725000381469997</v>
      </c>
      <c r="P5140" s="9">
        <v>1.6847922494287995</v>
      </c>
    </row>
    <row r="5141" spans="1:16" x14ac:dyDescent="0.2">
      <c r="A5141" s="1">
        <v>38270</v>
      </c>
      <c r="B5141" s="2">
        <v>0.875</v>
      </c>
      <c r="C5141" s="2" t="str">
        <f t="shared" si="80"/>
        <v>10/10/2004 21:00:00</v>
      </c>
      <c r="D5141" s="3">
        <v>1.3</v>
      </c>
      <c r="E5141" s="4">
        <v>1049.25</v>
      </c>
      <c r="F5141" s="8">
        <v>-200</v>
      </c>
      <c r="G5141" s="5">
        <v>6.1013774351305177</v>
      </c>
      <c r="H5141" s="4">
        <v>816.5</v>
      </c>
      <c r="I5141" s="3">
        <v>168</v>
      </c>
      <c r="J5141" s="4">
        <v>806</v>
      </c>
      <c r="K5141" s="4">
        <v>63</v>
      </c>
      <c r="L5141" s="4">
        <v>1517.25</v>
      </c>
      <c r="M5141" s="4">
        <v>881.75</v>
      </c>
      <c r="N5141" s="5">
        <v>20.849999427795002</v>
      </c>
      <c r="O5141" s="5">
        <v>68.649999618530003</v>
      </c>
      <c r="P5141" s="9">
        <v>1.6719142730531475</v>
      </c>
    </row>
    <row r="5142" spans="1:16" x14ac:dyDescent="0.2">
      <c r="A5142" s="1">
        <v>38270</v>
      </c>
      <c r="B5142" s="2">
        <v>0.91666666666666663</v>
      </c>
      <c r="C5142" s="2" t="str">
        <f t="shared" si="80"/>
        <v>10/10/2004 22:00:00</v>
      </c>
      <c r="D5142" s="3">
        <v>1.5</v>
      </c>
      <c r="E5142" s="4">
        <v>1068.5</v>
      </c>
      <c r="F5142" s="8">
        <v>-200</v>
      </c>
      <c r="G5142" s="5">
        <v>6.7084979329809098</v>
      </c>
      <c r="H5142" s="4">
        <v>844</v>
      </c>
      <c r="I5142" s="3">
        <v>185</v>
      </c>
      <c r="J5142" s="4">
        <v>767</v>
      </c>
      <c r="K5142" s="4">
        <v>63</v>
      </c>
      <c r="L5142" s="4">
        <v>1527</v>
      </c>
      <c r="M5142" s="4">
        <v>882.5</v>
      </c>
      <c r="N5142" s="5">
        <v>20.849999904632998</v>
      </c>
      <c r="O5142" s="5">
        <v>68.100000381469997</v>
      </c>
      <c r="P5142" s="9">
        <v>1.6585195420804382</v>
      </c>
    </row>
    <row r="5143" spans="1:16" x14ac:dyDescent="0.2">
      <c r="A5143" s="1">
        <v>38270</v>
      </c>
      <c r="B5143" s="2">
        <v>0.95833333333333337</v>
      </c>
      <c r="C5143" s="2" t="str">
        <f t="shared" si="80"/>
        <v>10/10/2004 23:00:00</v>
      </c>
      <c r="D5143" s="3">
        <v>1.5</v>
      </c>
      <c r="E5143" s="4">
        <v>1073.25</v>
      </c>
      <c r="F5143" s="8">
        <v>-200</v>
      </c>
      <c r="G5143" s="5">
        <v>6.5795275166250242</v>
      </c>
      <c r="H5143" s="4">
        <v>838.25</v>
      </c>
      <c r="I5143" s="3">
        <v>178</v>
      </c>
      <c r="J5143" s="4">
        <v>768.25</v>
      </c>
      <c r="K5143" s="4">
        <v>63</v>
      </c>
      <c r="L5143" s="4">
        <v>1548.5</v>
      </c>
      <c r="M5143" s="4">
        <v>892</v>
      </c>
      <c r="N5143" s="5">
        <v>20.700000286102</v>
      </c>
      <c r="O5143" s="5">
        <v>68.399999618530003</v>
      </c>
      <c r="P5143" s="9">
        <v>1.6507061880779044</v>
      </c>
    </row>
    <row r="5144" spans="1:16" x14ac:dyDescent="0.2">
      <c r="A5144" s="1">
        <v>38271</v>
      </c>
      <c r="B5144" s="2">
        <v>0</v>
      </c>
      <c r="C5144" s="2" t="str">
        <f t="shared" si="80"/>
        <v>11/10/2004 00:00:00</v>
      </c>
      <c r="D5144" s="3">
        <v>1.3</v>
      </c>
      <c r="E5144" s="4">
        <v>1038.75</v>
      </c>
      <c r="F5144" s="8">
        <v>-200</v>
      </c>
      <c r="G5144" s="5">
        <v>6.106785889853505</v>
      </c>
      <c r="H5144" s="4">
        <v>816.75</v>
      </c>
      <c r="I5144" s="3">
        <v>132</v>
      </c>
      <c r="J5144" s="4">
        <v>799</v>
      </c>
      <c r="K5144" s="4">
        <v>55</v>
      </c>
      <c r="L5144" s="4">
        <v>1501.5</v>
      </c>
      <c r="M5144" s="4">
        <v>836.25</v>
      </c>
      <c r="N5144" s="5">
        <v>20.074999809265002</v>
      </c>
      <c r="O5144" s="5">
        <v>70.524999618530003</v>
      </c>
      <c r="P5144" s="9">
        <v>1.6383773167956694</v>
      </c>
    </row>
    <row r="5145" spans="1:16" x14ac:dyDescent="0.2">
      <c r="A5145" s="1">
        <v>38271</v>
      </c>
      <c r="B5145" s="2">
        <v>4.1666666666666664E-2</v>
      </c>
      <c r="C5145" s="2" t="str">
        <f t="shared" si="80"/>
        <v>11/10/2004 01:00:00</v>
      </c>
      <c r="D5145" s="3">
        <v>1.4</v>
      </c>
      <c r="E5145" s="4">
        <v>1020.75</v>
      </c>
      <c r="F5145" s="8">
        <v>-200</v>
      </c>
      <c r="G5145" s="5">
        <v>5.9829088206889951</v>
      </c>
      <c r="H5145" s="4">
        <v>811</v>
      </c>
      <c r="I5145" s="3">
        <v>135</v>
      </c>
      <c r="J5145" s="4">
        <v>793.5</v>
      </c>
      <c r="K5145" s="4">
        <v>52</v>
      </c>
      <c r="L5145" s="4">
        <v>1501.75</v>
      </c>
      <c r="M5145" s="4">
        <v>836.75</v>
      </c>
      <c r="N5145" s="5">
        <v>20.200000286102</v>
      </c>
      <c r="O5145" s="5">
        <v>67.924999237061002</v>
      </c>
      <c r="P5145" s="9">
        <v>1.5900643396625813</v>
      </c>
    </row>
    <row r="5146" spans="1:16" x14ac:dyDescent="0.2">
      <c r="A5146" s="1">
        <v>38271</v>
      </c>
      <c r="B5146" s="2">
        <v>8.3333333333333329E-2</v>
      </c>
      <c r="C5146" s="2" t="str">
        <f t="shared" si="80"/>
        <v>11/10/2004 02:00:00</v>
      </c>
      <c r="D5146" s="3">
        <v>0.5</v>
      </c>
      <c r="E5146" s="4">
        <v>825</v>
      </c>
      <c r="F5146" s="8">
        <v>-200</v>
      </c>
      <c r="G5146" s="5">
        <v>1.3928823984861172</v>
      </c>
      <c r="H5146" s="4">
        <v>535.5</v>
      </c>
      <c r="I5146" s="3">
        <v>39</v>
      </c>
      <c r="J5146" s="4">
        <v>1202.75</v>
      </c>
      <c r="K5146" s="4">
        <v>32</v>
      </c>
      <c r="L5146" s="4">
        <v>1302.25</v>
      </c>
      <c r="M5146" s="4">
        <v>497.5</v>
      </c>
      <c r="N5146" s="5">
        <v>19.375</v>
      </c>
      <c r="O5146" s="5">
        <v>70.375001907349002</v>
      </c>
      <c r="P5146" s="9">
        <v>1.5663085528436693</v>
      </c>
    </row>
    <row r="5147" spans="1:16" x14ac:dyDescent="0.2">
      <c r="A5147" s="1">
        <v>38271</v>
      </c>
      <c r="B5147" s="2">
        <v>0.125</v>
      </c>
      <c r="C5147" s="2" t="str">
        <f t="shared" si="80"/>
        <v>11/10/2004 03:00:00</v>
      </c>
      <c r="D5147" s="3">
        <v>0.4</v>
      </c>
      <c r="E5147" s="4">
        <v>827.5</v>
      </c>
      <c r="F5147" s="8">
        <v>-200</v>
      </c>
      <c r="G5147" s="5">
        <v>1.6623396649061857</v>
      </c>
      <c r="H5147" s="4">
        <v>558</v>
      </c>
      <c r="I5147" s="3">
        <v>-200</v>
      </c>
      <c r="J5147" s="4">
        <v>1166.25</v>
      </c>
      <c r="K5147" s="3" t="s">
        <v>16</v>
      </c>
      <c r="L5147" s="4">
        <v>1303.5</v>
      </c>
      <c r="M5147" s="4">
        <v>494</v>
      </c>
      <c r="N5147" s="5">
        <v>18.824999809265002</v>
      </c>
      <c r="O5147" s="5">
        <v>73.824998855591005</v>
      </c>
      <c r="P5147" s="9">
        <v>1.5884591039589415</v>
      </c>
    </row>
    <row r="5148" spans="1:16" x14ac:dyDescent="0.2">
      <c r="A5148" s="1">
        <v>38271</v>
      </c>
      <c r="B5148" s="2">
        <v>0.16666666666666666</v>
      </c>
      <c r="C5148" s="2" t="str">
        <f t="shared" si="80"/>
        <v>11/10/2004 04:00:00</v>
      </c>
      <c r="D5148" s="3">
        <v>0.4</v>
      </c>
      <c r="E5148" s="4">
        <v>846.75</v>
      </c>
      <c r="F5148" s="8">
        <v>-200</v>
      </c>
      <c r="G5148" s="5">
        <v>1.892364265362843</v>
      </c>
      <c r="H5148" s="4">
        <v>576</v>
      </c>
      <c r="I5148" s="3">
        <v>33</v>
      </c>
      <c r="J5148" s="4">
        <v>1138.75</v>
      </c>
      <c r="K5148" s="4">
        <v>29</v>
      </c>
      <c r="L5148" s="4">
        <v>1321.25</v>
      </c>
      <c r="M5148" s="4">
        <v>507</v>
      </c>
      <c r="N5148" s="5">
        <v>17.89999961853</v>
      </c>
      <c r="O5148" s="5">
        <v>77.725000381469997</v>
      </c>
      <c r="P5148" s="9">
        <v>1.5794590919701914</v>
      </c>
    </row>
    <row r="5149" spans="1:16" x14ac:dyDescent="0.2">
      <c r="A5149" s="1">
        <v>38271</v>
      </c>
      <c r="B5149" s="2">
        <v>0.20833333333333334</v>
      </c>
      <c r="C5149" s="2" t="str">
        <f t="shared" si="80"/>
        <v>11/10/2004 05:00:00</v>
      </c>
      <c r="D5149" s="3">
        <v>0.6</v>
      </c>
      <c r="E5149" s="4">
        <v>903.25</v>
      </c>
      <c r="F5149" s="8">
        <v>-200</v>
      </c>
      <c r="G5149" s="5">
        <v>3.4402233969608287</v>
      </c>
      <c r="H5149" s="4">
        <v>678.75</v>
      </c>
      <c r="I5149" s="3">
        <v>90</v>
      </c>
      <c r="J5149" s="4">
        <v>956.25</v>
      </c>
      <c r="K5149" s="4">
        <v>44</v>
      </c>
      <c r="L5149" s="4">
        <v>1384.5</v>
      </c>
      <c r="M5149" s="4">
        <v>659.75</v>
      </c>
      <c r="N5149" s="5">
        <v>18.224999904632998</v>
      </c>
      <c r="O5149" s="5">
        <v>76.899999618530003</v>
      </c>
      <c r="P5149" s="9">
        <v>1.5944622415994376</v>
      </c>
    </row>
    <row r="5150" spans="1:16" x14ac:dyDescent="0.2">
      <c r="A5150" s="1">
        <v>38271</v>
      </c>
      <c r="B5150" s="2">
        <v>0.25</v>
      </c>
      <c r="C5150" s="2" t="str">
        <f t="shared" si="80"/>
        <v>11/10/2004 06:00:00</v>
      </c>
      <c r="D5150" s="3">
        <v>1.1000000000000001</v>
      </c>
      <c r="E5150" s="4">
        <v>1041.25</v>
      </c>
      <c r="F5150" s="8">
        <v>-200</v>
      </c>
      <c r="G5150" s="5">
        <v>7.1943522884187203</v>
      </c>
      <c r="H5150" s="4">
        <v>865.25</v>
      </c>
      <c r="I5150" s="3">
        <v>164</v>
      </c>
      <c r="J5150" s="4">
        <v>757.25</v>
      </c>
      <c r="K5150" s="4">
        <v>53</v>
      </c>
      <c r="L5150" s="4">
        <v>1486.25</v>
      </c>
      <c r="M5150" s="4">
        <v>902.25</v>
      </c>
      <c r="N5150" s="5">
        <v>18.625</v>
      </c>
      <c r="O5150" s="5">
        <v>74.899999618530003</v>
      </c>
      <c r="P5150" s="9">
        <v>1.5918428842760093</v>
      </c>
    </row>
    <row r="5151" spans="1:16" x14ac:dyDescent="0.2">
      <c r="A5151" s="1">
        <v>38271</v>
      </c>
      <c r="B5151" s="2">
        <v>0.29166666666666669</v>
      </c>
      <c r="C5151" s="2" t="str">
        <f t="shared" si="80"/>
        <v>11/10/2004 07:00:00</v>
      </c>
      <c r="D5151" s="3">
        <v>2.9</v>
      </c>
      <c r="E5151" s="4">
        <v>1313.75</v>
      </c>
      <c r="F5151" s="8">
        <v>-200</v>
      </c>
      <c r="G5151" s="5">
        <v>18.965323348624498</v>
      </c>
      <c r="H5151" s="4">
        <v>1267.25</v>
      </c>
      <c r="I5151" s="3">
        <v>336</v>
      </c>
      <c r="J5151" s="4">
        <v>558.5</v>
      </c>
      <c r="K5151" s="4">
        <v>62</v>
      </c>
      <c r="L5151" s="4">
        <v>1888.25</v>
      </c>
      <c r="M5151" s="4">
        <v>1240</v>
      </c>
      <c r="N5151" s="5">
        <v>19.550000667572</v>
      </c>
      <c r="O5151" s="5">
        <v>70.325000762938998</v>
      </c>
      <c r="P5151" s="9">
        <v>1.5820856742291152</v>
      </c>
    </row>
    <row r="5152" spans="1:16" x14ac:dyDescent="0.2">
      <c r="A5152" s="1">
        <v>38271</v>
      </c>
      <c r="B5152" s="2">
        <v>0.33333333333333331</v>
      </c>
      <c r="C5152" s="2" t="str">
        <f t="shared" si="80"/>
        <v>11/10/2004 08:00:00</v>
      </c>
      <c r="D5152" s="3">
        <v>3.5</v>
      </c>
      <c r="E5152" s="4">
        <v>1325.75</v>
      </c>
      <c r="F5152" s="8">
        <v>-200</v>
      </c>
      <c r="G5152" s="5">
        <v>24.475425292814482</v>
      </c>
      <c r="H5152" s="4">
        <v>1415.75</v>
      </c>
      <c r="I5152" s="3">
        <v>366</v>
      </c>
      <c r="J5152" s="4">
        <v>498.5</v>
      </c>
      <c r="K5152" s="4">
        <v>68</v>
      </c>
      <c r="L5152" s="4">
        <v>1971</v>
      </c>
      <c r="M5152" s="4">
        <v>1394.5</v>
      </c>
      <c r="N5152" s="5">
        <v>20.175000190734998</v>
      </c>
      <c r="O5152" s="5">
        <v>66.600000381469997</v>
      </c>
      <c r="P5152" s="9">
        <v>1.5566704057756655</v>
      </c>
    </row>
    <row r="5153" spans="1:16" x14ac:dyDescent="0.2">
      <c r="A5153" s="1">
        <v>38271</v>
      </c>
      <c r="B5153" s="2">
        <v>0.375</v>
      </c>
      <c r="C5153" s="2" t="str">
        <f t="shared" si="80"/>
        <v>11/10/2004 09:00:00</v>
      </c>
      <c r="D5153" s="3">
        <v>4.5999999999999996</v>
      </c>
      <c r="E5153" s="4">
        <v>1463.75</v>
      </c>
      <c r="F5153" s="8">
        <v>-200</v>
      </c>
      <c r="G5153" s="5">
        <v>25.590808921417104</v>
      </c>
      <c r="H5153" s="4">
        <v>1444</v>
      </c>
      <c r="I5153" s="3">
        <v>565</v>
      </c>
      <c r="J5153" s="4">
        <v>474.75</v>
      </c>
      <c r="K5153" s="4">
        <v>85</v>
      </c>
      <c r="L5153" s="4">
        <v>2049</v>
      </c>
      <c r="M5153" s="4">
        <v>1624.75</v>
      </c>
      <c r="N5153" s="5">
        <v>19.699999809265002</v>
      </c>
      <c r="O5153" s="5">
        <v>68.875</v>
      </c>
      <c r="P5153" s="9">
        <v>1.5637698484171008</v>
      </c>
    </row>
    <row r="5154" spans="1:16" x14ac:dyDescent="0.2">
      <c r="A5154" s="1">
        <v>38271</v>
      </c>
      <c r="B5154" s="2">
        <v>0.41666666666666669</v>
      </c>
      <c r="C5154" s="2" t="str">
        <f t="shared" si="80"/>
        <v>11/10/2004 10:00:00</v>
      </c>
      <c r="D5154" s="3">
        <v>3.4</v>
      </c>
      <c r="E5154" s="4">
        <v>1313</v>
      </c>
      <c r="F5154" s="8">
        <v>-200</v>
      </c>
      <c r="G5154" s="5">
        <v>17.086482300273307</v>
      </c>
      <c r="H5154" s="4">
        <v>1212.5</v>
      </c>
      <c r="I5154" s="3">
        <v>536</v>
      </c>
      <c r="J5154" s="4">
        <v>564.25</v>
      </c>
      <c r="K5154" s="4">
        <v>88</v>
      </c>
      <c r="L5154" s="4">
        <v>1789</v>
      </c>
      <c r="M5154" s="4">
        <v>1359</v>
      </c>
      <c r="N5154" s="5">
        <v>19.224999904632998</v>
      </c>
      <c r="O5154" s="5">
        <v>73.425001144408995</v>
      </c>
      <c r="P5154" s="9">
        <v>1.6192092856769915</v>
      </c>
    </row>
    <row r="5155" spans="1:16" x14ac:dyDescent="0.2">
      <c r="A5155" s="1">
        <v>38271</v>
      </c>
      <c r="B5155" s="2">
        <v>0.45833333333333331</v>
      </c>
      <c r="C5155" s="2" t="str">
        <f t="shared" si="80"/>
        <v>11/10/2004 11:00:00</v>
      </c>
      <c r="D5155" s="3">
        <v>2.2999999999999998</v>
      </c>
      <c r="E5155" s="4">
        <v>1201.75</v>
      </c>
      <c r="F5155" s="8">
        <v>-200</v>
      </c>
      <c r="G5155" s="5">
        <v>12.250534625044722</v>
      </c>
      <c r="H5155" s="4">
        <v>1058.25</v>
      </c>
      <c r="I5155" s="3">
        <v>416</v>
      </c>
      <c r="J5155" s="4">
        <v>646.5</v>
      </c>
      <c r="K5155" s="4">
        <v>82</v>
      </c>
      <c r="L5155" s="4">
        <v>1623</v>
      </c>
      <c r="M5155" s="4">
        <v>1152.25</v>
      </c>
      <c r="N5155" s="5">
        <v>19.974999904632998</v>
      </c>
      <c r="O5155" s="5">
        <v>69.599999427794998</v>
      </c>
      <c r="P5155" s="9">
        <v>1.6070399359162844</v>
      </c>
    </row>
    <row r="5156" spans="1:16" x14ac:dyDescent="0.2">
      <c r="A5156" s="1">
        <v>38271</v>
      </c>
      <c r="B5156" s="2">
        <v>0.5</v>
      </c>
      <c r="C5156" s="2" t="str">
        <f t="shared" si="80"/>
        <v>11/10/2004 12:00:00</v>
      </c>
      <c r="D5156" s="3">
        <v>2.7</v>
      </c>
      <c r="E5156" s="4">
        <v>1225</v>
      </c>
      <c r="F5156" s="8">
        <v>-200</v>
      </c>
      <c r="G5156" s="5">
        <v>15.211931495518682</v>
      </c>
      <c r="H5156" s="4">
        <v>1155.25</v>
      </c>
      <c r="I5156" s="3">
        <v>379</v>
      </c>
      <c r="J5156" s="4">
        <v>607</v>
      </c>
      <c r="K5156" s="4">
        <v>91</v>
      </c>
      <c r="L5156" s="4">
        <v>1737.5</v>
      </c>
      <c r="M5156" s="4">
        <v>1159.25</v>
      </c>
      <c r="N5156" s="5">
        <v>21.075000286102</v>
      </c>
      <c r="O5156" s="5">
        <v>63.975001335144</v>
      </c>
      <c r="P5156" s="9">
        <v>1.5794865475815989</v>
      </c>
    </row>
    <row r="5157" spans="1:16" x14ac:dyDescent="0.2">
      <c r="A5157" s="1">
        <v>38271</v>
      </c>
      <c r="B5157" s="2">
        <v>0.54166666666666663</v>
      </c>
      <c r="C5157" s="2" t="str">
        <f t="shared" si="80"/>
        <v>11/10/2004 13:00:00</v>
      </c>
      <c r="D5157" s="3">
        <v>3.1</v>
      </c>
      <c r="E5157" s="4">
        <v>1257</v>
      </c>
      <c r="F5157" s="8">
        <v>-200</v>
      </c>
      <c r="G5157" s="5">
        <v>18.30384729931777</v>
      </c>
      <c r="H5157" s="4">
        <v>1248.25</v>
      </c>
      <c r="I5157" s="3">
        <v>368</v>
      </c>
      <c r="J5157" s="4">
        <v>557</v>
      </c>
      <c r="K5157" s="4">
        <v>87</v>
      </c>
      <c r="L5157" s="4">
        <v>1837</v>
      </c>
      <c r="M5157" s="4">
        <v>1179.25</v>
      </c>
      <c r="N5157" s="5">
        <v>20.249999523163002</v>
      </c>
      <c r="O5157" s="5">
        <v>67.424999237061002</v>
      </c>
      <c r="P5157" s="9">
        <v>1.5831821256469938</v>
      </c>
    </row>
    <row r="5158" spans="1:16" x14ac:dyDescent="0.2">
      <c r="A5158" s="1">
        <v>38271</v>
      </c>
      <c r="B5158" s="2">
        <v>0.58333333333333337</v>
      </c>
      <c r="C5158" s="2" t="str">
        <f t="shared" si="80"/>
        <v>11/10/2004 14:00:00</v>
      </c>
      <c r="D5158" s="3">
        <v>3.2</v>
      </c>
      <c r="E5158" s="4">
        <v>1271.25</v>
      </c>
      <c r="F5158" s="8">
        <v>-200</v>
      </c>
      <c r="G5158" s="5">
        <v>17.229331023414908</v>
      </c>
      <c r="H5158" s="4">
        <v>1216.75</v>
      </c>
      <c r="I5158" s="3">
        <v>444</v>
      </c>
      <c r="J5158" s="4">
        <v>566.25</v>
      </c>
      <c r="K5158" s="4">
        <v>90</v>
      </c>
      <c r="L5158" s="4">
        <v>1810.25</v>
      </c>
      <c r="M5158" s="4">
        <v>1227</v>
      </c>
      <c r="N5158" s="5">
        <v>20.150000095367002</v>
      </c>
      <c r="O5158" s="5">
        <v>68.875</v>
      </c>
      <c r="P5158" s="9">
        <v>1.6073902067533707</v>
      </c>
    </row>
    <row r="5159" spans="1:16" x14ac:dyDescent="0.2">
      <c r="A5159" s="1">
        <v>38271</v>
      </c>
      <c r="B5159" s="2">
        <v>0.625</v>
      </c>
      <c r="C5159" s="2" t="str">
        <f t="shared" si="80"/>
        <v>11/10/2004 15:00:00</v>
      </c>
      <c r="D5159" s="3">
        <v>2.5</v>
      </c>
      <c r="E5159" s="4">
        <v>1178.75</v>
      </c>
      <c r="F5159" s="8">
        <v>-200</v>
      </c>
      <c r="G5159" s="5">
        <v>14.104214213178958</v>
      </c>
      <c r="H5159" s="4">
        <v>1120</v>
      </c>
      <c r="I5159" s="3">
        <v>352</v>
      </c>
      <c r="J5159" s="4">
        <v>633.75</v>
      </c>
      <c r="K5159" s="4">
        <v>97</v>
      </c>
      <c r="L5159" s="4">
        <v>1667</v>
      </c>
      <c r="M5159" s="4">
        <v>1119</v>
      </c>
      <c r="N5159" s="5">
        <v>21.900000095367002</v>
      </c>
      <c r="O5159" s="5">
        <v>57.574999809265002</v>
      </c>
      <c r="P5159" s="9">
        <v>1.4942157105476987</v>
      </c>
    </row>
    <row r="5160" spans="1:16" x14ac:dyDescent="0.2">
      <c r="A5160" s="1">
        <v>38271</v>
      </c>
      <c r="B5160" s="2">
        <v>0.66666666666666663</v>
      </c>
      <c r="C5160" s="2" t="str">
        <f t="shared" si="80"/>
        <v>11/10/2004 16:00:00</v>
      </c>
      <c r="D5160" s="3">
        <v>3.4</v>
      </c>
      <c r="E5160" s="4">
        <v>1277.75</v>
      </c>
      <c r="F5160" s="8">
        <v>-200</v>
      </c>
      <c r="G5160" s="5">
        <v>18.277941985570877</v>
      </c>
      <c r="H5160" s="4">
        <v>1247.5</v>
      </c>
      <c r="I5160" s="3">
        <v>375</v>
      </c>
      <c r="J5160" s="4">
        <v>573.5</v>
      </c>
      <c r="K5160" s="4">
        <v>99</v>
      </c>
      <c r="L5160" s="4">
        <v>1813.5</v>
      </c>
      <c r="M5160" s="4">
        <v>1242.5</v>
      </c>
      <c r="N5160" s="5">
        <v>23.249999523163002</v>
      </c>
      <c r="O5160" s="5">
        <v>52.025000572205002</v>
      </c>
      <c r="P5160" s="9">
        <v>1.4641890420294041</v>
      </c>
    </row>
    <row r="5161" spans="1:16" x14ac:dyDescent="0.2">
      <c r="A5161" s="1">
        <v>38271</v>
      </c>
      <c r="B5161" s="2">
        <v>0.70833333333333337</v>
      </c>
      <c r="C5161" s="2" t="str">
        <f t="shared" si="80"/>
        <v>11/10/2004 17:00:00</v>
      </c>
      <c r="D5161" s="3">
        <v>4.8</v>
      </c>
      <c r="E5161" s="4">
        <v>1434.6666666666999</v>
      </c>
      <c r="F5161" s="8">
        <v>-200</v>
      </c>
      <c r="G5161" s="5">
        <v>25.009085732951991</v>
      </c>
      <c r="H5161" s="4">
        <v>1429.3333333333001</v>
      </c>
      <c r="I5161" s="3">
        <v>479</v>
      </c>
      <c r="J5161" s="4">
        <v>499.33333333333002</v>
      </c>
      <c r="K5161" s="4">
        <v>109</v>
      </c>
      <c r="L5161" s="4">
        <v>2072.3333333332998</v>
      </c>
      <c r="M5161" s="4">
        <v>1449.3333333333001</v>
      </c>
      <c r="N5161" s="5">
        <v>21.666666666666998</v>
      </c>
      <c r="O5161" s="5">
        <v>59.066666920979998</v>
      </c>
      <c r="P5161" s="9">
        <v>1.511486177229368</v>
      </c>
    </row>
    <row r="5162" spans="1:16" x14ac:dyDescent="0.2">
      <c r="A5162" s="1">
        <v>38271</v>
      </c>
      <c r="B5162" s="2">
        <v>0.75</v>
      </c>
      <c r="C5162" s="2" t="str">
        <f t="shared" si="80"/>
        <v>11/10/2004 18:00:00</v>
      </c>
      <c r="D5162" s="3">
        <v>4.5</v>
      </c>
      <c r="E5162" s="4">
        <v>1326.25</v>
      </c>
      <c r="F5162" s="8">
        <v>-200</v>
      </c>
      <c r="G5162" s="5">
        <v>22.167803733141728</v>
      </c>
      <c r="H5162" s="4">
        <v>1355.5</v>
      </c>
      <c r="I5162" s="3">
        <v>448</v>
      </c>
      <c r="J5162" s="4">
        <v>524.75</v>
      </c>
      <c r="K5162" s="4">
        <v>95</v>
      </c>
      <c r="L5162" s="4">
        <v>1965.75</v>
      </c>
      <c r="M5162" s="4">
        <v>1404.5</v>
      </c>
      <c r="N5162" s="5">
        <v>20.775000572204998</v>
      </c>
      <c r="O5162" s="5">
        <v>61.449999809265002</v>
      </c>
      <c r="P5162" s="9">
        <v>1.4897588818191689</v>
      </c>
    </row>
    <row r="5163" spans="1:16" x14ac:dyDescent="0.2">
      <c r="A5163" s="1">
        <v>38271</v>
      </c>
      <c r="B5163" s="2">
        <v>0.79166666666666663</v>
      </c>
      <c r="C5163" s="2" t="str">
        <f t="shared" si="80"/>
        <v>11/10/2004 19:00:00</v>
      </c>
      <c r="D5163" s="3">
        <v>4</v>
      </c>
      <c r="E5163" s="4">
        <v>1323.5</v>
      </c>
      <c r="F5163" s="8">
        <v>-200</v>
      </c>
      <c r="G5163" s="5">
        <v>21.404938862533129</v>
      </c>
      <c r="H5163" s="4">
        <v>1335</v>
      </c>
      <c r="I5163" s="3">
        <v>388</v>
      </c>
      <c r="J5163" s="4">
        <v>536.5</v>
      </c>
      <c r="K5163" s="4">
        <v>80</v>
      </c>
      <c r="L5163" s="4">
        <v>1919.5</v>
      </c>
      <c r="M5163" s="4">
        <v>1444</v>
      </c>
      <c r="N5163" s="5">
        <v>19.85000038147</v>
      </c>
      <c r="O5163" s="5">
        <v>64.199999809264995</v>
      </c>
      <c r="P5163" s="9">
        <v>1.4710694293175834</v>
      </c>
    </row>
    <row r="5164" spans="1:16" x14ac:dyDescent="0.2">
      <c r="A5164" s="1">
        <v>38271</v>
      </c>
      <c r="B5164" s="2">
        <v>0.83333333333333337</v>
      </c>
      <c r="C5164" s="2" t="str">
        <f t="shared" si="80"/>
        <v>11/10/2004 20:00:00</v>
      </c>
      <c r="D5164" s="3">
        <v>3.2</v>
      </c>
      <c r="E5164" s="4">
        <v>1205.75</v>
      </c>
      <c r="F5164" s="8">
        <v>-200</v>
      </c>
      <c r="G5164" s="5">
        <v>16.182651999829726</v>
      </c>
      <c r="H5164" s="4">
        <v>1185.25</v>
      </c>
      <c r="I5164" s="3">
        <v>376</v>
      </c>
      <c r="J5164" s="4">
        <v>592.25</v>
      </c>
      <c r="K5164" s="4">
        <v>76</v>
      </c>
      <c r="L5164" s="4">
        <v>1751.25</v>
      </c>
      <c r="M5164" s="4">
        <v>1386.25</v>
      </c>
      <c r="N5164" s="5">
        <v>19.675000190734998</v>
      </c>
      <c r="O5164" s="5">
        <v>65.149999618530003</v>
      </c>
      <c r="P5164" s="9">
        <v>1.4769329152193686</v>
      </c>
    </row>
    <row r="5165" spans="1:16" x14ac:dyDescent="0.2">
      <c r="A5165" s="1">
        <v>38271</v>
      </c>
      <c r="B5165" s="2">
        <v>0.875</v>
      </c>
      <c r="C5165" s="2" t="str">
        <f t="shared" si="80"/>
        <v>11/10/2004 21:00:00</v>
      </c>
      <c r="D5165" s="3">
        <v>1.9</v>
      </c>
      <c r="E5165" s="4">
        <v>1052.25</v>
      </c>
      <c r="F5165" s="8">
        <v>-200</v>
      </c>
      <c r="G5165" s="5">
        <v>10.258379842905248</v>
      </c>
      <c r="H5165" s="4">
        <v>987.25</v>
      </c>
      <c r="I5165" s="3">
        <v>224</v>
      </c>
      <c r="J5165" s="4">
        <v>700.25</v>
      </c>
      <c r="K5165" s="4">
        <v>62</v>
      </c>
      <c r="L5165" s="4">
        <v>1556.25</v>
      </c>
      <c r="M5165" s="4">
        <v>1101.5</v>
      </c>
      <c r="N5165" s="5">
        <v>20.025000095367002</v>
      </c>
      <c r="O5165" s="5">
        <v>63.349998474121001</v>
      </c>
      <c r="P5165" s="9">
        <v>1.4672055974389702</v>
      </c>
    </row>
    <row r="5166" spans="1:16" x14ac:dyDescent="0.2">
      <c r="A5166" s="1">
        <v>38271</v>
      </c>
      <c r="B5166" s="2">
        <v>0.91666666666666663</v>
      </c>
      <c r="C5166" s="2" t="str">
        <f t="shared" si="80"/>
        <v>11/10/2004 22:00:00</v>
      </c>
      <c r="D5166" s="3">
        <v>1.9</v>
      </c>
      <c r="E5166" s="4">
        <v>1057</v>
      </c>
      <c r="F5166" s="8">
        <v>-200</v>
      </c>
      <c r="G5166" s="5">
        <v>8.8642329970958649</v>
      </c>
      <c r="H5166" s="4">
        <v>934</v>
      </c>
      <c r="I5166" s="3">
        <v>206</v>
      </c>
      <c r="J5166" s="4">
        <v>742.75</v>
      </c>
      <c r="K5166" s="4">
        <v>57</v>
      </c>
      <c r="L5166" s="4">
        <v>1524.75</v>
      </c>
      <c r="M5166" s="4">
        <v>1041</v>
      </c>
      <c r="N5166" s="5">
        <v>19.049999713898</v>
      </c>
      <c r="O5166" s="5">
        <v>66.075000762938998</v>
      </c>
      <c r="P5166" s="9">
        <v>1.4415326500313219</v>
      </c>
    </row>
    <row r="5167" spans="1:16" x14ac:dyDescent="0.2">
      <c r="A5167" s="1">
        <v>38271</v>
      </c>
      <c r="B5167" s="2">
        <v>0.95833333333333337</v>
      </c>
      <c r="C5167" s="2" t="str">
        <f t="shared" si="80"/>
        <v>11/10/2004 23:00:00</v>
      </c>
      <c r="D5167" s="3">
        <v>1.3</v>
      </c>
      <c r="E5167" s="4">
        <v>951.5</v>
      </c>
      <c r="F5167" s="8">
        <v>-200</v>
      </c>
      <c r="G5167" s="5">
        <v>6.468248061517456</v>
      </c>
      <c r="H5167" s="4">
        <v>833.25</v>
      </c>
      <c r="I5167" s="3">
        <v>143</v>
      </c>
      <c r="J5167" s="4">
        <v>845.75</v>
      </c>
      <c r="K5167" s="4">
        <v>57</v>
      </c>
      <c r="L5167" s="4">
        <v>1380.5</v>
      </c>
      <c r="M5167" s="4">
        <v>880.5</v>
      </c>
      <c r="N5167" s="5">
        <v>18.75</v>
      </c>
      <c r="O5167" s="5">
        <v>60.850000381469997</v>
      </c>
      <c r="P5167" s="9">
        <v>1.3032454318702162</v>
      </c>
    </row>
    <row r="5168" spans="1:16" x14ac:dyDescent="0.2">
      <c r="A5168" s="1">
        <v>38272</v>
      </c>
      <c r="B5168" s="2">
        <v>0</v>
      </c>
      <c r="C5168" s="2" t="str">
        <f t="shared" si="80"/>
        <v>12/10/2004 00:00:00</v>
      </c>
      <c r="D5168" s="3">
        <v>1.1000000000000001</v>
      </c>
      <c r="E5168" s="4">
        <v>910.5</v>
      </c>
      <c r="F5168" s="8">
        <v>-200</v>
      </c>
      <c r="G5168" s="5">
        <v>5.116173813476844</v>
      </c>
      <c r="H5168" s="4">
        <v>769.25</v>
      </c>
      <c r="I5168" s="3">
        <v>113</v>
      </c>
      <c r="J5168" s="4">
        <v>918.5</v>
      </c>
      <c r="K5168" s="4">
        <v>54</v>
      </c>
      <c r="L5168" s="4">
        <v>1340</v>
      </c>
      <c r="M5168" s="4">
        <v>791</v>
      </c>
      <c r="N5168" s="5">
        <v>18.900000095367002</v>
      </c>
      <c r="O5168" s="5">
        <v>60.650000572205002</v>
      </c>
      <c r="P5168" s="9">
        <v>1.3110200785284727</v>
      </c>
    </row>
    <row r="5169" spans="1:16" x14ac:dyDescent="0.2">
      <c r="A5169" s="1">
        <v>38272</v>
      </c>
      <c r="B5169" s="2">
        <v>4.1666666666666664E-2</v>
      </c>
      <c r="C5169" s="2" t="str">
        <f t="shared" si="80"/>
        <v>12/10/2004 01:00:00</v>
      </c>
      <c r="D5169" s="3">
        <v>1</v>
      </c>
      <c r="E5169" s="4">
        <v>897.5</v>
      </c>
      <c r="F5169" s="8">
        <v>-200</v>
      </c>
      <c r="G5169" s="5">
        <v>4.5723514086325157</v>
      </c>
      <c r="H5169" s="4">
        <v>741.5</v>
      </c>
      <c r="I5169" s="3">
        <v>93</v>
      </c>
      <c r="J5169" s="4">
        <v>914.5</v>
      </c>
      <c r="K5169" s="4">
        <v>50</v>
      </c>
      <c r="L5169" s="4">
        <v>1345</v>
      </c>
      <c r="M5169" s="4">
        <v>795.5</v>
      </c>
      <c r="N5169" s="5">
        <v>18.124999523163002</v>
      </c>
      <c r="O5169" s="5">
        <v>65.175000190735005</v>
      </c>
      <c r="P5169" s="9">
        <v>1.3430176024721951</v>
      </c>
    </row>
    <row r="5170" spans="1:16" x14ac:dyDescent="0.2">
      <c r="A5170" s="1">
        <v>38272</v>
      </c>
      <c r="B5170" s="2">
        <v>8.3333333333333329E-2</v>
      </c>
      <c r="C5170" s="2" t="str">
        <f t="shared" si="80"/>
        <v>12/10/2004 02:00:00</v>
      </c>
      <c r="D5170" s="3">
        <v>0.5</v>
      </c>
      <c r="E5170" s="4">
        <v>809</v>
      </c>
      <c r="F5170" s="8">
        <v>-200</v>
      </c>
      <c r="G5170" s="5">
        <v>2.1142833832202372</v>
      </c>
      <c r="H5170" s="4">
        <v>592.5</v>
      </c>
      <c r="I5170" s="3">
        <v>58</v>
      </c>
      <c r="J5170" s="4">
        <v>1133.75</v>
      </c>
      <c r="K5170" s="4">
        <v>44</v>
      </c>
      <c r="L5170" s="4">
        <v>1277</v>
      </c>
      <c r="M5170" s="4">
        <v>647</v>
      </c>
      <c r="N5170" s="5">
        <v>18.275000095367002</v>
      </c>
      <c r="O5170" s="5">
        <v>65.050000190735005</v>
      </c>
      <c r="P5170" s="9">
        <v>1.3529387342238328</v>
      </c>
    </row>
    <row r="5171" spans="1:16" x14ac:dyDescent="0.2">
      <c r="A5171" s="1">
        <v>38272</v>
      </c>
      <c r="B5171" s="2">
        <v>0.125</v>
      </c>
      <c r="C5171" s="2" t="str">
        <f t="shared" si="80"/>
        <v>12/10/2004 03:00:00</v>
      </c>
      <c r="D5171" s="3">
        <v>0.6</v>
      </c>
      <c r="E5171" s="4">
        <v>823.25</v>
      </c>
      <c r="F5171" s="8">
        <v>-200</v>
      </c>
      <c r="G5171" s="5">
        <v>2.444611245499507</v>
      </c>
      <c r="H5171" s="4">
        <v>615.75</v>
      </c>
      <c r="I5171" s="3">
        <v>-200</v>
      </c>
      <c r="J5171" s="4">
        <v>1071.5</v>
      </c>
      <c r="K5171" s="3" t="s">
        <v>16</v>
      </c>
      <c r="L5171" s="4">
        <v>1299.5</v>
      </c>
      <c r="M5171" s="4">
        <v>715.5</v>
      </c>
      <c r="N5171" s="5">
        <v>18.324999809265002</v>
      </c>
      <c r="O5171" s="5">
        <v>66.874998092650998</v>
      </c>
      <c r="P5171" s="9">
        <v>1.3952019170973979</v>
      </c>
    </row>
    <row r="5172" spans="1:16" x14ac:dyDescent="0.2">
      <c r="A5172" s="1">
        <v>38272</v>
      </c>
      <c r="B5172" s="2">
        <v>0.16666666666666666</v>
      </c>
      <c r="C5172" s="2" t="str">
        <f t="shared" si="80"/>
        <v>12/10/2004 04:00:00</v>
      </c>
      <c r="D5172" s="3">
        <v>0.5</v>
      </c>
      <c r="E5172" s="4">
        <v>813.75</v>
      </c>
      <c r="F5172" s="8">
        <v>-200</v>
      </c>
      <c r="G5172" s="5">
        <v>3.2229934606728481</v>
      </c>
      <c r="H5172" s="4">
        <v>665.75</v>
      </c>
      <c r="I5172" s="3">
        <v>56</v>
      </c>
      <c r="J5172" s="4">
        <v>1029</v>
      </c>
      <c r="K5172" s="4">
        <v>34</v>
      </c>
      <c r="L5172" s="4">
        <v>1311</v>
      </c>
      <c r="M5172" s="4">
        <v>718.5</v>
      </c>
      <c r="N5172" s="5">
        <v>17.849999904632998</v>
      </c>
      <c r="O5172" s="5">
        <v>67.500001907349002</v>
      </c>
      <c r="P5172" s="9">
        <v>1.3674298481352631</v>
      </c>
    </row>
    <row r="5173" spans="1:16" x14ac:dyDescent="0.2">
      <c r="A5173" s="1">
        <v>38272</v>
      </c>
      <c r="B5173" s="2">
        <v>0.20833333333333334</v>
      </c>
      <c r="C5173" s="2" t="str">
        <f t="shared" si="80"/>
        <v>12/10/2004 05:00:00</v>
      </c>
      <c r="D5173" s="3">
        <v>0.8</v>
      </c>
      <c r="E5173" s="4">
        <v>857.25</v>
      </c>
      <c r="F5173" s="8">
        <v>-200</v>
      </c>
      <c r="G5173" s="5">
        <v>3.901595974565998</v>
      </c>
      <c r="H5173" s="4">
        <v>705.25</v>
      </c>
      <c r="I5173" s="3">
        <v>105</v>
      </c>
      <c r="J5173" s="4">
        <v>982</v>
      </c>
      <c r="K5173" s="4">
        <v>44</v>
      </c>
      <c r="L5173" s="4">
        <v>1312</v>
      </c>
      <c r="M5173" s="4">
        <v>732.5</v>
      </c>
      <c r="N5173" s="5">
        <v>16.949999809265002</v>
      </c>
      <c r="O5173" s="5">
        <v>66.675000190735005</v>
      </c>
      <c r="P5173" s="9">
        <v>1.2771735877626615</v>
      </c>
    </row>
    <row r="5174" spans="1:16" x14ac:dyDescent="0.2">
      <c r="A5174" s="1">
        <v>38272</v>
      </c>
      <c r="B5174" s="2">
        <v>0.25</v>
      </c>
      <c r="C5174" s="2" t="str">
        <f t="shared" si="80"/>
        <v>12/10/2004 06:00:00</v>
      </c>
      <c r="D5174" s="3">
        <v>1.2</v>
      </c>
      <c r="E5174" s="4">
        <v>935</v>
      </c>
      <c r="F5174" s="8">
        <v>-200</v>
      </c>
      <c r="G5174" s="5">
        <v>5.961475539335539</v>
      </c>
      <c r="H5174" s="4">
        <v>810</v>
      </c>
      <c r="I5174" s="3">
        <v>243</v>
      </c>
      <c r="J5174" s="4">
        <v>880.75</v>
      </c>
      <c r="K5174" s="4">
        <v>74</v>
      </c>
      <c r="L5174" s="4">
        <v>1356</v>
      </c>
      <c r="M5174" s="4">
        <v>834.75</v>
      </c>
      <c r="N5174" s="5">
        <v>17.849999427795002</v>
      </c>
      <c r="O5174" s="5">
        <v>60.600000381469997</v>
      </c>
      <c r="P5174" s="9">
        <v>1.2276480670617391</v>
      </c>
    </row>
    <row r="5175" spans="1:16" x14ac:dyDescent="0.2">
      <c r="A5175" s="1">
        <v>38272</v>
      </c>
      <c r="B5175" s="2">
        <v>0.29166666666666669</v>
      </c>
      <c r="C5175" s="2" t="str">
        <f t="shared" si="80"/>
        <v>12/10/2004 07:00:00</v>
      </c>
      <c r="D5175" s="3">
        <v>2.7</v>
      </c>
      <c r="E5175" s="4">
        <v>1159.25</v>
      </c>
      <c r="F5175" s="8">
        <v>-200</v>
      </c>
      <c r="G5175" s="5">
        <v>13.804145663186661</v>
      </c>
      <c r="H5175" s="4">
        <v>1110.25</v>
      </c>
      <c r="I5175" s="3">
        <v>492</v>
      </c>
      <c r="J5175" s="4">
        <v>671</v>
      </c>
      <c r="K5175" s="4">
        <v>101</v>
      </c>
      <c r="L5175" s="4">
        <v>1649.75</v>
      </c>
      <c r="M5175" s="4">
        <v>1093.75</v>
      </c>
      <c r="N5175" s="5">
        <v>17.624999523163002</v>
      </c>
      <c r="O5175" s="5">
        <v>60.824999809265002</v>
      </c>
      <c r="P5175" s="9">
        <v>1.2151192557770218</v>
      </c>
    </row>
    <row r="5176" spans="1:16" x14ac:dyDescent="0.2">
      <c r="A5176" s="1">
        <v>38272</v>
      </c>
      <c r="B5176" s="2">
        <v>0.33333333333333331</v>
      </c>
      <c r="C5176" s="2" t="str">
        <f t="shared" si="80"/>
        <v>12/10/2004 08:00:00</v>
      </c>
      <c r="D5176" s="3">
        <v>3</v>
      </c>
      <c r="E5176" s="4">
        <v>1101.75</v>
      </c>
      <c r="F5176" s="8">
        <v>-200</v>
      </c>
      <c r="G5176" s="5">
        <v>14.751953871194921</v>
      </c>
      <c r="H5176" s="4">
        <v>1140.75</v>
      </c>
      <c r="I5176" s="3">
        <v>435</v>
      </c>
      <c r="J5176" s="4">
        <v>648</v>
      </c>
      <c r="K5176" s="4">
        <v>103</v>
      </c>
      <c r="L5176" s="4">
        <v>1593.75</v>
      </c>
      <c r="M5176" s="4">
        <v>1113.5</v>
      </c>
      <c r="N5176" s="5">
        <v>17.89999961853</v>
      </c>
      <c r="O5176" s="5">
        <v>57.824999809265002</v>
      </c>
      <c r="P5176" s="9">
        <v>1.1750687840934668</v>
      </c>
    </row>
    <row r="5177" spans="1:16" x14ac:dyDescent="0.2">
      <c r="A5177" s="1">
        <v>38272</v>
      </c>
      <c r="B5177" s="2">
        <v>0.375</v>
      </c>
      <c r="C5177" s="2" t="str">
        <f t="shared" si="80"/>
        <v>12/10/2004 09:00:00</v>
      </c>
      <c r="D5177" s="4">
        <v>-200</v>
      </c>
      <c r="E5177" s="4">
        <v>978.5</v>
      </c>
      <c r="F5177" s="8">
        <v>-200</v>
      </c>
      <c r="G5177" s="5">
        <v>8.4251230874415057</v>
      </c>
      <c r="H5177" s="4">
        <v>916.5</v>
      </c>
      <c r="I5177" s="3">
        <v>-200</v>
      </c>
      <c r="J5177" s="4">
        <v>795</v>
      </c>
      <c r="K5177" s="3" t="s">
        <v>16</v>
      </c>
      <c r="L5177" s="4">
        <v>1398.25</v>
      </c>
      <c r="M5177" s="4">
        <v>902.75</v>
      </c>
      <c r="N5177" s="5">
        <v>18.14999961853</v>
      </c>
      <c r="O5177" s="5">
        <v>56.425000190734998</v>
      </c>
      <c r="P5177" s="9">
        <v>1.1645126630581029</v>
      </c>
    </row>
    <row r="5178" spans="1:16" x14ac:dyDescent="0.2">
      <c r="A5178" s="1">
        <v>38272</v>
      </c>
      <c r="B5178" s="2">
        <v>0.41666666666666669</v>
      </c>
      <c r="C5178" s="2" t="str">
        <f t="shared" si="80"/>
        <v>12/10/2004 10:00:00</v>
      </c>
      <c r="D5178" s="4">
        <v>-200</v>
      </c>
      <c r="E5178" s="4">
        <v>997.75</v>
      </c>
      <c r="F5178" s="8">
        <v>-200</v>
      </c>
      <c r="G5178" s="5">
        <v>9.0297480420997758</v>
      </c>
      <c r="H5178" s="4">
        <v>940.5</v>
      </c>
      <c r="I5178" s="3">
        <v>-200</v>
      </c>
      <c r="J5178" s="4">
        <v>784.5</v>
      </c>
      <c r="K5178" s="3" t="s">
        <v>16</v>
      </c>
      <c r="L5178" s="4">
        <v>1442</v>
      </c>
      <c r="M5178" s="4">
        <v>913.75</v>
      </c>
      <c r="N5178" s="5">
        <v>18.150000095367002</v>
      </c>
      <c r="O5178" s="5">
        <v>55.949999809265002</v>
      </c>
      <c r="P5178" s="9">
        <v>1.1547095255371305</v>
      </c>
    </row>
    <row r="5179" spans="1:16" x14ac:dyDescent="0.2">
      <c r="A5179" s="1">
        <v>38272</v>
      </c>
      <c r="B5179" s="2">
        <v>0.45833333333333331</v>
      </c>
      <c r="C5179" s="2" t="str">
        <f t="shared" si="80"/>
        <v>12/10/2004 11:00:00</v>
      </c>
      <c r="D5179" s="4">
        <v>-200</v>
      </c>
      <c r="E5179" s="4">
        <v>962</v>
      </c>
      <c r="F5179" s="8">
        <v>-200</v>
      </c>
      <c r="G5179" s="5">
        <v>8.2890853770090054</v>
      </c>
      <c r="H5179" s="4">
        <v>911</v>
      </c>
      <c r="I5179" s="3">
        <v>-200</v>
      </c>
      <c r="J5179" s="4">
        <v>793.25</v>
      </c>
      <c r="K5179" s="3" t="s">
        <v>16</v>
      </c>
      <c r="L5179" s="4">
        <v>1379.75</v>
      </c>
      <c r="M5179" s="4">
        <v>871.5</v>
      </c>
      <c r="N5179" s="5">
        <v>19.699999809265002</v>
      </c>
      <c r="O5179" s="5">
        <v>49.099999427794998</v>
      </c>
      <c r="P5179" s="9">
        <v>1.1147890912883154</v>
      </c>
    </row>
    <row r="5180" spans="1:16" x14ac:dyDescent="0.2">
      <c r="A5180" s="1">
        <v>38272</v>
      </c>
      <c r="B5180" s="2">
        <v>0.5</v>
      </c>
      <c r="C5180" s="2" t="str">
        <f t="shared" si="80"/>
        <v>12/10/2004 12:00:00</v>
      </c>
      <c r="D5180" s="4">
        <v>-200</v>
      </c>
      <c r="E5180" s="4">
        <v>984.5</v>
      </c>
      <c r="F5180" s="8">
        <v>-200</v>
      </c>
      <c r="G5180" s="5">
        <v>9.4622672726901449</v>
      </c>
      <c r="H5180" s="4">
        <v>957.25</v>
      </c>
      <c r="I5180" s="3">
        <v>-200</v>
      </c>
      <c r="J5180" s="4">
        <v>772.5</v>
      </c>
      <c r="K5180" s="3" t="s">
        <v>16</v>
      </c>
      <c r="L5180" s="4">
        <v>1426</v>
      </c>
      <c r="M5180" s="4">
        <v>859.75</v>
      </c>
      <c r="N5180" s="5">
        <v>20.799999713898</v>
      </c>
      <c r="O5180" s="5">
        <v>45.825000762938998</v>
      </c>
      <c r="P5180" s="9">
        <v>1.112644607911242</v>
      </c>
    </row>
    <row r="5181" spans="1:16" x14ac:dyDescent="0.2">
      <c r="A5181" s="1">
        <v>38272</v>
      </c>
      <c r="B5181" s="2">
        <v>0.54166666666666663</v>
      </c>
      <c r="C5181" s="2" t="str">
        <f t="shared" si="80"/>
        <v>12/10/2004 13:00:00</v>
      </c>
      <c r="D5181" s="4">
        <v>-200</v>
      </c>
      <c r="E5181" s="4">
        <v>1043.25</v>
      </c>
      <c r="F5181" s="8">
        <v>-200</v>
      </c>
      <c r="G5181" s="5">
        <v>12.090850218776531</v>
      </c>
      <c r="H5181" s="4">
        <v>1052.75</v>
      </c>
      <c r="I5181" s="3">
        <v>-200</v>
      </c>
      <c r="J5181" s="4">
        <v>707.25</v>
      </c>
      <c r="K5181" s="3" t="s">
        <v>16</v>
      </c>
      <c r="L5181" s="4">
        <v>1514.25</v>
      </c>
      <c r="M5181" s="4">
        <v>959</v>
      </c>
      <c r="N5181" s="5">
        <v>20.549999713898</v>
      </c>
      <c r="O5181" s="5">
        <v>46.000000953673997</v>
      </c>
      <c r="P5181" s="9">
        <v>1.1000379042897179</v>
      </c>
    </row>
    <row r="5182" spans="1:16" x14ac:dyDescent="0.2">
      <c r="A5182" s="1">
        <v>38272</v>
      </c>
      <c r="B5182" s="2">
        <v>0.58333333333333337</v>
      </c>
      <c r="C5182" s="2" t="str">
        <f t="shared" si="80"/>
        <v>12/10/2004 14:00:00</v>
      </c>
      <c r="D5182" s="4">
        <v>-200</v>
      </c>
      <c r="E5182" s="4">
        <v>928.75</v>
      </c>
      <c r="F5182" s="8">
        <v>-200</v>
      </c>
      <c r="G5182" s="5">
        <v>7.4221044525949695</v>
      </c>
      <c r="H5182" s="4">
        <v>875</v>
      </c>
      <c r="I5182" s="3">
        <v>-200</v>
      </c>
      <c r="J5182" s="4">
        <v>826.25</v>
      </c>
      <c r="K5182" s="3" t="s">
        <v>16</v>
      </c>
      <c r="L5182" s="4">
        <v>1364.75</v>
      </c>
      <c r="M5182" s="4">
        <v>813.5</v>
      </c>
      <c r="N5182" s="5">
        <v>18.89999961853</v>
      </c>
      <c r="O5182" s="5">
        <v>50.550000190734998</v>
      </c>
      <c r="P5182" s="9">
        <v>1.0926968285044341</v>
      </c>
    </row>
    <row r="5183" spans="1:16" x14ac:dyDescent="0.2">
      <c r="A5183" s="1">
        <v>38272</v>
      </c>
      <c r="B5183" s="2">
        <v>0.625</v>
      </c>
      <c r="C5183" s="2" t="str">
        <f t="shared" si="80"/>
        <v>12/10/2004 15:00:00</v>
      </c>
      <c r="D5183" s="4">
        <v>-200</v>
      </c>
      <c r="E5183" s="4">
        <v>946.25</v>
      </c>
      <c r="F5183" s="8">
        <v>-200</v>
      </c>
      <c r="G5183" s="5">
        <v>7.9652440833981197</v>
      </c>
      <c r="H5183" s="4">
        <v>897.75</v>
      </c>
      <c r="I5183" s="3">
        <v>-200</v>
      </c>
      <c r="J5183" s="4">
        <v>815.5</v>
      </c>
      <c r="K5183" s="3" t="s">
        <v>16</v>
      </c>
      <c r="L5183" s="4">
        <v>1376.75</v>
      </c>
      <c r="M5183" s="4">
        <v>827.25</v>
      </c>
      <c r="N5183" s="5">
        <v>18.424999713898</v>
      </c>
      <c r="O5183" s="5">
        <v>51.599999427794998</v>
      </c>
      <c r="P5183" s="9">
        <v>1.0831946734563322</v>
      </c>
    </row>
    <row r="5184" spans="1:16" x14ac:dyDescent="0.2">
      <c r="A5184" s="1">
        <v>38272</v>
      </c>
      <c r="B5184" s="2">
        <v>0.66666666666666663</v>
      </c>
      <c r="C5184" s="2" t="str">
        <f t="shared" si="80"/>
        <v>12/10/2004 16:00:00</v>
      </c>
      <c r="D5184" s="4">
        <v>-200</v>
      </c>
      <c r="E5184" s="4">
        <v>955</v>
      </c>
      <c r="F5184" s="8">
        <v>-200</v>
      </c>
      <c r="G5184" s="5">
        <v>7.8685635633348161</v>
      </c>
      <c r="H5184" s="4">
        <v>893.75</v>
      </c>
      <c r="I5184" s="3">
        <v>-200</v>
      </c>
      <c r="J5184" s="4">
        <v>818</v>
      </c>
      <c r="K5184" s="3" t="s">
        <v>16</v>
      </c>
      <c r="L5184" s="4">
        <v>1366.25</v>
      </c>
      <c r="M5184" s="4">
        <v>804.25</v>
      </c>
      <c r="N5184" s="5">
        <v>17.925000190734998</v>
      </c>
      <c r="O5184" s="5">
        <v>52.624999046326003</v>
      </c>
      <c r="P5184" s="9">
        <v>1.0710574970695299</v>
      </c>
    </row>
    <row r="5185" spans="1:16" x14ac:dyDescent="0.2">
      <c r="A5185" s="1">
        <v>38272</v>
      </c>
      <c r="B5185" s="2">
        <v>0.70833333333333337</v>
      </c>
      <c r="C5185" s="2" t="str">
        <f t="shared" si="80"/>
        <v>12/10/2004 17:00:00</v>
      </c>
      <c r="D5185" s="4">
        <v>-200</v>
      </c>
      <c r="E5185" s="4">
        <v>1003.5</v>
      </c>
      <c r="F5185" s="8">
        <v>-200</v>
      </c>
      <c r="G5185" s="5">
        <v>10.935703959526428</v>
      </c>
      <c r="H5185" s="4">
        <v>1012</v>
      </c>
      <c r="I5185" s="3">
        <v>-200</v>
      </c>
      <c r="J5185" s="4">
        <v>730.25</v>
      </c>
      <c r="K5185" s="3" t="s">
        <v>16</v>
      </c>
      <c r="L5185" s="4">
        <v>1459.75</v>
      </c>
      <c r="M5185" s="4">
        <v>905.75</v>
      </c>
      <c r="N5185" s="5">
        <v>17.14999961853</v>
      </c>
      <c r="O5185" s="5">
        <v>54.150000572205002</v>
      </c>
      <c r="P5185" s="9">
        <v>1.0502715249979993</v>
      </c>
    </row>
    <row r="5186" spans="1:16" x14ac:dyDescent="0.2">
      <c r="A5186" s="1">
        <v>38272</v>
      </c>
      <c r="B5186" s="2">
        <v>0.75</v>
      </c>
      <c r="C5186" s="2" t="str">
        <f t="shared" si="80"/>
        <v>12/10/2004 18:00:00</v>
      </c>
      <c r="D5186" s="4">
        <v>-200</v>
      </c>
      <c r="E5186" s="4">
        <v>1037</v>
      </c>
      <c r="F5186" s="8">
        <v>-200</v>
      </c>
      <c r="G5186" s="5">
        <v>12.08361306735752</v>
      </c>
      <c r="H5186" s="4">
        <v>1052.5</v>
      </c>
      <c r="I5186" s="3">
        <v>-200</v>
      </c>
      <c r="J5186" s="4">
        <v>708</v>
      </c>
      <c r="K5186" s="3" t="s">
        <v>16</v>
      </c>
      <c r="L5186" s="4">
        <v>1479.5</v>
      </c>
      <c r="M5186" s="4">
        <v>957.5</v>
      </c>
      <c r="N5186" s="5">
        <v>16.474999904632998</v>
      </c>
      <c r="O5186" s="5">
        <v>56.224999427794998</v>
      </c>
      <c r="P5186" s="9">
        <v>1.0454970927105496</v>
      </c>
    </row>
    <row r="5187" spans="1:16" x14ac:dyDescent="0.2">
      <c r="A5187" s="1">
        <v>38272</v>
      </c>
      <c r="B5187" s="2">
        <v>0.79166666666666663</v>
      </c>
      <c r="C5187" s="2" t="str">
        <f t="shared" ref="C5187:C5250" si="81">TEXT(A5187,"dd/mm/yyyy ")&amp;TEXT(B5187,"hh:mm:ss")</f>
        <v>12/10/2004 19:00:00</v>
      </c>
      <c r="D5187" s="4">
        <v>-200</v>
      </c>
      <c r="E5187" s="4">
        <v>1066.25</v>
      </c>
      <c r="F5187" s="8">
        <v>-200</v>
      </c>
      <c r="G5187" s="5">
        <v>14.728325833793221</v>
      </c>
      <c r="H5187" s="4">
        <v>1140</v>
      </c>
      <c r="I5187" s="3">
        <v>-200</v>
      </c>
      <c r="J5187" s="4">
        <v>670</v>
      </c>
      <c r="K5187" s="3" t="s">
        <v>16</v>
      </c>
      <c r="L5187" s="4">
        <v>1577</v>
      </c>
      <c r="M5187" s="4">
        <v>1031.5</v>
      </c>
      <c r="N5187" s="5">
        <v>16.700000286102</v>
      </c>
      <c r="O5187" s="5">
        <v>54.149999618530003</v>
      </c>
      <c r="P5187" s="9">
        <v>1.0211853432919862</v>
      </c>
    </row>
    <row r="5188" spans="1:16" x14ac:dyDescent="0.2">
      <c r="A5188" s="1">
        <v>38272</v>
      </c>
      <c r="B5188" s="2">
        <v>0.83333333333333337</v>
      </c>
      <c r="C5188" s="2" t="str">
        <f t="shared" si="81"/>
        <v>12/10/2004 20:00:00</v>
      </c>
      <c r="D5188" s="4">
        <v>-200</v>
      </c>
      <c r="E5188" s="4">
        <v>890</v>
      </c>
      <c r="F5188" s="8">
        <v>-200</v>
      </c>
      <c r="G5188" s="5">
        <v>6.0204959412657821</v>
      </c>
      <c r="H5188" s="4">
        <v>812.75</v>
      </c>
      <c r="I5188" s="3">
        <v>-200</v>
      </c>
      <c r="J5188" s="4">
        <v>897.75</v>
      </c>
      <c r="K5188" s="3" t="s">
        <v>16</v>
      </c>
      <c r="L5188" s="4">
        <v>1273.5</v>
      </c>
      <c r="M5188" s="4">
        <v>771.5</v>
      </c>
      <c r="N5188" s="5">
        <v>15.375000238419</v>
      </c>
      <c r="O5188" s="5">
        <v>57.674999237061002</v>
      </c>
      <c r="P5188" s="9">
        <v>1.0008273945308297</v>
      </c>
    </row>
    <row r="5189" spans="1:16" x14ac:dyDescent="0.2">
      <c r="A5189" s="1">
        <v>38272</v>
      </c>
      <c r="B5189" s="2">
        <v>0.875</v>
      </c>
      <c r="C5189" s="2" t="str">
        <f t="shared" si="81"/>
        <v>12/10/2004 21:00:00</v>
      </c>
      <c r="D5189" s="4">
        <v>-200</v>
      </c>
      <c r="E5189" s="4">
        <v>843</v>
      </c>
      <c r="F5189" s="8">
        <v>-200</v>
      </c>
      <c r="G5189" s="5">
        <v>4.3359409742186399</v>
      </c>
      <c r="H5189" s="4">
        <v>729</v>
      </c>
      <c r="I5189" s="3">
        <v>-200</v>
      </c>
      <c r="J5189" s="4">
        <v>990.25</v>
      </c>
      <c r="K5189" s="3" t="s">
        <v>16</v>
      </c>
      <c r="L5189" s="4">
        <v>1219</v>
      </c>
      <c r="M5189" s="4">
        <v>618</v>
      </c>
      <c r="N5189" s="5">
        <v>15.475000143051</v>
      </c>
      <c r="O5189" s="5">
        <v>57.099999427794998</v>
      </c>
      <c r="P5189" s="9">
        <v>0.99711764805328984</v>
      </c>
    </row>
    <row r="5190" spans="1:16" x14ac:dyDescent="0.2">
      <c r="A5190" s="1">
        <v>38272</v>
      </c>
      <c r="B5190" s="2">
        <v>0.91666666666666663</v>
      </c>
      <c r="C5190" s="2" t="str">
        <f t="shared" si="81"/>
        <v>12/10/2004 22:00:00</v>
      </c>
      <c r="D5190" s="4">
        <v>-200</v>
      </c>
      <c r="E5190" s="4">
        <v>834.25</v>
      </c>
      <c r="F5190" s="8">
        <v>-200</v>
      </c>
      <c r="G5190" s="5">
        <v>4.1003364989127355</v>
      </c>
      <c r="H5190" s="4">
        <v>716.25</v>
      </c>
      <c r="I5190" s="3">
        <v>-200</v>
      </c>
      <c r="J5190" s="4">
        <v>996.5</v>
      </c>
      <c r="K5190" s="3" t="s">
        <v>16</v>
      </c>
      <c r="L5190" s="4">
        <v>1204.5</v>
      </c>
      <c r="M5190" s="4">
        <v>613.5</v>
      </c>
      <c r="N5190" s="5">
        <v>15.625000238419</v>
      </c>
      <c r="O5190" s="5">
        <v>55.875</v>
      </c>
      <c r="P5190" s="9">
        <v>0.98499120266091911</v>
      </c>
    </row>
    <row r="5191" spans="1:16" x14ac:dyDescent="0.2">
      <c r="A5191" s="1">
        <v>38272</v>
      </c>
      <c r="B5191" s="2">
        <v>0.95833333333333337</v>
      </c>
      <c r="C5191" s="2" t="str">
        <f t="shared" si="81"/>
        <v>12/10/2004 23:00:00</v>
      </c>
      <c r="D5191" s="4">
        <v>-200</v>
      </c>
      <c r="E5191" s="4">
        <v>809.25</v>
      </c>
      <c r="F5191" s="8">
        <v>-200</v>
      </c>
      <c r="G5191" s="5">
        <v>3.1044785414446179</v>
      </c>
      <c r="H5191" s="4">
        <v>658.5</v>
      </c>
      <c r="I5191" s="3">
        <v>-200</v>
      </c>
      <c r="J5191" s="4">
        <v>1073.5</v>
      </c>
      <c r="K5191" s="3" t="s">
        <v>16</v>
      </c>
      <c r="L5191" s="4">
        <v>1161.25</v>
      </c>
      <c r="M5191" s="4">
        <v>550.25</v>
      </c>
      <c r="N5191" s="5">
        <v>14.799999952316</v>
      </c>
      <c r="O5191" s="5">
        <v>58.424999237061002</v>
      </c>
      <c r="P5191" s="9">
        <v>0.97765528027907667</v>
      </c>
    </row>
    <row r="5192" spans="1:16" x14ac:dyDescent="0.2">
      <c r="A5192" s="1">
        <v>38273</v>
      </c>
      <c r="B5192" s="2">
        <v>0</v>
      </c>
      <c r="C5192" s="2" t="str">
        <f t="shared" si="81"/>
        <v>13/10/2004 00:00:00</v>
      </c>
      <c r="D5192" s="4">
        <v>-200</v>
      </c>
      <c r="E5192" s="4">
        <v>785.5</v>
      </c>
      <c r="F5192" s="8">
        <v>-200</v>
      </c>
      <c r="G5192" s="5">
        <v>2.2221194811253828</v>
      </c>
      <c r="H5192" s="4">
        <v>600.25</v>
      </c>
      <c r="I5192" s="3">
        <v>-200</v>
      </c>
      <c r="J5192" s="4">
        <v>1163.75</v>
      </c>
      <c r="K5192" s="3" t="s">
        <v>16</v>
      </c>
      <c r="L5192" s="4">
        <v>1131.5</v>
      </c>
      <c r="M5192" s="4">
        <v>510.75</v>
      </c>
      <c r="N5192" s="5">
        <v>14.75</v>
      </c>
      <c r="O5192" s="5">
        <v>57.924999237061002</v>
      </c>
      <c r="P5192" s="9">
        <v>0.96622333670225857</v>
      </c>
    </row>
    <row r="5193" spans="1:16" x14ac:dyDescent="0.2">
      <c r="A5193" s="1">
        <v>38273</v>
      </c>
      <c r="B5193" s="2">
        <v>4.1666666666666664E-2</v>
      </c>
      <c r="C5193" s="2" t="str">
        <f t="shared" si="81"/>
        <v>13/10/2004 01:00:00</v>
      </c>
      <c r="D5193" s="4">
        <v>-200</v>
      </c>
      <c r="E5193" s="4">
        <v>747.25</v>
      </c>
      <c r="F5193" s="8">
        <v>-200</v>
      </c>
      <c r="G5193" s="5">
        <v>1.4774871704050221</v>
      </c>
      <c r="H5193" s="4">
        <v>542.75</v>
      </c>
      <c r="I5193" s="3">
        <v>-200</v>
      </c>
      <c r="J5193" s="4">
        <v>1275.5</v>
      </c>
      <c r="K5193" s="3" t="s">
        <v>16</v>
      </c>
      <c r="L5193" s="4">
        <v>1099.5</v>
      </c>
      <c r="M5193" s="4">
        <v>468.5</v>
      </c>
      <c r="N5193" s="5">
        <v>14.600000143051</v>
      </c>
      <c r="O5193" s="5">
        <v>57.599999427794998</v>
      </c>
      <c r="P5193" s="9">
        <v>0.95170959586886861</v>
      </c>
    </row>
    <row r="5194" spans="1:16" x14ac:dyDescent="0.2">
      <c r="A5194" s="1">
        <v>38273</v>
      </c>
      <c r="B5194" s="2">
        <v>8.3333333333333329E-2</v>
      </c>
      <c r="C5194" s="2" t="str">
        <f t="shared" si="81"/>
        <v>13/10/2004 02:00:00</v>
      </c>
      <c r="D5194" s="4">
        <v>-200</v>
      </c>
      <c r="E5194" s="4">
        <v>722.75</v>
      </c>
      <c r="F5194" s="8">
        <v>-200</v>
      </c>
      <c r="G5194" s="5">
        <v>0.85926253968899236</v>
      </c>
      <c r="H5194" s="4">
        <v>484.5</v>
      </c>
      <c r="I5194" s="3">
        <v>-200</v>
      </c>
      <c r="J5194" s="4">
        <v>1419.25</v>
      </c>
      <c r="K5194" s="3" t="s">
        <v>16</v>
      </c>
      <c r="L5194" s="4">
        <v>1064.75</v>
      </c>
      <c r="M5194" s="4">
        <v>425.25</v>
      </c>
      <c r="N5194" s="5">
        <v>14.575000047684</v>
      </c>
      <c r="O5194" s="5">
        <v>57.149999618530003</v>
      </c>
      <c r="P5194" s="9">
        <v>0.94277818771121336</v>
      </c>
    </row>
    <row r="5195" spans="1:16" x14ac:dyDescent="0.2">
      <c r="A5195" s="1">
        <v>38273</v>
      </c>
      <c r="B5195" s="2">
        <v>0.125</v>
      </c>
      <c r="C5195" s="2" t="str">
        <f t="shared" si="81"/>
        <v>13/10/2004 03:00:00</v>
      </c>
      <c r="D5195" s="4">
        <v>-200</v>
      </c>
      <c r="E5195" s="4">
        <v>704</v>
      </c>
      <c r="F5195" s="8">
        <v>-200</v>
      </c>
      <c r="G5195" s="5">
        <v>0.51608244225110744</v>
      </c>
      <c r="H5195" s="4">
        <v>444</v>
      </c>
      <c r="I5195" s="3">
        <v>-200</v>
      </c>
      <c r="J5195" s="4">
        <v>1557.5</v>
      </c>
      <c r="K5195" s="3" t="s">
        <v>16</v>
      </c>
      <c r="L5195" s="4">
        <v>1049.5</v>
      </c>
      <c r="M5195" s="4">
        <v>394.25</v>
      </c>
      <c r="N5195" s="5">
        <v>14.424999713898</v>
      </c>
      <c r="O5195" s="5">
        <v>57.625</v>
      </c>
      <c r="P5195" s="9">
        <v>0.94160699035341666</v>
      </c>
    </row>
    <row r="5196" spans="1:16" x14ac:dyDescent="0.2">
      <c r="A5196" s="1">
        <v>38273</v>
      </c>
      <c r="B5196" s="2">
        <v>0.16666666666666666</v>
      </c>
      <c r="C5196" s="2" t="str">
        <f t="shared" si="81"/>
        <v>13/10/2004 04:00:00</v>
      </c>
      <c r="D5196" s="4">
        <v>-200</v>
      </c>
      <c r="E5196" s="4">
        <v>708.5</v>
      </c>
      <c r="F5196" s="8">
        <v>-200</v>
      </c>
      <c r="G5196" s="5">
        <v>0.55051483188430206</v>
      </c>
      <c r="H5196" s="4">
        <v>448.5</v>
      </c>
      <c r="I5196" s="3">
        <v>-200</v>
      </c>
      <c r="J5196" s="4">
        <v>1590</v>
      </c>
      <c r="K5196" s="3" t="s">
        <v>16</v>
      </c>
      <c r="L5196" s="4">
        <v>1055</v>
      </c>
      <c r="M5196" s="4">
        <v>391.5</v>
      </c>
      <c r="N5196" s="5">
        <v>14.474999904633</v>
      </c>
      <c r="O5196" s="5">
        <v>57.424999237061002</v>
      </c>
      <c r="P5196" s="9">
        <v>0.94132241751668877</v>
      </c>
    </row>
    <row r="5197" spans="1:16" x14ac:dyDescent="0.2">
      <c r="A5197" s="1">
        <v>38273</v>
      </c>
      <c r="B5197" s="2">
        <v>0.20833333333333334</v>
      </c>
      <c r="C5197" s="2" t="str">
        <f t="shared" si="81"/>
        <v>13/10/2004 05:00:00</v>
      </c>
      <c r="D5197" s="4">
        <v>-200</v>
      </c>
      <c r="E5197" s="4">
        <v>725.5</v>
      </c>
      <c r="F5197" s="8">
        <v>-200</v>
      </c>
      <c r="G5197" s="5">
        <v>0.69331114580254005</v>
      </c>
      <c r="H5197" s="4">
        <v>466</v>
      </c>
      <c r="I5197" s="3">
        <v>-200</v>
      </c>
      <c r="J5197" s="4">
        <v>1485</v>
      </c>
      <c r="K5197" s="3" t="s">
        <v>16</v>
      </c>
      <c r="L5197" s="4">
        <v>1066.25</v>
      </c>
      <c r="M5197" s="4">
        <v>408.25</v>
      </c>
      <c r="N5197" s="5">
        <v>14.349999904633</v>
      </c>
      <c r="O5197" s="5">
        <v>58.425001144409002</v>
      </c>
      <c r="P5197" s="9">
        <v>0.95014213336593878</v>
      </c>
    </row>
    <row r="5198" spans="1:16" x14ac:dyDescent="0.2">
      <c r="A5198" s="1">
        <v>38273</v>
      </c>
      <c r="B5198" s="2">
        <v>0.25</v>
      </c>
      <c r="C5198" s="2" t="str">
        <f t="shared" si="81"/>
        <v>13/10/2004 06:00:00</v>
      </c>
      <c r="D5198" s="4">
        <v>-200</v>
      </c>
      <c r="E5198" s="4">
        <v>798</v>
      </c>
      <c r="F5198" s="8">
        <v>-200</v>
      </c>
      <c r="G5198" s="5">
        <v>2.2010696370270391</v>
      </c>
      <c r="H5198" s="4">
        <v>598.75</v>
      </c>
      <c r="I5198" s="3">
        <v>-200</v>
      </c>
      <c r="J5198" s="4">
        <v>1205.25</v>
      </c>
      <c r="K5198" s="3" t="s">
        <v>16</v>
      </c>
      <c r="L5198" s="4">
        <v>1141.25</v>
      </c>
      <c r="M5198" s="4">
        <v>517.25</v>
      </c>
      <c r="N5198" s="5">
        <v>14.724999904633</v>
      </c>
      <c r="O5198" s="5">
        <v>57.425000190734998</v>
      </c>
      <c r="P5198" s="9">
        <v>0.95636689421167054</v>
      </c>
    </row>
    <row r="5199" spans="1:16" x14ac:dyDescent="0.2">
      <c r="A5199" s="1">
        <v>38273</v>
      </c>
      <c r="B5199" s="2">
        <v>0.29166666666666669</v>
      </c>
      <c r="C5199" s="2" t="str">
        <f t="shared" si="81"/>
        <v>13/10/2004 07:00:00</v>
      </c>
      <c r="D5199" s="4">
        <v>-200</v>
      </c>
      <c r="E5199" s="4">
        <v>925.25</v>
      </c>
      <c r="F5199" s="8">
        <v>-200</v>
      </c>
      <c r="G5199" s="5">
        <v>5.7542227584059473</v>
      </c>
      <c r="H5199" s="4">
        <v>800.25</v>
      </c>
      <c r="I5199" s="3">
        <v>-200</v>
      </c>
      <c r="J5199" s="4">
        <v>908.25</v>
      </c>
      <c r="K5199" s="3" t="s">
        <v>16</v>
      </c>
      <c r="L5199" s="4">
        <v>1272</v>
      </c>
      <c r="M5199" s="4">
        <v>749.5</v>
      </c>
      <c r="N5199" s="5">
        <v>14.274999856949</v>
      </c>
      <c r="O5199" s="5">
        <v>58.100000381469997</v>
      </c>
      <c r="P5199" s="9">
        <v>0.94036402814496611</v>
      </c>
    </row>
    <row r="5200" spans="1:16" x14ac:dyDescent="0.2">
      <c r="A5200" s="1">
        <v>38273</v>
      </c>
      <c r="B5200" s="2">
        <v>0.33333333333333331</v>
      </c>
      <c r="C5200" s="2" t="str">
        <f t="shared" si="81"/>
        <v>13/10/2004 08:00:00</v>
      </c>
      <c r="D5200" s="4">
        <v>-200</v>
      </c>
      <c r="E5200" s="4">
        <v>905.5</v>
      </c>
      <c r="F5200" s="8">
        <v>-200</v>
      </c>
      <c r="G5200" s="5">
        <v>5.9400750602018677</v>
      </c>
      <c r="H5200" s="4">
        <v>809</v>
      </c>
      <c r="I5200" s="3">
        <v>-200</v>
      </c>
      <c r="J5200" s="4">
        <v>878</v>
      </c>
      <c r="K5200" s="3" t="s">
        <v>16</v>
      </c>
      <c r="L5200" s="4">
        <v>1272</v>
      </c>
      <c r="M5200" s="4">
        <v>786.75</v>
      </c>
      <c r="N5200" s="5">
        <v>14.049999952316</v>
      </c>
      <c r="O5200" s="5">
        <v>58.25</v>
      </c>
      <c r="P5200" s="9">
        <v>0.92939299239718753</v>
      </c>
    </row>
    <row r="5201" spans="1:16" x14ac:dyDescent="0.2">
      <c r="A5201" s="1">
        <v>38273</v>
      </c>
      <c r="B5201" s="2">
        <v>0.375</v>
      </c>
      <c r="C5201" s="2" t="str">
        <f t="shared" si="81"/>
        <v>13/10/2004 09:00:00</v>
      </c>
      <c r="D5201" s="3">
        <v>1.5</v>
      </c>
      <c r="E5201" s="4">
        <v>895.75</v>
      </c>
      <c r="F5201" s="8">
        <v>-200</v>
      </c>
      <c r="G5201" s="5">
        <v>5.9293871268987983</v>
      </c>
      <c r="H5201" s="4">
        <v>808.5</v>
      </c>
      <c r="I5201" s="3">
        <v>286</v>
      </c>
      <c r="J5201" s="4">
        <v>882.25</v>
      </c>
      <c r="K5201" s="4">
        <v>78</v>
      </c>
      <c r="L5201" s="4">
        <v>1257.25</v>
      </c>
      <c r="M5201" s="4">
        <v>787.5</v>
      </c>
      <c r="N5201" s="5">
        <v>15.400000333786</v>
      </c>
      <c r="O5201" s="5">
        <v>53.200000762938998</v>
      </c>
      <c r="P5201" s="9">
        <v>0.92463022259552929</v>
      </c>
    </row>
    <row r="5202" spans="1:16" x14ac:dyDescent="0.2">
      <c r="A5202" s="1">
        <v>38273</v>
      </c>
      <c r="B5202" s="2">
        <v>0.41666666666666669</v>
      </c>
      <c r="C5202" s="2" t="str">
        <f t="shared" si="81"/>
        <v>13/10/2004 10:00:00</v>
      </c>
      <c r="D5202" s="3">
        <v>1.2</v>
      </c>
      <c r="E5202" s="4">
        <v>882</v>
      </c>
      <c r="F5202" s="8">
        <v>-200</v>
      </c>
      <c r="G5202" s="5">
        <v>5.25237752206223</v>
      </c>
      <c r="H5202" s="4">
        <v>776</v>
      </c>
      <c r="I5202" s="3">
        <v>281</v>
      </c>
      <c r="J5202" s="4">
        <v>932</v>
      </c>
      <c r="K5202" s="4">
        <v>72</v>
      </c>
      <c r="L5202" s="4">
        <v>1221.5</v>
      </c>
      <c r="M5202" s="4">
        <v>760</v>
      </c>
      <c r="N5202" s="5">
        <v>16.5</v>
      </c>
      <c r="O5202" s="5">
        <v>49.875</v>
      </c>
      <c r="P5202" s="9">
        <v>0.92887215270079548</v>
      </c>
    </row>
    <row r="5203" spans="1:16" x14ac:dyDescent="0.2">
      <c r="A5203" s="1">
        <v>38273</v>
      </c>
      <c r="B5203" s="2">
        <v>0.45833333333333331</v>
      </c>
      <c r="C5203" s="2" t="str">
        <f t="shared" si="81"/>
        <v>13/10/2004 11:00:00</v>
      </c>
      <c r="D5203" s="4">
        <v>-200</v>
      </c>
      <c r="E5203" s="4">
        <v>948</v>
      </c>
      <c r="F5203" s="8">
        <v>-200</v>
      </c>
      <c r="G5203" s="5">
        <v>6.9068012694189722</v>
      </c>
      <c r="H5203" s="4">
        <v>852.75</v>
      </c>
      <c r="I5203" s="3">
        <v>-200</v>
      </c>
      <c r="J5203" s="4">
        <v>858.75</v>
      </c>
      <c r="K5203" s="3" t="s">
        <v>16</v>
      </c>
      <c r="L5203" s="4">
        <v>1282.75</v>
      </c>
      <c r="M5203" s="4">
        <v>839</v>
      </c>
      <c r="N5203" s="5">
        <v>17.39999961853</v>
      </c>
      <c r="O5203" s="5">
        <v>47.649999618530003</v>
      </c>
      <c r="P5203" s="9">
        <v>0.9386978439270649</v>
      </c>
    </row>
    <row r="5204" spans="1:16" x14ac:dyDescent="0.2">
      <c r="A5204" s="1">
        <v>38273</v>
      </c>
      <c r="B5204" s="2">
        <v>0.5</v>
      </c>
      <c r="C5204" s="2" t="str">
        <f t="shared" si="81"/>
        <v>13/10/2004 12:00:00</v>
      </c>
      <c r="D5204" s="4">
        <v>-200</v>
      </c>
      <c r="E5204" s="4">
        <v>944.5</v>
      </c>
      <c r="F5204" s="8">
        <v>-200</v>
      </c>
      <c r="G5204" s="5">
        <v>7.6767148530440901</v>
      </c>
      <c r="H5204" s="4">
        <v>885.75</v>
      </c>
      <c r="I5204" s="3">
        <v>-200</v>
      </c>
      <c r="J5204" s="4">
        <v>818</v>
      </c>
      <c r="K5204" s="3" t="s">
        <v>16</v>
      </c>
      <c r="L5204" s="4">
        <v>1306.75</v>
      </c>
      <c r="M5204" s="4">
        <v>826.75</v>
      </c>
      <c r="N5204" s="5">
        <v>17.97500038147</v>
      </c>
      <c r="O5204" s="5">
        <v>46.050000190734998</v>
      </c>
      <c r="P5204" s="9">
        <v>0.94014755000558647</v>
      </c>
    </row>
    <row r="5205" spans="1:16" x14ac:dyDescent="0.2">
      <c r="A5205" s="1">
        <v>38273</v>
      </c>
      <c r="B5205" s="2">
        <v>0.54166666666666663</v>
      </c>
      <c r="C5205" s="2" t="str">
        <f t="shared" si="81"/>
        <v>13/10/2004 13:00:00</v>
      </c>
      <c r="D5205" s="4">
        <v>-200</v>
      </c>
      <c r="E5205" s="4">
        <v>941.75</v>
      </c>
      <c r="F5205" s="8">
        <v>-200</v>
      </c>
      <c r="G5205" s="5">
        <v>7.33414941150519</v>
      </c>
      <c r="H5205" s="4">
        <v>871.25</v>
      </c>
      <c r="I5205" s="3">
        <v>-200</v>
      </c>
      <c r="J5205" s="4">
        <v>831.5</v>
      </c>
      <c r="K5205" s="3" t="s">
        <v>16</v>
      </c>
      <c r="L5205" s="4">
        <v>1314.25</v>
      </c>
      <c r="M5205" s="4">
        <v>764.5</v>
      </c>
      <c r="N5205" s="5">
        <v>17.949999332428</v>
      </c>
      <c r="O5205" s="5">
        <v>46.474999427794998</v>
      </c>
      <c r="P5205" s="9">
        <v>0.94735545163915469</v>
      </c>
    </row>
    <row r="5206" spans="1:16" x14ac:dyDescent="0.2">
      <c r="A5206" s="1">
        <v>38273</v>
      </c>
      <c r="B5206" s="2">
        <v>0.58333333333333337</v>
      </c>
      <c r="C5206" s="2" t="str">
        <f t="shared" si="81"/>
        <v>13/10/2004 14:00:00</v>
      </c>
      <c r="D5206" s="4">
        <v>-200</v>
      </c>
      <c r="E5206" s="4">
        <v>943</v>
      </c>
      <c r="F5206" s="8">
        <v>-200</v>
      </c>
      <c r="G5206" s="5">
        <v>7.1595823522927571</v>
      </c>
      <c r="H5206" s="4">
        <v>863.75</v>
      </c>
      <c r="I5206" s="3">
        <v>-200</v>
      </c>
      <c r="J5206" s="4">
        <v>830.5</v>
      </c>
      <c r="K5206" s="3" t="s">
        <v>16</v>
      </c>
      <c r="L5206" s="4">
        <v>1296.75</v>
      </c>
      <c r="M5206" s="4">
        <v>814</v>
      </c>
      <c r="N5206" s="5">
        <v>17.449999332428</v>
      </c>
      <c r="O5206" s="5">
        <v>48.324999809265002</v>
      </c>
      <c r="P5206" s="9">
        <v>0.95496033755443144</v>
      </c>
    </row>
    <row r="5207" spans="1:16" x14ac:dyDescent="0.2">
      <c r="A5207" s="1">
        <v>38273</v>
      </c>
      <c r="B5207" s="2">
        <v>0.625</v>
      </c>
      <c r="C5207" s="2" t="str">
        <f t="shared" si="81"/>
        <v>13/10/2004 15:00:00</v>
      </c>
      <c r="D5207" s="4">
        <v>-200</v>
      </c>
      <c r="E5207" s="4">
        <v>894.25</v>
      </c>
      <c r="F5207" s="8">
        <v>-200</v>
      </c>
      <c r="G5207" s="5">
        <v>5.9561223436656467</v>
      </c>
      <c r="H5207" s="4">
        <v>809.75</v>
      </c>
      <c r="I5207" s="3">
        <v>-200</v>
      </c>
      <c r="J5207" s="4">
        <v>891.5</v>
      </c>
      <c r="K5207" s="3" t="s">
        <v>16</v>
      </c>
      <c r="L5207" s="4">
        <v>1258</v>
      </c>
      <c r="M5207" s="4">
        <v>737.25</v>
      </c>
      <c r="N5207" s="5">
        <v>16.000000238418998</v>
      </c>
      <c r="O5207" s="5">
        <v>52.575000762938998</v>
      </c>
      <c r="P5207" s="9">
        <v>0.94893561598178844</v>
      </c>
    </row>
    <row r="5208" spans="1:16" x14ac:dyDescent="0.2">
      <c r="A5208" s="1">
        <v>38273</v>
      </c>
      <c r="B5208" s="2">
        <v>0.66666666666666663</v>
      </c>
      <c r="C5208" s="2" t="str">
        <f t="shared" si="81"/>
        <v>13/10/2004 16:00:00</v>
      </c>
      <c r="D5208" s="4">
        <v>-200</v>
      </c>
      <c r="E5208" s="4">
        <v>983.5</v>
      </c>
      <c r="F5208" s="8">
        <v>-200</v>
      </c>
      <c r="G5208" s="5">
        <v>8.2706079650239488</v>
      </c>
      <c r="H5208" s="4">
        <v>910.25</v>
      </c>
      <c r="I5208" s="3">
        <v>-200</v>
      </c>
      <c r="J5208" s="4">
        <v>795.25</v>
      </c>
      <c r="K5208" s="3" t="s">
        <v>16</v>
      </c>
      <c r="L5208" s="4">
        <v>1347.75</v>
      </c>
      <c r="M5208" s="4">
        <v>875</v>
      </c>
      <c r="N5208" s="5">
        <v>15.325000047684</v>
      </c>
      <c r="O5208" s="5">
        <v>58.700000762938998</v>
      </c>
      <c r="P5208" s="9">
        <v>1.0154057508017504</v>
      </c>
    </row>
    <row r="5209" spans="1:16" x14ac:dyDescent="0.2">
      <c r="A5209" s="1">
        <v>38273</v>
      </c>
      <c r="B5209" s="2">
        <v>0.70833333333333337</v>
      </c>
      <c r="C5209" s="2" t="str">
        <f t="shared" si="81"/>
        <v>13/10/2004 17:00:00</v>
      </c>
      <c r="D5209" s="4">
        <v>-200</v>
      </c>
      <c r="E5209" s="4">
        <v>1044</v>
      </c>
      <c r="F5209" s="8">
        <v>-200</v>
      </c>
      <c r="G5209" s="5">
        <v>11.207583313862159</v>
      </c>
      <c r="H5209" s="4">
        <v>1021.75</v>
      </c>
      <c r="I5209" s="3">
        <v>-200</v>
      </c>
      <c r="J5209" s="4">
        <v>725.5</v>
      </c>
      <c r="K5209" s="3" t="s">
        <v>16</v>
      </c>
      <c r="L5209" s="4">
        <v>1453.5</v>
      </c>
      <c r="M5209" s="4">
        <v>982.75</v>
      </c>
      <c r="N5209" s="5">
        <v>15.150000333786</v>
      </c>
      <c r="O5209" s="5">
        <v>55.949999809265002</v>
      </c>
      <c r="P5209" s="9">
        <v>0.95719984679637604</v>
      </c>
    </row>
    <row r="5210" spans="1:16" x14ac:dyDescent="0.2">
      <c r="A5210" s="1">
        <v>38273</v>
      </c>
      <c r="B5210" s="2">
        <v>0.75</v>
      </c>
      <c r="C5210" s="2" t="str">
        <f t="shared" si="81"/>
        <v>13/10/2004 18:00:00</v>
      </c>
      <c r="D5210" s="4">
        <v>-200</v>
      </c>
      <c r="E5210" s="4">
        <v>981</v>
      </c>
      <c r="F5210" s="8">
        <v>-200</v>
      </c>
      <c r="G5210" s="5">
        <v>10.13721772169623</v>
      </c>
      <c r="H5210" s="4">
        <v>982.75</v>
      </c>
      <c r="I5210" s="3">
        <v>-200</v>
      </c>
      <c r="J5210" s="4">
        <v>758.75</v>
      </c>
      <c r="K5210" s="3" t="s">
        <v>16</v>
      </c>
      <c r="L5210" s="4">
        <v>1370.25</v>
      </c>
      <c r="M5210" s="4">
        <v>941.75</v>
      </c>
      <c r="N5210" s="5">
        <v>14.849999904633</v>
      </c>
      <c r="O5210" s="5">
        <v>56.349999427794998</v>
      </c>
      <c r="P5210" s="9">
        <v>0.94592351516207007</v>
      </c>
    </row>
    <row r="5211" spans="1:16" x14ac:dyDescent="0.2">
      <c r="A5211" s="1">
        <v>38273</v>
      </c>
      <c r="B5211" s="2">
        <v>0.79166666666666663</v>
      </c>
      <c r="C5211" s="2" t="str">
        <f t="shared" si="81"/>
        <v>13/10/2004 19:00:00</v>
      </c>
      <c r="D5211" s="4">
        <v>-200</v>
      </c>
      <c r="E5211" s="4">
        <v>1021.25</v>
      </c>
      <c r="F5211" s="8">
        <v>-200</v>
      </c>
      <c r="G5211" s="5">
        <v>10.625541105222343</v>
      </c>
      <c r="H5211" s="4">
        <v>1000.75</v>
      </c>
      <c r="I5211" s="3">
        <v>-200</v>
      </c>
      <c r="J5211" s="4">
        <v>731.25</v>
      </c>
      <c r="K5211" s="3" t="s">
        <v>16</v>
      </c>
      <c r="L5211" s="4">
        <v>1415</v>
      </c>
      <c r="M5211" s="4">
        <v>970.75</v>
      </c>
      <c r="N5211" s="5">
        <v>14.725000143051</v>
      </c>
      <c r="O5211" s="5">
        <v>57.799999237061002</v>
      </c>
      <c r="P5211" s="9">
        <v>0.9626122143200847</v>
      </c>
    </row>
    <row r="5212" spans="1:16" x14ac:dyDescent="0.2">
      <c r="A5212" s="1">
        <v>38273</v>
      </c>
      <c r="B5212" s="2">
        <v>0.83333333333333337</v>
      </c>
      <c r="C5212" s="2" t="str">
        <f t="shared" si="81"/>
        <v>13/10/2004 20:00:00</v>
      </c>
      <c r="D5212" s="4">
        <v>-200</v>
      </c>
      <c r="E5212" s="4">
        <v>942.5</v>
      </c>
      <c r="F5212" s="8">
        <v>-200</v>
      </c>
      <c r="G5212" s="5">
        <v>7.2233820760687051</v>
      </c>
      <c r="H5212" s="4">
        <v>866.5</v>
      </c>
      <c r="I5212" s="3">
        <v>-200</v>
      </c>
      <c r="J5212" s="4">
        <v>834</v>
      </c>
      <c r="K5212" s="3" t="s">
        <v>16</v>
      </c>
      <c r="L5212" s="4">
        <v>1313.5</v>
      </c>
      <c r="M5212" s="4">
        <v>891.25</v>
      </c>
      <c r="N5212" s="5">
        <v>14.825000047684</v>
      </c>
      <c r="O5212" s="5">
        <v>57.300000190734998</v>
      </c>
      <c r="P5212" s="9">
        <v>0.96034937220086392</v>
      </c>
    </row>
    <row r="5213" spans="1:16" x14ac:dyDescent="0.2">
      <c r="A5213" s="1">
        <v>38273</v>
      </c>
      <c r="B5213" s="2">
        <v>0.875</v>
      </c>
      <c r="C5213" s="2" t="str">
        <f t="shared" si="81"/>
        <v>13/10/2004 21:00:00</v>
      </c>
      <c r="D5213" s="4">
        <v>-200</v>
      </c>
      <c r="E5213" s="4">
        <v>863</v>
      </c>
      <c r="F5213" s="8">
        <v>-200</v>
      </c>
      <c r="G5213" s="5">
        <v>4.3921911889134391</v>
      </c>
      <c r="H5213" s="4">
        <v>732</v>
      </c>
      <c r="I5213" s="3">
        <v>-200</v>
      </c>
      <c r="J5213" s="4">
        <v>970.25</v>
      </c>
      <c r="K5213" s="3" t="s">
        <v>16</v>
      </c>
      <c r="L5213" s="4">
        <v>1206.5</v>
      </c>
      <c r="M5213" s="4">
        <v>723.75</v>
      </c>
      <c r="N5213" s="5">
        <v>14.85000038147</v>
      </c>
      <c r="O5213" s="5">
        <v>57.074999809265002</v>
      </c>
      <c r="P5213" s="9">
        <v>0.95809381766824786</v>
      </c>
    </row>
    <row r="5214" spans="1:16" x14ac:dyDescent="0.2">
      <c r="A5214" s="1">
        <v>38273</v>
      </c>
      <c r="B5214" s="2">
        <v>0.91666666666666663</v>
      </c>
      <c r="C5214" s="2" t="str">
        <f t="shared" si="81"/>
        <v>13/10/2004 22:00:00</v>
      </c>
      <c r="D5214" s="4">
        <v>-200</v>
      </c>
      <c r="E5214" s="4">
        <v>847.25</v>
      </c>
      <c r="F5214" s="8">
        <v>-200</v>
      </c>
      <c r="G5214" s="5">
        <v>3.7641093329879394</v>
      </c>
      <c r="H5214" s="4">
        <v>697.5</v>
      </c>
      <c r="I5214" s="3">
        <v>-200</v>
      </c>
      <c r="J5214" s="4">
        <v>1013.25</v>
      </c>
      <c r="K5214" s="3" t="s">
        <v>16</v>
      </c>
      <c r="L5214" s="4">
        <v>1174.25</v>
      </c>
      <c r="M5214" s="4">
        <v>719.25</v>
      </c>
      <c r="N5214" s="5">
        <v>15.200000047684</v>
      </c>
      <c r="O5214" s="5">
        <v>55.475001335144</v>
      </c>
      <c r="P5214" s="9">
        <v>0.95207591514789669</v>
      </c>
    </row>
    <row r="5215" spans="1:16" x14ac:dyDescent="0.2">
      <c r="A5215" s="1">
        <v>38273</v>
      </c>
      <c r="B5215" s="2">
        <v>0.95833333333333337</v>
      </c>
      <c r="C5215" s="2" t="str">
        <f t="shared" si="81"/>
        <v>13/10/2004 23:00:00</v>
      </c>
      <c r="D5215" s="4">
        <v>-200</v>
      </c>
      <c r="E5215" s="4">
        <v>858.5</v>
      </c>
      <c r="F5215" s="8">
        <v>-200</v>
      </c>
      <c r="G5215" s="5">
        <v>3.7641093329879394</v>
      </c>
      <c r="H5215" s="4">
        <v>697.5</v>
      </c>
      <c r="I5215" s="3">
        <v>-200</v>
      </c>
      <c r="J5215" s="4">
        <v>1015</v>
      </c>
      <c r="K5215" s="3" t="s">
        <v>16</v>
      </c>
      <c r="L5215" s="4">
        <v>1189</v>
      </c>
      <c r="M5215" s="4">
        <v>705</v>
      </c>
      <c r="N5215" s="5">
        <v>15.299999952316</v>
      </c>
      <c r="O5215" s="5">
        <v>55.375</v>
      </c>
      <c r="P5215" s="9">
        <v>0.95637900870414505</v>
      </c>
    </row>
    <row r="5216" spans="1:16" x14ac:dyDescent="0.2">
      <c r="A5216" s="1">
        <v>38274</v>
      </c>
      <c r="B5216" s="2">
        <v>0</v>
      </c>
      <c r="C5216" s="2" t="str">
        <f t="shared" si="81"/>
        <v>14/10/2004 00:00:00</v>
      </c>
      <c r="D5216" s="4">
        <v>-200</v>
      </c>
      <c r="E5216" s="4">
        <v>861</v>
      </c>
      <c r="F5216" s="8">
        <v>-200</v>
      </c>
      <c r="G5216" s="5">
        <v>4.0185248922811754</v>
      </c>
      <c r="H5216" s="4">
        <v>711.75</v>
      </c>
      <c r="I5216" s="3">
        <v>-200</v>
      </c>
      <c r="J5216" s="4">
        <v>1003.5</v>
      </c>
      <c r="K5216" s="3" t="s">
        <v>16</v>
      </c>
      <c r="L5216" s="4">
        <v>1196.75</v>
      </c>
      <c r="M5216" s="4">
        <v>717.75</v>
      </c>
      <c r="N5216" s="5">
        <v>15.050000190735</v>
      </c>
      <c r="O5216" s="5">
        <v>56.899999618530003</v>
      </c>
      <c r="P5216" s="9">
        <v>0.9673193900350453</v>
      </c>
    </row>
    <row r="5217" spans="1:16" x14ac:dyDescent="0.2">
      <c r="A5217" s="1">
        <v>38274</v>
      </c>
      <c r="B5217" s="2">
        <v>4.1666666666666664E-2</v>
      </c>
      <c r="C5217" s="2" t="str">
        <f t="shared" si="81"/>
        <v>14/10/2004 01:00:00</v>
      </c>
      <c r="D5217" s="4">
        <v>-200</v>
      </c>
      <c r="E5217" s="4">
        <v>785.5</v>
      </c>
      <c r="F5217" s="8">
        <v>-200</v>
      </c>
      <c r="G5217" s="5">
        <v>2.2397262256059056</v>
      </c>
      <c r="H5217" s="4">
        <v>601.5</v>
      </c>
      <c r="I5217" s="3">
        <v>-200</v>
      </c>
      <c r="J5217" s="4">
        <v>1146.25</v>
      </c>
      <c r="K5217" s="3" t="s">
        <v>16</v>
      </c>
      <c r="L5217" s="4">
        <v>1123.25</v>
      </c>
      <c r="M5217" s="4">
        <v>584</v>
      </c>
      <c r="N5217" s="5">
        <v>15</v>
      </c>
      <c r="O5217" s="5">
        <v>56.375</v>
      </c>
      <c r="P5217" s="9">
        <v>0.9553687161347908</v>
      </c>
    </row>
    <row r="5218" spans="1:16" x14ac:dyDescent="0.2">
      <c r="A5218" s="1">
        <v>38274</v>
      </c>
      <c r="B5218" s="2">
        <v>8.3333333333333329E-2</v>
      </c>
      <c r="C5218" s="2" t="str">
        <f t="shared" si="81"/>
        <v>14/10/2004 02:00:00</v>
      </c>
      <c r="D5218" s="4">
        <v>-200</v>
      </c>
      <c r="E5218" s="4">
        <v>740</v>
      </c>
      <c r="F5218" s="8">
        <v>-200</v>
      </c>
      <c r="G5218" s="5">
        <v>1.0734430930625907</v>
      </c>
      <c r="H5218" s="4">
        <v>506.25</v>
      </c>
      <c r="I5218" s="3">
        <v>-200</v>
      </c>
      <c r="J5218" s="4">
        <v>1332.5</v>
      </c>
      <c r="K5218" s="3" t="s">
        <v>16</v>
      </c>
      <c r="L5218" s="4">
        <v>1074</v>
      </c>
      <c r="M5218" s="4">
        <v>468.5</v>
      </c>
      <c r="N5218" s="5">
        <v>14.875000238419</v>
      </c>
      <c r="O5218" s="5">
        <v>56.350000381469997</v>
      </c>
      <c r="P5218" s="9">
        <v>0.94742184802968366</v>
      </c>
    </row>
    <row r="5219" spans="1:16" x14ac:dyDescent="0.2">
      <c r="A5219" s="1">
        <v>38274</v>
      </c>
      <c r="B5219" s="2">
        <v>0.125</v>
      </c>
      <c r="C5219" s="2" t="str">
        <f t="shared" si="81"/>
        <v>14/10/2004 03:00:00</v>
      </c>
      <c r="D5219" s="4">
        <v>-200</v>
      </c>
      <c r="E5219" s="4">
        <v>730</v>
      </c>
      <c r="F5219" s="8">
        <v>-200</v>
      </c>
      <c r="G5219" s="5">
        <v>0.8405936232001463</v>
      </c>
      <c r="H5219" s="4">
        <v>482.5</v>
      </c>
      <c r="I5219" s="3">
        <v>-200</v>
      </c>
      <c r="J5219" s="4">
        <v>1433.5</v>
      </c>
      <c r="K5219" s="3" t="s">
        <v>16</v>
      </c>
      <c r="L5219" s="4">
        <v>1064.5</v>
      </c>
      <c r="M5219" s="4">
        <v>437.5</v>
      </c>
      <c r="N5219" s="5">
        <v>15.225000143051</v>
      </c>
      <c r="O5219" s="5">
        <v>54.650000572205002</v>
      </c>
      <c r="P5219" s="9">
        <v>0.93939905645849686</v>
      </c>
    </row>
    <row r="5220" spans="1:16" x14ac:dyDescent="0.2">
      <c r="A5220" s="1">
        <v>38274</v>
      </c>
      <c r="B5220" s="2">
        <v>0.16666666666666666</v>
      </c>
      <c r="C5220" s="2" t="str">
        <f t="shared" si="81"/>
        <v>14/10/2004 04:00:00</v>
      </c>
      <c r="D5220" s="4">
        <v>-200</v>
      </c>
      <c r="E5220" s="4">
        <v>727.75</v>
      </c>
      <c r="F5220" s="8">
        <v>-200</v>
      </c>
      <c r="G5220" s="5">
        <v>0.77439098987097843</v>
      </c>
      <c r="H5220" s="4">
        <v>475.25</v>
      </c>
      <c r="I5220" s="3">
        <v>-200</v>
      </c>
      <c r="J5220" s="4">
        <v>1435.75</v>
      </c>
      <c r="K5220" s="3" t="s">
        <v>16</v>
      </c>
      <c r="L5220" s="4">
        <v>1060.5</v>
      </c>
      <c r="M5220" s="4">
        <v>432.25</v>
      </c>
      <c r="N5220" s="5">
        <v>15.100000143051</v>
      </c>
      <c r="O5220" s="5">
        <v>55.350000381469997</v>
      </c>
      <c r="P5220" s="9">
        <v>0.94394772383894598</v>
      </c>
    </row>
    <row r="5221" spans="1:16" x14ac:dyDescent="0.2">
      <c r="A5221" s="1">
        <v>38274</v>
      </c>
      <c r="B5221" s="2">
        <v>0.20833333333333334</v>
      </c>
      <c r="C5221" s="2" t="str">
        <f t="shared" si="81"/>
        <v>14/10/2004 05:00:00</v>
      </c>
      <c r="D5221" s="4">
        <v>-200</v>
      </c>
      <c r="E5221" s="4">
        <v>754.75</v>
      </c>
      <c r="F5221" s="8">
        <v>-200</v>
      </c>
      <c r="G5221" s="5">
        <v>1.1840306273385817</v>
      </c>
      <c r="H5221" s="4">
        <v>516.75</v>
      </c>
      <c r="I5221" s="3">
        <v>-200</v>
      </c>
      <c r="J5221" s="4">
        <v>1324.5</v>
      </c>
      <c r="K5221" s="3" t="s">
        <v>16</v>
      </c>
      <c r="L5221" s="4">
        <v>1090.5</v>
      </c>
      <c r="M5221" s="4">
        <v>486.75</v>
      </c>
      <c r="N5221" s="5">
        <v>14.875000238419</v>
      </c>
      <c r="O5221" s="5">
        <v>56.750000953673997</v>
      </c>
      <c r="P5221" s="9">
        <v>0.9541471236067014</v>
      </c>
    </row>
    <row r="5222" spans="1:16" x14ac:dyDescent="0.2">
      <c r="A5222" s="1">
        <v>38274</v>
      </c>
      <c r="B5222" s="2">
        <v>0.25</v>
      </c>
      <c r="C5222" s="2" t="str">
        <f t="shared" si="81"/>
        <v>14/10/2004 06:00:00</v>
      </c>
      <c r="D5222" s="4">
        <v>-200</v>
      </c>
      <c r="E5222" s="4">
        <v>853.75</v>
      </c>
      <c r="F5222" s="8">
        <v>-200</v>
      </c>
      <c r="G5222" s="5">
        <v>3.1737232622224423</v>
      </c>
      <c r="H5222" s="4">
        <v>662.75</v>
      </c>
      <c r="I5222" s="3">
        <v>-200</v>
      </c>
      <c r="J5222" s="4">
        <v>1080</v>
      </c>
      <c r="K5222" s="3" t="s">
        <v>16</v>
      </c>
      <c r="L5222" s="4">
        <v>1188.75</v>
      </c>
      <c r="M5222" s="4">
        <v>654.75</v>
      </c>
      <c r="N5222" s="5">
        <v>15.200000047684</v>
      </c>
      <c r="O5222" s="5">
        <v>55.875000953673997</v>
      </c>
      <c r="P5222" s="9">
        <v>0.95894080913086432</v>
      </c>
    </row>
    <row r="5223" spans="1:16" x14ac:dyDescent="0.2">
      <c r="A5223" s="1">
        <v>38274</v>
      </c>
      <c r="B5223" s="2">
        <v>0.29166666666666669</v>
      </c>
      <c r="C5223" s="2" t="str">
        <f t="shared" si="81"/>
        <v>14/10/2004 07:00:00</v>
      </c>
      <c r="D5223" s="4">
        <v>-200</v>
      </c>
      <c r="E5223" s="4">
        <v>1078.5</v>
      </c>
      <c r="F5223" s="8">
        <v>-200</v>
      </c>
      <c r="G5223" s="5">
        <v>10.204454244911034</v>
      </c>
      <c r="H5223" s="4">
        <v>985.25</v>
      </c>
      <c r="I5223" s="3">
        <v>-200</v>
      </c>
      <c r="J5223" s="4">
        <v>757.75</v>
      </c>
      <c r="K5223" s="3" t="s">
        <v>16</v>
      </c>
      <c r="L5223" s="4">
        <v>1465.25</v>
      </c>
      <c r="M5223" s="4">
        <v>1008.5</v>
      </c>
      <c r="N5223" s="5">
        <v>15.25</v>
      </c>
      <c r="O5223" s="5">
        <v>56.25</v>
      </c>
      <c r="P5223" s="9">
        <v>0.96842956933428315</v>
      </c>
    </row>
    <row r="5224" spans="1:16" x14ac:dyDescent="0.2">
      <c r="A5224" s="1">
        <v>38274</v>
      </c>
      <c r="B5224" s="2">
        <v>0.33333333333333331</v>
      </c>
      <c r="C5224" s="2" t="str">
        <f t="shared" si="81"/>
        <v>14/10/2004 08:00:00</v>
      </c>
      <c r="D5224" s="4">
        <v>-200</v>
      </c>
      <c r="E5224" s="4">
        <v>1097.3333333333001</v>
      </c>
      <c r="F5224" s="8">
        <v>-200</v>
      </c>
      <c r="G5224" s="5">
        <v>13.582803488725443</v>
      </c>
      <c r="H5224" s="4">
        <v>1103</v>
      </c>
      <c r="I5224" s="3">
        <v>-200</v>
      </c>
      <c r="J5224" s="4">
        <v>658.66666666667004</v>
      </c>
      <c r="K5224" s="3" t="s">
        <v>16</v>
      </c>
      <c r="L5224" s="4">
        <v>1519.6666666666999</v>
      </c>
      <c r="M5224" s="4">
        <v>1113.3333333333001</v>
      </c>
      <c r="N5224" s="5">
        <v>15.566666603088001</v>
      </c>
      <c r="O5224" s="5">
        <v>55.366667429605997</v>
      </c>
      <c r="P5224" s="9">
        <v>0.97245048708094317</v>
      </c>
    </row>
    <row r="5225" spans="1:16" x14ac:dyDescent="0.2">
      <c r="A5225" s="1">
        <v>38274</v>
      </c>
      <c r="B5225" s="2">
        <v>0.375</v>
      </c>
      <c r="C5225" s="2" t="str">
        <f t="shared" si="81"/>
        <v>14/10/2004 09:00:00</v>
      </c>
      <c r="D5225" s="4">
        <v>-200</v>
      </c>
      <c r="E5225" s="4">
        <v>1024.25</v>
      </c>
      <c r="F5225" s="8">
        <v>-200</v>
      </c>
      <c r="G5225" s="5">
        <v>9.9433045904713744</v>
      </c>
      <c r="H5225" s="4">
        <v>975.5</v>
      </c>
      <c r="I5225" s="3">
        <v>-200</v>
      </c>
      <c r="J5225" s="4">
        <v>746.75</v>
      </c>
      <c r="K5225" s="3" t="s">
        <v>16</v>
      </c>
      <c r="L5225" s="4">
        <v>1385.75</v>
      </c>
      <c r="M5225" s="4">
        <v>1029.5</v>
      </c>
      <c r="N5225" s="5">
        <v>16.325000047684</v>
      </c>
      <c r="O5225" s="5">
        <v>53.250000953673997</v>
      </c>
      <c r="P5225" s="9">
        <v>0.98091766376584399</v>
      </c>
    </row>
    <row r="5226" spans="1:16" x14ac:dyDescent="0.2">
      <c r="A5226" s="1">
        <v>38274</v>
      </c>
      <c r="B5226" s="2">
        <v>0.41666666666666669</v>
      </c>
      <c r="C5226" s="2" t="str">
        <f t="shared" si="81"/>
        <v>14/10/2004 10:00:00</v>
      </c>
      <c r="D5226" s="4">
        <v>-200</v>
      </c>
      <c r="E5226" s="4">
        <v>989.5</v>
      </c>
      <c r="F5226" s="8">
        <v>-200</v>
      </c>
      <c r="G5226" s="5">
        <v>9.0617274247577644</v>
      </c>
      <c r="H5226" s="4">
        <v>941.75</v>
      </c>
      <c r="I5226" s="3">
        <v>-200</v>
      </c>
      <c r="J5226" s="4">
        <v>775.5</v>
      </c>
      <c r="K5226" s="3" t="s">
        <v>16</v>
      </c>
      <c r="L5226" s="4">
        <v>1359</v>
      </c>
      <c r="M5226" s="4">
        <v>986</v>
      </c>
      <c r="N5226" s="5">
        <v>20.35000038147</v>
      </c>
      <c r="O5226" s="5">
        <v>42.175000190734998</v>
      </c>
      <c r="P5226" s="9">
        <v>0.99635355254448799</v>
      </c>
    </row>
    <row r="5227" spans="1:16" x14ac:dyDescent="0.2">
      <c r="A5227" s="1">
        <v>38274</v>
      </c>
      <c r="B5227" s="2">
        <v>0.45833333333333331</v>
      </c>
      <c r="C5227" s="2" t="str">
        <f t="shared" si="81"/>
        <v>14/10/2004 11:00:00</v>
      </c>
      <c r="D5227" s="4">
        <v>-200</v>
      </c>
      <c r="E5227" s="4">
        <v>1012.75</v>
      </c>
      <c r="F5227" s="8">
        <v>-200</v>
      </c>
      <c r="G5227" s="5">
        <v>8.0441673465209185</v>
      </c>
      <c r="H5227" s="4">
        <v>901</v>
      </c>
      <c r="I5227" s="3">
        <v>-200</v>
      </c>
      <c r="J5227" s="4">
        <v>787.75</v>
      </c>
      <c r="K5227" s="3" t="s">
        <v>16</v>
      </c>
      <c r="L5227" s="4">
        <v>1369</v>
      </c>
      <c r="M5227" s="4">
        <v>974.5</v>
      </c>
      <c r="N5227" s="5">
        <v>21.925000190734998</v>
      </c>
      <c r="O5227" s="5">
        <v>39.375000953673997</v>
      </c>
      <c r="P5227" s="9">
        <v>1.0234221679091307</v>
      </c>
    </row>
    <row r="5228" spans="1:16" x14ac:dyDescent="0.2">
      <c r="A5228" s="1">
        <v>38274</v>
      </c>
      <c r="B5228" s="2">
        <v>0.5</v>
      </c>
      <c r="C5228" s="2" t="str">
        <f t="shared" si="81"/>
        <v>14/10/2004 12:00:00</v>
      </c>
      <c r="D5228" s="4">
        <v>-200</v>
      </c>
      <c r="E5228" s="4">
        <v>1051.25</v>
      </c>
      <c r="F5228" s="8">
        <v>-200</v>
      </c>
      <c r="G5228" s="5">
        <v>9.737786456670193</v>
      </c>
      <c r="H5228" s="4">
        <v>967.75</v>
      </c>
      <c r="I5228" s="3">
        <v>-200</v>
      </c>
      <c r="J5228" s="4">
        <v>746</v>
      </c>
      <c r="K5228" s="3" t="s">
        <v>16</v>
      </c>
      <c r="L5228" s="4">
        <v>1442</v>
      </c>
      <c r="M5228" s="4">
        <v>983.5</v>
      </c>
      <c r="N5228" s="5">
        <v>21.450000286102</v>
      </c>
      <c r="O5228" s="5">
        <v>41.174999237061002</v>
      </c>
      <c r="P5228" s="9">
        <v>1.0399344833467659</v>
      </c>
    </row>
    <row r="5229" spans="1:16" x14ac:dyDescent="0.2">
      <c r="A5229" s="1">
        <v>38274</v>
      </c>
      <c r="B5229" s="2">
        <v>0.54166666666666663</v>
      </c>
      <c r="C5229" s="2" t="str">
        <f t="shared" si="81"/>
        <v>14/10/2004 13:00:00</v>
      </c>
      <c r="D5229" s="4">
        <v>-200</v>
      </c>
      <c r="E5229" s="4">
        <v>1051.5</v>
      </c>
      <c r="F5229" s="8">
        <v>-200</v>
      </c>
      <c r="G5229" s="5">
        <v>9.6916325844451805</v>
      </c>
      <c r="H5229" s="4">
        <v>966</v>
      </c>
      <c r="I5229" s="3">
        <v>-200</v>
      </c>
      <c r="J5229" s="4">
        <v>726.25</v>
      </c>
      <c r="K5229" s="3" t="s">
        <v>16</v>
      </c>
      <c r="L5229" s="4">
        <v>1445.5</v>
      </c>
      <c r="M5229" s="4">
        <v>981.5</v>
      </c>
      <c r="N5229" s="5">
        <v>22.224999904632998</v>
      </c>
      <c r="O5229" s="5">
        <v>41.449999809265002</v>
      </c>
      <c r="P5229" s="9">
        <v>1.097005382388738</v>
      </c>
    </row>
    <row r="5230" spans="1:16" x14ac:dyDescent="0.2">
      <c r="A5230" s="1">
        <v>38274</v>
      </c>
      <c r="B5230" s="2">
        <v>0.58333333333333337</v>
      </c>
      <c r="C5230" s="2" t="str">
        <f t="shared" si="81"/>
        <v>14/10/2004 14:00:00</v>
      </c>
      <c r="D5230" s="4">
        <v>-200</v>
      </c>
      <c r="E5230" s="4">
        <v>1140.5</v>
      </c>
      <c r="F5230" s="8">
        <v>-200</v>
      </c>
      <c r="G5230" s="5">
        <v>11.975277581182965</v>
      </c>
      <c r="H5230" s="4">
        <v>1048.75</v>
      </c>
      <c r="I5230" s="3">
        <v>-200</v>
      </c>
      <c r="J5230" s="4">
        <v>674.5</v>
      </c>
      <c r="K5230" s="3" t="s">
        <v>16</v>
      </c>
      <c r="L5230" s="4">
        <v>1530</v>
      </c>
      <c r="M5230" s="4">
        <v>1117.25</v>
      </c>
      <c r="N5230" s="5">
        <v>21</v>
      </c>
      <c r="O5230" s="5">
        <v>46.824999809265002</v>
      </c>
      <c r="P5230" s="9">
        <v>1.1508190271725578</v>
      </c>
    </row>
    <row r="5231" spans="1:16" x14ac:dyDescent="0.2">
      <c r="A5231" s="1">
        <v>38274</v>
      </c>
      <c r="B5231" s="2">
        <v>0.625</v>
      </c>
      <c r="C5231" s="2" t="str">
        <f t="shared" si="81"/>
        <v>14/10/2004 15:00:00</v>
      </c>
      <c r="D5231" s="4">
        <v>-200</v>
      </c>
      <c r="E5231" s="4">
        <v>1129.75</v>
      </c>
      <c r="F5231" s="8">
        <v>-200</v>
      </c>
      <c r="G5231" s="5">
        <v>11.270728575099751</v>
      </c>
      <c r="H5231" s="4">
        <v>1024</v>
      </c>
      <c r="I5231" s="3">
        <v>-200</v>
      </c>
      <c r="J5231" s="4">
        <v>679.25</v>
      </c>
      <c r="K5231" s="3" t="s">
        <v>16</v>
      </c>
      <c r="L5231" s="4">
        <v>1536.75</v>
      </c>
      <c r="M5231" s="4">
        <v>1177.25</v>
      </c>
      <c r="N5231" s="5">
        <v>21.875</v>
      </c>
      <c r="O5231" s="5">
        <v>44.900000572205002</v>
      </c>
      <c r="P5231" s="9">
        <v>1.163511551447814</v>
      </c>
    </row>
    <row r="5232" spans="1:16" x14ac:dyDescent="0.2">
      <c r="A5232" s="1">
        <v>38274</v>
      </c>
      <c r="B5232" s="2">
        <v>0.66666666666666663</v>
      </c>
      <c r="C5232" s="2" t="str">
        <f t="shared" si="81"/>
        <v>14/10/2004 16:00:00</v>
      </c>
      <c r="D5232" s="4">
        <v>-200</v>
      </c>
      <c r="E5232" s="4">
        <v>1098.75</v>
      </c>
      <c r="F5232" s="8">
        <v>-200</v>
      </c>
      <c r="G5232" s="5">
        <v>10.407299502216185</v>
      </c>
      <c r="H5232" s="4">
        <v>992.75</v>
      </c>
      <c r="I5232" s="3">
        <v>-200</v>
      </c>
      <c r="J5232" s="4">
        <v>711.25</v>
      </c>
      <c r="K5232" s="3" t="s">
        <v>16</v>
      </c>
      <c r="L5232" s="4">
        <v>1507.25</v>
      </c>
      <c r="M5232" s="4">
        <v>1129.25</v>
      </c>
      <c r="N5232" s="5">
        <v>21.5</v>
      </c>
      <c r="O5232" s="5">
        <v>46.724999427794998</v>
      </c>
      <c r="P5232" s="9">
        <v>1.1836828221172722</v>
      </c>
    </row>
    <row r="5233" spans="1:16" x14ac:dyDescent="0.2">
      <c r="A5233" s="1">
        <v>38274</v>
      </c>
      <c r="B5233" s="2">
        <v>0.70833333333333337</v>
      </c>
      <c r="C5233" s="2" t="str">
        <f t="shared" si="81"/>
        <v>14/10/2004 17:00:00</v>
      </c>
      <c r="D5233" s="4">
        <v>-200</v>
      </c>
      <c r="E5233" s="4">
        <v>1182</v>
      </c>
      <c r="F5233" s="8">
        <v>-200</v>
      </c>
      <c r="G5233" s="5">
        <v>12.41843151040101</v>
      </c>
      <c r="H5233" s="4">
        <v>1064</v>
      </c>
      <c r="I5233" s="3">
        <v>-200</v>
      </c>
      <c r="J5233" s="4">
        <v>653.25</v>
      </c>
      <c r="K5233" s="3" t="s">
        <v>16</v>
      </c>
      <c r="L5233" s="4">
        <v>1615.5</v>
      </c>
      <c r="M5233" s="4">
        <v>1217.25</v>
      </c>
      <c r="N5233" s="5">
        <v>19.650000572204998</v>
      </c>
      <c r="O5233" s="5">
        <v>56.600000381469997</v>
      </c>
      <c r="P5233" s="9">
        <v>1.281143569407166</v>
      </c>
    </row>
    <row r="5234" spans="1:16" x14ac:dyDescent="0.2">
      <c r="A5234" s="1">
        <v>38274</v>
      </c>
      <c r="B5234" s="2">
        <v>0.75</v>
      </c>
      <c r="C5234" s="2" t="str">
        <f t="shared" si="81"/>
        <v>14/10/2004 18:00:00</v>
      </c>
      <c r="D5234" s="4">
        <v>-200</v>
      </c>
      <c r="E5234" s="4">
        <v>1210.75</v>
      </c>
      <c r="F5234" s="8">
        <v>-200</v>
      </c>
      <c r="G5234" s="5">
        <v>14.563381962119687</v>
      </c>
      <c r="H5234" s="4">
        <v>1134.75</v>
      </c>
      <c r="I5234" s="3">
        <v>-200</v>
      </c>
      <c r="J5234" s="4">
        <v>614.5</v>
      </c>
      <c r="K5234" s="3" t="s">
        <v>16</v>
      </c>
      <c r="L5234" s="4">
        <v>1681.75</v>
      </c>
      <c r="M5234" s="4">
        <v>1233.5</v>
      </c>
      <c r="N5234" s="5">
        <v>18.775000095367002</v>
      </c>
      <c r="O5234" s="5">
        <v>60.774999618530003</v>
      </c>
      <c r="P5234" s="9">
        <v>1.3036460630305193</v>
      </c>
    </row>
    <row r="5235" spans="1:16" x14ac:dyDescent="0.2">
      <c r="A5235" s="1">
        <v>38274</v>
      </c>
      <c r="B5235" s="2">
        <v>0.79166666666666663</v>
      </c>
      <c r="C5235" s="2" t="str">
        <f t="shared" si="81"/>
        <v>14/10/2004 19:00:00</v>
      </c>
      <c r="D5235" s="4">
        <v>-200</v>
      </c>
      <c r="E5235" s="4">
        <v>1340</v>
      </c>
      <c r="F5235" s="8">
        <v>-200</v>
      </c>
      <c r="G5235" s="5">
        <v>20.981985953180125</v>
      </c>
      <c r="H5235" s="4">
        <v>1323.5</v>
      </c>
      <c r="I5235" s="3">
        <v>-200</v>
      </c>
      <c r="J5235" s="4">
        <v>536.75</v>
      </c>
      <c r="K5235" s="3" t="s">
        <v>16</v>
      </c>
      <c r="L5235" s="4">
        <v>1907</v>
      </c>
      <c r="M5235" s="4">
        <v>1411.75</v>
      </c>
      <c r="N5235" s="5">
        <v>19.275000095367002</v>
      </c>
      <c r="O5235" s="5">
        <v>59.649999618530003</v>
      </c>
      <c r="P5235" s="9">
        <v>1.3194812444891</v>
      </c>
    </row>
    <row r="5236" spans="1:16" x14ac:dyDescent="0.2">
      <c r="A5236" s="1">
        <v>38274</v>
      </c>
      <c r="B5236" s="2">
        <v>0.83333333333333337</v>
      </c>
      <c r="C5236" s="2" t="str">
        <f t="shared" si="81"/>
        <v>14/10/2004 20:00:00</v>
      </c>
      <c r="D5236" s="4">
        <v>-200</v>
      </c>
      <c r="E5236" s="4">
        <v>1299.25</v>
      </c>
      <c r="F5236" s="8">
        <v>-200</v>
      </c>
      <c r="G5236" s="5">
        <v>17.899796358357186</v>
      </c>
      <c r="H5236" s="4">
        <v>1236.5</v>
      </c>
      <c r="I5236" s="3">
        <v>-200</v>
      </c>
      <c r="J5236" s="4">
        <v>553.25</v>
      </c>
      <c r="K5236" s="3" t="s">
        <v>16</v>
      </c>
      <c r="L5236" s="4">
        <v>1803.75</v>
      </c>
      <c r="M5236" s="4">
        <v>1350.25</v>
      </c>
      <c r="N5236" s="5">
        <v>17.599999904632998</v>
      </c>
      <c r="O5236" s="5">
        <v>69.200000762938998</v>
      </c>
      <c r="P5236" s="9">
        <v>1.3802841036421265</v>
      </c>
    </row>
    <row r="5237" spans="1:16" x14ac:dyDescent="0.2">
      <c r="A5237" s="1">
        <v>38274</v>
      </c>
      <c r="B5237" s="2">
        <v>0.875</v>
      </c>
      <c r="C5237" s="2" t="str">
        <f t="shared" si="81"/>
        <v>14/10/2004 21:00:00</v>
      </c>
      <c r="D5237" s="4">
        <v>-200</v>
      </c>
      <c r="E5237" s="4">
        <v>1046</v>
      </c>
      <c r="F5237" s="8">
        <v>-200</v>
      </c>
      <c r="G5237" s="5">
        <v>7.3458509171503392</v>
      </c>
      <c r="H5237" s="4">
        <v>871.75</v>
      </c>
      <c r="I5237" s="3">
        <v>-200</v>
      </c>
      <c r="J5237" s="4">
        <v>769.25</v>
      </c>
      <c r="K5237" s="3" t="s">
        <v>16</v>
      </c>
      <c r="L5237" s="4">
        <v>1479.25</v>
      </c>
      <c r="M5237" s="4">
        <v>967.5</v>
      </c>
      <c r="N5237" s="5">
        <v>16.375</v>
      </c>
      <c r="O5237" s="5">
        <v>77.075000762938998</v>
      </c>
      <c r="P5237" s="9">
        <v>1.4242528192800969</v>
      </c>
    </row>
    <row r="5238" spans="1:16" x14ac:dyDescent="0.2">
      <c r="A5238" s="1">
        <v>38274</v>
      </c>
      <c r="B5238" s="2">
        <v>0.91666666666666663</v>
      </c>
      <c r="C5238" s="2" t="str">
        <f t="shared" si="81"/>
        <v>14/10/2004 22:00:00</v>
      </c>
      <c r="D5238" s="4">
        <v>-200</v>
      </c>
      <c r="E5238" s="4">
        <v>948.75</v>
      </c>
      <c r="F5238" s="8">
        <v>-200</v>
      </c>
      <c r="G5238" s="5">
        <v>4.8043201982157546</v>
      </c>
      <c r="H5238" s="4">
        <v>753.5</v>
      </c>
      <c r="I5238" s="3">
        <v>-200</v>
      </c>
      <c r="J5238" s="4">
        <v>884</v>
      </c>
      <c r="K5238" s="3" t="s">
        <v>16</v>
      </c>
      <c r="L5238" s="4">
        <v>1392.5</v>
      </c>
      <c r="M5238" s="4">
        <v>758.5</v>
      </c>
      <c r="N5238" s="5">
        <v>16.600000143050998</v>
      </c>
      <c r="O5238" s="5">
        <v>77.325000762938998</v>
      </c>
      <c r="P5238" s="9">
        <v>1.4491403383922132</v>
      </c>
    </row>
    <row r="5239" spans="1:16" x14ac:dyDescent="0.2">
      <c r="A5239" s="1">
        <v>38274</v>
      </c>
      <c r="B5239" s="2">
        <v>0.95833333333333337</v>
      </c>
      <c r="C5239" s="2" t="str">
        <f t="shared" si="81"/>
        <v>14/10/2004 23:00:00</v>
      </c>
      <c r="D5239" s="4">
        <v>-200</v>
      </c>
      <c r="E5239" s="4">
        <v>966</v>
      </c>
      <c r="F5239" s="8">
        <v>-200</v>
      </c>
      <c r="G5239" s="5">
        <v>4.8434566863769239</v>
      </c>
      <c r="H5239" s="4">
        <v>755.5</v>
      </c>
      <c r="I5239" s="3">
        <v>-200</v>
      </c>
      <c r="J5239" s="4">
        <v>908.25</v>
      </c>
      <c r="K5239" s="3" t="s">
        <v>16</v>
      </c>
      <c r="L5239" s="4">
        <v>1362.5</v>
      </c>
      <c r="M5239" s="4">
        <v>740.5</v>
      </c>
      <c r="N5239" s="5">
        <v>15.924999952316</v>
      </c>
      <c r="O5239" s="5">
        <v>78.149999618530003</v>
      </c>
      <c r="P5239" s="9">
        <v>1.4039124653397437</v>
      </c>
    </row>
    <row r="5240" spans="1:16" x14ac:dyDescent="0.2">
      <c r="A5240" s="1">
        <v>38275</v>
      </c>
      <c r="B5240" s="2">
        <v>0</v>
      </c>
      <c r="C5240" s="2" t="str">
        <f t="shared" si="81"/>
        <v>15/10/2004 00:00:00</v>
      </c>
      <c r="D5240" s="4">
        <v>-200</v>
      </c>
      <c r="E5240" s="4">
        <v>1061.75</v>
      </c>
      <c r="F5240" s="8">
        <v>-200</v>
      </c>
      <c r="G5240" s="5">
        <v>7.712532646275954</v>
      </c>
      <c r="H5240" s="4">
        <v>887.25</v>
      </c>
      <c r="I5240" s="3">
        <v>-200</v>
      </c>
      <c r="J5240" s="4">
        <v>770.25</v>
      </c>
      <c r="K5240" s="3" t="s">
        <v>16</v>
      </c>
      <c r="L5240" s="4">
        <v>1472.5</v>
      </c>
      <c r="M5240" s="4">
        <v>866.25</v>
      </c>
      <c r="N5240" s="5">
        <v>15.075000047684</v>
      </c>
      <c r="O5240" s="5">
        <v>82.274999618530003</v>
      </c>
      <c r="P5240" s="9">
        <v>1.4009154271924829</v>
      </c>
    </row>
    <row r="5241" spans="1:16" x14ac:dyDescent="0.2">
      <c r="A5241" s="1">
        <v>38275</v>
      </c>
      <c r="B5241" s="2">
        <v>4.1666666666666664E-2</v>
      </c>
      <c r="C5241" s="2" t="str">
        <f t="shared" si="81"/>
        <v>15/10/2004 01:00:00</v>
      </c>
      <c r="D5241" s="4">
        <v>-200</v>
      </c>
      <c r="E5241" s="4">
        <v>934</v>
      </c>
      <c r="F5241" s="8">
        <v>-200</v>
      </c>
      <c r="G5241" s="5">
        <v>4.3499745447216265</v>
      </c>
      <c r="H5241" s="4">
        <v>729.75</v>
      </c>
      <c r="I5241" s="3">
        <v>-200</v>
      </c>
      <c r="J5241" s="4">
        <v>906.25</v>
      </c>
      <c r="K5241" s="3" t="s">
        <v>16</v>
      </c>
      <c r="L5241" s="4">
        <v>1345</v>
      </c>
      <c r="M5241" s="4">
        <v>757</v>
      </c>
      <c r="N5241" s="5">
        <v>14.775000095367</v>
      </c>
      <c r="O5241" s="5">
        <v>83.825000762938998</v>
      </c>
      <c r="P5241" s="9">
        <v>1.4004670311516645</v>
      </c>
    </row>
    <row r="5242" spans="1:16" x14ac:dyDescent="0.2">
      <c r="A5242" s="1">
        <v>38275</v>
      </c>
      <c r="B5242" s="2">
        <v>8.3333333333333329E-2</v>
      </c>
      <c r="C5242" s="2" t="str">
        <f t="shared" si="81"/>
        <v>15/10/2004 02:00:00</v>
      </c>
      <c r="D5242" s="4">
        <v>-200</v>
      </c>
      <c r="E5242" s="4">
        <v>861.75</v>
      </c>
      <c r="F5242" s="8">
        <v>-200</v>
      </c>
      <c r="G5242" s="5">
        <v>2.9520580241817154</v>
      </c>
      <c r="H5242" s="4">
        <v>649</v>
      </c>
      <c r="I5242" s="3">
        <v>-200</v>
      </c>
      <c r="J5242" s="4">
        <v>1045.75</v>
      </c>
      <c r="K5242" s="3" t="s">
        <v>16</v>
      </c>
      <c r="L5242" s="4">
        <v>1288.5</v>
      </c>
      <c r="M5242" s="4">
        <v>674.75</v>
      </c>
      <c r="N5242" s="5">
        <v>14.400000095367</v>
      </c>
      <c r="O5242" s="5">
        <v>84.550001144408995</v>
      </c>
      <c r="P5242" s="9">
        <v>1.3793765952163415</v>
      </c>
    </row>
    <row r="5243" spans="1:16" x14ac:dyDescent="0.2">
      <c r="A5243" s="1">
        <v>38275</v>
      </c>
      <c r="B5243" s="2">
        <v>0.125</v>
      </c>
      <c r="C5243" s="2" t="str">
        <f t="shared" si="81"/>
        <v>15/10/2004 03:00:00</v>
      </c>
      <c r="D5243" s="4">
        <v>-200</v>
      </c>
      <c r="E5243" s="4">
        <v>822.5</v>
      </c>
      <c r="F5243" s="8">
        <v>-200</v>
      </c>
      <c r="G5243" s="5">
        <v>2.0834053008507651</v>
      </c>
      <c r="H5243" s="4">
        <v>590.25</v>
      </c>
      <c r="I5243" s="3">
        <v>-200</v>
      </c>
      <c r="J5243" s="4">
        <v>1124.75</v>
      </c>
      <c r="K5243" s="3" t="s">
        <v>16</v>
      </c>
      <c r="L5243" s="4">
        <v>1240.5</v>
      </c>
      <c r="M5243" s="4">
        <v>624</v>
      </c>
      <c r="N5243" s="5">
        <v>15.75</v>
      </c>
      <c r="O5243" s="5">
        <v>77.625</v>
      </c>
      <c r="P5243" s="9">
        <v>1.3792201481826016</v>
      </c>
    </row>
    <row r="5244" spans="1:16" x14ac:dyDescent="0.2">
      <c r="A5244" s="1">
        <v>38275</v>
      </c>
      <c r="B5244" s="2">
        <v>0.16666666666666666</v>
      </c>
      <c r="C5244" s="2" t="str">
        <f t="shared" si="81"/>
        <v>15/10/2004 04:00:00</v>
      </c>
      <c r="D5244" s="4">
        <v>-200</v>
      </c>
      <c r="E5244" s="4">
        <v>839</v>
      </c>
      <c r="F5244" s="8">
        <v>-200</v>
      </c>
      <c r="G5244" s="5">
        <v>2.271567519386863</v>
      </c>
      <c r="H5244" s="4">
        <v>603.75</v>
      </c>
      <c r="I5244" s="3">
        <v>-200</v>
      </c>
      <c r="J5244" s="4">
        <v>1097</v>
      </c>
      <c r="K5244" s="3" t="s">
        <v>16</v>
      </c>
      <c r="L5244" s="4">
        <v>1258.5</v>
      </c>
      <c r="M5244" s="4">
        <v>605.25</v>
      </c>
      <c r="N5244" s="5">
        <v>15.174999952316</v>
      </c>
      <c r="O5244" s="5">
        <v>79.400001525879006</v>
      </c>
      <c r="P5244" s="9">
        <v>1.3605326173860581</v>
      </c>
    </row>
    <row r="5245" spans="1:16" x14ac:dyDescent="0.2">
      <c r="A5245" s="1">
        <v>38275</v>
      </c>
      <c r="B5245" s="2">
        <v>0.20833333333333334</v>
      </c>
      <c r="C5245" s="2" t="str">
        <f t="shared" si="81"/>
        <v>15/10/2004 05:00:00</v>
      </c>
      <c r="D5245" s="4">
        <v>-200</v>
      </c>
      <c r="E5245" s="4">
        <v>878.5</v>
      </c>
      <c r="F5245" s="8">
        <v>-200</v>
      </c>
      <c r="G5245" s="5">
        <v>3.478432739697483</v>
      </c>
      <c r="H5245" s="4">
        <v>681</v>
      </c>
      <c r="I5245" s="3">
        <v>-200</v>
      </c>
      <c r="J5245" s="4">
        <v>992</v>
      </c>
      <c r="K5245" s="3" t="s">
        <v>16</v>
      </c>
      <c r="L5245" s="4">
        <v>1311.75</v>
      </c>
      <c r="M5245" s="4">
        <v>703.25</v>
      </c>
      <c r="N5245" s="5">
        <v>14.824999809265</v>
      </c>
      <c r="O5245" s="5">
        <v>81.949998855591005</v>
      </c>
      <c r="P5245" s="9">
        <v>1.3734839180219016</v>
      </c>
    </row>
    <row r="5246" spans="1:16" x14ac:dyDescent="0.2">
      <c r="A5246" s="1">
        <v>38275</v>
      </c>
      <c r="B5246" s="2">
        <v>0.25</v>
      </c>
      <c r="C5246" s="2" t="str">
        <f t="shared" si="81"/>
        <v>15/10/2004 06:00:00</v>
      </c>
      <c r="D5246" s="4">
        <v>-200</v>
      </c>
      <c r="E5246" s="4">
        <v>1094.5</v>
      </c>
      <c r="F5246" s="8">
        <v>-200</v>
      </c>
      <c r="G5246" s="5">
        <v>9.9832935105407614</v>
      </c>
      <c r="H5246" s="4">
        <v>977</v>
      </c>
      <c r="I5246" s="3">
        <v>-200</v>
      </c>
      <c r="J5246" s="4">
        <v>725</v>
      </c>
      <c r="K5246" s="3" t="s">
        <v>16</v>
      </c>
      <c r="L5246" s="4">
        <v>1562.25</v>
      </c>
      <c r="M5246" s="4">
        <v>998</v>
      </c>
      <c r="N5246" s="5">
        <v>14.599999904633</v>
      </c>
      <c r="O5246" s="5">
        <v>82.949998855591005</v>
      </c>
      <c r="P5246" s="9">
        <v>1.370560928449269</v>
      </c>
    </row>
    <row r="5247" spans="1:16" x14ac:dyDescent="0.2">
      <c r="A5247" s="1">
        <v>38275</v>
      </c>
      <c r="B5247" s="2">
        <v>0.29166666666666669</v>
      </c>
      <c r="C5247" s="2" t="str">
        <f t="shared" si="81"/>
        <v>15/10/2004 07:00:00</v>
      </c>
      <c r="D5247" s="4">
        <v>-200</v>
      </c>
      <c r="E5247" s="4">
        <v>1359</v>
      </c>
      <c r="F5247" s="8">
        <v>-200</v>
      </c>
      <c r="G5247" s="5">
        <v>20.52634253602848</v>
      </c>
      <c r="H5247" s="4">
        <v>1311</v>
      </c>
      <c r="I5247" s="3">
        <v>-200</v>
      </c>
      <c r="J5247" s="4">
        <v>544.25</v>
      </c>
      <c r="K5247" s="3" t="s">
        <v>16</v>
      </c>
      <c r="L5247" s="4">
        <v>1877.75</v>
      </c>
      <c r="M5247" s="4">
        <v>1311.25</v>
      </c>
      <c r="N5247" s="5">
        <v>14.775000095367</v>
      </c>
      <c r="O5247" s="5">
        <v>80.375</v>
      </c>
      <c r="P5247" s="9">
        <v>1.3428277554944155</v>
      </c>
    </row>
    <row r="5248" spans="1:16" x14ac:dyDescent="0.2">
      <c r="A5248" s="1">
        <v>38275</v>
      </c>
      <c r="B5248" s="2">
        <v>0.33333333333333331</v>
      </c>
      <c r="C5248" s="2" t="str">
        <f t="shared" si="81"/>
        <v>15/10/2004 08:00:00</v>
      </c>
      <c r="D5248" s="4">
        <v>-200</v>
      </c>
      <c r="E5248" s="4">
        <v>1354.25</v>
      </c>
      <c r="F5248" s="8">
        <v>-200</v>
      </c>
      <c r="G5248" s="5">
        <v>22.242838713998299</v>
      </c>
      <c r="H5248" s="4">
        <v>1357.5</v>
      </c>
      <c r="I5248" s="3">
        <v>-200</v>
      </c>
      <c r="J5248" s="4">
        <v>518.75</v>
      </c>
      <c r="K5248" s="3" t="s">
        <v>16</v>
      </c>
      <c r="L5248" s="4">
        <v>1942.25</v>
      </c>
      <c r="M5248" s="4">
        <v>1402.75</v>
      </c>
      <c r="N5248" s="5">
        <v>15.550000190735</v>
      </c>
      <c r="O5248" s="5">
        <v>77.100000381469997</v>
      </c>
      <c r="P5248" s="9">
        <v>1.3527497766641621</v>
      </c>
    </row>
    <row r="5249" spans="1:16" x14ac:dyDescent="0.2">
      <c r="A5249" s="1">
        <v>38275</v>
      </c>
      <c r="B5249" s="2">
        <v>0.375</v>
      </c>
      <c r="C5249" s="2" t="str">
        <f t="shared" si="81"/>
        <v>15/10/2004 09:00:00</v>
      </c>
      <c r="D5249" s="4">
        <v>-200</v>
      </c>
      <c r="E5249" s="4">
        <v>1420</v>
      </c>
      <c r="F5249" s="8">
        <v>-200</v>
      </c>
      <c r="G5249" s="5">
        <v>24.056563992883248</v>
      </c>
      <c r="H5249" s="4">
        <v>1405</v>
      </c>
      <c r="I5249" s="3">
        <v>-200</v>
      </c>
      <c r="J5249" s="4">
        <v>500.75</v>
      </c>
      <c r="K5249" s="3" t="s">
        <v>16</v>
      </c>
      <c r="L5249" s="4">
        <v>1941.25</v>
      </c>
      <c r="M5249" s="4">
        <v>1573</v>
      </c>
      <c r="N5249" s="5">
        <v>17.300000667572</v>
      </c>
      <c r="O5249" s="5">
        <v>70.874998092650998</v>
      </c>
      <c r="P5249" s="9">
        <v>1.3875654810514408</v>
      </c>
    </row>
    <row r="5250" spans="1:16" x14ac:dyDescent="0.2">
      <c r="A5250" s="1">
        <v>38275</v>
      </c>
      <c r="B5250" s="2">
        <v>0.41666666666666669</v>
      </c>
      <c r="C5250" s="2" t="str">
        <f t="shared" si="81"/>
        <v>15/10/2004 10:00:00</v>
      </c>
      <c r="D5250" s="4">
        <v>-200</v>
      </c>
      <c r="E5250" s="4">
        <v>1265.25</v>
      </c>
      <c r="F5250" s="8">
        <v>-200</v>
      </c>
      <c r="G5250" s="5">
        <v>17.372686467446645</v>
      </c>
      <c r="H5250" s="4">
        <v>1221</v>
      </c>
      <c r="I5250" s="3">
        <v>-200</v>
      </c>
      <c r="J5250" s="4">
        <v>578.25</v>
      </c>
      <c r="K5250" s="3" t="s">
        <v>16</v>
      </c>
      <c r="L5250" s="4">
        <v>1760</v>
      </c>
      <c r="M5250" s="4">
        <v>1353.75</v>
      </c>
      <c r="N5250" s="5">
        <v>22.174999713898</v>
      </c>
      <c r="O5250" s="5">
        <v>51.325000762938998</v>
      </c>
      <c r="P5250" s="9">
        <v>1.3542721933404809</v>
      </c>
    </row>
    <row r="5251" spans="1:16" x14ac:dyDescent="0.2">
      <c r="A5251" s="1">
        <v>38275</v>
      </c>
      <c r="B5251" s="2">
        <v>0.45833333333333331</v>
      </c>
      <c r="C5251" s="2" t="str">
        <f t="shared" ref="C5251:C5314" si="82">TEXT(A5251,"dd/mm/yyyy ")&amp;TEXT(B5251,"hh:mm:ss")</f>
        <v>15/10/2004 11:00:00</v>
      </c>
      <c r="D5251" s="4">
        <v>-200</v>
      </c>
      <c r="E5251" s="4">
        <v>1146</v>
      </c>
      <c r="F5251" s="8">
        <v>-200</v>
      </c>
      <c r="G5251" s="5">
        <v>14.150622610386957</v>
      </c>
      <c r="H5251" s="4">
        <v>1121.5</v>
      </c>
      <c r="I5251" s="3">
        <v>-200</v>
      </c>
      <c r="J5251" s="4">
        <v>639</v>
      </c>
      <c r="K5251" s="3" t="s">
        <v>16</v>
      </c>
      <c r="L5251" s="4">
        <v>1659</v>
      </c>
      <c r="M5251" s="4">
        <v>1130.75</v>
      </c>
      <c r="N5251" s="5">
        <v>24.35000038147</v>
      </c>
      <c r="O5251" s="5">
        <v>43.875000953673997</v>
      </c>
      <c r="P5251" s="9">
        <v>1.3184146015395892</v>
      </c>
    </row>
    <row r="5252" spans="1:16" x14ac:dyDescent="0.2">
      <c r="A5252" s="1">
        <v>38275</v>
      </c>
      <c r="B5252" s="2">
        <v>0.5</v>
      </c>
      <c r="C5252" s="2" t="str">
        <f t="shared" si="82"/>
        <v>15/10/2004 12:00:00</v>
      </c>
      <c r="D5252" s="4">
        <v>-200</v>
      </c>
      <c r="E5252" s="4">
        <v>1149.5</v>
      </c>
      <c r="F5252" s="8">
        <v>-200</v>
      </c>
      <c r="G5252" s="5">
        <v>14.997054964117103</v>
      </c>
      <c r="H5252" s="4">
        <v>1148.5</v>
      </c>
      <c r="I5252" s="3">
        <v>-200</v>
      </c>
      <c r="J5252" s="4">
        <v>619.75</v>
      </c>
      <c r="K5252" s="3" t="s">
        <v>16</v>
      </c>
      <c r="L5252" s="4">
        <v>1676</v>
      </c>
      <c r="M5252" s="4">
        <v>1112.5</v>
      </c>
      <c r="N5252" s="5">
        <v>22.724999904632998</v>
      </c>
      <c r="O5252" s="5">
        <v>47.625000953673997</v>
      </c>
      <c r="P5252" s="9">
        <v>1.2988743702697354</v>
      </c>
    </row>
    <row r="5253" spans="1:16" x14ac:dyDescent="0.2">
      <c r="A5253" s="1">
        <v>38275</v>
      </c>
      <c r="B5253" s="2">
        <v>0.54166666666666663</v>
      </c>
      <c r="C5253" s="2" t="str">
        <f t="shared" si="82"/>
        <v>15/10/2004 13:00:00</v>
      </c>
      <c r="D5253" s="4">
        <v>-200</v>
      </c>
      <c r="E5253" s="4">
        <v>1281.5</v>
      </c>
      <c r="F5253" s="8">
        <v>-200</v>
      </c>
      <c r="G5253" s="5">
        <v>18.269310357149713</v>
      </c>
      <c r="H5253" s="4">
        <v>1247.25</v>
      </c>
      <c r="I5253" s="3">
        <v>-200</v>
      </c>
      <c r="J5253" s="4">
        <v>559.5</v>
      </c>
      <c r="K5253" s="3" t="s">
        <v>16</v>
      </c>
      <c r="L5253" s="4">
        <v>1860.5</v>
      </c>
      <c r="M5253" s="4">
        <v>1258</v>
      </c>
      <c r="N5253" s="5">
        <v>20.525000095367002</v>
      </c>
      <c r="O5253" s="5">
        <v>61.450000762938998</v>
      </c>
      <c r="P5253" s="9">
        <v>1.4672721540191855</v>
      </c>
    </row>
    <row r="5254" spans="1:16" x14ac:dyDescent="0.2">
      <c r="A5254" s="1">
        <v>38275</v>
      </c>
      <c r="B5254" s="2">
        <v>0.58333333333333337</v>
      </c>
      <c r="C5254" s="2" t="str">
        <f t="shared" si="82"/>
        <v>15/10/2004 14:00:00</v>
      </c>
      <c r="D5254" s="4">
        <v>-200</v>
      </c>
      <c r="E5254" s="4">
        <v>1066.75</v>
      </c>
      <c r="F5254" s="8">
        <v>-200</v>
      </c>
      <c r="G5254" s="5">
        <v>13.032400602774459</v>
      </c>
      <c r="H5254" s="4">
        <v>1084.75</v>
      </c>
      <c r="I5254" s="3">
        <v>-200</v>
      </c>
      <c r="J5254" s="4">
        <v>683.75</v>
      </c>
      <c r="K5254" s="3" t="s">
        <v>16</v>
      </c>
      <c r="L5254" s="4">
        <v>1547.5</v>
      </c>
      <c r="M5254" s="4">
        <v>984.5</v>
      </c>
      <c r="N5254" s="5">
        <v>23.324999809265002</v>
      </c>
      <c r="O5254" s="5">
        <v>40.399998664856</v>
      </c>
      <c r="P5254" s="9">
        <v>1.1421230187240701</v>
      </c>
    </row>
    <row r="5255" spans="1:16" x14ac:dyDescent="0.2">
      <c r="A5255" s="1">
        <v>38275</v>
      </c>
      <c r="B5255" s="2">
        <v>0.625</v>
      </c>
      <c r="C5255" s="2" t="str">
        <f t="shared" si="82"/>
        <v>15/10/2004 15:00:00</v>
      </c>
      <c r="D5255" s="4">
        <v>-200</v>
      </c>
      <c r="E5255" s="4">
        <v>1184.5</v>
      </c>
      <c r="F5255" s="8">
        <v>-200</v>
      </c>
      <c r="G5255" s="5">
        <v>18.131440791176193</v>
      </c>
      <c r="H5255" s="4">
        <v>1243.25</v>
      </c>
      <c r="I5255" s="3">
        <v>-200</v>
      </c>
      <c r="J5255" s="4">
        <v>602.75</v>
      </c>
      <c r="K5255" s="3" t="s">
        <v>16</v>
      </c>
      <c r="L5255" s="4">
        <v>1689.25</v>
      </c>
      <c r="M5255" s="4">
        <v>1197</v>
      </c>
      <c r="N5255" s="5">
        <v>23.174999713898</v>
      </c>
      <c r="O5255" s="5">
        <v>39.875</v>
      </c>
      <c r="P5255" s="9">
        <v>1.1172189824170649</v>
      </c>
    </row>
    <row r="5256" spans="1:16" x14ac:dyDescent="0.2">
      <c r="A5256" s="1">
        <v>38275</v>
      </c>
      <c r="B5256" s="2">
        <v>0.66666666666666663</v>
      </c>
      <c r="C5256" s="2" t="str">
        <f t="shared" si="82"/>
        <v>15/10/2004 16:00:00</v>
      </c>
      <c r="D5256" s="4">
        <v>-200</v>
      </c>
      <c r="E5256" s="4">
        <v>1312.25</v>
      </c>
      <c r="F5256" s="8">
        <v>-200</v>
      </c>
      <c r="G5256" s="5">
        <v>23.123037010956505</v>
      </c>
      <c r="H5256" s="4">
        <v>1380.75</v>
      </c>
      <c r="I5256" s="3">
        <v>-200</v>
      </c>
      <c r="J5256" s="4">
        <v>539.75</v>
      </c>
      <c r="K5256" s="3" t="s">
        <v>16</v>
      </c>
      <c r="L5256" s="4">
        <v>1881.25</v>
      </c>
      <c r="M5256" s="4">
        <v>1401.5</v>
      </c>
      <c r="N5256" s="5">
        <v>21.525000095367002</v>
      </c>
      <c r="O5256" s="5">
        <v>44.5</v>
      </c>
      <c r="P5256" s="9">
        <v>1.129022821834694</v>
      </c>
    </row>
    <row r="5257" spans="1:16" x14ac:dyDescent="0.2">
      <c r="A5257" s="1">
        <v>38275</v>
      </c>
      <c r="B5257" s="2">
        <v>0.70833333333333337</v>
      </c>
      <c r="C5257" s="2" t="str">
        <f t="shared" si="82"/>
        <v>15/10/2004 17:00:00</v>
      </c>
      <c r="D5257" s="4">
        <v>-200</v>
      </c>
      <c r="E5257" s="4">
        <v>1319.25</v>
      </c>
      <c r="F5257" s="8">
        <v>-200</v>
      </c>
      <c r="G5257" s="5">
        <v>24.867827731743578</v>
      </c>
      <c r="H5257" s="4">
        <v>1425.75</v>
      </c>
      <c r="I5257" s="3">
        <v>-200</v>
      </c>
      <c r="J5257" s="4">
        <v>509</v>
      </c>
      <c r="K5257" s="3" t="s">
        <v>16</v>
      </c>
      <c r="L5257" s="4">
        <v>1938</v>
      </c>
      <c r="M5257" s="4">
        <v>1491</v>
      </c>
      <c r="N5257" s="5">
        <v>20.949999809265002</v>
      </c>
      <c r="O5257" s="5">
        <v>48.474999427794998</v>
      </c>
      <c r="P5257" s="9">
        <v>1.1877606036160655</v>
      </c>
    </row>
    <row r="5258" spans="1:16" x14ac:dyDescent="0.2">
      <c r="A5258" s="1">
        <v>38275</v>
      </c>
      <c r="B5258" s="2">
        <v>0.75</v>
      </c>
      <c r="C5258" s="2" t="str">
        <f t="shared" si="82"/>
        <v>15/10/2004 18:00:00</v>
      </c>
      <c r="D5258" s="4">
        <v>-200</v>
      </c>
      <c r="E5258" s="4">
        <v>1254.75</v>
      </c>
      <c r="F5258" s="8">
        <v>-200</v>
      </c>
      <c r="G5258" s="5">
        <v>21.673430531263584</v>
      </c>
      <c r="H5258" s="4">
        <v>1342.25</v>
      </c>
      <c r="I5258" s="3">
        <v>-200</v>
      </c>
      <c r="J5258" s="4">
        <v>539</v>
      </c>
      <c r="K5258" s="3" t="s">
        <v>16</v>
      </c>
      <c r="L5258" s="4">
        <v>1874.5</v>
      </c>
      <c r="M5258" s="4">
        <v>1395.75</v>
      </c>
      <c r="N5258" s="5">
        <v>19.825000286102</v>
      </c>
      <c r="O5258" s="5">
        <v>53.149999618530003</v>
      </c>
      <c r="P5258" s="9">
        <v>1.2160101675891297</v>
      </c>
    </row>
    <row r="5259" spans="1:16" x14ac:dyDescent="0.2">
      <c r="A5259" s="1">
        <v>38275</v>
      </c>
      <c r="B5259" s="2">
        <v>0.79166666666666663</v>
      </c>
      <c r="C5259" s="2" t="str">
        <f t="shared" si="82"/>
        <v>15/10/2004 19:00:00</v>
      </c>
      <c r="D5259" s="4">
        <v>-200</v>
      </c>
      <c r="E5259" s="4">
        <v>1122.5</v>
      </c>
      <c r="F5259" s="8">
        <v>-200</v>
      </c>
      <c r="G5259" s="5">
        <v>14.073311396432945</v>
      </c>
      <c r="H5259" s="4">
        <v>1119</v>
      </c>
      <c r="I5259" s="3">
        <v>-200</v>
      </c>
      <c r="J5259" s="4">
        <v>648</v>
      </c>
      <c r="K5259" s="3" t="s">
        <v>16</v>
      </c>
      <c r="L5259" s="4">
        <v>1592.5</v>
      </c>
      <c r="M5259" s="4">
        <v>1197.75</v>
      </c>
      <c r="N5259" s="5">
        <v>20.099999904632998</v>
      </c>
      <c r="O5259" s="5">
        <v>53.625000953673997</v>
      </c>
      <c r="P5259" s="9">
        <v>1.2476742655559883</v>
      </c>
    </row>
    <row r="5260" spans="1:16" x14ac:dyDescent="0.2">
      <c r="A5260" s="1">
        <v>38275</v>
      </c>
      <c r="B5260" s="2">
        <v>0.83333333333333337</v>
      </c>
      <c r="C5260" s="2" t="str">
        <f t="shared" si="82"/>
        <v>15/10/2004 20:00:00</v>
      </c>
      <c r="D5260" s="4">
        <v>-200</v>
      </c>
      <c r="E5260" s="4">
        <v>1125.75</v>
      </c>
      <c r="F5260" s="8">
        <v>-200</v>
      </c>
      <c r="G5260" s="5">
        <v>11.867358322901142</v>
      </c>
      <c r="H5260" s="4">
        <v>1045</v>
      </c>
      <c r="I5260" s="3">
        <v>-200</v>
      </c>
      <c r="J5260" s="4">
        <v>688.75</v>
      </c>
      <c r="K5260" s="3" t="s">
        <v>16</v>
      </c>
      <c r="L5260" s="4">
        <v>1522.5</v>
      </c>
      <c r="M5260" s="4">
        <v>1165.5</v>
      </c>
      <c r="N5260" s="5">
        <v>19.575000286102</v>
      </c>
      <c r="O5260" s="5">
        <v>56.024999618530003</v>
      </c>
      <c r="P5260" s="9">
        <v>1.2623144518691658</v>
      </c>
    </row>
    <row r="5261" spans="1:16" x14ac:dyDescent="0.2">
      <c r="A5261" s="1">
        <v>38275</v>
      </c>
      <c r="B5261" s="2">
        <v>0.875</v>
      </c>
      <c r="C5261" s="2" t="str">
        <f t="shared" si="82"/>
        <v>15/10/2004 21:00:00</v>
      </c>
      <c r="D5261" s="4">
        <v>-200</v>
      </c>
      <c r="E5261" s="4">
        <v>924</v>
      </c>
      <c r="F5261" s="8">
        <v>-200</v>
      </c>
      <c r="G5261" s="5">
        <v>5.0561291433793754</v>
      </c>
      <c r="H5261" s="4">
        <v>766.25</v>
      </c>
      <c r="I5261" s="3">
        <v>-200</v>
      </c>
      <c r="J5261" s="4">
        <v>902.25</v>
      </c>
      <c r="K5261" s="3" t="s">
        <v>16</v>
      </c>
      <c r="L5261" s="4">
        <v>1356.75</v>
      </c>
      <c r="M5261" s="4">
        <v>752.25</v>
      </c>
      <c r="N5261" s="5">
        <v>18.599999666214</v>
      </c>
      <c r="O5261" s="5">
        <v>60.399999618530003</v>
      </c>
      <c r="P5261" s="9">
        <v>1.2816974471113065</v>
      </c>
    </row>
    <row r="5262" spans="1:16" x14ac:dyDescent="0.2">
      <c r="A5262" s="1">
        <v>38275</v>
      </c>
      <c r="B5262" s="2">
        <v>0.91666666666666663</v>
      </c>
      <c r="C5262" s="2" t="str">
        <f t="shared" si="82"/>
        <v>15/10/2004 22:00:00</v>
      </c>
      <c r="D5262" s="4">
        <v>-200</v>
      </c>
      <c r="E5262" s="4">
        <v>982.25</v>
      </c>
      <c r="F5262" s="8">
        <v>-200</v>
      </c>
      <c r="G5262" s="5">
        <v>6.8215125883410028</v>
      </c>
      <c r="H5262" s="4">
        <v>849</v>
      </c>
      <c r="I5262" s="3">
        <v>-200</v>
      </c>
      <c r="J5262" s="4">
        <v>853</v>
      </c>
      <c r="K5262" s="3" t="s">
        <v>16</v>
      </c>
      <c r="L5262" s="4">
        <v>1390</v>
      </c>
      <c r="M5262" s="4">
        <v>717</v>
      </c>
      <c r="N5262" s="5">
        <v>14.524999856949</v>
      </c>
      <c r="O5262" s="5">
        <v>78.325000762938998</v>
      </c>
      <c r="P5262" s="9">
        <v>1.2880003852714434</v>
      </c>
    </row>
    <row r="5263" spans="1:16" x14ac:dyDescent="0.2">
      <c r="A5263" s="1">
        <v>38275</v>
      </c>
      <c r="B5263" s="2">
        <v>0.95833333333333337</v>
      </c>
      <c r="C5263" s="2" t="str">
        <f t="shared" si="82"/>
        <v>15/10/2004 23:00:00</v>
      </c>
      <c r="D5263" s="4">
        <v>-200</v>
      </c>
      <c r="E5263" s="4">
        <v>936.25</v>
      </c>
      <c r="F5263" s="8">
        <v>-200</v>
      </c>
      <c r="G5263" s="5">
        <v>4.8483582630166158</v>
      </c>
      <c r="H5263" s="4">
        <v>755.75</v>
      </c>
      <c r="I5263" s="3">
        <v>-200</v>
      </c>
      <c r="J5263" s="4">
        <v>939</v>
      </c>
      <c r="K5263" s="3" t="s">
        <v>16</v>
      </c>
      <c r="L5263" s="4">
        <v>1310.5</v>
      </c>
      <c r="M5263" s="4">
        <v>693</v>
      </c>
      <c r="N5263" s="5">
        <v>16.250000238418998</v>
      </c>
      <c r="O5263" s="5">
        <v>70.475000381469997</v>
      </c>
      <c r="P5263" s="9">
        <v>1.2921300334115526</v>
      </c>
    </row>
    <row r="5264" spans="1:16" x14ac:dyDescent="0.2">
      <c r="A5264" s="1">
        <v>38276</v>
      </c>
      <c r="B5264" s="2">
        <v>0</v>
      </c>
      <c r="C5264" s="2" t="str">
        <f t="shared" si="82"/>
        <v>16/10/2004 00:00:00</v>
      </c>
      <c r="D5264" s="4">
        <v>-200</v>
      </c>
      <c r="E5264" s="4">
        <v>1068.75</v>
      </c>
      <c r="F5264" s="8">
        <v>-200</v>
      </c>
      <c r="G5264" s="5">
        <v>7.1769583435491926</v>
      </c>
      <c r="H5264" s="4">
        <v>864.5</v>
      </c>
      <c r="I5264" s="3">
        <v>-200</v>
      </c>
      <c r="J5264" s="4">
        <v>824.5</v>
      </c>
      <c r="K5264" s="3" t="s">
        <v>16</v>
      </c>
      <c r="L5264" s="4">
        <v>1393.75</v>
      </c>
      <c r="M5264" s="4">
        <v>816</v>
      </c>
      <c r="N5264" s="5">
        <v>14.149999856949</v>
      </c>
      <c r="O5264" s="5">
        <v>83.825000762938998</v>
      </c>
      <c r="P5264" s="9">
        <v>1.3459876634466985</v>
      </c>
    </row>
    <row r="5265" spans="1:16" x14ac:dyDescent="0.2">
      <c r="A5265" s="1">
        <v>38276</v>
      </c>
      <c r="B5265" s="2">
        <v>4.1666666666666664E-2</v>
      </c>
      <c r="C5265" s="2" t="str">
        <f t="shared" si="82"/>
        <v>16/10/2004 01:00:00</v>
      </c>
      <c r="D5265" s="4">
        <v>-200</v>
      </c>
      <c r="E5265" s="4">
        <v>967.25</v>
      </c>
      <c r="F5265" s="8">
        <v>-200</v>
      </c>
      <c r="G5265" s="5">
        <v>5.4260586364004713</v>
      </c>
      <c r="H5265" s="4">
        <v>784.5</v>
      </c>
      <c r="I5265" s="3">
        <v>-200</v>
      </c>
      <c r="J5265" s="4">
        <v>878.5</v>
      </c>
      <c r="K5265" s="3" t="s">
        <v>16</v>
      </c>
      <c r="L5265" s="4">
        <v>1326</v>
      </c>
      <c r="M5265" s="4">
        <v>766.25</v>
      </c>
      <c r="N5265" s="5">
        <v>14.549999952316</v>
      </c>
      <c r="O5265" s="5">
        <v>81.349998474120994</v>
      </c>
      <c r="P5265" s="9">
        <v>1.3398681039403946</v>
      </c>
    </row>
    <row r="5266" spans="1:16" x14ac:dyDescent="0.2">
      <c r="A5266" s="1">
        <v>38276</v>
      </c>
      <c r="B5266" s="2">
        <v>8.3333333333333329E-2</v>
      </c>
      <c r="C5266" s="2" t="str">
        <f t="shared" si="82"/>
        <v>16/10/2004 02:00:00</v>
      </c>
      <c r="D5266" s="4">
        <v>-200</v>
      </c>
      <c r="E5266" s="4">
        <v>869.25</v>
      </c>
      <c r="F5266" s="8">
        <v>-200</v>
      </c>
      <c r="G5266" s="5">
        <v>2.956027132033205</v>
      </c>
      <c r="H5266" s="4">
        <v>649.25</v>
      </c>
      <c r="I5266" s="3">
        <v>-200</v>
      </c>
      <c r="J5266" s="4">
        <v>1033.25</v>
      </c>
      <c r="K5266" s="3" t="s">
        <v>16</v>
      </c>
      <c r="L5266" s="4">
        <v>1248.5</v>
      </c>
      <c r="M5266" s="4">
        <v>630.75</v>
      </c>
      <c r="N5266" s="5">
        <v>14.700000047684</v>
      </c>
      <c r="O5266" s="5">
        <v>80.675001144408995</v>
      </c>
      <c r="P5266" s="9">
        <v>1.341449842898389</v>
      </c>
    </row>
    <row r="5267" spans="1:16" x14ac:dyDescent="0.2">
      <c r="A5267" s="1">
        <v>38276</v>
      </c>
      <c r="B5267" s="2">
        <v>0.125</v>
      </c>
      <c r="C5267" s="2" t="str">
        <f t="shared" si="82"/>
        <v>16/10/2004 03:00:00</v>
      </c>
      <c r="D5267" s="4">
        <v>-200</v>
      </c>
      <c r="E5267" s="4">
        <v>916</v>
      </c>
      <c r="F5267" s="8">
        <v>-200</v>
      </c>
      <c r="G5267" s="5">
        <v>3.6634648808832488</v>
      </c>
      <c r="H5267" s="4">
        <v>691.75</v>
      </c>
      <c r="I5267" s="3">
        <v>-200</v>
      </c>
      <c r="J5267" s="4">
        <v>985.5</v>
      </c>
      <c r="K5267" s="3" t="s">
        <v>16</v>
      </c>
      <c r="L5267" s="4">
        <v>1287</v>
      </c>
      <c r="M5267" s="4">
        <v>682.5</v>
      </c>
      <c r="N5267" s="5">
        <v>14.524999856949</v>
      </c>
      <c r="O5267" s="5">
        <v>82.050001144408995</v>
      </c>
      <c r="P5267" s="9">
        <v>1.3492554364011689</v>
      </c>
    </row>
    <row r="5268" spans="1:16" x14ac:dyDescent="0.2">
      <c r="A5268" s="1">
        <v>38276</v>
      </c>
      <c r="B5268" s="2">
        <v>0.16666666666666666</v>
      </c>
      <c r="C5268" s="2" t="str">
        <f t="shared" si="82"/>
        <v>16/10/2004 04:00:00</v>
      </c>
      <c r="D5268" s="4">
        <v>-200</v>
      </c>
      <c r="E5268" s="4">
        <v>885.75</v>
      </c>
      <c r="F5268" s="8">
        <v>-200</v>
      </c>
      <c r="G5268" s="5">
        <v>3.5639856251609898</v>
      </c>
      <c r="H5268" s="4">
        <v>686</v>
      </c>
      <c r="I5268" s="3">
        <v>-200</v>
      </c>
      <c r="J5268" s="4">
        <v>969.5</v>
      </c>
      <c r="K5268" s="3" t="s">
        <v>16</v>
      </c>
      <c r="L5268" s="4">
        <v>1277.5</v>
      </c>
      <c r="M5268" s="4">
        <v>654</v>
      </c>
      <c r="N5268" s="5">
        <v>15.049999713898</v>
      </c>
      <c r="O5268" s="5">
        <v>78.424999237061002</v>
      </c>
      <c r="P5268" s="9">
        <v>1.333251680966242</v>
      </c>
    </row>
    <row r="5269" spans="1:16" x14ac:dyDescent="0.2">
      <c r="A5269" s="1">
        <v>38276</v>
      </c>
      <c r="B5269" s="2">
        <v>0.20833333333333334</v>
      </c>
      <c r="C5269" s="2" t="str">
        <f t="shared" si="82"/>
        <v>16/10/2004 05:00:00</v>
      </c>
      <c r="D5269" s="4">
        <v>-200</v>
      </c>
      <c r="E5269" s="4">
        <v>925.75</v>
      </c>
      <c r="F5269" s="8">
        <v>-200</v>
      </c>
      <c r="G5269" s="5">
        <v>4.6732354913272554</v>
      </c>
      <c r="H5269" s="4">
        <v>746.75</v>
      </c>
      <c r="I5269" s="3">
        <v>-200</v>
      </c>
      <c r="J5269" s="4">
        <v>901.5</v>
      </c>
      <c r="K5269" s="3" t="s">
        <v>16</v>
      </c>
      <c r="L5269" s="4">
        <v>1325.25</v>
      </c>
      <c r="M5269" s="4">
        <v>758.5</v>
      </c>
      <c r="N5269" s="5">
        <v>14.5</v>
      </c>
      <c r="O5269" s="5">
        <v>80.525001525879006</v>
      </c>
      <c r="P5269" s="9">
        <v>1.3220786720901847</v>
      </c>
    </row>
    <row r="5270" spans="1:16" x14ac:dyDescent="0.2">
      <c r="A5270" s="1">
        <v>38276</v>
      </c>
      <c r="B5270" s="2">
        <v>0.25</v>
      </c>
      <c r="C5270" s="2" t="str">
        <f t="shared" si="82"/>
        <v>16/10/2004 06:00:00</v>
      </c>
      <c r="D5270" s="4">
        <v>-200</v>
      </c>
      <c r="E5270" s="4">
        <v>970.5</v>
      </c>
      <c r="F5270" s="8">
        <v>-200</v>
      </c>
      <c r="G5270" s="5">
        <v>6.8726315845632628</v>
      </c>
      <c r="H5270" s="4">
        <v>851.25</v>
      </c>
      <c r="I5270" s="3">
        <v>-200</v>
      </c>
      <c r="J5270" s="4">
        <v>808</v>
      </c>
      <c r="K5270" s="3" t="s">
        <v>16</v>
      </c>
      <c r="L5270" s="4">
        <v>1389</v>
      </c>
      <c r="M5270" s="4">
        <v>875.75</v>
      </c>
      <c r="N5270" s="5">
        <v>14.625</v>
      </c>
      <c r="O5270" s="5">
        <v>79.049999237061002</v>
      </c>
      <c r="P5270" s="9">
        <v>1.3081947075300906</v>
      </c>
    </row>
    <row r="5271" spans="1:16" x14ac:dyDescent="0.2">
      <c r="A5271" s="1">
        <v>38276</v>
      </c>
      <c r="B5271" s="2">
        <v>0.29166666666666669</v>
      </c>
      <c r="C5271" s="2" t="str">
        <f t="shared" si="82"/>
        <v>16/10/2004 07:00:00</v>
      </c>
      <c r="D5271" s="4">
        <v>-200</v>
      </c>
      <c r="E5271" s="4">
        <v>1029</v>
      </c>
      <c r="F5271" s="8">
        <v>-200</v>
      </c>
      <c r="G5271" s="5">
        <v>7.6886462192335392</v>
      </c>
      <c r="H5271" s="4">
        <v>886.25</v>
      </c>
      <c r="I5271" s="3">
        <v>-200</v>
      </c>
      <c r="J5271" s="4">
        <v>806.75</v>
      </c>
      <c r="K5271" s="3" t="s">
        <v>16</v>
      </c>
      <c r="L5271" s="4">
        <v>1445.5</v>
      </c>
      <c r="M5271" s="4">
        <v>926</v>
      </c>
      <c r="N5271" s="5">
        <v>15.000000238419</v>
      </c>
      <c r="O5271" s="5">
        <v>74.774999618530003</v>
      </c>
      <c r="P5271" s="9">
        <v>1.2671875203862064</v>
      </c>
    </row>
    <row r="5272" spans="1:16" x14ac:dyDescent="0.2">
      <c r="A5272" s="1">
        <v>38276</v>
      </c>
      <c r="B5272" s="2">
        <v>0.33333333333333331</v>
      </c>
      <c r="C5272" s="2" t="str">
        <f t="shared" si="82"/>
        <v>16/10/2004 08:00:00</v>
      </c>
      <c r="D5272" s="4">
        <v>-200</v>
      </c>
      <c r="E5272" s="4">
        <v>1124</v>
      </c>
      <c r="F5272" s="8">
        <v>-200</v>
      </c>
      <c r="G5272" s="5">
        <v>12.199629073081699</v>
      </c>
      <c r="H5272" s="4">
        <v>1056.5</v>
      </c>
      <c r="I5272" s="3">
        <v>-200</v>
      </c>
      <c r="J5272" s="4">
        <v>667.25</v>
      </c>
      <c r="K5272" s="3" t="s">
        <v>16</v>
      </c>
      <c r="L5272" s="4">
        <v>1568.75</v>
      </c>
      <c r="M5272" s="4">
        <v>1090.75</v>
      </c>
      <c r="N5272" s="5">
        <v>15.949999809265</v>
      </c>
      <c r="O5272" s="5">
        <v>70.350000381469997</v>
      </c>
      <c r="P5272" s="9">
        <v>1.2657775890257057</v>
      </c>
    </row>
    <row r="5273" spans="1:16" x14ac:dyDescent="0.2">
      <c r="A5273" s="1">
        <v>38276</v>
      </c>
      <c r="B5273" s="2">
        <v>0.375</v>
      </c>
      <c r="C5273" s="2" t="str">
        <f t="shared" si="82"/>
        <v>16/10/2004 09:00:00</v>
      </c>
      <c r="D5273" s="4">
        <v>-200</v>
      </c>
      <c r="E5273" s="4">
        <v>1062.5</v>
      </c>
      <c r="F5273" s="8">
        <v>-200</v>
      </c>
      <c r="G5273" s="5">
        <v>9.6455722277320763</v>
      </c>
      <c r="H5273" s="4">
        <v>964.25</v>
      </c>
      <c r="I5273" s="3">
        <v>-200</v>
      </c>
      <c r="J5273" s="4">
        <v>729.25</v>
      </c>
      <c r="K5273" s="3" t="s">
        <v>16</v>
      </c>
      <c r="L5273" s="4">
        <v>1454</v>
      </c>
      <c r="M5273" s="4">
        <v>1045</v>
      </c>
      <c r="N5273" s="5">
        <v>17.424999713898</v>
      </c>
      <c r="O5273" s="5">
        <v>62.250001907349002</v>
      </c>
      <c r="P5273" s="9">
        <v>1.2282241423597364</v>
      </c>
    </row>
    <row r="5274" spans="1:16" x14ac:dyDescent="0.2">
      <c r="A5274" s="1">
        <v>38276</v>
      </c>
      <c r="B5274" s="2">
        <v>0.41666666666666669</v>
      </c>
      <c r="C5274" s="2" t="str">
        <f t="shared" si="82"/>
        <v>16/10/2004 10:00:00</v>
      </c>
      <c r="D5274" s="4">
        <v>-200</v>
      </c>
      <c r="E5274" s="4">
        <v>1027.75</v>
      </c>
      <c r="F5274" s="8">
        <v>-200</v>
      </c>
      <c r="G5274" s="5">
        <v>9.5602798917954175</v>
      </c>
      <c r="H5274" s="4">
        <v>961</v>
      </c>
      <c r="I5274" s="3">
        <v>-200</v>
      </c>
      <c r="J5274" s="4">
        <v>755.75</v>
      </c>
      <c r="K5274" s="3" t="s">
        <v>16</v>
      </c>
      <c r="L5274" s="4">
        <v>1412.75</v>
      </c>
      <c r="M5274" s="4">
        <v>928.25</v>
      </c>
      <c r="N5274" s="5">
        <v>21.275000095367002</v>
      </c>
      <c r="O5274" s="5">
        <v>42.925001144409002</v>
      </c>
      <c r="P5274" s="9">
        <v>1.0727075445828842</v>
      </c>
    </row>
    <row r="5275" spans="1:16" x14ac:dyDescent="0.2">
      <c r="A5275" s="1">
        <v>38276</v>
      </c>
      <c r="B5275" s="2">
        <v>0.45833333333333331</v>
      </c>
      <c r="C5275" s="2" t="str">
        <f t="shared" si="82"/>
        <v>16/10/2004 11:00:00</v>
      </c>
      <c r="D5275" s="4">
        <v>-200</v>
      </c>
      <c r="E5275" s="4">
        <v>944.25</v>
      </c>
      <c r="F5275" s="8">
        <v>-200</v>
      </c>
      <c r="G5275" s="5">
        <v>8.2521481353506498</v>
      </c>
      <c r="H5275" s="4">
        <v>909.5</v>
      </c>
      <c r="I5275" s="3">
        <v>-200</v>
      </c>
      <c r="J5275" s="4">
        <v>828.25</v>
      </c>
      <c r="K5275" s="3" t="s">
        <v>16</v>
      </c>
      <c r="L5275" s="4">
        <v>1342</v>
      </c>
      <c r="M5275" s="4">
        <v>776.5</v>
      </c>
      <c r="N5275" s="5">
        <v>21.97500038147</v>
      </c>
      <c r="O5275" s="5">
        <v>38.949998855590998</v>
      </c>
      <c r="P5275" s="9">
        <v>1.0154326823386304</v>
      </c>
    </row>
    <row r="5276" spans="1:16" x14ac:dyDescent="0.2">
      <c r="A5276" s="1">
        <v>38276</v>
      </c>
      <c r="B5276" s="2">
        <v>0.5</v>
      </c>
      <c r="C5276" s="2" t="str">
        <f t="shared" si="82"/>
        <v>16/10/2004 12:00:00</v>
      </c>
      <c r="D5276" s="4">
        <v>-200</v>
      </c>
      <c r="E5276" s="4">
        <v>912.75</v>
      </c>
      <c r="F5276" s="8">
        <v>-200</v>
      </c>
      <c r="G5276" s="5">
        <v>7.004007405520964</v>
      </c>
      <c r="H5276" s="4">
        <v>857</v>
      </c>
      <c r="I5276" s="3">
        <v>-200</v>
      </c>
      <c r="J5276" s="4">
        <v>891.5</v>
      </c>
      <c r="K5276" s="3" t="s">
        <v>16</v>
      </c>
      <c r="L5276" s="4">
        <v>1275.25</v>
      </c>
      <c r="M5276" s="4">
        <v>639.5</v>
      </c>
      <c r="N5276" s="5">
        <v>20.349999904632998</v>
      </c>
      <c r="O5276" s="5">
        <v>41.25</v>
      </c>
      <c r="P5276" s="9">
        <v>0.97450107082100745</v>
      </c>
    </row>
    <row r="5277" spans="1:16" x14ac:dyDescent="0.2">
      <c r="A5277" s="1">
        <v>38276</v>
      </c>
      <c r="B5277" s="2">
        <v>0.54166666666666663</v>
      </c>
      <c r="C5277" s="2" t="str">
        <f t="shared" si="82"/>
        <v>16/10/2004 13:00:00</v>
      </c>
      <c r="D5277" s="4">
        <v>-200</v>
      </c>
      <c r="E5277" s="4">
        <v>966</v>
      </c>
      <c r="F5277" s="8">
        <v>-200</v>
      </c>
      <c r="G5277" s="5">
        <v>8.1723588549090156</v>
      </c>
      <c r="H5277" s="4">
        <v>906.25</v>
      </c>
      <c r="I5277" s="3">
        <v>-200</v>
      </c>
      <c r="J5277" s="4">
        <v>819.25</v>
      </c>
      <c r="K5277" s="3" t="s">
        <v>16</v>
      </c>
      <c r="L5277" s="4">
        <v>1354.25</v>
      </c>
      <c r="M5277" s="4">
        <v>740.5</v>
      </c>
      <c r="N5277" s="5">
        <v>20.200000286102</v>
      </c>
      <c r="O5277" s="5">
        <v>45.550000190734998</v>
      </c>
      <c r="P5277" s="9">
        <v>1.0662853410146804</v>
      </c>
    </row>
    <row r="5278" spans="1:16" x14ac:dyDescent="0.2">
      <c r="A5278" s="1">
        <v>38276</v>
      </c>
      <c r="B5278" s="2">
        <v>0.58333333333333337</v>
      </c>
      <c r="C5278" s="2" t="str">
        <f t="shared" si="82"/>
        <v>16/10/2004 14:00:00</v>
      </c>
      <c r="D5278" s="4">
        <v>-200</v>
      </c>
      <c r="E5278" s="4">
        <v>833.25</v>
      </c>
      <c r="F5278" s="8">
        <v>-200</v>
      </c>
      <c r="G5278" s="5">
        <v>4.4771453521694493</v>
      </c>
      <c r="H5278" s="4">
        <v>736.5</v>
      </c>
      <c r="I5278" s="3">
        <v>-200</v>
      </c>
      <c r="J5278" s="4">
        <v>1020.75</v>
      </c>
      <c r="K5278" s="3" t="s">
        <v>16</v>
      </c>
      <c r="L5278" s="4">
        <v>1161.5</v>
      </c>
      <c r="M5278" s="4">
        <v>483</v>
      </c>
      <c r="N5278" s="5">
        <v>20.824999809265002</v>
      </c>
      <c r="O5278" s="5">
        <v>37.449999809265002</v>
      </c>
      <c r="P5278" s="9">
        <v>0.91067960123365654</v>
      </c>
    </row>
    <row r="5279" spans="1:16" x14ac:dyDescent="0.2">
      <c r="A5279" s="1">
        <v>38276</v>
      </c>
      <c r="B5279" s="2">
        <v>0.625</v>
      </c>
      <c r="C5279" s="2" t="str">
        <f t="shared" si="82"/>
        <v>16/10/2004 15:00:00</v>
      </c>
      <c r="D5279" s="4">
        <v>-200</v>
      </c>
      <c r="E5279" s="4">
        <v>891.25</v>
      </c>
      <c r="F5279" s="8">
        <v>-200</v>
      </c>
      <c r="G5279" s="5">
        <v>5.5189810542506601</v>
      </c>
      <c r="H5279" s="4">
        <v>789</v>
      </c>
      <c r="I5279" s="3">
        <v>-200</v>
      </c>
      <c r="J5279" s="4">
        <v>960</v>
      </c>
      <c r="K5279" s="3" t="s">
        <v>16</v>
      </c>
      <c r="L5279" s="4">
        <v>1233.75</v>
      </c>
      <c r="M5279" s="4">
        <v>521.75</v>
      </c>
      <c r="N5279" s="5">
        <v>21.625000476836998</v>
      </c>
      <c r="O5279" s="5">
        <v>35.899999618530003</v>
      </c>
      <c r="P5279" s="9">
        <v>0.91635281227847476</v>
      </c>
    </row>
    <row r="5280" spans="1:16" x14ac:dyDescent="0.2">
      <c r="A5280" s="1">
        <v>38276</v>
      </c>
      <c r="B5280" s="2">
        <v>0.66666666666666663</v>
      </c>
      <c r="C5280" s="2" t="str">
        <f t="shared" si="82"/>
        <v>16/10/2004 16:00:00</v>
      </c>
      <c r="D5280" s="4">
        <v>-200</v>
      </c>
      <c r="E5280" s="4">
        <v>995.25</v>
      </c>
      <c r="F5280" s="8">
        <v>-200</v>
      </c>
      <c r="G5280" s="5">
        <v>8.6811623870888415</v>
      </c>
      <c r="H5280" s="4">
        <v>926.75</v>
      </c>
      <c r="I5280" s="3">
        <v>-200</v>
      </c>
      <c r="J5280" s="4">
        <v>825.25</v>
      </c>
      <c r="K5280" s="3" t="s">
        <v>16</v>
      </c>
      <c r="L5280" s="4">
        <v>1320</v>
      </c>
      <c r="M5280" s="4">
        <v>718.25</v>
      </c>
      <c r="N5280" s="5">
        <v>22.025000095367002</v>
      </c>
      <c r="O5280" s="5">
        <v>35.675000190734998</v>
      </c>
      <c r="P5280" s="9">
        <v>0.93286040823891092</v>
      </c>
    </row>
    <row r="5281" spans="1:16" x14ac:dyDescent="0.2">
      <c r="A5281" s="1">
        <v>38276</v>
      </c>
      <c r="B5281" s="2">
        <v>0.70833333333333337</v>
      </c>
      <c r="C5281" s="2" t="str">
        <f t="shared" si="82"/>
        <v>16/10/2004 17:00:00</v>
      </c>
      <c r="D5281" s="4">
        <v>-200</v>
      </c>
      <c r="E5281" s="4">
        <v>1037.5</v>
      </c>
      <c r="F5281" s="8">
        <v>-200</v>
      </c>
      <c r="G5281" s="5">
        <v>8.7315019035089296</v>
      </c>
      <c r="H5281" s="4">
        <v>928.75</v>
      </c>
      <c r="I5281" s="3">
        <v>-200</v>
      </c>
      <c r="J5281" s="4">
        <v>815.5</v>
      </c>
      <c r="K5281" s="3" t="s">
        <v>16</v>
      </c>
      <c r="L5281" s="4">
        <v>1332</v>
      </c>
      <c r="M5281" s="4">
        <v>798</v>
      </c>
      <c r="N5281" s="5">
        <v>19.900000095367002</v>
      </c>
      <c r="O5281" s="5">
        <v>42.049999237061002</v>
      </c>
      <c r="P5281" s="9">
        <v>0.96647848200318265</v>
      </c>
    </row>
    <row r="5282" spans="1:16" x14ac:dyDescent="0.2">
      <c r="A5282" s="1">
        <v>38276</v>
      </c>
      <c r="B5282" s="2">
        <v>0.75</v>
      </c>
      <c r="C5282" s="2" t="str">
        <f t="shared" si="82"/>
        <v>16/10/2004 18:00:00</v>
      </c>
      <c r="D5282" s="4">
        <v>-200</v>
      </c>
      <c r="E5282" s="4">
        <v>1146.25</v>
      </c>
      <c r="F5282" s="8">
        <v>-200</v>
      </c>
      <c r="G5282" s="5">
        <v>14.027011366751591</v>
      </c>
      <c r="H5282" s="4">
        <v>1117.5</v>
      </c>
      <c r="I5282" s="3">
        <v>-200</v>
      </c>
      <c r="J5282" s="4">
        <v>694.5</v>
      </c>
      <c r="K5282" s="3" t="s">
        <v>16</v>
      </c>
      <c r="L5282" s="4">
        <v>1533.5</v>
      </c>
      <c r="M5282" s="4">
        <v>1173.75</v>
      </c>
      <c r="N5282" s="5">
        <v>19.150000095367002</v>
      </c>
      <c r="O5282" s="5">
        <v>46.274999618530003</v>
      </c>
      <c r="P5282" s="9">
        <v>1.0157900996656233</v>
      </c>
    </row>
    <row r="5283" spans="1:16" x14ac:dyDescent="0.2">
      <c r="A5283" s="1">
        <v>38276</v>
      </c>
      <c r="B5283" s="2">
        <v>0.79166666666666663</v>
      </c>
      <c r="C5283" s="2" t="str">
        <f t="shared" si="82"/>
        <v>16/10/2004 19:00:00</v>
      </c>
      <c r="D5283" s="4">
        <v>-200</v>
      </c>
      <c r="E5283" s="4">
        <v>1058.75</v>
      </c>
      <c r="F5283" s="8">
        <v>-200</v>
      </c>
      <c r="G5283" s="5">
        <v>9.4883618631774347</v>
      </c>
      <c r="H5283" s="4">
        <v>958.25</v>
      </c>
      <c r="I5283" s="3">
        <v>-200</v>
      </c>
      <c r="J5283" s="4">
        <v>786.5</v>
      </c>
      <c r="K5283" s="3" t="s">
        <v>16</v>
      </c>
      <c r="L5283" s="4">
        <v>1417.25</v>
      </c>
      <c r="M5283" s="4">
        <v>891.25</v>
      </c>
      <c r="N5283" s="5">
        <v>17.875</v>
      </c>
      <c r="O5283" s="5">
        <v>56.899999618530003</v>
      </c>
      <c r="P5283" s="9">
        <v>1.1544809938963267</v>
      </c>
    </row>
    <row r="5284" spans="1:16" x14ac:dyDescent="0.2">
      <c r="A5284" s="1">
        <v>38276</v>
      </c>
      <c r="B5284" s="2">
        <v>0.83333333333333337</v>
      </c>
      <c r="C5284" s="2" t="str">
        <f t="shared" si="82"/>
        <v>16/10/2004 20:00:00</v>
      </c>
      <c r="D5284" s="4">
        <v>-200</v>
      </c>
      <c r="E5284" s="4">
        <v>1064.5</v>
      </c>
      <c r="F5284" s="8">
        <v>-200</v>
      </c>
      <c r="G5284" s="5">
        <v>7.8565139034797422</v>
      </c>
      <c r="H5284" s="4">
        <v>893.25</v>
      </c>
      <c r="I5284" s="3">
        <v>-200</v>
      </c>
      <c r="J5284" s="4">
        <v>818.75</v>
      </c>
      <c r="K5284" s="3" t="s">
        <v>16</v>
      </c>
      <c r="L5284" s="4">
        <v>1396.5</v>
      </c>
      <c r="M5284" s="4">
        <v>799.25</v>
      </c>
      <c r="N5284" s="5">
        <v>14.699999809265</v>
      </c>
      <c r="O5284" s="5">
        <v>75.5</v>
      </c>
      <c r="P5284" s="9">
        <v>1.2554008078303798</v>
      </c>
    </row>
    <row r="5285" spans="1:16" x14ac:dyDescent="0.2">
      <c r="A5285" s="1">
        <v>38276</v>
      </c>
      <c r="B5285" s="2">
        <v>0.875</v>
      </c>
      <c r="C5285" s="2" t="str">
        <f t="shared" si="82"/>
        <v>16/10/2004 21:00:00</v>
      </c>
      <c r="D5285" s="4">
        <v>-200</v>
      </c>
      <c r="E5285" s="4">
        <v>1012.75</v>
      </c>
      <c r="F5285" s="8">
        <v>-200</v>
      </c>
      <c r="G5285" s="5">
        <v>6.2262882710090652</v>
      </c>
      <c r="H5285" s="4">
        <v>822.25</v>
      </c>
      <c r="I5285" s="3">
        <v>-200</v>
      </c>
      <c r="J5285" s="4">
        <v>854.5</v>
      </c>
      <c r="K5285" s="3" t="s">
        <v>16</v>
      </c>
      <c r="L5285" s="4">
        <v>1376.5</v>
      </c>
      <c r="M5285" s="4">
        <v>855</v>
      </c>
      <c r="N5285" s="5">
        <v>15.050000190735</v>
      </c>
      <c r="O5285" s="5">
        <v>78.875</v>
      </c>
      <c r="P5285" s="9">
        <v>1.3409018875312484</v>
      </c>
    </row>
    <row r="5286" spans="1:16" x14ac:dyDescent="0.2">
      <c r="A5286" s="1">
        <v>38276</v>
      </c>
      <c r="B5286" s="2">
        <v>0.91666666666666663</v>
      </c>
      <c r="C5286" s="2" t="str">
        <f t="shared" si="82"/>
        <v>16/10/2004 22:00:00</v>
      </c>
      <c r="D5286" s="4">
        <v>-200</v>
      </c>
      <c r="E5286" s="4">
        <v>941.75</v>
      </c>
      <c r="F5286" s="8">
        <v>-200</v>
      </c>
      <c r="G5286" s="5">
        <v>4.0230515320178624</v>
      </c>
      <c r="H5286" s="4">
        <v>712</v>
      </c>
      <c r="I5286" s="3">
        <v>-200</v>
      </c>
      <c r="J5286" s="4">
        <v>978.5</v>
      </c>
      <c r="K5286" s="3" t="s">
        <v>16</v>
      </c>
      <c r="L5286" s="4">
        <v>1302.75</v>
      </c>
      <c r="M5286" s="4">
        <v>733.5</v>
      </c>
      <c r="N5286" s="5">
        <v>17.200000286102</v>
      </c>
      <c r="O5286" s="5">
        <v>66.749998092650998</v>
      </c>
      <c r="P5286" s="9">
        <v>1.2986953680922491</v>
      </c>
    </row>
    <row r="5287" spans="1:16" x14ac:dyDescent="0.2">
      <c r="A5287" s="1">
        <v>38276</v>
      </c>
      <c r="B5287" s="2">
        <v>0.95833333333333337</v>
      </c>
      <c r="C5287" s="2" t="str">
        <f t="shared" si="82"/>
        <v>16/10/2004 23:00:00</v>
      </c>
      <c r="D5287" s="4">
        <v>-200</v>
      </c>
      <c r="E5287" s="4">
        <v>925</v>
      </c>
      <c r="F5287" s="8">
        <v>-200</v>
      </c>
      <c r="G5287" s="5">
        <v>4.4487502159747088</v>
      </c>
      <c r="H5287" s="4">
        <v>735</v>
      </c>
      <c r="I5287" s="3">
        <v>-200</v>
      </c>
      <c r="J5287" s="4">
        <v>960</v>
      </c>
      <c r="K5287" s="3" t="s">
        <v>16</v>
      </c>
      <c r="L5287" s="4">
        <v>1284.3333333333001</v>
      </c>
      <c r="M5287" s="4">
        <v>691</v>
      </c>
      <c r="N5287" s="5">
        <v>15.433333079020001</v>
      </c>
      <c r="O5287" s="5">
        <v>73.233332316081004</v>
      </c>
      <c r="P5287" s="9">
        <v>1.2754933067123131</v>
      </c>
    </row>
    <row r="5288" spans="1:16" x14ac:dyDescent="0.2">
      <c r="A5288" s="1">
        <v>38277</v>
      </c>
      <c r="B5288" s="2">
        <v>0</v>
      </c>
      <c r="C5288" s="2" t="str">
        <f t="shared" si="82"/>
        <v>17/10/2004 00:00:00</v>
      </c>
      <c r="D5288" s="4">
        <v>-200</v>
      </c>
      <c r="E5288" s="4">
        <v>870.5</v>
      </c>
      <c r="F5288" s="8">
        <v>-200</v>
      </c>
      <c r="G5288" s="5">
        <v>2.6268159217883977</v>
      </c>
      <c r="H5288" s="4">
        <v>628</v>
      </c>
      <c r="I5288" s="3">
        <v>-200</v>
      </c>
      <c r="J5288" s="4">
        <v>1117.5</v>
      </c>
      <c r="K5288" s="3" t="s">
        <v>16</v>
      </c>
      <c r="L5288" s="4">
        <v>1227.75</v>
      </c>
      <c r="M5288" s="4">
        <v>556.5</v>
      </c>
      <c r="N5288" s="5">
        <v>16.5</v>
      </c>
      <c r="O5288" s="5">
        <v>68.475002288818004</v>
      </c>
      <c r="P5288" s="9">
        <v>1.2752786522748125</v>
      </c>
    </row>
    <row r="5289" spans="1:16" x14ac:dyDescent="0.2">
      <c r="A5289" s="1">
        <v>38277</v>
      </c>
      <c r="B5289" s="2">
        <v>4.1666666666666664E-2</v>
      </c>
      <c r="C5289" s="2" t="str">
        <f t="shared" si="82"/>
        <v>17/10/2004 01:00:00</v>
      </c>
      <c r="D5289" s="4">
        <v>-200</v>
      </c>
      <c r="E5289" s="4">
        <v>863.75</v>
      </c>
      <c r="F5289" s="8">
        <v>-200</v>
      </c>
      <c r="G5289" s="5">
        <v>2.6951462531387347</v>
      </c>
      <c r="H5289" s="4">
        <v>632.5</v>
      </c>
      <c r="I5289" s="3">
        <v>-200</v>
      </c>
      <c r="J5289" s="4">
        <v>1097</v>
      </c>
      <c r="K5289" s="3" t="s">
        <v>16</v>
      </c>
      <c r="L5289" s="4">
        <v>1259.25</v>
      </c>
      <c r="M5289" s="4">
        <v>522.75</v>
      </c>
      <c r="N5289" s="5">
        <v>16.425000190734998</v>
      </c>
      <c r="O5289" s="5">
        <v>70.300001144408995</v>
      </c>
      <c r="P5289" s="9">
        <v>1.3031338720885401</v>
      </c>
    </row>
    <row r="5290" spans="1:16" x14ac:dyDescent="0.2">
      <c r="A5290" s="1">
        <v>38277</v>
      </c>
      <c r="B5290" s="2">
        <v>8.3333333333333329E-2</v>
      </c>
      <c r="C5290" s="2" t="str">
        <f t="shared" si="82"/>
        <v>17/10/2004 02:00:00</v>
      </c>
      <c r="D5290" s="4">
        <v>-200</v>
      </c>
      <c r="E5290" s="4">
        <v>928.75</v>
      </c>
      <c r="F5290" s="8">
        <v>-200</v>
      </c>
      <c r="G5290" s="5">
        <v>3.7685115383177186</v>
      </c>
      <c r="H5290" s="4">
        <v>697.75</v>
      </c>
      <c r="I5290" s="3">
        <v>-200</v>
      </c>
      <c r="J5290" s="4">
        <v>991.25</v>
      </c>
      <c r="K5290" s="3" t="s">
        <v>16</v>
      </c>
      <c r="L5290" s="4">
        <v>1306.5</v>
      </c>
      <c r="M5290" s="4">
        <v>610.25</v>
      </c>
      <c r="N5290" s="5">
        <v>15.375000238419</v>
      </c>
      <c r="O5290" s="5">
        <v>78.124998092650998</v>
      </c>
      <c r="P5290" s="9">
        <v>1.3556937897374184</v>
      </c>
    </row>
    <row r="5291" spans="1:16" x14ac:dyDescent="0.2">
      <c r="A5291" s="1">
        <v>38277</v>
      </c>
      <c r="B5291" s="2">
        <v>0.125</v>
      </c>
      <c r="C5291" s="2" t="str">
        <f t="shared" si="82"/>
        <v>17/10/2004 03:00:00</v>
      </c>
      <c r="D5291" s="4">
        <v>-200</v>
      </c>
      <c r="E5291" s="4">
        <v>912.25</v>
      </c>
      <c r="F5291" s="8">
        <v>-200</v>
      </c>
      <c r="G5291" s="5">
        <v>3.6287310028800195</v>
      </c>
      <c r="H5291" s="4">
        <v>689.75</v>
      </c>
      <c r="I5291" s="3">
        <v>-200</v>
      </c>
      <c r="J5291" s="4">
        <v>983.5</v>
      </c>
      <c r="K5291" s="3" t="s">
        <v>16</v>
      </c>
      <c r="L5291" s="4">
        <v>1308.5</v>
      </c>
      <c r="M5291" s="4">
        <v>573.5</v>
      </c>
      <c r="N5291" s="5">
        <v>15.775000333786</v>
      </c>
      <c r="O5291" s="5">
        <v>75.5</v>
      </c>
      <c r="P5291" s="9">
        <v>1.3435753256873284</v>
      </c>
    </row>
    <row r="5292" spans="1:16" x14ac:dyDescent="0.2">
      <c r="A5292" s="1">
        <v>38277</v>
      </c>
      <c r="B5292" s="2">
        <v>0.16666666666666666</v>
      </c>
      <c r="C5292" s="2" t="str">
        <f t="shared" si="82"/>
        <v>17/10/2004 04:00:00</v>
      </c>
      <c r="D5292" s="4">
        <v>-200</v>
      </c>
      <c r="E5292" s="4">
        <v>817</v>
      </c>
      <c r="F5292" s="8">
        <v>-200</v>
      </c>
      <c r="G5292" s="5">
        <v>2.243254681450042</v>
      </c>
      <c r="H5292" s="4">
        <v>601.75</v>
      </c>
      <c r="I5292" s="3">
        <v>-200</v>
      </c>
      <c r="J5292" s="4">
        <v>1119.5</v>
      </c>
      <c r="K5292" s="3" t="s">
        <v>16</v>
      </c>
      <c r="L5292" s="4">
        <v>1226.5</v>
      </c>
      <c r="M5292" s="4">
        <v>469.75</v>
      </c>
      <c r="N5292" s="5">
        <v>15.999999523163</v>
      </c>
      <c r="O5292" s="5">
        <v>69.524999618530003</v>
      </c>
      <c r="P5292" s="9">
        <v>1.2548691282510382</v>
      </c>
    </row>
    <row r="5293" spans="1:16" x14ac:dyDescent="0.2">
      <c r="A5293" s="1">
        <v>38277</v>
      </c>
      <c r="B5293" s="2">
        <v>0.20833333333333334</v>
      </c>
      <c r="C5293" s="2" t="str">
        <f t="shared" si="82"/>
        <v>17/10/2004 05:00:00</v>
      </c>
      <c r="D5293" s="4">
        <v>-200</v>
      </c>
      <c r="E5293" s="4">
        <v>786</v>
      </c>
      <c r="F5293" s="8">
        <v>-200</v>
      </c>
      <c r="G5293" s="5">
        <v>1.6561320640694721</v>
      </c>
      <c r="H5293" s="4">
        <v>557.5</v>
      </c>
      <c r="I5293" s="3">
        <v>-200</v>
      </c>
      <c r="J5293" s="4">
        <v>1216.5</v>
      </c>
      <c r="K5293" s="3" t="s">
        <v>16</v>
      </c>
      <c r="L5293" s="4">
        <v>1178.5</v>
      </c>
      <c r="M5293" s="4">
        <v>433.5</v>
      </c>
      <c r="N5293" s="5">
        <v>15</v>
      </c>
      <c r="O5293" s="5">
        <v>71</v>
      </c>
      <c r="P5293" s="9">
        <v>1.2032138154424858</v>
      </c>
    </row>
    <row r="5294" spans="1:16" x14ac:dyDescent="0.2">
      <c r="A5294" s="1">
        <v>38277</v>
      </c>
      <c r="B5294" s="2">
        <v>0.25</v>
      </c>
      <c r="C5294" s="2" t="str">
        <f t="shared" si="82"/>
        <v>17/10/2004 06:00:00</v>
      </c>
      <c r="D5294" s="4">
        <v>-200</v>
      </c>
      <c r="E5294" s="4">
        <v>826.75</v>
      </c>
      <c r="F5294" s="8">
        <v>-200</v>
      </c>
      <c r="G5294" s="5">
        <v>2.1488192484273463</v>
      </c>
      <c r="H5294" s="4">
        <v>595</v>
      </c>
      <c r="I5294" s="3">
        <v>-200</v>
      </c>
      <c r="J5294" s="4">
        <v>1208.25</v>
      </c>
      <c r="K5294" s="3" t="s">
        <v>16</v>
      </c>
      <c r="L5294" s="4">
        <v>1213.5</v>
      </c>
      <c r="M5294" s="4">
        <v>506.75</v>
      </c>
      <c r="N5294" s="5">
        <v>13.900000095367</v>
      </c>
      <c r="O5294" s="5">
        <v>75.200000762938998</v>
      </c>
      <c r="P5294" s="9">
        <v>1.188424569571781</v>
      </c>
    </row>
    <row r="5295" spans="1:16" x14ac:dyDescent="0.2">
      <c r="A5295" s="1">
        <v>38277</v>
      </c>
      <c r="B5295" s="2">
        <v>0.29166666666666669</v>
      </c>
      <c r="C5295" s="2" t="str">
        <f t="shared" si="82"/>
        <v>17/10/2004 07:00:00</v>
      </c>
      <c r="D5295" s="4">
        <v>-200</v>
      </c>
      <c r="E5295" s="4">
        <v>789</v>
      </c>
      <c r="F5295" s="8">
        <v>-200</v>
      </c>
      <c r="G5295" s="5">
        <v>2.2680201372715492</v>
      </c>
      <c r="H5295" s="4">
        <v>603.5</v>
      </c>
      <c r="I5295" s="3">
        <v>-200</v>
      </c>
      <c r="J5295" s="4">
        <v>1180.5</v>
      </c>
      <c r="K5295" s="3" t="s">
        <v>16</v>
      </c>
      <c r="L5295" s="4">
        <v>1170.75</v>
      </c>
      <c r="M5295" s="4">
        <v>466.5</v>
      </c>
      <c r="N5295" s="5">
        <v>15.850000143051</v>
      </c>
      <c r="O5295" s="5">
        <v>62.099999427794998</v>
      </c>
      <c r="P5295" s="9">
        <v>1.1103379580270711</v>
      </c>
    </row>
    <row r="5296" spans="1:16" x14ac:dyDescent="0.2">
      <c r="A5296" s="1">
        <v>38277</v>
      </c>
      <c r="B5296" s="2">
        <v>0.33333333333333331</v>
      </c>
      <c r="C5296" s="2" t="str">
        <f t="shared" si="82"/>
        <v>17/10/2004 08:00:00</v>
      </c>
      <c r="D5296" s="4">
        <v>-200</v>
      </c>
      <c r="E5296" s="4">
        <v>875.25</v>
      </c>
      <c r="F5296" s="8">
        <v>-200</v>
      </c>
      <c r="G5296" s="5">
        <v>4.8043201982157546</v>
      </c>
      <c r="H5296" s="4">
        <v>753.5</v>
      </c>
      <c r="I5296" s="3">
        <v>-200</v>
      </c>
      <c r="J5296" s="4">
        <v>961.25</v>
      </c>
      <c r="K5296" s="3" t="s">
        <v>16</v>
      </c>
      <c r="L5296" s="4">
        <v>1295.5</v>
      </c>
      <c r="M5296" s="4">
        <v>591</v>
      </c>
      <c r="N5296" s="5">
        <v>15.850000143051</v>
      </c>
      <c r="O5296" s="5">
        <v>61.025000572205002</v>
      </c>
      <c r="P5296" s="9">
        <v>1.0911171521463068</v>
      </c>
    </row>
    <row r="5297" spans="1:16" x14ac:dyDescent="0.2">
      <c r="A5297" s="1">
        <v>38277</v>
      </c>
      <c r="B5297" s="2">
        <v>0.375</v>
      </c>
      <c r="C5297" s="2" t="str">
        <f t="shared" si="82"/>
        <v>17/10/2004 09:00:00</v>
      </c>
      <c r="D5297" s="4">
        <v>-200</v>
      </c>
      <c r="E5297" s="4">
        <v>959</v>
      </c>
      <c r="F5297" s="8">
        <v>-200</v>
      </c>
      <c r="G5297" s="5">
        <v>5.5708950269762987</v>
      </c>
      <c r="H5297" s="4">
        <v>791.5</v>
      </c>
      <c r="I5297" s="3">
        <v>-200</v>
      </c>
      <c r="J5297" s="4">
        <v>912.75</v>
      </c>
      <c r="K5297" s="3" t="s">
        <v>16</v>
      </c>
      <c r="L5297" s="4">
        <v>1315.25</v>
      </c>
      <c r="M5297" s="4">
        <v>716.75</v>
      </c>
      <c r="N5297" s="5">
        <v>17.075000286102</v>
      </c>
      <c r="O5297" s="5">
        <v>58.700000762938998</v>
      </c>
      <c r="P5297" s="9">
        <v>1.1332116753094212</v>
      </c>
    </row>
    <row r="5298" spans="1:16" x14ac:dyDescent="0.2">
      <c r="A5298" s="1">
        <v>38277</v>
      </c>
      <c r="B5298" s="2">
        <v>0.41666666666666669</v>
      </c>
      <c r="C5298" s="2" t="str">
        <f t="shared" si="82"/>
        <v>17/10/2004 10:00:00</v>
      </c>
      <c r="D5298" s="4">
        <v>-200</v>
      </c>
      <c r="E5298" s="4">
        <v>968.75</v>
      </c>
      <c r="F5298" s="8">
        <v>-200</v>
      </c>
      <c r="G5298" s="5">
        <v>6.8498919438403938</v>
      </c>
      <c r="H5298" s="4">
        <v>850.25</v>
      </c>
      <c r="I5298" s="3">
        <v>-200</v>
      </c>
      <c r="J5298" s="4">
        <v>846.25</v>
      </c>
      <c r="K5298" s="3" t="s">
        <v>16</v>
      </c>
      <c r="L5298" s="4">
        <v>1351.25</v>
      </c>
      <c r="M5298" s="4">
        <v>774</v>
      </c>
      <c r="N5298" s="5">
        <v>19.150000095367002</v>
      </c>
      <c r="O5298" s="5">
        <v>51.949999809265002</v>
      </c>
      <c r="P5298" s="9">
        <v>1.1403629588092201</v>
      </c>
    </row>
    <row r="5299" spans="1:16" x14ac:dyDescent="0.2">
      <c r="A5299" s="1">
        <v>38277</v>
      </c>
      <c r="B5299" s="2">
        <v>0.45833333333333331</v>
      </c>
      <c r="C5299" s="2" t="str">
        <f t="shared" si="82"/>
        <v>17/10/2004 11:00:00</v>
      </c>
      <c r="D5299" s="4">
        <v>-200</v>
      </c>
      <c r="E5299" s="4">
        <v>947</v>
      </c>
      <c r="F5299" s="8">
        <v>-200</v>
      </c>
      <c r="G5299" s="5">
        <v>6.1935988158042825</v>
      </c>
      <c r="H5299" s="4">
        <v>820.75</v>
      </c>
      <c r="I5299" s="3">
        <v>-200</v>
      </c>
      <c r="J5299" s="4">
        <v>899.5</v>
      </c>
      <c r="K5299" s="3" t="s">
        <v>16</v>
      </c>
      <c r="L5299" s="4">
        <v>1302</v>
      </c>
      <c r="M5299" s="4">
        <v>697.25</v>
      </c>
      <c r="N5299" s="5">
        <v>21.5</v>
      </c>
      <c r="O5299" s="5">
        <v>42.625</v>
      </c>
      <c r="P5299" s="9">
        <v>1.0798176759898512</v>
      </c>
    </row>
    <row r="5300" spans="1:16" x14ac:dyDescent="0.2">
      <c r="A5300" s="1">
        <v>38277</v>
      </c>
      <c r="B5300" s="2">
        <v>0.5</v>
      </c>
      <c r="C5300" s="2" t="str">
        <f t="shared" si="82"/>
        <v>17/10/2004 12:00:00</v>
      </c>
      <c r="D5300" s="4">
        <v>-200</v>
      </c>
      <c r="E5300" s="4">
        <v>959.75</v>
      </c>
      <c r="F5300" s="8">
        <v>-200</v>
      </c>
      <c r="G5300" s="5">
        <v>6.7988452794383267</v>
      </c>
      <c r="H5300" s="4">
        <v>848</v>
      </c>
      <c r="I5300" s="3">
        <v>-200</v>
      </c>
      <c r="J5300" s="4">
        <v>865.5</v>
      </c>
      <c r="K5300" s="3" t="s">
        <v>16</v>
      </c>
      <c r="L5300" s="4">
        <v>1305.25</v>
      </c>
      <c r="M5300" s="4">
        <v>700.75</v>
      </c>
      <c r="N5300" s="5">
        <v>21.599999904632998</v>
      </c>
      <c r="O5300" s="5">
        <v>39.850000381469997</v>
      </c>
      <c r="P5300" s="9">
        <v>1.0156413328102214</v>
      </c>
    </row>
    <row r="5301" spans="1:16" x14ac:dyDescent="0.2">
      <c r="A5301" s="1">
        <v>38277</v>
      </c>
      <c r="B5301" s="2">
        <v>0.54166666666666663</v>
      </c>
      <c r="C5301" s="2" t="str">
        <f t="shared" si="82"/>
        <v>17/10/2004 13:00:00</v>
      </c>
      <c r="D5301" s="4">
        <v>-200</v>
      </c>
      <c r="E5301" s="4">
        <v>1016.5</v>
      </c>
      <c r="F5301" s="8">
        <v>-200</v>
      </c>
      <c r="G5301" s="5">
        <v>11.144589364521869</v>
      </c>
      <c r="H5301" s="4">
        <v>1019.5</v>
      </c>
      <c r="I5301" s="3">
        <v>-200</v>
      </c>
      <c r="J5301" s="4">
        <v>744.25</v>
      </c>
      <c r="K5301" s="3" t="s">
        <v>16</v>
      </c>
      <c r="L5301" s="4">
        <v>1478</v>
      </c>
      <c r="M5301" s="4">
        <v>752.25</v>
      </c>
      <c r="N5301" s="5">
        <v>21.599999904632998</v>
      </c>
      <c r="O5301" s="5">
        <v>40.449999809265002</v>
      </c>
      <c r="P5301" s="9">
        <v>1.0309332829406521</v>
      </c>
    </row>
    <row r="5302" spans="1:16" x14ac:dyDescent="0.2">
      <c r="A5302" s="1">
        <v>38277</v>
      </c>
      <c r="B5302" s="2">
        <v>0.58333333333333337</v>
      </c>
      <c r="C5302" s="2" t="str">
        <f t="shared" si="82"/>
        <v>17/10/2004 14:00:00</v>
      </c>
      <c r="D5302" s="4">
        <v>-200</v>
      </c>
      <c r="E5302" s="4">
        <v>979</v>
      </c>
      <c r="F5302" s="8">
        <v>-200</v>
      </c>
      <c r="G5302" s="5">
        <v>12.206895761540563</v>
      </c>
      <c r="H5302" s="4">
        <v>1056.75</v>
      </c>
      <c r="I5302" s="3">
        <v>-200</v>
      </c>
      <c r="J5302" s="4">
        <v>700.5</v>
      </c>
      <c r="K5302" s="3" t="s">
        <v>16</v>
      </c>
      <c r="L5302" s="4">
        <v>1473.25</v>
      </c>
      <c r="M5302" s="4">
        <v>760</v>
      </c>
      <c r="N5302" s="5">
        <v>22.049999713898</v>
      </c>
      <c r="O5302" s="5">
        <v>37.300000190734998</v>
      </c>
      <c r="P5302" s="9">
        <v>0.97682290234558289</v>
      </c>
    </row>
    <row r="5303" spans="1:16" x14ac:dyDescent="0.2">
      <c r="A5303" s="1">
        <v>38277</v>
      </c>
      <c r="B5303" s="2">
        <v>0.625</v>
      </c>
      <c r="C5303" s="2" t="str">
        <f t="shared" si="82"/>
        <v>17/10/2004 15:00:00</v>
      </c>
      <c r="D5303" s="4">
        <v>-200</v>
      </c>
      <c r="E5303" s="4">
        <v>842.5</v>
      </c>
      <c r="F5303" s="8">
        <v>-200</v>
      </c>
      <c r="G5303" s="5">
        <v>4.6877240739258674</v>
      </c>
      <c r="H5303" s="4">
        <v>747.5</v>
      </c>
      <c r="I5303" s="3">
        <v>-200</v>
      </c>
      <c r="J5303" s="4">
        <v>998.75</v>
      </c>
      <c r="K5303" s="3" t="s">
        <v>16</v>
      </c>
      <c r="L5303" s="4">
        <v>1179.25</v>
      </c>
      <c r="M5303" s="4">
        <v>505.25</v>
      </c>
      <c r="N5303" s="5">
        <v>22.125</v>
      </c>
      <c r="O5303" s="5">
        <v>35.174999237061002</v>
      </c>
      <c r="P5303" s="9">
        <v>0.92534447119519991</v>
      </c>
    </row>
    <row r="5304" spans="1:16" x14ac:dyDescent="0.2">
      <c r="A5304" s="1">
        <v>38277</v>
      </c>
      <c r="B5304" s="2">
        <v>0.66666666666666663</v>
      </c>
      <c r="C5304" s="2" t="str">
        <f t="shared" si="82"/>
        <v>17/10/2004 16:00:00</v>
      </c>
      <c r="D5304" s="4">
        <v>-200</v>
      </c>
      <c r="E5304" s="4">
        <v>877.25</v>
      </c>
      <c r="F5304" s="8">
        <v>-200</v>
      </c>
      <c r="G5304" s="5">
        <v>5.116173813476844</v>
      </c>
      <c r="H5304" s="4">
        <v>769.25</v>
      </c>
      <c r="I5304" s="3">
        <v>-200</v>
      </c>
      <c r="J5304" s="4">
        <v>961.5</v>
      </c>
      <c r="K5304" s="3" t="s">
        <v>16</v>
      </c>
      <c r="L5304" s="4">
        <v>1212.25</v>
      </c>
      <c r="M5304" s="4">
        <v>528.75</v>
      </c>
      <c r="N5304" s="5">
        <v>22.375000476836998</v>
      </c>
      <c r="O5304" s="5">
        <v>36.025000572205002</v>
      </c>
      <c r="P5304" s="9">
        <v>0.96207128504044725</v>
      </c>
    </row>
    <row r="5305" spans="1:16" x14ac:dyDescent="0.2">
      <c r="A5305" s="1">
        <v>38277</v>
      </c>
      <c r="B5305" s="2">
        <v>0.70833333333333337</v>
      </c>
      <c r="C5305" s="2" t="str">
        <f t="shared" si="82"/>
        <v>17/10/2004 17:00:00</v>
      </c>
      <c r="D5305" s="4">
        <v>-200</v>
      </c>
      <c r="E5305" s="4">
        <v>1052.5</v>
      </c>
      <c r="F5305" s="8">
        <v>-200</v>
      </c>
      <c r="G5305" s="5">
        <v>12.653645978793678</v>
      </c>
      <c r="H5305" s="4">
        <v>1072</v>
      </c>
      <c r="I5305" s="3">
        <v>-200</v>
      </c>
      <c r="J5305" s="4">
        <v>733</v>
      </c>
      <c r="K5305" s="3" t="s">
        <v>16</v>
      </c>
      <c r="L5305" s="4">
        <v>1494.5</v>
      </c>
      <c r="M5305" s="4">
        <v>831.75</v>
      </c>
      <c r="N5305" s="5">
        <v>20.924999237061002</v>
      </c>
      <c r="O5305" s="5">
        <v>40.324999809265002</v>
      </c>
      <c r="P5305" s="9">
        <v>0.9865661809103824</v>
      </c>
    </row>
    <row r="5306" spans="1:16" x14ac:dyDescent="0.2">
      <c r="A5306" s="1">
        <v>38277</v>
      </c>
      <c r="B5306" s="2">
        <v>0.75</v>
      </c>
      <c r="C5306" s="2" t="str">
        <f t="shared" si="82"/>
        <v>17/10/2004 18:00:00</v>
      </c>
      <c r="D5306" s="4">
        <v>-200</v>
      </c>
      <c r="E5306" s="4">
        <v>1046.5</v>
      </c>
      <c r="F5306" s="8">
        <v>-200</v>
      </c>
      <c r="G5306" s="5">
        <v>11.645646559704057</v>
      </c>
      <c r="H5306" s="4">
        <v>1037.25</v>
      </c>
      <c r="I5306" s="3">
        <v>-200</v>
      </c>
      <c r="J5306" s="4">
        <v>749</v>
      </c>
      <c r="K5306" s="3" t="s">
        <v>16</v>
      </c>
      <c r="L5306" s="4">
        <v>1429</v>
      </c>
      <c r="M5306" s="4">
        <v>904.25</v>
      </c>
      <c r="N5306" s="5">
        <v>19.825000286102</v>
      </c>
      <c r="O5306" s="5">
        <v>41.474999427794998</v>
      </c>
      <c r="P5306" s="9">
        <v>0.94889974349819073</v>
      </c>
    </row>
    <row r="5307" spans="1:16" x14ac:dyDescent="0.2">
      <c r="A5307" s="1">
        <v>38277</v>
      </c>
      <c r="B5307" s="2">
        <v>0.79166666666666663</v>
      </c>
      <c r="C5307" s="2" t="str">
        <f t="shared" si="82"/>
        <v>17/10/2004 19:00:00</v>
      </c>
      <c r="D5307" s="4">
        <v>-200</v>
      </c>
      <c r="E5307" s="4">
        <v>1105.25</v>
      </c>
      <c r="F5307" s="8">
        <v>-200</v>
      </c>
      <c r="G5307" s="5">
        <v>12.712743389237184</v>
      </c>
      <c r="H5307" s="4">
        <v>1074</v>
      </c>
      <c r="I5307" s="3">
        <v>-200</v>
      </c>
      <c r="J5307" s="4">
        <v>712.25</v>
      </c>
      <c r="K5307" s="3" t="s">
        <v>16</v>
      </c>
      <c r="L5307" s="4">
        <v>1457.25</v>
      </c>
      <c r="M5307" s="4">
        <v>1049.75</v>
      </c>
      <c r="N5307" s="5">
        <v>18.224999904632998</v>
      </c>
      <c r="O5307" s="5">
        <v>46</v>
      </c>
      <c r="P5307" s="9">
        <v>0.95377455757360863</v>
      </c>
    </row>
    <row r="5308" spans="1:16" x14ac:dyDescent="0.2">
      <c r="A5308" s="1">
        <v>38277</v>
      </c>
      <c r="B5308" s="2">
        <v>0.83333333333333337</v>
      </c>
      <c r="C5308" s="2" t="str">
        <f t="shared" si="82"/>
        <v>17/10/2004 20:00:00</v>
      </c>
      <c r="D5308" s="4">
        <v>-200</v>
      </c>
      <c r="E5308" s="4">
        <v>1008.25</v>
      </c>
      <c r="F5308" s="8">
        <v>-200</v>
      </c>
      <c r="G5308" s="5">
        <v>9.7311873233954778</v>
      </c>
      <c r="H5308" s="4">
        <v>967.5</v>
      </c>
      <c r="I5308" s="3">
        <v>-200</v>
      </c>
      <c r="J5308" s="4">
        <v>783</v>
      </c>
      <c r="K5308" s="3" t="s">
        <v>16</v>
      </c>
      <c r="L5308" s="4">
        <v>1348.25</v>
      </c>
      <c r="M5308" s="4">
        <v>999.5</v>
      </c>
      <c r="N5308" s="5">
        <v>17.27499961853</v>
      </c>
      <c r="O5308" s="5">
        <v>50.324999809265002</v>
      </c>
      <c r="P5308" s="9">
        <v>0.98371265756968551</v>
      </c>
    </row>
    <row r="5309" spans="1:16" x14ac:dyDescent="0.2">
      <c r="A5309" s="1">
        <v>38277</v>
      </c>
      <c r="B5309" s="2">
        <v>0.875</v>
      </c>
      <c r="C5309" s="2" t="str">
        <f t="shared" si="82"/>
        <v>17/10/2004 21:00:00</v>
      </c>
      <c r="D5309" s="4">
        <v>-200</v>
      </c>
      <c r="E5309" s="4">
        <v>974.75</v>
      </c>
      <c r="F5309" s="8">
        <v>-200</v>
      </c>
      <c r="G5309" s="5">
        <v>7.8023878972059597</v>
      </c>
      <c r="H5309" s="4">
        <v>891</v>
      </c>
      <c r="I5309" s="3">
        <v>-200</v>
      </c>
      <c r="J5309" s="4">
        <v>813.75</v>
      </c>
      <c r="K5309" s="3" t="s">
        <v>16</v>
      </c>
      <c r="L5309" s="4">
        <v>1361</v>
      </c>
      <c r="M5309" s="4">
        <v>911</v>
      </c>
      <c r="N5309" s="5">
        <v>15.800000190735</v>
      </c>
      <c r="O5309" s="5">
        <v>57.625000953673997</v>
      </c>
      <c r="P5309" s="9">
        <v>1.0270911107022873</v>
      </c>
    </row>
    <row r="5310" spans="1:16" x14ac:dyDescent="0.2">
      <c r="A5310" s="1">
        <v>38277</v>
      </c>
      <c r="B5310" s="2">
        <v>0.91666666666666663</v>
      </c>
      <c r="C5310" s="2" t="str">
        <f t="shared" si="82"/>
        <v>17/10/2004 22:00:00</v>
      </c>
      <c r="D5310" s="4">
        <v>-200</v>
      </c>
      <c r="E5310" s="4">
        <v>954.25</v>
      </c>
      <c r="F5310" s="8">
        <v>-200</v>
      </c>
      <c r="G5310" s="5">
        <v>6.8442120545528571</v>
      </c>
      <c r="H5310" s="4">
        <v>850</v>
      </c>
      <c r="I5310" s="3">
        <v>-200</v>
      </c>
      <c r="J5310" s="4">
        <v>839.5</v>
      </c>
      <c r="K5310" s="3" t="s">
        <v>16</v>
      </c>
      <c r="L5310" s="4">
        <v>1320.75</v>
      </c>
      <c r="M5310" s="4">
        <v>857.75</v>
      </c>
      <c r="N5310" s="5">
        <v>15.450000047684</v>
      </c>
      <c r="O5310" s="5">
        <v>59.725000381469997</v>
      </c>
      <c r="P5310" s="9">
        <v>1.0413145985238588</v>
      </c>
    </row>
    <row r="5311" spans="1:16" x14ac:dyDescent="0.2">
      <c r="A5311" s="1">
        <v>38277</v>
      </c>
      <c r="B5311" s="2">
        <v>0.95833333333333337</v>
      </c>
      <c r="C5311" s="2" t="str">
        <f t="shared" si="82"/>
        <v>17/10/2004 23:00:00</v>
      </c>
      <c r="D5311" s="4">
        <v>-200</v>
      </c>
      <c r="E5311" s="4">
        <v>986.75</v>
      </c>
      <c r="F5311" s="8">
        <v>-200</v>
      </c>
      <c r="G5311" s="5">
        <v>8.1234221198777217</v>
      </c>
      <c r="H5311" s="4">
        <v>904.25</v>
      </c>
      <c r="I5311" s="3">
        <v>-200</v>
      </c>
      <c r="J5311" s="4">
        <v>807.75</v>
      </c>
      <c r="K5311" s="3" t="s">
        <v>16</v>
      </c>
      <c r="L5311" s="4">
        <v>1344.25</v>
      </c>
      <c r="M5311" s="4">
        <v>902.75</v>
      </c>
      <c r="N5311" s="5">
        <v>15.450000286102</v>
      </c>
      <c r="O5311" s="5">
        <v>60.649999618530003</v>
      </c>
      <c r="P5311" s="9">
        <v>1.0574421188654153</v>
      </c>
    </row>
    <row r="5312" spans="1:16" x14ac:dyDescent="0.2">
      <c r="A5312" s="1">
        <v>38278</v>
      </c>
      <c r="B5312" s="2">
        <v>0</v>
      </c>
      <c r="C5312" s="2" t="str">
        <f t="shared" si="82"/>
        <v>18/10/2004 00:00:00</v>
      </c>
      <c r="D5312" s="4">
        <v>-200</v>
      </c>
      <c r="E5312" s="4">
        <v>880</v>
      </c>
      <c r="F5312" s="8">
        <v>-200</v>
      </c>
      <c r="G5312" s="5">
        <v>5.4209160125202605</v>
      </c>
      <c r="H5312" s="4">
        <v>784.25</v>
      </c>
      <c r="I5312" s="3">
        <v>-200</v>
      </c>
      <c r="J5312" s="4">
        <v>921.75</v>
      </c>
      <c r="K5312" s="3" t="s">
        <v>16</v>
      </c>
      <c r="L5312" s="4">
        <v>1251.75</v>
      </c>
      <c r="M5312" s="4">
        <v>781</v>
      </c>
      <c r="N5312" s="5">
        <v>15.799999952316</v>
      </c>
      <c r="O5312" s="5">
        <v>59.899999618530003</v>
      </c>
      <c r="P5312" s="9">
        <v>1.067640003444482</v>
      </c>
    </row>
    <row r="5313" spans="1:16" x14ac:dyDescent="0.2">
      <c r="A5313" s="1">
        <v>38278</v>
      </c>
      <c r="B5313" s="2">
        <v>4.1666666666666664E-2</v>
      </c>
      <c r="C5313" s="2" t="str">
        <f t="shared" si="82"/>
        <v>18/10/2004 01:00:00</v>
      </c>
      <c r="D5313" s="4">
        <v>-200</v>
      </c>
      <c r="E5313" s="4">
        <v>855.5</v>
      </c>
      <c r="F5313" s="8">
        <v>-200</v>
      </c>
      <c r="G5313" s="5">
        <v>4.3827946920410419</v>
      </c>
      <c r="H5313" s="4">
        <v>731.5</v>
      </c>
      <c r="I5313" s="3">
        <v>-200</v>
      </c>
      <c r="J5313" s="4">
        <v>988.25</v>
      </c>
      <c r="K5313" s="3" t="s">
        <v>16</v>
      </c>
      <c r="L5313" s="4">
        <v>1247.25</v>
      </c>
      <c r="M5313" s="4">
        <v>714.25</v>
      </c>
      <c r="N5313" s="5">
        <v>14.75</v>
      </c>
      <c r="O5313" s="5">
        <v>64.324998855591005</v>
      </c>
      <c r="P5313" s="9">
        <v>1.0729791255284544</v>
      </c>
    </row>
    <row r="5314" spans="1:16" x14ac:dyDescent="0.2">
      <c r="A5314" s="1">
        <v>38278</v>
      </c>
      <c r="B5314" s="2">
        <v>8.3333333333333329E-2</v>
      </c>
      <c r="C5314" s="2" t="str">
        <f t="shared" si="82"/>
        <v>18/10/2004 02:00:00</v>
      </c>
      <c r="D5314" s="4">
        <v>-200</v>
      </c>
      <c r="E5314" s="4">
        <v>787.5</v>
      </c>
      <c r="F5314" s="8">
        <v>-200</v>
      </c>
      <c r="G5314" s="5">
        <v>2.411753501464891</v>
      </c>
      <c r="H5314" s="4">
        <v>613.5</v>
      </c>
      <c r="I5314" s="3">
        <v>-200</v>
      </c>
      <c r="J5314" s="4">
        <v>1115.5</v>
      </c>
      <c r="K5314" s="3" t="s">
        <v>16</v>
      </c>
      <c r="L5314" s="4">
        <v>1176.75</v>
      </c>
      <c r="M5314" s="4">
        <v>625.25</v>
      </c>
      <c r="N5314" s="5">
        <v>14.750000476837</v>
      </c>
      <c r="O5314" s="5">
        <v>64.675000190735005</v>
      </c>
      <c r="P5314" s="9">
        <v>1.0788173879412029</v>
      </c>
    </row>
    <row r="5315" spans="1:16" x14ac:dyDescent="0.2">
      <c r="A5315" s="1">
        <v>38278</v>
      </c>
      <c r="B5315" s="2">
        <v>0.125</v>
      </c>
      <c r="C5315" s="2" t="str">
        <f t="shared" ref="C5315:C5378" si="83">TEXT(A5315,"dd/mm/yyyy ")&amp;TEXT(B5315,"hh:mm:ss")</f>
        <v>18/10/2004 03:00:00</v>
      </c>
      <c r="D5315" s="4">
        <v>-200</v>
      </c>
      <c r="E5315" s="4">
        <v>760.25</v>
      </c>
      <c r="F5315" s="8">
        <v>-200</v>
      </c>
      <c r="G5315" s="5">
        <v>1.6252427273055872</v>
      </c>
      <c r="H5315" s="4">
        <v>555</v>
      </c>
      <c r="I5315" s="3">
        <v>-200</v>
      </c>
      <c r="J5315" s="4">
        <v>1225.75</v>
      </c>
      <c r="K5315" s="3" t="s">
        <v>16</v>
      </c>
      <c r="L5315" s="4">
        <v>1157.5</v>
      </c>
      <c r="M5315" s="4">
        <v>567.75</v>
      </c>
      <c r="N5315" s="5">
        <v>13.75</v>
      </c>
      <c r="O5315" s="5">
        <v>67.600000381469997</v>
      </c>
      <c r="P5315" s="9">
        <v>1.0581480603581013</v>
      </c>
    </row>
    <row r="5316" spans="1:16" x14ac:dyDescent="0.2">
      <c r="A5316" s="1">
        <v>38278</v>
      </c>
      <c r="B5316" s="2">
        <v>0.16666666666666666</v>
      </c>
      <c r="C5316" s="2" t="str">
        <f t="shared" si="83"/>
        <v>18/10/2004 04:00:00</v>
      </c>
      <c r="D5316" s="4">
        <v>-200</v>
      </c>
      <c r="E5316" s="4">
        <v>776.75</v>
      </c>
      <c r="F5316" s="8">
        <v>-200</v>
      </c>
      <c r="G5316" s="5">
        <v>1.8142792641742809</v>
      </c>
      <c r="H5316" s="4">
        <v>570</v>
      </c>
      <c r="I5316" s="3">
        <v>-200</v>
      </c>
      <c r="J5316" s="4">
        <v>1190.75</v>
      </c>
      <c r="K5316" s="3" t="s">
        <v>16</v>
      </c>
      <c r="L5316" s="4">
        <v>1167</v>
      </c>
      <c r="M5316" s="4">
        <v>615.5</v>
      </c>
      <c r="N5316" s="5">
        <v>14.5</v>
      </c>
      <c r="O5316" s="5">
        <v>65</v>
      </c>
      <c r="P5316" s="9">
        <v>1.0671854959014724</v>
      </c>
    </row>
    <row r="5317" spans="1:16" x14ac:dyDescent="0.2">
      <c r="A5317" s="1">
        <v>38278</v>
      </c>
      <c r="B5317" s="2">
        <v>0.20833333333333334</v>
      </c>
      <c r="C5317" s="2" t="str">
        <f t="shared" si="83"/>
        <v>18/10/2004 05:00:00</v>
      </c>
      <c r="D5317" s="4">
        <v>-200</v>
      </c>
      <c r="E5317" s="4">
        <v>825.25</v>
      </c>
      <c r="F5317" s="8">
        <v>-200</v>
      </c>
      <c r="G5317" s="5">
        <v>3.1369831694343979</v>
      </c>
      <c r="H5317" s="4">
        <v>660.5</v>
      </c>
      <c r="I5317" s="3">
        <v>-200</v>
      </c>
      <c r="J5317" s="4">
        <v>1074.25</v>
      </c>
      <c r="K5317" s="3" t="s">
        <v>16</v>
      </c>
      <c r="L5317" s="4">
        <v>1207.25</v>
      </c>
      <c r="M5317" s="4">
        <v>709.75</v>
      </c>
      <c r="N5317" s="5">
        <v>13.975000143051</v>
      </c>
      <c r="O5317" s="5">
        <v>67.399999618530003</v>
      </c>
      <c r="P5317" s="9">
        <v>1.0702594224411091</v>
      </c>
    </row>
    <row r="5318" spans="1:16" x14ac:dyDescent="0.2">
      <c r="A5318" s="1">
        <v>38278</v>
      </c>
      <c r="B5318" s="2">
        <v>0.25</v>
      </c>
      <c r="C5318" s="2" t="str">
        <f t="shared" si="83"/>
        <v>18/10/2004 06:00:00</v>
      </c>
      <c r="D5318" s="4">
        <v>-200</v>
      </c>
      <c r="E5318" s="4">
        <v>1011</v>
      </c>
      <c r="F5318" s="8">
        <v>-200</v>
      </c>
      <c r="G5318" s="5">
        <v>9.2030088307042472</v>
      </c>
      <c r="H5318" s="4">
        <v>947.25</v>
      </c>
      <c r="I5318" s="3">
        <v>-200</v>
      </c>
      <c r="J5318" s="4">
        <v>758.5</v>
      </c>
      <c r="K5318" s="3" t="s">
        <v>16</v>
      </c>
      <c r="L5318" s="4">
        <v>1424.75</v>
      </c>
      <c r="M5318" s="4">
        <v>952.5</v>
      </c>
      <c r="N5318" s="5">
        <v>12.600000143051</v>
      </c>
      <c r="O5318" s="5">
        <v>73.575000762938998</v>
      </c>
      <c r="P5318" s="9">
        <v>1.0698859263335105</v>
      </c>
    </row>
    <row r="5319" spans="1:16" x14ac:dyDescent="0.2">
      <c r="A5319" s="1">
        <v>38278</v>
      </c>
      <c r="B5319" s="2">
        <v>0.29166666666666669</v>
      </c>
      <c r="C5319" s="2" t="str">
        <f t="shared" si="83"/>
        <v>18/10/2004 07:00:00</v>
      </c>
      <c r="D5319" s="4">
        <v>-200</v>
      </c>
      <c r="E5319" s="4">
        <v>1236.5</v>
      </c>
      <c r="F5319" s="8">
        <v>-200</v>
      </c>
      <c r="G5319" s="5">
        <v>20.817463088312081</v>
      </c>
      <c r="H5319" s="4">
        <v>1319</v>
      </c>
      <c r="I5319" s="3">
        <v>-200</v>
      </c>
      <c r="J5319" s="4">
        <v>575.5</v>
      </c>
      <c r="K5319" s="3" t="s">
        <v>16</v>
      </c>
      <c r="L5319" s="4">
        <v>1740.75</v>
      </c>
      <c r="M5319" s="4">
        <v>1270.5</v>
      </c>
      <c r="N5319" s="5">
        <v>13.300000190735</v>
      </c>
      <c r="O5319" s="5">
        <v>70.424999237061002</v>
      </c>
      <c r="P5319" s="9">
        <v>1.0711206298389653</v>
      </c>
    </row>
    <row r="5320" spans="1:16" x14ac:dyDescent="0.2">
      <c r="A5320" s="1">
        <v>38278</v>
      </c>
      <c r="B5320" s="2">
        <v>0.33333333333333331</v>
      </c>
      <c r="C5320" s="2" t="str">
        <f t="shared" si="83"/>
        <v>18/10/2004 08:00:00</v>
      </c>
      <c r="D5320" s="4">
        <v>-200</v>
      </c>
      <c r="E5320" s="4">
        <v>1298.25</v>
      </c>
      <c r="F5320" s="8">
        <v>-200</v>
      </c>
      <c r="G5320" s="5">
        <v>26.767929412540909</v>
      </c>
      <c r="H5320" s="4">
        <v>1473.25</v>
      </c>
      <c r="I5320" s="3">
        <v>-200</v>
      </c>
      <c r="J5320" s="4">
        <v>513.5</v>
      </c>
      <c r="K5320" s="3" t="s">
        <v>16</v>
      </c>
      <c r="L5320" s="4">
        <v>1884.25</v>
      </c>
      <c r="M5320" s="4">
        <v>1447.25</v>
      </c>
      <c r="N5320" s="5">
        <v>14.449999809265</v>
      </c>
      <c r="O5320" s="5">
        <v>65.824999809264995</v>
      </c>
      <c r="P5320" s="9">
        <v>1.0773057949410885</v>
      </c>
    </row>
    <row r="5321" spans="1:16" x14ac:dyDescent="0.2">
      <c r="A5321" s="1">
        <v>38278</v>
      </c>
      <c r="B5321" s="2">
        <v>0.375</v>
      </c>
      <c r="C5321" s="2" t="str">
        <f t="shared" si="83"/>
        <v>18/10/2004 09:00:00</v>
      </c>
      <c r="D5321" s="4">
        <v>-200</v>
      </c>
      <c r="E5321" s="4">
        <v>1153</v>
      </c>
      <c r="F5321" s="8">
        <v>-200</v>
      </c>
      <c r="G5321" s="5">
        <v>17.669422956038531</v>
      </c>
      <c r="H5321" s="4">
        <v>1229.75</v>
      </c>
      <c r="I5321" s="3">
        <v>-200</v>
      </c>
      <c r="J5321" s="4">
        <v>615.75</v>
      </c>
      <c r="K5321" s="3" t="s">
        <v>16</v>
      </c>
      <c r="L5321" s="4">
        <v>1564.5</v>
      </c>
      <c r="M5321" s="4">
        <v>1295.75</v>
      </c>
      <c r="N5321" s="5">
        <v>16.77499961853</v>
      </c>
      <c r="O5321" s="5">
        <v>57.775000572205002</v>
      </c>
      <c r="P5321" s="9">
        <v>1.0946657351073203</v>
      </c>
    </row>
    <row r="5322" spans="1:16" x14ac:dyDescent="0.2">
      <c r="A5322" s="1">
        <v>38278</v>
      </c>
      <c r="B5322" s="2">
        <v>0.41666666666666669</v>
      </c>
      <c r="C5322" s="2" t="str">
        <f t="shared" si="83"/>
        <v>18/10/2004 10:00:00</v>
      </c>
      <c r="D5322" s="4">
        <v>-200</v>
      </c>
      <c r="E5322" s="4">
        <v>1101</v>
      </c>
      <c r="F5322" s="8">
        <v>-200</v>
      </c>
      <c r="G5322" s="5">
        <v>14.228114320341367</v>
      </c>
      <c r="H5322" s="4">
        <v>1124</v>
      </c>
      <c r="I5322" s="3">
        <v>-200</v>
      </c>
      <c r="J5322" s="4">
        <v>645.5</v>
      </c>
      <c r="K5322" s="3" t="s">
        <v>16</v>
      </c>
      <c r="L5322" s="4">
        <v>1520.75</v>
      </c>
      <c r="M5322" s="4">
        <v>1217.25</v>
      </c>
      <c r="N5322" s="5">
        <v>19.72500038147</v>
      </c>
      <c r="O5322" s="5">
        <v>49.25</v>
      </c>
      <c r="P5322" s="9">
        <v>1.1199077272042299</v>
      </c>
    </row>
    <row r="5323" spans="1:16" x14ac:dyDescent="0.2">
      <c r="A5323" s="1">
        <v>38278</v>
      </c>
      <c r="B5323" s="2">
        <v>0.45833333333333331</v>
      </c>
      <c r="C5323" s="2" t="str">
        <f t="shared" si="83"/>
        <v>18/10/2004 11:00:00</v>
      </c>
      <c r="D5323" s="4">
        <v>-200</v>
      </c>
      <c r="E5323" s="4">
        <v>1214.5</v>
      </c>
      <c r="F5323" s="8">
        <v>-200</v>
      </c>
      <c r="G5323" s="5">
        <v>16.752370054665999</v>
      </c>
      <c r="H5323" s="4">
        <v>1202.5</v>
      </c>
      <c r="I5323" s="3">
        <v>-200</v>
      </c>
      <c r="J5323" s="4">
        <v>599.25</v>
      </c>
      <c r="K5323" s="3" t="s">
        <v>16</v>
      </c>
      <c r="L5323" s="4">
        <v>1663.75</v>
      </c>
      <c r="M5323" s="4">
        <v>1341.25</v>
      </c>
      <c r="N5323" s="5">
        <v>21.10000038147</v>
      </c>
      <c r="O5323" s="5">
        <v>47.150000572205002</v>
      </c>
      <c r="P5323" s="9">
        <v>1.1658586489573317</v>
      </c>
    </row>
    <row r="5324" spans="1:16" x14ac:dyDescent="0.2">
      <c r="A5324" s="1">
        <v>38278</v>
      </c>
      <c r="B5324" s="2">
        <v>0.5</v>
      </c>
      <c r="C5324" s="2" t="str">
        <f t="shared" si="83"/>
        <v>18/10/2004 12:00:00</v>
      </c>
      <c r="D5324" s="4">
        <v>-200</v>
      </c>
      <c r="E5324" s="4">
        <v>1162.5</v>
      </c>
      <c r="F5324" s="8">
        <v>-200</v>
      </c>
      <c r="G5324" s="5">
        <v>15.986461905151526</v>
      </c>
      <c r="H5324" s="4">
        <v>1179.25</v>
      </c>
      <c r="I5324" s="3">
        <v>-200</v>
      </c>
      <c r="J5324" s="4">
        <v>607.75</v>
      </c>
      <c r="K5324" s="3" t="s">
        <v>16</v>
      </c>
      <c r="L5324" s="4">
        <v>1640.5</v>
      </c>
      <c r="M5324" s="4">
        <v>1179.5</v>
      </c>
      <c r="N5324" s="5">
        <v>22.224999904632998</v>
      </c>
      <c r="O5324" s="5">
        <v>43.175000190734998</v>
      </c>
      <c r="P5324" s="9">
        <v>1.1426588133128133</v>
      </c>
    </row>
    <row r="5325" spans="1:16" x14ac:dyDescent="0.2">
      <c r="A5325" s="1">
        <v>38278</v>
      </c>
      <c r="B5325" s="2">
        <v>0.54166666666666663</v>
      </c>
      <c r="C5325" s="2" t="str">
        <f t="shared" si="83"/>
        <v>18/10/2004 13:00:00</v>
      </c>
      <c r="D5325" s="4">
        <v>-200</v>
      </c>
      <c r="E5325" s="4">
        <v>1284.5</v>
      </c>
      <c r="F5325" s="8">
        <v>-200</v>
      </c>
      <c r="G5325" s="5">
        <v>19.859833944162197</v>
      </c>
      <c r="H5325" s="4">
        <v>1292.5</v>
      </c>
      <c r="I5325" s="3">
        <v>-200</v>
      </c>
      <c r="J5325" s="4">
        <v>548.75</v>
      </c>
      <c r="K5325" s="3" t="s">
        <v>16</v>
      </c>
      <c r="L5325" s="4">
        <v>1797</v>
      </c>
      <c r="M5325" s="4">
        <v>1364.75</v>
      </c>
      <c r="N5325" s="5">
        <v>21.449999809265002</v>
      </c>
      <c r="O5325" s="5">
        <v>47.224999427794998</v>
      </c>
      <c r="P5325" s="9">
        <v>1.1927360017980593</v>
      </c>
    </row>
    <row r="5326" spans="1:16" x14ac:dyDescent="0.2">
      <c r="A5326" s="1">
        <v>38278</v>
      </c>
      <c r="B5326" s="2">
        <v>0.58333333333333337</v>
      </c>
      <c r="C5326" s="2" t="str">
        <f t="shared" si="83"/>
        <v>18/10/2004 14:00:00</v>
      </c>
      <c r="D5326" s="4">
        <v>-200</v>
      </c>
      <c r="E5326" s="4">
        <v>1288.25</v>
      </c>
      <c r="F5326" s="8">
        <v>-200</v>
      </c>
      <c r="G5326" s="5">
        <v>18.459607511708992</v>
      </c>
      <c r="H5326" s="4">
        <v>1252.75</v>
      </c>
      <c r="I5326" s="3">
        <v>-200</v>
      </c>
      <c r="J5326" s="4">
        <v>537</v>
      </c>
      <c r="K5326" s="3" t="s">
        <v>16</v>
      </c>
      <c r="L5326" s="4">
        <v>1763</v>
      </c>
      <c r="M5326" s="4">
        <v>1410.25</v>
      </c>
      <c r="N5326" s="5">
        <v>19.875</v>
      </c>
      <c r="O5326" s="5">
        <v>55.350000381469997</v>
      </c>
      <c r="P5326" s="9">
        <v>1.2702226389717937</v>
      </c>
    </row>
    <row r="5327" spans="1:16" x14ac:dyDescent="0.2">
      <c r="A5327" s="1">
        <v>38278</v>
      </c>
      <c r="B5327" s="2">
        <v>0.625</v>
      </c>
      <c r="C5327" s="2" t="str">
        <f t="shared" si="83"/>
        <v>18/10/2004 15:00:00</v>
      </c>
      <c r="D5327" s="4">
        <v>-200</v>
      </c>
      <c r="E5327" s="4">
        <v>1362.25</v>
      </c>
      <c r="F5327" s="8">
        <v>-200</v>
      </c>
      <c r="G5327" s="5">
        <v>21.368017549710537</v>
      </c>
      <c r="H5327" s="4">
        <v>1334</v>
      </c>
      <c r="I5327" s="3">
        <v>-200</v>
      </c>
      <c r="J5327" s="4">
        <v>512</v>
      </c>
      <c r="K5327" s="3" t="s">
        <v>16</v>
      </c>
      <c r="L5327" s="4">
        <v>1862.25</v>
      </c>
      <c r="M5327" s="4">
        <v>1529.25</v>
      </c>
      <c r="N5327" s="5">
        <v>20.324999809265002</v>
      </c>
      <c r="O5327" s="5">
        <v>54.024999618530003</v>
      </c>
      <c r="P5327" s="9">
        <v>1.2743572661753428</v>
      </c>
    </row>
    <row r="5328" spans="1:16" x14ac:dyDescent="0.2">
      <c r="A5328" s="1">
        <v>38278</v>
      </c>
      <c r="B5328" s="2">
        <v>0.66666666666666663</v>
      </c>
      <c r="C5328" s="2" t="str">
        <f t="shared" si="83"/>
        <v>18/10/2004 16:00:00</v>
      </c>
      <c r="D5328" s="4">
        <v>-200</v>
      </c>
      <c r="E5328" s="4">
        <v>1404.5</v>
      </c>
      <c r="F5328" s="8">
        <v>-200</v>
      </c>
      <c r="G5328" s="5">
        <v>22.771106556561428</v>
      </c>
      <c r="H5328" s="4">
        <v>1371.5</v>
      </c>
      <c r="I5328" s="3">
        <v>-200</v>
      </c>
      <c r="J5328" s="4">
        <v>497</v>
      </c>
      <c r="K5328" s="3" t="s">
        <v>16</v>
      </c>
      <c r="L5328" s="4">
        <v>1882.75</v>
      </c>
      <c r="M5328" s="4">
        <v>1573.25</v>
      </c>
      <c r="N5328" s="5">
        <v>19.974999904632998</v>
      </c>
      <c r="O5328" s="5">
        <v>56.524999618530003</v>
      </c>
      <c r="P5328" s="9">
        <v>1.3051427084976961</v>
      </c>
    </row>
    <row r="5329" spans="1:16" x14ac:dyDescent="0.2">
      <c r="A5329" s="1">
        <v>38278</v>
      </c>
      <c r="B5329" s="2">
        <v>0.70833333333333337</v>
      </c>
      <c r="C5329" s="2" t="str">
        <f t="shared" si="83"/>
        <v>18/10/2004 17:00:00</v>
      </c>
      <c r="D5329" s="4">
        <v>-200</v>
      </c>
      <c r="E5329" s="4">
        <v>1610.25</v>
      </c>
      <c r="F5329" s="8">
        <v>-200</v>
      </c>
      <c r="G5329" s="5">
        <v>36.506361990485765</v>
      </c>
      <c r="H5329" s="4">
        <v>1697</v>
      </c>
      <c r="I5329" s="3">
        <v>-200</v>
      </c>
      <c r="J5329" s="4">
        <v>406.75</v>
      </c>
      <c r="K5329" s="3" t="s">
        <v>16</v>
      </c>
      <c r="L5329" s="4">
        <v>2286.5</v>
      </c>
      <c r="M5329" s="4">
        <v>1810.25</v>
      </c>
      <c r="N5329" s="5">
        <v>19.724999904632998</v>
      </c>
      <c r="O5329" s="5">
        <v>57.774999618530003</v>
      </c>
      <c r="P5329" s="9">
        <v>1.3137597283888054</v>
      </c>
    </row>
    <row r="5330" spans="1:16" x14ac:dyDescent="0.2">
      <c r="A5330" s="1">
        <v>38278</v>
      </c>
      <c r="B5330" s="2">
        <v>0.75</v>
      </c>
      <c r="C5330" s="2" t="str">
        <f t="shared" si="83"/>
        <v>18/10/2004 18:00:00</v>
      </c>
      <c r="D5330" s="4">
        <v>-200</v>
      </c>
      <c r="E5330" s="4">
        <v>1612.25</v>
      </c>
      <c r="F5330" s="8">
        <v>-200</v>
      </c>
      <c r="G5330" s="5">
        <v>38.773099909620548</v>
      </c>
      <c r="H5330" s="4">
        <v>1745.25</v>
      </c>
      <c r="I5330" s="3">
        <v>-200</v>
      </c>
      <c r="J5330" s="4">
        <v>397.5</v>
      </c>
      <c r="K5330" s="3" t="s">
        <v>16</v>
      </c>
      <c r="L5330" s="4">
        <v>2357.25</v>
      </c>
      <c r="M5330" s="4">
        <v>1834.25</v>
      </c>
      <c r="N5330" s="5">
        <v>19.300000190734998</v>
      </c>
      <c r="O5330" s="5">
        <v>59.024999618530003</v>
      </c>
      <c r="P5330" s="9">
        <v>1.3076619117160564</v>
      </c>
    </row>
    <row r="5331" spans="1:16" x14ac:dyDescent="0.2">
      <c r="A5331" s="1">
        <v>38278</v>
      </c>
      <c r="B5331" s="2">
        <v>0.79166666666666663</v>
      </c>
      <c r="C5331" s="2" t="str">
        <f t="shared" si="83"/>
        <v>18/10/2004 19:00:00</v>
      </c>
      <c r="D5331" s="4">
        <v>-200</v>
      </c>
      <c r="E5331" s="4">
        <v>1520</v>
      </c>
      <c r="F5331" s="8">
        <v>-200</v>
      </c>
      <c r="G5331" s="5">
        <v>32.302750865335383</v>
      </c>
      <c r="H5331" s="4">
        <v>1604</v>
      </c>
      <c r="I5331" s="3">
        <v>-200</v>
      </c>
      <c r="J5331" s="4">
        <v>436</v>
      </c>
      <c r="K5331" s="3" t="s">
        <v>16</v>
      </c>
      <c r="L5331" s="4">
        <v>2161</v>
      </c>
      <c r="M5331" s="4">
        <v>1672</v>
      </c>
      <c r="N5331" s="5">
        <v>18.5</v>
      </c>
      <c r="O5331" s="5">
        <v>60.250000953673997</v>
      </c>
      <c r="P5331" s="9">
        <v>1.2706482166460766</v>
      </c>
    </row>
    <row r="5332" spans="1:16" x14ac:dyDescent="0.2">
      <c r="A5332" s="1">
        <v>38278</v>
      </c>
      <c r="B5332" s="2">
        <v>0.83333333333333337</v>
      </c>
      <c r="C5332" s="2" t="str">
        <f t="shared" si="83"/>
        <v>18/10/2004 20:00:00</v>
      </c>
      <c r="D5332" s="4">
        <v>-200</v>
      </c>
      <c r="E5332" s="4">
        <v>1489.25</v>
      </c>
      <c r="F5332" s="8">
        <v>-200</v>
      </c>
      <c r="G5332" s="5">
        <v>29.284424709413372</v>
      </c>
      <c r="H5332" s="4">
        <v>1534</v>
      </c>
      <c r="I5332" s="3">
        <v>-200</v>
      </c>
      <c r="J5332" s="4">
        <v>443.5</v>
      </c>
      <c r="K5332" s="3" t="s">
        <v>16</v>
      </c>
      <c r="L5332" s="4">
        <v>2079.5</v>
      </c>
      <c r="M5332" s="4">
        <v>1686</v>
      </c>
      <c r="N5332" s="5">
        <v>17.825000286102</v>
      </c>
      <c r="O5332" s="5">
        <v>66.300001144408995</v>
      </c>
      <c r="P5332" s="9">
        <v>1.3410391277391069</v>
      </c>
    </row>
    <row r="5333" spans="1:16" x14ac:dyDescent="0.2">
      <c r="A5333" s="1">
        <v>38278</v>
      </c>
      <c r="B5333" s="2">
        <v>0.875</v>
      </c>
      <c r="C5333" s="2" t="str">
        <f t="shared" si="83"/>
        <v>18/10/2004 21:00:00</v>
      </c>
      <c r="D5333" s="4">
        <v>-200</v>
      </c>
      <c r="E5333" s="4">
        <v>1181</v>
      </c>
      <c r="F5333" s="8">
        <v>-200</v>
      </c>
      <c r="G5333" s="5">
        <v>14.235873413022327</v>
      </c>
      <c r="H5333" s="4">
        <v>1124.25</v>
      </c>
      <c r="I5333" s="3">
        <v>-200</v>
      </c>
      <c r="J5333" s="4">
        <v>596.5</v>
      </c>
      <c r="K5333" s="3" t="s">
        <v>16</v>
      </c>
      <c r="L5333" s="4">
        <v>1606</v>
      </c>
      <c r="M5333" s="4">
        <v>1301.75</v>
      </c>
      <c r="N5333" s="5">
        <v>17.624999523163002</v>
      </c>
      <c r="O5333" s="5">
        <v>65.949998855591005</v>
      </c>
      <c r="P5333" s="9">
        <v>1.3175028981371986</v>
      </c>
    </row>
    <row r="5334" spans="1:16" x14ac:dyDescent="0.2">
      <c r="A5334" s="1">
        <v>38278</v>
      </c>
      <c r="B5334" s="2">
        <v>0.91666666666666663</v>
      </c>
      <c r="C5334" s="2" t="str">
        <f t="shared" si="83"/>
        <v>18/10/2004 22:00:00</v>
      </c>
      <c r="D5334" s="4">
        <v>-200</v>
      </c>
      <c r="E5334" s="4">
        <v>994.5</v>
      </c>
      <c r="F5334" s="8">
        <v>-200</v>
      </c>
      <c r="G5334" s="5">
        <v>7.9652440833981197</v>
      </c>
      <c r="H5334" s="4">
        <v>897.75</v>
      </c>
      <c r="I5334" s="3">
        <v>-200</v>
      </c>
      <c r="J5334" s="4">
        <v>761</v>
      </c>
      <c r="K5334" s="3" t="s">
        <v>16</v>
      </c>
      <c r="L5334" s="4">
        <v>1408.5</v>
      </c>
      <c r="M5334" s="4">
        <v>1023.25</v>
      </c>
      <c r="N5334" s="5">
        <v>17.549999713898</v>
      </c>
      <c r="O5334" s="5">
        <v>63.474998474121001</v>
      </c>
      <c r="P5334" s="9">
        <v>1.2621643602239794</v>
      </c>
    </row>
    <row r="5335" spans="1:16" x14ac:dyDescent="0.2">
      <c r="A5335" s="1">
        <v>38278</v>
      </c>
      <c r="B5335" s="2">
        <v>0.95833333333333337</v>
      </c>
      <c r="C5335" s="2" t="str">
        <f t="shared" si="83"/>
        <v>18/10/2004 23:00:00</v>
      </c>
      <c r="D5335" s="4">
        <v>-200</v>
      </c>
      <c r="E5335" s="4">
        <v>998.25</v>
      </c>
      <c r="F5335" s="8">
        <v>-200</v>
      </c>
      <c r="G5335" s="5">
        <v>7.4103512917056999</v>
      </c>
      <c r="H5335" s="4">
        <v>874.5</v>
      </c>
      <c r="I5335" s="3">
        <v>-200</v>
      </c>
      <c r="J5335" s="4">
        <v>778.75</v>
      </c>
      <c r="K5335" s="3" t="s">
        <v>16</v>
      </c>
      <c r="L5335" s="4">
        <v>1379.5</v>
      </c>
      <c r="M5335" s="4">
        <v>991.75</v>
      </c>
      <c r="N5335" s="5">
        <v>16.474999904632998</v>
      </c>
      <c r="O5335" s="5">
        <v>67.175001144408995</v>
      </c>
      <c r="P5335" s="9">
        <v>1.2491110558302363</v>
      </c>
    </row>
    <row r="5336" spans="1:16" x14ac:dyDescent="0.2">
      <c r="A5336" s="1">
        <v>38279</v>
      </c>
      <c r="B5336" s="2">
        <v>0</v>
      </c>
      <c r="C5336" s="2" t="str">
        <f t="shared" si="83"/>
        <v>19/10/2004 00:00:00</v>
      </c>
      <c r="D5336" s="4">
        <v>-200</v>
      </c>
      <c r="E5336" s="4">
        <v>983.75</v>
      </c>
      <c r="F5336" s="8">
        <v>-200</v>
      </c>
      <c r="G5336" s="5">
        <v>7.1653723541366743</v>
      </c>
      <c r="H5336" s="4">
        <v>864</v>
      </c>
      <c r="I5336" s="3">
        <v>-200</v>
      </c>
      <c r="J5336" s="4">
        <v>787.75</v>
      </c>
      <c r="K5336" s="3" t="s">
        <v>16</v>
      </c>
      <c r="L5336" s="4">
        <v>1370.75</v>
      </c>
      <c r="M5336" s="4">
        <v>960</v>
      </c>
      <c r="N5336" s="5">
        <v>16.150000095367002</v>
      </c>
      <c r="O5336" s="5">
        <v>69.100000381469997</v>
      </c>
      <c r="P5336" s="9">
        <v>1.2589982429900659</v>
      </c>
    </row>
    <row r="5337" spans="1:16" x14ac:dyDescent="0.2">
      <c r="A5337" s="1">
        <v>38279</v>
      </c>
      <c r="B5337" s="2">
        <v>4.1666666666666664E-2</v>
      </c>
      <c r="C5337" s="2" t="str">
        <f t="shared" si="83"/>
        <v>19/10/2004 01:00:00</v>
      </c>
      <c r="D5337" s="4">
        <v>-200</v>
      </c>
      <c r="E5337" s="4">
        <v>1022</v>
      </c>
      <c r="F5337" s="8">
        <v>-200</v>
      </c>
      <c r="G5337" s="5">
        <v>7.9713033230967305</v>
      </c>
      <c r="H5337" s="4">
        <v>898</v>
      </c>
      <c r="I5337" s="3">
        <v>-200</v>
      </c>
      <c r="J5337" s="4">
        <v>745.5</v>
      </c>
      <c r="K5337" s="3" t="s">
        <v>16</v>
      </c>
      <c r="L5337" s="4">
        <v>1413.5</v>
      </c>
      <c r="M5337" s="4">
        <v>955.25</v>
      </c>
      <c r="N5337" s="5">
        <v>14.875</v>
      </c>
      <c r="O5337" s="5">
        <v>74.725000381469997</v>
      </c>
      <c r="P5337" s="9">
        <v>1.2563637339427856</v>
      </c>
    </row>
    <row r="5338" spans="1:16" x14ac:dyDescent="0.2">
      <c r="A5338" s="1">
        <v>38279</v>
      </c>
      <c r="B5338" s="2">
        <v>8.3333333333333329E-2</v>
      </c>
      <c r="C5338" s="2" t="str">
        <f t="shared" si="83"/>
        <v>19/10/2004 02:00:00</v>
      </c>
      <c r="D5338" s="4">
        <v>-200</v>
      </c>
      <c r="E5338" s="4">
        <v>950.75</v>
      </c>
      <c r="F5338" s="8">
        <v>-200</v>
      </c>
      <c r="G5338" s="5">
        <v>6.5015469139465134</v>
      </c>
      <c r="H5338" s="4">
        <v>834.75</v>
      </c>
      <c r="I5338" s="3">
        <v>-200</v>
      </c>
      <c r="J5338" s="4">
        <v>787.5</v>
      </c>
      <c r="K5338" s="3" t="s">
        <v>16</v>
      </c>
      <c r="L5338" s="4">
        <v>1354.25</v>
      </c>
      <c r="M5338" s="4">
        <v>887.25</v>
      </c>
      <c r="N5338" s="5">
        <v>14.099999904633</v>
      </c>
      <c r="O5338" s="5">
        <v>76.675001144408995</v>
      </c>
      <c r="P5338" s="9">
        <v>1.2272683107058555</v>
      </c>
    </row>
    <row r="5339" spans="1:16" x14ac:dyDescent="0.2">
      <c r="A5339" s="1">
        <v>38279</v>
      </c>
      <c r="B5339" s="2">
        <v>0.125</v>
      </c>
      <c r="C5339" s="2" t="str">
        <f t="shared" si="83"/>
        <v>19/10/2004 03:00:00</v>
      </c>
      <c r="D5339" s="4">
        <v>-200</v>
      </c>
      <c r="E5339" s="4">
        <v>909.75</v>
      </c>
      <c r="F5339" s="8">
        <v>-200</v>
      </c>
      <c r="G5339" s="5">
        <v>5.1916542032040072</v>
      </c>
      <c r="H5339" s="4">
        <v>773</v>
      </c>
      <c r="I5339" s="3">
        <v>-200</v>
      </c>
      <c r="J5339" s="4">
        <v>841.5</v>
      </c>
      <c r="K5339" s="3" t="s">
        <v>16</v>
      </c>
      <c r="L5339" s="4">
        <v>1302.5</v>
      </c>
      <c r="M5339" s="4">
        <v>850.75</v>
      </c>
      <c r="N5339" s="5">
        <v>14.025000095367</v>
      </c>
      <c r="O5339" s="5">
        <v>76.600002288818004</v>
      </c>
      <c r="P5339" s="9">
        <v>1.2202278599790926</v>
      </c>
    </row>
    <row r="5340" spans="1:16" x14ac:dyDescent="0.2">
      <c r="A5340" s="1">
        <v>38279</v>
      </c>
      <c r="B5340" s="2">
        <v>0.16666666666666666</v>
      </c>
      <c r="C5340" s="2" t="str">
        <f t="shared" si="83"/>
        <v>19/10/2004 04:00:00</v>
      </c>
      <c r="D5340" s="4">
        <v>-200</v>
      </c>
      <c r="E5340" s="4">
        <v>931.75</v>
      </c>
      <c r="F5340" s="8">
        <v>-200</v>
      </c>
      <c r="G5340" s="5">
        <v>5.5813026791765292</v>
      </c>
      <c r="H5340" s="4">
        <v>792</v>
      </c>
      <c r="I5340" s="3">
        <v>-200</v>
      </c>
      <c r="J5340" s="4">
        <v>818.25</v>
      </c>
      <c r="K5340" s="3" t="s">
        <v>16</v>
      </c>
      <c r="L5340" s="4">
        <v>1322.75</v>
      </c>
      <c r="M5340" s="4">
        <v>903</v>
      </c>
      <c r="N5340" s="5">
        <v>14.875</v>
      </c>
      <c r="O5340" s="5">
        <v>73.75</v>
      </c>
      <c r="P5340" s="9">
        <v>1.2399708920076111</v>
      </c>
    </row>
    <row r="5341" spans="1:16" x14ac:dyDescent="0.2">
      <c r="A5341" s="1">
        <v>38279</v>
      </c>
      <c r="B5341" s="2">
        <v>0.20833333333333334</v>
      </c>
      <c r="C5341" s="2" t="str">
        <f t="shared" si="83"/>
        <v>19/10/2004 05:00:00</v>
      </c>
      <c r="D5341" s="4">
        <v>-200</v>
      </c>
      <c r="E5341" s="4">
        <v>974.25</v>
      </c>
      <c r="F5341" s="8">
        <v>-200</v>
      </c>
      <c r="G5341" s="5">
        <v>7.0499517451395182</v>
      </c>
      <c r="H5341" s="4">
        <v>859</v>
      </c>
      <c r="I5341" s="3">
        <v>-200</v>
      </c>
      <c r="J5341" s="4">
        <v>772.25</v>
      </c>
      <c r="K5341" s="3" t="s">
        <v>16</v>
      </c>
      <c r="L5341" s="4">
        <v>1382.75</v>
      </c>
      <c r="M5341" s="4">
        <v>954</v>
      </c>
      <c r="N5341" s="5">
        <v>15.225000143051</v>
      </c>
      <c r="O5341" s="5">
        <v>73.125</v>
      </c>
      <c r="P5341" s="9">
        <v>1.2569726493006688</v>
      </c>
    </row>
    <row r="5342" spans="1:16" x14ac:dyDescent="0.2">
      <c r="A5342" s="1">
        <v>38279</v>
      </c>
      <c r="B5342" s="2">
        <v>0.25</v>
      </c>
      <c r="C5342" s="2" t="str">
        <f t="shared" si="83"/>
        <v>19/10/2004 06:00:00</v>
      </c>
      <c r="D5342" s="4">
        <v>-200</v>
      </c>
      <c r="E5342" s="4">
        <v>1116.5</v>
      </c>
      <c r="F5342" s="8">
        <v>-200</v>
      </c>
      <c r="G5342" s="5">
        <v>11.468146786598529</v>
      </c>
      <c r="H5342" s="4">
        <v>1031</v>
      </c>
      <c r="I5342" s="3">
        <v>-200</v>
      </c>
      <c r="J5342" s="4">
        <v>668.75</v>
      </c>
      <c r="K5342" s="3" t="s">
        <v>16</v>
      </c>
      <c r="L5342" s="4">
        <v>1527.5</v>
      </c>
      <c r="M5342" s="4">
        <v>1106.75</v>
      </c>
      <c r="N5342" s="5">
        <v>15.225000143051</v>
      </c>
      <c r="O5342" s="5">
        <v>73.449998855591005</v>
      </c>
      <c r="P5342" s="9">
        <v>1.2625591747370026</v>
      </c>
    </row>
    <row r="5343" spans="1:16" x14ac:dyDescent="0.2">
      <c r="A5343" s="1">
        <v>38279</v>
      </c>
      <c r="B5343" s="2">
        <v>0.29166666666666669</v>
      </c>
      <c r="C5343" s="2" t="str">
        <f t="shared" si="83"/>
        <v>19/10/2004 07:00:00</v>
      </c>
      <c r="D5343" s="4">
        <v>-200</v>
      </c>
      <c r="E5343" s="4">
        <v>1367</v>
      </c>
      <c r="F5343" s="8">
        <v>-200</v>
      </c>
      <c r="G5343" s="5">
        <v>21.691999775032109</v>
      </c>
      <c r="H5343" s="4">
        <v>1342.75</v>
      </c>
      <c r="I5343" s="3">
        <v>-200</v>
      </c>
      <c r="J5343" s="4">
        <v>516.75</v>
      </c>
      <c r="K5343" s="3" t="s">
        <v>16</v>
      </c>
      <c r="L5343" s="4">
        <v>1851.75</v>
      </c>
      <c r="M5343" s="4">
        <v>1441.75</v>
      </c>
      <c r="N5343" s="5">
        <v>15.200000286102</v>
      </c>
      <c r="O5343" s="5">
        <v>74.724998474120994</v>
      </c>
      <c r="P5343" s="9">
        <v>1.2824492233570797</v>
      </c>
    </row>
    <row r="5344" spans="1:16" x14ac:dyDescent="0.2">
      <c r="A5344" s="1">
        <v>38279</v>
      </c>
      <c r="B5344" s="2">
        <v>0.33333333333333331</v>
      </c>
      <c r="C5344" s="2" t="str">
        <f t="shared" si="83"/>
        <v>19/10/2004 08:00:00</v>
      </c>
      <c r="D5344" s="4">
        <v>-200</v>
      </c>
      <c r="E5344" s="4">
        <v>1582.75</v>
      </c>
      <c r="F5344" s="8">
        <v>-200</v>
      </c>
      <c r="G5344" s="5">
        <v>37.861776662494243</v>
      </c>
      <c r="H5344" s="4">
        <v>1726</v>
      </c>
      <c r="I5344" s="3">
        <v>-200</v>
      </c>
      <c r="J5344" s="4">
        <v>404</v>
      </c>
      <c r="K5344" s="3" t="s">
        <v>16</v>
      </c>
      <c r="L5344" s="4">
        <v>2316.25</v>
      </c>
      <c r="M5344" s="4">
        <v>1818</v>
      </c>
      <c r="N5344" s="5">
        <v>15.800000190735</v>
      </c>
      <c r="O5344" s="5">
        <v>71.700000762938998</v>
      </c>
      <c r="P5344" s="9">
        <v>1.2779597779124485</v>
      </c>
    </row>
    <row r="5345" spans="1:16" x14ac:dyDescent="0.2">
      <c r="A5345" s="1">
        <v>38279</v>
      </c>
      <c r="B5345" s="2">
        <v>0.375</v>
      </c>
      <c r="C5345" s="2" t="str">
        <f t="shared" si="83"/>
        <v>19/10/2004 09:00:00</v>
      </c>
      <c r="D5345" s="4">
        <v>-200</v>
      </c>
      <c r="E5345" s="4">
        <v>1525.75</v>
      </c>
      <c r="F5345" s="8">
        <v>-200</v>
      </c>
      <c r="G5345" s="5">
        <v>30.059169034913392</v>
      </c>
      <c r="H5345" s="4">
        <v>1552.25</v>
      </c>
      <c r="I5345" s="3">
        <v>-200</v>
      </c>
      <c r="J5345" s="4">
        <v>440.5</v>
      </c>
      <c r="K5345" s="3" t="s">
        <v>16</v>
      </c>
      <c r="L5345" s="4">
        <v>2073.75</v>
      </c>
      <c r="M5345" s="4">
        <v>1802</v>
      </c>
      <c r="N5345" s="5">
        <v>16.625</v>
      </c>
      <c r="O5345" s="5">
        <v>68.350000381469997</v>
      </c>
      <c r="P5345" s="9">
        <v>1.2829451980560662</v>
      </c>
    </row>
    <row r="5346" spans="1:16" x14ac:dyDescent="0.2">
      <c r="A5346" s="1">
        <v>38279</v>
      </c>
      <c r="B5346" s="2">
        <v>0.41666666666666669</v>
      </c>
      <c r="C5346" s="2" t="str">
        <f t="shared" si="83"/>
        <v>19/10/2004 10:00:00</v>
      </c>
      <c r="D5346" s="4">
        <v>-200</v>
      </c>
      <c r="E5346" s="4">
        <v>1399</v>
      </c>
      <c r="F5346" s="8">
        <v>-200</v>
      </c>
      <c r="G5346" s="5">
        <v>24.475425292814482</v>
      </c>
      <c r="H5346" s="4">
        <v>1415.75</v>
      </c>
      <c r="I5346" s="3">
        <v>-200</v>
      </c>
      <c r="J5346" s="4">
        <v>485.25</v>
      </c>
      <c r="K5346" s="3" t="s">
        <v>16</v>
      </c>
      <c r="L5346" s="4">
        <v>1894</v>
      </c>
      <c r="M5346" s="4">
        <v>1670.5</v>
      </c>
      <c r="N5346" s="5">
        <v>17.575000286102</v>
      </c>
      <c r="O5346" s="5">
        <v>64.900000572205002</v>
      </c>
      <c r="P5346" s="9">
        <v>1.2925060122745426</v>
      </c>
    </row>
    <row r="5347" spans="1:16" x14ac:dyDescent="0.2">
      <c r="A5347" s="1">
        <v>38279</v>
      </c>
      <c r="B5347" s="2">
        <v>0.45833333333333331</v>
      </c>
      <c r="C5347" s="2" t="str">
        <f t="shared" si="83"/>
        <v>19/10/2004 11:00:00</v>
      </c>
      <c r="D5347" s="4">
        <v>-200</v>
      </c>
      <c r="E5347" s="4">
        <v>1436.25</v>
      </c>
      <c r="F5347" s="8">
        <v>-200</v>
      </c>
      <c r="G5347" s="5">
        <v>25.243071859986912</v>
      </c>
      <c r="H5347" s="4">
        <v>1435.25</v>
      </c>
      <c r="I5347" s="3">
        <v>-200</v>
      </c>
      <c r="J5347" s="4">
        <v>479.25</v>
      </c>
      <c r="K5347" s="3" t="s">
        <v>16</v>
      </c>
      <c r="L5347" s="4">
        <v>1910.5</v>
      </c>
      <c r="M5347" s="4">
        <v>1709.75</v>
      </c>
      <c r="N5347" s="5">
        <v>18.324999809265002</v>
      </c>
      <c r="O5347" s="5">
        <v>63.799999237061002</v>
      </c>
      <c r="P5347" s="9">
        <v>1.3310487294973383</v>
      </c>
    </row>
    <row r="5348" spans="1:16" x14ac:dyDescent="0.2">
      <c r="A5348" s="1">
        <v>38279</v>
      </c>
      <c r="B5348" s="2">
        <v>0.5</v>
      </c>
      <c r="C5348" s="2" t="str">
        <f t="shared" si="83"/>
        <v>19/10/2004 12:00:00</v>
      </c>
      <c r="D5348" s="4">
        <v>-200</v>
      </c>
      <c r="E5348" s="4">
        <v>1454.75</v>
      </c>
      <c r="F5348" s="8">
        <v>-200</v>
      </c>
      <c r="G5348" s="5">
        <v>26.534748739701588</v>
      </c>
      <c r="H5348" s="4">
        <v>1467.5</v>
      </c>
      <c r="I5348" s="3">
        <v>-200</v>
      </c>
      <c r="J5348" s="4">
        <v>474.25</v>
      </c>
      <c r="K5348" s="3" t="s">
        <v>16</v>
      </c>
      <c r="L5348" s="4">
        <v>1945</v>
      </c>
      <c r="M5348" s="4">
        <v>1745.75</v>
      </c>
      <c r="N5348" s="5">
        <v>19.425000190734998</v>
      </c>
      <c r="O5348" s="5">
        <v>61.149999618530003</v>
      </c>
      <c r="P5348" s="9">
        <v>1.3651731648907997</v>
      </c>
    </row>
    <row r="5349" spans="1:16" x14ac:dyDescent="0.2">
      <c r="A5349" s="1">
        <v>38279</v>
      </c>
      <c r="B5349" s="2">
        <v>0.54166666666666663</v>
      </c>
      <c r="C5349" s="2" t="str">
        <f t="shared" si="83"/>
        <v>19/10/2004 13:00:00</v>
      </c>
      <c r="D5349" s="4">
        <v>-200</v>
      </c>
      <c r="E5349" s="4">
        <v>1310.5</v>
      </c>
      <c r="F5349" s="8">
        <v>-200</v>
      </c>
      <c r="G5349" s="5">
        <v>19.636784663917272</v>
      </c>
      <c r="H5349" s="4">
        <v>1286.25</v>
      </c>
      <c r="I5349" s="3">
        <v>-200</v>
      </c>
      <c r="J5349" s="4">
        <v>544.25</v>
      </c>
      <c r="K5349" s="3" t="s">
        <v>16</v>
      </c>
      <c r="L5349" s="4">
        <v>1760.25</v>
      </c>
      <c r="M5349" s="4">
        <v>1495.25</v>
      </c>
      <c r="N5349" s="5">
        <v>20.900000572204998</v>
      </c>
      <c r="O5349" s="5">
        <v>58.099999427794998</v>
      </c>
      <c r="P5349" s="9">
        <v>1.419281894284075</v>
      </c>
    </row>
    <row r="5350" spans="1:16" x14ac:dyDescent="0.2">
      <c r="A5350" s="1">
        <v>38279</v>
      </c>
      <c r="B5350" s="2">
        <v>0.58333333333333337</v>
      </c>
      <c r="C5350" s="2" t="str">
        <f t="shared" si="83"/>
        <v>19/10/2004 14:00:00</v>
      </c>
      <c r="D5350" s="4">
        <v>-200</v>
      </c>
      <c r="E5350" s="4">
        <v>1174.25</v>
      </c>
      <c r="F5350" s="8">
        <v>-200</v>
      </c>
      <c r="G5350" s="5">
        <v>13.40834196852907</v>
      </c>
      <c r="H5350" s="4">
        <v>1097.25</v>
      </c>
      <c r="I5350" s="3">
        <v>-200</v>
      </c>
      <c r="J5350" s="4">
        <v>640.25</v>
      </c>
      <c r="K5350" s="3" t="s">
        <v>16</v>
      </c>
      <c r="L5350" s="4">
        <v>1596.25</v>
      </c>
      <c r="M5350" s="4">
        <v>1203.25</v>
      </c>
      <c r="N5350" s="5">
        <v>22.025000095367002</v>
      </c>
      <c r="O5350" s="5">
        <v>53.975000381469997</v>
      </c>
      <c r="P5350" s="9">
        <v>1.4113844603042203</v>
      </c>
    </row>
    <row r="5351" spans="1:16" x14ac:dyDescent="0.2">
      <c r="A5351" s="1">
        <v>38279</v>
      </c>
      <c r="B5351" s="2">
        <v>0.625</v>
      </c>
      <c r="C5351" s="2" t="str">
        <f t="shared" si="83"/>
        <v>19/10/2004 15:00:00</v>
      </c>
      <c r="D5351" s="4">
        <v>-200</v>
      </c>
      <c r="E5351" s="4">
        <v>1242</v>
      </c>
      <c r="F5351" s="8">
        <v>-200</v>
      </c>
      <c r="G5351" s="5">
        <v>15.299847178535353</v>
      </c>
      <c r="H5351" s="4">
        <v>1158</v>
      </c>
      <c r="I5351" s="3">
        <v>-200</v>
      </c>
      <c r="J5351" s="4">
        <v>602</v>
      </c>
      <c r="K5351" s="3" t="s">
        <v>16</v>
      </c>
      <c r="L5351" s="4">
        <v>1682</v>
      </c>
      <c r="M5351" s="4">
        <v>1252.3333333333001</v>
      </c>
      <c r="N5351" s="5">
        <v>22.766666412353999</v>
      </c>
      <c r="O5351" s="5">
        <v>52.966665903726998</v>
      </c>
      <c r="P5351" s="9">
        <v>1.4481719047048138</v>
      </c>
    </row>
    <row r="5352" spans="1:16" x14ac:dyDescent="0.2">
      <c r="A5352" s="1">
        <v>38279</v>
      </c>
      <c r="B5352" s="2">
        <v>0.66666666666666663</v>
      </c>
      <c r="C5352" s="2" t="str">
        <f t="shared" si="83"/>
        <v>19/10/2004 16:00:00</v>
      </c>
      <c r="D5352" s="4">
        <v>-200</v>
      </c>
      <c r="E5352" s="4">
        <v>1266.75</v>
      </c>
      <c r="F5352" s="8">
        <v>-200</v>
      </c>
      <c r="G5352" s="5">
        <v>15.084439927126038</v>
      </c>
      <c r="H5352" s="4">
        <v>1151.25</v>
      </c>
      <c r="I5352" s="3">
        <v>-200</v>
      </c>
      <c r="J5352" s="4">
        <v>592.75</v>
      </c>
      <c r="K5352" s="3" t="s">
        <v>16</v>
      </c>
      <c r="L5352" s="4">
        <v>1670.5</v>
      </c>
      <c r="M5352" s="4">
        <v>1527.5</v>
      </c>
      <c r="N5352" s="5">
        <v>21.699999809265002</v>
      </c>
      <c r="O5352" s="5">
        <v>57.550000190734998</v>
      </c>
      <c r="P5352" s="9">
        <v>1.4756439465470015</v>
      </c>
    </row>
    <row r="5353" spans="1:16" x14ac:dyDescent="0.2">
      <c r="A5353" s="1">
        <v>38279</v>
      </c>
      <c r="B5353" s="2">
        <v>0.70833333333333337</v>
      </c>
      <c r="C5353" s="2" t="str">
        <f t="shared" si="83"/>
        <v>19/10/2004 17:00:00</v>
      </c>
      <c r="D5353" s="4">
        <v>-200</v>
      </c>
      <c r="E5353" s="4">
        <v>1401</v>
      </c>
      <c r="F5353" s="8">
        <v>-200</v>
      </c>
      <c r="G5353" s="5">
        <v>21.055284395541438</v>
      </c>
      <c r="H5353" s="4">
        <v>1325.5</v>
      </c>
      <c r="I5353" s="3">
        <v>-200</v>
      </c>
      <c r="J5353" s="4">
        <v>529.5</v>
      </c>
      <c r="K5353" s="3" t="s">
        <v>16</v>
      </c>
      <c r="L5353" s="4">
        <v>1886.5</v>
      </c>
      <c r="M5353" s="4">
        <v>1629.25</v>
      </c>
      <c r="N5353" s="5">
        <v>21.300000667572</v>
      </c>
      <c r="O5353" s="5">
        <v>60.75</v>
      </c>
      <c r="P5353" s="9">
        <v>1.5204599620959289</v>
      </c>
    </row>
    <row r="5354" spans="1:16" x14ac:dyDescent="0.2">
      <c r="A5354" s="1">
        <v>38279</v>
      </c>
      <c r="B5354" s="2">
        <v>0.75</v>
      </c>
      <c r="C5354" s="2" t="str">
        <f t="shared" si="83"/>
        <v>19/10/2004 18:00:00</v>
      </c>
      <c r="D5354" s="4">
        <v>-200</v>
      </c>
      <c r="E5354" s="4">
        <v>1428</v>
      </c>
      <c r="F5354" s="8">
        <v>-200</v>
      </c>
      <c r="G5354" s="5">
        <v>23.583019789585304</v>
      </c>
      <c r="H5354" s="4">
        <v>1392.75</v>
      </c>
      <c r="I5354" s="3">
        <v>-200</v>
      </c>
      <c r="J5354" s="4">
        <v>490.25</v>
      </c>
      <c r="K5354" s="3" t="s">
        <v>16</v>
      </c>
      <c r="L5354" s="4">
        <v>1975.5</v>
      </c>
      <c r="M5354" s="4">
        <v>1607.75</v>
      </c>
      <c r="N5354" s="5">
        <v>21.150000572204998</v>
      </c>
      <c r="O5354" s="5">
        <v>61.724999427794998</v>
      </c>
      <c r="P5354" s="9">
        <v>1.5308833258875019</v>
      </c>
    </row>
    <row r="5355" spans="1:16" x14ac:dyDescent="0.2">
      <c r="A5355" s="1">
        <v>38279</v>
      </c>
      <c r="B5355" s="2">
        <v>0.79166666666666663</v>
      </c>
      <c r="C5355" s="2" t="str">
        <f t="shared" si="83"/>
        <v>19/10/2004 19:00:00</v>
      </c>
      <c r="D5355" s="4">
        <v>-200</v>
      </c>
      <c r="E5355" s="4">
        <v>1477.5</v>
      </c>
      <c r="F5355" s="8">
        <v>-200</v>
      </c>
      <c r="G5355" s="5">
        <v>25.720484690188368</v>
      </c>
      <c r="H5355" s="4">
        <v>1447.25</v>
      </c>
      <c r="I5355" s="3">
        <v>-200</v>
      </c>
      <c r="J5355" s="4">
        <v>473.75</v>
      </c>
      <c r="K5355" s="3" t="s">
        <v>16</v>
      </c>
      <c r="L5355" s="4">
        <v>2017</v>
      </c>
      <c r="M5355" s="4">
        <v>1663.75</v>
      </c>
      <c r="N5355" s="5">
        <v>21.199999809265002</v>
      </c>
      <c r="O5355" s="5">
        <v>62.199999809265002</v>
      </c>
      <c r="P5355" s="9">
        <v>1.5473469763632661</v>
      </c>
    </row>
    <row r="5356" spans="1:16" x14ac:dyDescent="0.2">
      <c r="A5356" s="1">
        <v>38279</v>
      </c>
      <c r="B5356" s="2">
        <v>0.83333333333333337</v>
      </c>
      <c r="C5356" s="2" t="str">
        <f t="shared" si="83"/>
        <v>19/10/2004 20:00:00</v>
      </c>
      <c r="D5356" s="4">
        <v>-200</v>
      </c>
      <c r="E5356" s="4">
        <v>1518</v>
      </c>
      <c r="F5356" s="8">
        <v>-200</v>
      </c>
      <c r="G5356" s="5">
        <v>27.155088318198551</v>
      </c>
      <c r="H5356" s="4">
        <v>1482.75</v>
      </c>
      <c r="I5356" s="3">
        <v>-200</v>
      </c>
      <c r="J5356" s="4">
        <v>454</v>
      </c>
      <c r="K5356" s="3" t="s">
        <v>16</v>
      </c>
      <c r="L5356" s="4">
        <v>2098.25</v>
      </c>
      <c r="M5356" s="4">
        <v>1665.75</v>
      </c>
      <c r="N5356" s="5">
        <v>20.775000095367002</v>
      </c>
      <c r="O5356" s="5">
        <v>65.099999427794998</v>
      </c>
      <c r="P5356" s="9">
        <v>1.5782473530345154</v>
      </c>
    </row>
    <row r="5357" spans="1:16" x14ac:dyDescent="0.2">
      <c r="A5357" s="1">
        <v>38279</v>
      </c>
      <c r="B5357" s="2">
        <v>0.875</v>
      </c>
      <c r="C5357" s="2" t="str">
        <f t="shared" si="83"/>
        <v>19/10/2004 21:00:00</v>
      </c>
      <c r="D5357" s="4">
        <v>-200</v>
      </c>
      <c r="E5357" s="4">
        <v>1467.75</v>
      </c>
      <c r="F5357" s="8">
        <v>-200</v>
      </c>
      <c r="G5357" s="5">
        <v>24.426562168882768</v>
      </c>
      <c r="H5357" s="4">
        <v>1414.5</v>
      </c>
      <c r="I5357" s="3">
        <v>-200</v>
      </c>
      <c r="J5357" s="4">
        <v>470.25</v>
      </c>
      <c r="K5357" s="3" t="s">
        <v>16</v>
      </c>
      <c r="L5357" s="4">
        <v>1985.25</v>
      </c>
      <c r="M5357" s="4">
        <v>1594</v>
      </c>
      <c r="N5357" s="5">
        <v>19.925000190734998</v>
      </c>
      <c r="O5357" s="5">
        <v>68.975000381469997</v>
      </c>
      <c r="P5357" s="9">
        <v>1.5877487206650143</v>
      </c>
    </row>
    <row r="5358" spans="1:16" x14ac:dyDescent="0.2">
      <c r="A5358" s="1">
        <v>38279</v>
      </c>
      <c r="B5358" s="2">
        <v>0.91666666666666663</v>
      </c>
      <c r="C5358" s="2" t="str">
        <f t="shared" si="83"/>
        <v>19/10/2004 22:00:00</v>
      </c>
      <c r="D5358" s="4">
        <v>-200</v>
      </c>
      <c r="E5358" s="4">
        <v>1369.25</v>
      </c>
      <c r="F5358" s="8">
        <v>-200</v>
      </c>
      <c r="G5358" s="5">
        <v>20.318180183401171</v>
      </c>
      <c r="H5358" s="4">
        <v>1305.25</v>
      </c>
      <c r="I5358" s="3">
        <v>-200</v>
      </c>
      <c r="J5358" s="4">
        <v>512.75</v>
      </c>
      <c r="K5358" s="3" t="s">
        <v>16</v>
      </c>
      <c r="L5358" s="4">
        <v>1851.25</v>
      </c>
      <c r="M5358" s="4">
        <v>1421</v>
      </c>
      <c r="N5358" s="5">
        <v>18.75</v>
      </c>
      <c r="O5358" s="5">
        <v>73.700000762938998</v>
      </c>
      <c r="P5358" s="9">
        <v>1.5784583191618278</v>
      </c>
    </row>
    <row r="5359" spans="1:16" x14ac:dyDescent="0.2">
      <c r="A5359" s="1">
        <v>38279</v>
      </c>
      <c r="B5359" s="2">
        <v>0.95833333333333337</v>
      </c>
      <c r="C5359" s="2" t="str">
        <f t="shared" si="83"/>
        <v>19/10/2004 23:00:00</v>
      </c>
      <c r="D5359" s="4">
        <v>-200</v>
      </c>
      <c r="E5359" s="4">
        <v>1244</v>
      </c>
      <c r="F5359" s="8">
        <v>-200</v>
      </c>
      <c r="G5359" s="5">
        <v>14.759833471701361</v>
      </c>
      <c r="H5359" s="4">
        <v>1141</v>
      </c>
      <c r="I5359" s="3">
        <v>-200</v>
      </c>
      <c r="J5359" s="4">
        <v>571.25</v>
      </c>
      <c r="K5359" s="3" t="s">
        <v>16</v>
      </c>
      <c r="L5359" s="4">
        <v>1670.75</v>
      </c>
      <c r="M5359" s="4">
        <v>1336.75</v>
      </c>
      <c r="N5359" s="5">
        <v>19.22500038147</v>
      </c>
      <c r="O5359" s="5">
        <v>71.299999237061002</v>
      </c>
      <c r="P5359" s="9">
        <v>1.5723475984455704</v>
      </c>
    </row>
    <row r="5360" spans="1:16" x14ac:dyDescent="0.2">
      <c r="A5360" s="1">
        <v>38280</v>
      </c>
      <c r="B5360" s="2">
        <v>0</v>
      </c>
      <c r="C5360" s="2" t="str">
        <f t="shared" si="83"/>
        <v>20/10/2004 00:00:00</v>
      </c>
      <c r="D5360" s="4">
        <v>-200</v>
      </c>
      <c r="E5360" s="4">
        <v>1216.75</v>
      </c>
      <c r="F5360" s="8">
        <v>-200</v>
      </c>
      <c r="G5360" s="5">
        <v>12.809026943280299</v>
      </c>
      <c r="H5360" s="4">
        <v>1077.25</v>
      </c>
      <c r="I5360" s="3">
        <v>-200</v>
      </c>
      <c r="J5360" s="4">
        <v>602.75</v>
      </c>
      <c r="K5360" s="3" t="s">
        <v>16</v>
      </c>
      <c r="L5360" s="4">
        <v>1628</v>
      </c>
      <c r="M5360" s="4">
        <v>1269.5</v>
      </c>
      <c r="N5360" s="5">
        <v>18.974999904632998</v>
      </c>
      <c r="O5360" s="5">
        <v>71.600000381469997</v>
      </c>
      <c r="P5360" s="9">
        <v>1.5548785044273432</v>
      </c>
    </row>
    <row r="5361" spans="1:16" x14ac:dyDescent="0.2">
      <c r="A5361" s="1">
        <v>38280</v>
      </c>
      <c r="B5361" s="2">
        <v>4.1666666666666664E-2</v>
      </c>
      <c r="C5361" s="2" t="str">
        <f t="shared" si="83"/>
        <v>20/10/2004 01:00:00</v>
      </c>
      <c r="D5361" s="4">
        <v>-200</v>
      </c>
      <c r="E5361" s="4">
        <v>1102.75</v>
      </c>
      <c r="F5361" s="8">
        <v>-200</v>
      </c>
      <c r="G5361" s="5">
        <v>10.036718472630536</v>
      </c>
      <c r="H5361" s="4">
        <v>979</v>
      </c>
      <c r="I5361" s="3">
        <v>-200</v>
      </c>
      <c r="J5361" s="4">
        <v>665.5</v>
      </c>
      <c r="K5361" s="3" t="s">
        <v>16</v>
      </c>
      <c r="L5361" s="4">
        <v>1520</v>
      </c>
      <c r="M5361" s="4">
        <v>1156</v>
      </c>
      <c r="N5361" s="5">
        <v>19.450000286102</v>
      </c>
      <c r="O5361" s="5">
        <v>69.749998092650998</v>
      </c>
      <c r="P5361" s="9">
        <v>1.5595579092048819</v>
      </c>
    </row>
    <row r="5362" spans="1:16" x14ac:dyDescent="0.2">
      <c r="A5362" s="1">
        <v>38280</v>
      </c>
      <c r="B5362" s="2">
        <v>8.3333333333333329E-2</v>
      </c>
      <c r="C5362" s="2" t="str">
        <f t="shared" si="83"/>
        <v>20/10/2004 02:00:00</v>
      </c>
      <c r="D5362" s="4">
        <v>-200</v>
      </c>
      <c r="E5362" s="4">
        <v>1117.5</v>
      </c>
      <c r="F5362" s="8">
        <v>-200</v>
      </c>
      <c r="G5362" s="5">
        <v>9.286930935153805</v>
      </c>
      <c r="H5362" s="4">
        <v>950.5</v>
      </c>
      <c r="I5362" s="3">
        <v>-200</v>
      </c>
      <c r="J5362" s="4">
        <v>674.5</v>
      </c>
      <c r="K5362" s="3" t="s">
        <v>16</v>
      </c>
      <c r="L5362" s="4">
        <v>1508.75</v>
      </c>
      <c r="M5362" s="4">
        <v>1124.25</v>
      </c>
      <c r="N5362" s="5">
        <v>19.39999961853</v>
      </c>
      <c r="O5362" s="5">
        <v>70.100000381469997</v>
      </c>
      <c r="P5362" s="9">
        <v>1.5625832209547625</v>
      </c>
    </row>
    <row r="5363" spans="1:16" x14ac:dyDescent="0.2">
      <c r="A5363" s="1">
        <v>38280</v>
      </c>
      <c r="B5363" s="2">
        <v>0.125</v>
      </c>
      <c r="C5363" s="2" t="str">
        <f t="shared" si="83"/>
        <v>20/10/2004 03:00:00</v>
      </c>
      <c r="D5363" s="4">
        <v>-200</v>
      </c>
      <c r="E5363" s="4">
        <v>1087.25</v>
      </c>
      <c r="F5363" s="8">
        <v>-200</v>
      </c>
      <c r="G5363" s="5">
        <v>9.2804638600596423</v>
      </c>
      <c r="H5363" s="4">
        <v>950.25</v>
      </c>
      <c r="I5363" s="3">
        <v>-200</v>
      </c>
      <c r="J5363" s="4">
        <v>684.25</v>
      </c>
      <c r="K5363" s="3" t="s">
        <v>16</v>
      </c>
      <c r="L5363" s="4">
        <v>1519</v>
      </c>
      <c r="M5363" s="4">
        <v>1048.5</v>
      </c>
      <c r="N5363" s="5">
        <v>18.424999713898</v>
      </c>
      <c r="O5363" s="5">
        <v>74.475000381469997</v>
      </c>
      <c r="P5363" s="9">
        <v>1.563390011888492</v>
      </c>
    </row>
    <row r="5364" spans="1:16" x14ac:dyDescent="0.2">
      <c r="A5364" s="1">
        <v>38280</v>
      </c>
      <c r="B5364" s="2">
        <v>0.16666666666666666</v>
      </c>
      <c r="C5364" s="2" t="str">
        <f t="shared" si="83"/>
        <v>20/10/2004 04:00:00</v>
      </c>
      <c r="D5364" s="4">
        <v>-200</v>
      </c>
      <c r="E5364" s="4">
        <v>1069.25</v>
      </c>
      <c r="F5364" s="8">
        <v>-200</v>
      </c>
      <c r="G5364" s="5">
        <v>8.7946007105648754</v>
      </c>
      <c r="H5364" s="4">
        <v>931.25</v>
      </c>
      <c r="I5364" s="3">
        <v>-200</v>
      </c>
      <c r="J5364" s="4">
        <v>688.25</v>
      </c>
      <c r="K5364" s="3" t="s">
        <v>16</v>
      </c>
      <c r="L5364" s="4">
        <v>1507.5</v>
      </c>
      <c r="M5364" s="4">
        <v>1043.5</v>
      </c>
      <c r="N5364" s="5">
        <v>18.724999904632998</v>
      </c>
      <c r="O5364" s="5">
        <v>73.424997329711999</v>
      </c>
      <c r="P5364" s="9">
        <v>1.5701471098647946</v>
      </c>
    </row>
    <row r="5365" spans="1:16" x14ac:dyDescent="0.2">
      <c r="A5365" s="1">
        <v>38280</v>
      </c>
      <c r="B5365" s="2">
        <v>0.20833333333333334</v>
      </c>
      <c r="C5365" s="2" t="str">
        <f t="shared" si="83"/>
        <v>20/10/2004 05:00:00</v>
      </c>
      <c r="D5365" s="4">
        <v>-200</v>
      </c>
      <c r="E5365" s="4">
        <v>1111.75</v>
      </c>
      <c r="F5365" s="8">
        <v>-200</v>
      </c>
      <c r="G5365" s="5">
        <v>10.204454244911034</v>
      </c>
      <c r="H5365" s="4">
        <v>985.25</v>
      </c>
      <c r="I5365" s="3">
        <v>-200</v>
      </c>
      <c r="J5365" s="4">
        <v>645</v>
      </c>
      <c r="K5365" s="3" t="s">
        <v>16</v>
      </c>
      <c r="L5365" s="4">
        <v>1544</v>
      </c>
      <c r="M5365" s="4">
        <v>1108.5</v>
      </c>
      <c r="N5365" s="5">
        <v>18.39999961853</v>
      </c>
      <c r="O5365" s="5">
        <v>74.574998855591005</v>
      </c>
      <c r="P5365" s="9">
        <v>1.5630733532939713</v>
      </c>
    </row>
    <row r="5366" spans="1:16" x14ac:dyDescent="0.2">
      <c r="A5366" s="1">
        <v>38280</v>
      </c>
      <c r="B5366" s="2">
        <v>0.25</v>
      </c>
      <c r="C5366" s="2" t="str">
        <f t="shared" si="83"/>
        <v>20/10/2004 06:00:00</v>
      </c>
      <c r="D5366" s="4">
        <v>-200</v>
      </c>
      <c r="E5366" s="4">
        <v>1196.25</v>
      </c>
      <c r="F5366" s="8">
        <v>-200</v>
      </c>
      <c r="G5366" s="5">
        <v>13.054828473500859</v>
      </c>
      <c r="H5366" s="4">
        <v>1085.5</v>
      </c>
      <c r="I5366" s="3">
        <v>-200</v>
      </c>
      <c r="J5366" s="4">
        <v>594</v>
      </c>
      <c r="K5366" s="3" t="s">
        <v>16</v>
      </c>
      <c r="L5366" s="4">
        <v>1659</v>
      </c>
      <c r="M5366" s="4">
        <v>1223.5</v>
      </c>
      <c r="N5366" s="5">
        <v>18.474999904632998</v>
      </c>
      <c r="O5366" s="5">
        <v>74.375</v>
      </c>
      <c r="P5366" s="9">
        <v>1.566119446234739</v>
      </c>
    </row>
    <row r="5367" spans="1:16" x14ac:dyDescent="0.2">
      <c r="A5367" s="1">
        <v>38280</v>
      </c>
      <c r="B5367" s="2">
        <v>0.29166666666666669</v>
      </c>
      <c r="C5367" s="2" t="str">
        <f t="shared" si="83"/>
        <v>20/10/2004 07:00:00</v>
      </c>
      <c r="D5367" s="4">
        <v>-200</v>
      </c>
      <c r="E5367" s="4">
        <v>1522.25</v>
      </c>
      <c r="F5367" s="8">
        <v>-200</v>
      </c>
      <c r="G5367" s="5">
        <v>26.101137780573545</v>
      </c>
      <c r="H5367" s="4">
        <v>1456.75</v>
      </c>
      <c r="I5367" s="3">
        <v>-200</v>
      </c>
      <c r="J5367" s="4">
        <v>457.75</v>
      </c>
      <c r="K5367" s="3" t="s">
        <v>16</v>
      </c>
      <c r="L5367" s="4">
        <v>2042.75</v>
      </c>
      <c r="M5367" s="4">
        <v>1611</v>
      </c>
      <c r="N5367" s="5">
        <v>18.849999904632998</v>
      </c>
      <c r="O5367" s="5">
        <v>73.024999618530003</v>
      </c>
      <c r="P5367" s="9">
        <v>1.5736672811521322</v>
      </c>
    </row>
    <row r="5368" spans="1:16" x14ac:dyDescent="0.2">
      <c r="A5368" s="1">
        <v>38280</v>
      </c>
      <c r="B5368" s="2">
        <v>0.33333333333333331</v>
      </c>
      <c r="C5368" s="2" t="str">
        <f t="shared" si="83"/>
        <v>20/10/2004 08:00:00</v>
      </c>
      <c r="D5368" s="4">
        <v>-200</v>
      </c>
      <c r="E5368" s="4">
        <v>1715.25</v>
      </c>
      <c r="F5368" s="8">
        <v>-200</v>
      </c>
      <c r="G5368" s="5">
        <v>37.932456724175239</v>
      </c>
      <c r="H5368" s="4">
        <v>1727.5</v>
      </c>
      <c r="I5368" s="3">
        <v>-200</v>
      </c>
      <c r="J5368" s="4">
        <v>371</v>
      </c>
      <c r="K5368" s="3" t="s">
        <v>16</v>
      </c>
      <c r="L5368" s="4">
        <v>2375.75</v>
      </c>
      <c r="M5368" s="4">
        <v>2003.5</v>
      </c>
      <c r="N5368" s="5">
        <v>19.875</v>
      </c>
      <c r="O5368" s="5">
        <v>69.874998092650998</v>
      </c>
      <c r="P5368" s="9">
        <v>1.6035556253602139</v>
      </c>
    </row>
    <row r="5369" spans="1:16" x14ac:dyDescent="0.2">
      <c r="A5369" s="1">
        <v>38280</v>
      </c>
      <c r="B5369" s="2">
        <v>0.375</v>
      </c>
      <c r="C5369" s="2" t="str">
        <f t="shared" si="83"/>
        <v>20/10/2004 09:00:00</v>
      </c>
      <c r="D5369" s="4">
        <v>-200</v>
      </c>
      <c r="E5369" s="4">
        <v>1582</v>
      </c>
      <c r="F5369" s="8">
        <v>-200</v>
      </c>
      <c r="G5369" s="5">
        <v>26.191641471978578</v>
      </c>
      <c r="H5369" s="4">
        <v>1459</v>
      </c>
      <c r="I5369" s="3">
        <v>-200</v>
      </c>
      <c r="J5369" s="4">
        <v>447.75</v>
      </c>
      <c r="K5369" s="3" t="s">
        <v>16</v>
      </c>
      <c r="L5369" s="4">
        <v>2035.5</v>
      </c>
      <c r="M5369" s="4">
        <v>1776</v>
      </c>
      <c r="N5369" s="5">
        <v>21.299999713898</v>
      </c>
      <c r="O5369" s="5">
        <v>66.149999618530003</v>
      </c>
      <c r="P5369" s="9">
        <v>1.6556118535465281</v>
      </c>
    </row>
    <row r="5370" spans="1:16" x14ac:dyDescent="0.2">
      <c r="A5370" s="1">
        <v>38280</v>
      </c>
      <c r="B5370" s="2">
        <v>0.41666666666666669</v>
      </c>
      <c r="C5370" s="2" t="str">
        <f t="shared" si="83"/>
        <v>20/10/2004 10:00:00</v>
      </c>
      <c r="D5370" s="4">
        <v>-200</v>
      </c>
      <c r="E5370" s="4">
        <v>1494.25</v>
      </c>
      <c r="F5370" s="8">
        <v>-200</v>
      </c>
      <c r="G5370" s="5">
        <v>23.056279123787121</v>
      </c>
      <c r="H5370" s="4">
        <v>1379</v>
      </c>
      <c r="I5370" s="3">
        <v>-200</v>
      </c>
      <c r="J5370" s="4">
        <v>466.5</v>
      </c>
      <c r="K5370" s="3" t="s">
        <v>16</v>
      </c>
      <c r="L5370" s="4">
        <v>1964.5</v>
      </c>
      <c r="M5370" s="4">
        <v>1722.5</v>
      </c>
      <c r="N5370" s="5">
        <v>23</v>
      </c>
      <c r="O5370" s="5">
        <v>61.799999237061002</v>
      </c>
      <c r="P5370" s="9">
        <v>1.7134766519159585</v>
      </c>
    </row>
    <row r="5371" spans="1:16" x14ac:dyDescent="0.2">
      <c r="A5371" s="1">
        <v>38280</v>
      </c>
      <c r="B5371" s="2">
        <v>0.45833333333333331</v>
      </c>
      <c r="C5371" s="2" t="str">
        <f t="shared" si="83"/>
        <v>20/10/2004 11:00:00</v>
      </c>
      <c r="D5371" s="4">
        <v>-200</v>
      </c>
      <c r="E5371" s="4">
        <v>1631</v>
      </c>
      <c r="F5371" s="8">
        <v>-200</v>
      </c>
      <c r="G5371" s="5">
        <v>26.040876199182218</v>
      </c>
      <c r="H5371" s="4">
        <v>1455.25</v>
      </c>
      <c r="I5371" s="3">
        <v>-200</v>
      </c>
      <c r="J5371" s="4">
        <v>437.75</v>
      </c>
      <c r="K5371" s="3" t="s">
        <v>16</v>
      </c>
      <c r="L5371" s="4">
        <v>2026.75</v>
      </c>
      <c r="M5371" s="4">
        <v>1915.5</v>
      </c>
      <c r="N5371" s="5">
        <v>22.400000095367002</v>
      </c>
      <c r="O5371" s="5">
        <v>64.575001716613997</v>
      </c>
      <c r="P5371" s="9">
        <v>1.727111813630916</v>
      </c>
    </row>
    <row r="5372" spans="1:16" x14ac:dyDescent="0.2">
      <c r="A5372" s="1">
        <v>38280</v>
      </c>
      <c r="B5372" s="2">
        <v>0.5</v>
      </c>
      <c r="C5372" s="2" t="str">
        <f t="shared" si="83"/>
        <v>20/10/2004 12:00:00</v>
      </c>
      <c r="D5372" s="4">
        <v>-200</v>
      </c>
      <c r="E5372" s="4">
        <v>1650</v>
      </c>
      <c r="F5372" s="8">
        <v>-200</v>
      </c>
      <c r="G5372" s="5">
        <v>28.112586817189229</v>
      </c>
      <c r="H5372" s="4">
        <v>1506</v>
      </c>
      <c r="I5372" s="3">
        <v>-200</v>
      </c>
      <c r="J5372" s="4">
        <v>423.5</v>
      </c>
      <c r="K5372" s="3" t="s">
        <v>16</v>
      </c>
      <c r="L5372" s="4">
        <v>2092.5</v>
      </c>
      <c r="M5372" s="4">
        <v>1955.25</v>
      </c>
      <c r="N5372" s="5">
        <v>23.75</v>
      </c>
      <c r="O5372" s="5">
        <v>59.925000190734998</v>
      </c>
      <c r="P5372" s="9">
        <v>1.7376046975086592</v>
      </c>
    </row>
    <row r="5373" spans="1:16" x14ac:dyDescent="0.2">
      <c r="A5373" s="1">
        <v>38280</v>
      </c>
      <c r="B5373" s="2">
        <v>0.54166666666666663</v>
      </c>
      <c r="C5373" s="2" t="str">
        <f t="shared" si="83"/>
        <v>20/10/2004 13:00:00</v>
      </c>
      <c r="D5373" s="4">
        <v>-200</v>
      </c>
      <c r="E5373" s="4">
        <v>1640.25</v>
      </c>
      <c r="F5373" s="8">
        <v>-200</v>
      </c>
      <c r="G5373" s="5">
        <v>27.977893011671341</v>
      </c>
      <c r="H5373" s="4">
        <v>1502.75</v>
      </c>
      <c r="I5373" s="3">
        <v>-200</v>
      </c>
      <c r="J5373" s="4">
        <v>430.75</v>
      </c>
      <c r="K5373" s="3" t="s">
        <v>16</v>
      </c>
      <c r="L5373" s="4">
        <v>2093.75</v>
      </c>
      <c r="M5373" s="4">
        <v>1894.25</v>
      </c>
      <c r="N5373" s="5">
        <v>24.700000286102</v>
      </c>
      <c r="O5373" s="5">
        <v>56.949999809265002</v>
      </c>
      <c r="P5373" s="9">
        <v>1.7471761939251733</v>
      </c>
    </row>
    <row r="5374" spans="1:16" x14ac:dyDescent="0.2">
      <c r="A5374" s="1">
        <v>38280</v>
      </c>
      <c r="B5374" s="2">
        <v>0.58333333333333337</v>
      </c>
      <c r="C5374" s="2" t="str">
        <f t="shared" si="83"/>
        <v>20/10/2004 14:00:00</v>
      </c>
      <c r="D5374" s="4">
        <v>-200</v>
      </c>
      <c r="E5374" s="4">
        <v>1589</v>
      </c>
      <c r="F5374" s="8">
        <v>-200</v>
      </c>
      <c r="G5374" s="5">
        <v>24.563483800808026</v>
      </c>
      <c r="H5374" s="4">
        <v>1418</v>
      </c>
      <c r="I5374" s="3">
        <v>-200</v>
      </c>
      <c r="J5374" s="4">
        <v>451.5</v>
      </c>
      <c r="K5374" s="3" t="s">
        <v>16</v>
      </c>
      <c r="L5374" s="4">
        <v>2015.25</v>
      </c>
      <c r="M5374" s="4">
        <v>1823</v>
      </c>
      <c r="N5374" s="5">
        <v>25.39999961853</v>
      </c>
      <c r="O5374" s="5">
        <v>55.074999809265002</v>
      </c>
      <c r="P5374" s="9">
        <v>1.7609632658287402</v>
      </c>
    </row>
    <row r="5375" spans="1:16" x14ac:dyDescent="0.2">
      <c r="A5375" s="1">
        <v>38280</v>
      </c>
      <c r="B5375" s="2">
        <v>0.625</v>
      </c>
      <c r="C5375" s="2" t="str">
        <f t="shared" si="83"/>
        <v>20/10/2004 15:00:00</v>
      </c>
      <c r="D5375" s="4">
        <v>-200</v>
      </c>
      <c r="E5375" s="4">
        <v>1537.5</v>
      </c>
      <c r="F5375" s="8">
        <v>-200</v>
      </c>
      <c r="G5375" s="5">
        <v>22.393232833535169</v>
      </c>
      <c r="H5375" s="4">
        <v>1361.5</v>
      </c>
      <c r="I5375" s="3">
        <v>-200</v>
      </c>
      <c r="J5375" s="4">
        <v>472.75</v>
      </c>
      <c r="K5375" s="3" t="s">
        <v>16</v>
      </c>
      <c r="L5375" s="4">
        <v>1924.25</v>
      </c>
      <c r="M5375" s="4">
        <v>1792.75</v>
      </c>
      <c r="N5375" s="5">
        <v>25.650000095367002</v>
      </c>
      <c r="O5375" s="5">
        <v>54.5</v>
      </c>
      <c r="P5375" s="9">
        <v>1.7684127486177423</v>
      </c>
    </row>
    <row r="5376" spans="1:16" x14ac:dyDescent="0.2">
      <c r="A5376" s="1">
        <v>38280</v>
      </c>
      <c r="B5376" s="2">
        <v>0.66666666666666663</v>
      </c>
      <c r="C5376" s="2" t="str">
        <f t="shared" si="83"/>
        <v>20/10/2004 16:00:00</v>
      </c>
      <c r="D5376" s="3">
        <v>4.7</v>
      </c>
      <c r="E5376" s="4">
        <v>1597.25</v>
      </c>
      <c r="F5376" s="8">
        <v>-200</v>
      </c>
      <c r="G5376" s="5">
        <v>30.939693555992996</v>
      </c>
      <c r="H5376" s="4">
        <v>1572.75</v>
      </c>
      <c r="I5376" s="3">
        <v>652</v>
      </c>
      <c r="J5376" s="4">
        <v>424</v>
      </c>
      <c r="K5376" s="4">
        <v>167</v>
      </c>
      <c r="L5376" s="4">
        <v>2306.75</v>
      </c>
      <c r="M5376" s="4">
        <v>1956.25</v>
      </c>
      <c r="N5376" s="5">
        <v>24.775000572204998</v>
      </c>
      <c r="O5376" s="5">
        <v>57.650000572205002</v>
      </c>
      <c r="P5376" s="9">
        <v>1.7765189931833758</v>
      </c>
    </row>
    <row r="5377" spans="1:16" x14ac:dyDescent="0.2">
      <c r="A5377" s="1">
        <v>38280</v>
      </c>
      <c r="B5377" s="2">
        <v>0.70833333333333337</v>
      </c>
      <c r="C5377" s="2" t="str">
        <f t="shared" si="83"/>
        <v>20/10/2004 17:00:00</v>
      </c>
      <c r="D5377" s="3">
        <v>8</v>
      </c>
      <c r="E5377" s="4">
        <v>1883.75</v>
      </c>
      <c r="F5377" s="8">
        <v>-200</v>
      </c>
      <c r="G5377" s="5">
        <v>43.679995911481377</v>
      </c>
      <c r="H5377" s="4">
        <v>1845.75</v>
      </c>
      <c r="I5377" s="3">
        <v>895</v>
      </c>
      <c r="J5377" s="4">
        <v>348</v>
      </c>
      <c r="K5377" s="4">
        <v>194</v>
      </c>
      <c r="L5377" s="4">
        <v>2594.5</v>
      </c>
      <c r="M5377" s="4">
        <v>2203</v>
      </c>
      <c r="N5377" s="5">
        <v>24.625</v>
      </c>
      <c r="O5377" s="5">
        <v>58.949999809265002</v>
      </c>
      <c r="P5377" s="9">
        <v>1.8005212476889505</v>
      </c>
    </row>
    <row r="5378" spans="1:16" x14ac:dyDescent="0.2">
      <c r="A5378" s="1">
        <v>38280</v>
      </c>
      <c r="B5378" s="2">
        <v>0.75</v>
      </c>
      <c r="C5378" s="2" t="str">
        <f t="shared" si="83"/>
        <v>20/10/2004 18:00:00</v>
      </c>
      <c r="D5378" s="3">
        <v>7.7</v>
      </c>
      <c r="E5378" s="4">
        <v>1834.5</v>
      </c>
      <c r="F5378" s="8">
        <v>-200</v>
      </c>
      <c r="G5378" s="5">
        <v>39.9583513798135</v>
      </c>
      <c r="H5378" s="4">
        <v>1770</v>
      </c>
      <c r="I5378" s="3">
        <v>826</v>
      </c>
      <c r="J5378" s="4">
        <v>358.25</v>
      </c>
      <c r="K5378" s="4">
        <v>172</v>
      </c>
      <c r="L5378" s="4">
        <v>2474.25</v>
      </c>
      <c r="M5378" s="4">
        <v>2073</v>
      </c>
      <c r="N5378" s="5">
        <v>23.900000095367002</v>
      </c>
      <c r="O5378" s="5">
        <v>61.824999809265002</v>
      </c>
      <c r="P5378" s="9">
        <v>1.8087806925998677</v>
      </c>
    </row>
    <row r="5379" spans="1:16" x14ac:dyDescent="0.2">
      <c r="A5379" s="1">
        <v>38280</v>
      </c>
      <c r="B5379" s="2">
        <v>0.79166666666666663</v>
      </c>
      <c r="C5379" s="2" t="str">
        <f t="shared" ref="C5379:C5442" si="84">TEXT(A5379,"dd/mm/yyyy ")&amp;TEXT(B5379,"hh:mm:ss")</f>
        <v>20/10/2004 19:00:00</v>
      </c>
      <c r="D5379" s="3">
        <v>6.8</v>
      </c>
      <c r="E5379" s="4">
        <v>1758.5</v>
      </c>
      <c r="F5379" s="8">
        <v>-200</v>
      </c>
      <c r="G5379" s="5">
        <v>35.917124854065086</v>
      </c>
      <c r="H5379" s="4">
        <v>1684.25</v>
      </c>
      <c r="I5379" s="3">
        <v>648</v>
      </c>
      <c r="J5379" s="4">
        <v>373.25</v>
      </c>
      <c r="K5379" s="4">
        <v>134</v>
      </c>
      <c r="L5379" s="4">
        <v>2378.25</v>
      </c>
      <c r="M5379" s="4">
        <v>1922.75</v>
      </c>
      <c r="N5379" s="5">
        <v>23.049999713898</v>
      </c>
      <c r="O5379" s="5">
        <v>65.875</v>
      </c>
      <c r="P5379" s="9">
        <v>1.8319359680753748</v>
      </c>
    </row>
    <row r="5380" spans="1:16" x14ac:dyDescent="0.2">
      <c r="A5380" s="1">
        <v>38280</v>
      </c>
      <c r="B5380" s="2">
        <v>0.83333333333333337</v>
      </c>
      <c r="C5380" s="2" t="str">
        <f t="shared" si="84"/>
        <v>20/10/2004 20:00:00</v>
      </c>
      <c r="D5380" s="3">
        <v>6</v>
      </c>
      <c r="E5380" s="4">
        <v>1665.5</v>
      </c>
      <c r="F5380" s="8">
        <v>-200</v>
      </c>
      <c r="G5380" s="5">
        <v>30.091192214308638</v>
      </c>
      <c r="H5380" s="4">
        <v>1553</v>
      </c>
      <c r="I5380" s="3">
        <v>629</v>
      </c>
      <c r="J5380" s="4">
        <v>409.25</v>
      </c>
      <c r="K5380" s="4">
        <v>130</v>
      </c>
      <c r="L5380" s="4">
        <v>2169.75</v>
      </c>
      <c r="M5380" s="4">
        <v>1779.5</v>
      </c>
      <c r="N5380" s="5">
        <v>22.449999809265002</v>
      </c>
      <c r="O5380" s="5">
        <v>67.699998855591005</v>
      </c>
      <c r="P5380" s="9">
        <v>1.816142474627038</v>
      </c>
    </row>
    <row r="5381" spans="1:16" x14ac:dyDescent="0.2">
      <c r="A5381" s="1">
        <v>38280</v>
      </c>
      <c r="B5381" s="2">
        <v>0.875</v>
      </c>
      <c r="C5381" s="2" t="str">
        <f t="shared" si="84"/>
        <v>20/10/2004 21:00:00</v>
      </c>
      <c r="D5381" s="3">
        <v>4.7</v>
      </c>
      <c r="E5381" s="4">
        <v>1506</v>
      </c>
      <c r="F5381" s="8">
        <v>-200</v>
      </c>
      <c r="G5381" s="5">
        <v>22.327382242811574</v>
      </c>
      <c r="H5381" s="4">
        <v>1359.75</v>
      </c>
      <c r="I5381" s="3">
        <v>529</v>
      </c>
      <c r="J5381" s="4">
        <v>458</v>
      </c>
      <c r="K5381" s="4">
        <v>113</v>
      </c>
      <c r="L5381" s="4">
        <v>1943.5</v>
      </c>
      <c r="M5381" s="4">
        <v>1608.5</v>
      </c>
      <c r="N5381" s="5">
        <v>22</v>
      </c>
      <c r="O5381" s="5">
        <v>69.175001144408995</v>
      </c>
      <c r="P5381" s="9">
        <v>1.8061233484092383</v>
      </c>
    </row>
    <row r="5382" spans="1:16" x14ac:dyDescent="0.2">
      <c r="A5382" s="1">
        <v>38280</v>
      </c>
      <c r="B5382" s="2">
        <v>0.91666666666666663</v>
      </c>
      <c r="C5382" s="2" t="str">
        <f t="shared" si="84"/>
        <v>20/10/2004 22:00:00</v>
      </c>
      <c r="D5382" s="3">
        <v>3.4</v>
      </c>
      <c r="E5382" s="4">
        <v>1378</v>
      </c>
      <c r="F5382" s="8">
        <v>-200</v>
      </c>
      <c r="G5382" s="5">
        <v>17.652408888465633</v>
      </c>
      <c r="H5382" s="4">
        <v>1229.25</v>
      </c>
      <c r="I5382" s="3">
        <v>405</v>
      </c>
      <c r="J5382" s="4">
        <v>510.75</v>
      </c>
      <c r="K5382" s="4">
        <v>99</v>
      </c>
      <c r="L5382" s="4">
        <v>1819.5</v>
      </c>
      <c r="M5382" s="4">
        <v>1466.25</v>
      </c>
      <c r="N5382" s="5">
        <v>21.75</v>
      </c>
      <c r="O5382" s="5">
        <v>69.600000381469997</v>
      </c>
      <c r="P5382" s="9">
        <v>1.790016106899724</v>
      </c>
    </row>
    <row r="5383" spans="1:16" x14ac:dyDescent="0.2">
      <c r="A5383" s="1">
        <v>38280</v>
      </c>
      <c r="B5383" s="2">
        <v>0.95833333333333337</v>
      </c>
      <c r="C5383" s="2" t="str">
        <f t="shared" si="84"/>
        <v>20/10/2004 23:00:00</v>
      </c>
      <c r="D5383" s="3">
        <v>3.9</v>
      </c>
      <c r="E5383" s="4">
        <v>1447.75</v>
      </c>
      <c r="F5383" s="8">
        <v>-200</v>
      </c>
      <c r="G5383" s="5">
        <v>19.521223738547629</v>
      </c>
      <c r="H5383" s="4">
        <v>1283</v>
      </c>
      <c r="I5383" s="3">
        <v>461</v>
      </c>
      <c r="J5383" s="4">
        <v>495.75</v>
      </c>
      <c r="K5383" s="4">
        <v>109</v>
      </c>
      <c r="L5383" s="4">
        <v>1877.25</v>
      </c>
      <c r="M5383" s="4">
        <v>1503.75</v>
      </c>
      <c r="N5383" s="5">
        <v>21.874999523163002</v>
      </c>
      <c r="O5383" s="5">
        <v>68.300001144408995</v>
      </c>
      <c r="P5383" s="9">
        <v>1.7698850110575637</v>
      </c>
    </row>
    <row r="5384" spans="1:16" x14ac:dyDescent="0.2">
      <c r="A5384" s="1">
        <v>38281</v>
      </c>
      <c r="B5384" s="2">
        <v>0</v>
      </c>
      <c r="C5384" s="2" t="str">
        <f t="shared" si="84"/>
        <v>21/10/2004 00:00:00</v>
      </c>
      <c r="D5384" s="3">
        <v>4.4000000000000004</v>
      </c>
      <c r="E5384" s="4">
        <v>1480.75</v>
      </c>
      <c r="F5384" s="8">
        <v>-200</v>
      </c>
      <c r="G5384" s="5">
        <v>22.289790459997715</v>
      </c>
      <c r="H5384" s="4">
        <v>1358.75</v>
      </c>
      <c r="I5384" s="3">
        <v>486</v>
      </c>
      <c r="J5384" s="4">
        <v>467.25</v>
      </c>
      <c r="K5384" s="4">
        <v>105</v>
      </c>
      <c r="L5384" s="4">
        <v>1956.5</v>
      </c>
      <c r="M5384" s="4">
        <v>1518</v>
      </c>
      <c r="N5384" s="5">
        <v>21.700000286102</v>
      </c>
      <c r="O5384" s="5">
        <v>69.700000762938998</v>
      </c>
      <c r="P5384" s="9">
        <v>1.7871830898650354</v>
      </c>
    </row>
    <row r="5385" spans="1:16" x14ac:dyDescent="0.2">
      <c r="A5385" s="1">
        <v>38281</v>
      </c>
      <c r="B5385" s="2">
        <v>4.1666666666666664E-2</v>
      </c>
      <c r="C5385" s="2" t="str">
        <f t="shared" si="84"/>
        <v>21/10/2004 01:00:00</v>
      </c>
      <c r="D5385" s="3">
        <v>3.3</v>
      </c>
      <c r="E5385" s="4">
        <v>1289</v>
      </c>
      <c r="F5385" s="8">
        <v>-200</v>
      </c>
      <c r="G5385" s="5">
        <v>15.379957884375363</v>
      </c>
      <c r="H5385" s="4">
        <v>1160.5</v>
      </c>
      <c r="I5385" s="3">
        <v>335</v>
      </c>
      <c r="J5385" s="4">
        <v>552</v>
      </c>
      <c r="K5385" s="4">
        <v>91</v>
      </c>
      <c r="L5385" s="4">
        <v>1765.25</v>
      </c>
      <c r="M5385" s="4">
        <v>1289</v>
      </c>
      <c r="N5385" s="5">
        <v>21.275000095367002</v>
      </c>
      <c r="O5385" s="5">
        <v>70.324998855591005</v>
      </c>
      <c r="P5385" s="9">
        <v>1.7574409978787158</v>
      </c>
    </row>
    <row r="5386" spans="1:16" x14ac:dyDescent="0.2">
      <c r="A5386" s="1">
        <v>38281</v>
      </c>
      <c r="B5386" s="2">
        <v>8.3333333333333329E-2</v>
      </c>
      <c r="C5386" s="2" t="str">
        <f t="shared" si="84"/>
        <v>21/10/2004 02:00:00</v>
      </c>
      <c r="D5386" s="3">
        <v>2</v>
      </c>
      <c r="E5386" s="4">
        <v>1109</v>
      </c>
      <c r="F5386" s="8">
        <v>-200</v>
      </c>
      <c r="G5386" s="5">
        <v>9.3063436827189907</v>
      </c>
      <c r="H5386" s="4">
        <v>951.25</v>
      </c>
      <c r="I5386" s="3">
        <v>210</v>
      </c>
      <c r="J5386" s="4">
        <v>663.75</v>
      </c>
      <c r="K5386" s="4">
        <v>77</v>
      </c>
      <c r="L5386" s="4">
        <v>1569.75</v>
      </c>
      <c r="M5386" s="4">
        <v>1075.5</v>
      </c>
      <c r="N5386" s="5">
        <v>20.800000190734998</v>
      </c>
      <c r="O5386" s="5">
        <v>71.725000381469997</v>
      </c>
      <c r="P5386" s="9">
        <v>1.7415043297528763</v>
      </c>
    </row>
    <row r="5387" spans="1:16" x14ac:dyDescent="0.2">
      <c r="A5387" s="1">
        <v>38281</v>
      </c>
      <c r="B5387" s="2">
        <v>0.125</v>
      </c>
      <c r="C5387" s="2" t="str">
        <f t="shared" si="84"/>
        <v>21/10/2004 03:00:00</v>
      </c>
      <c r="D5387" s="3">
        <v>1.5</v>
      </c>
      <c r="E5387" s="4">
        <v>994.25</v>
      </c>
      <c r="F5387" s="8">
        <v>-200</v>
      </c>
      <c r="G5387" s="5">
        <v>5.9990052977274644</v>
      </c>
      <c r="H5387" s="4">
        <v>811.75</v>
      </c>
      <c r="I5387" s="3">
        <v>-200</v>
      </c>
      <c r="J5387" s="4">
        <v>784</v>
      </c>
      <c r="K5387" s="3" t="s">
        <v>16</v>
      </c>
      <c r="L5387" s="4">
        <v>1452.5</v>
      </c>
      <c r="M5387" s="4">
        <v>946.75</v>
      </c>
      <c r="N5387" s="5">
        <v>21.449999809265002</v>
      </c>
      <c r="O5387" s="5">
        <v>68.974998474120994</v>
      </c>
      <c r="P5387" s="9">
        <v>1.7420638412041918</v>
      </c>
    </row>
    <row r="5388" spans="1:16" x14ac:dyDescent="0.2">
      <c r="A5388" s="1">
        <v>38281</v>
      </c>
      <c r="B5388" s="2">
        <v>0.16666666666666666</v>
      </c>
      <c r="C5388" s="2" t="str">
        <f t="shared" si="84"/>
        <v>21/10/2004 04:00:00</v>
      </c>
      <c r="D5388" s="4">
        <v>-200</v>
      </c>
      <c r="E5388" s="4">
        <v>1015</v>
      </c>
      <c r="F5388" s="8">
        <v>-200</v>
      </c>
      <c r="G5388" s="5">
        <v>6.6018804592290508</v>
      </c>
      <c r="H5388" s="4">
        <v>839.25</v>
      </c>
      <c r="I5388" s="3">
        <v>99</v>
      </c>
      <c r="J5388" s="4">
        <v>753.5</v>
      </c>
      <c r="K5388" s="4">
        <v>59</v>
      </c>
      <c r="L5388" s="4">
        <v>1473</v>
      </c>
      <c r="M5388" s="4">
        <v>969.5</v>
      </c>
      <c r="N5388" s="5">
        <v>21.449999809265002</v>
      </c>
      <c r="O5388" s="5">
        <v>69.349998474120994</v>
      </c>
      <c r="P5388" s="9">
        <v>1.7515350112644084</v>
      </c>
    </row>
    <row r="5389" spans="1:16" x14ac:dyDescent="0.2">
      <c r="A5389" s="1">
        <v>38281</v>
      </c>
      <c r="B5389" s="2">
        <v>0.20833333333333334</v>
      </c>
      <c r="C5389" s="2" t="str">
        <f t="shared" si="84"/>
        <v>21/10/2004 05:00:00</v>
      </c>
      <c r="D5389" s="3">
        <v>0.8</v>
      </c>
      <c r="E5389" s="4">
        <v>965.75</v>
      </c>
      <c r="F5389" s="8">
        <v>-200</v>
      </c>
      <c r="G5389" s="5">
        <v>5.1412815723999996</v>
      </c>
      <c r="H5389" s="4">
        <v>770.5</v>
      </c>
      <c r="I5389" s="3">
        <v>149</v>
      </c>
      <c r="J5389" s="4">
        <v>829.5</v>
      </c>
      <c r="K5389" s="4">
        <v>60</v>
      </c>
      <c r="L5389" s="4">
        <v>1420</v>
      </c>
      <c r="M5389" s="4">
        <v>899.75</v>
      </c>
      <c r="N5389" s="5">
        <v>21.349999904632998</v>
      </c>
      <c r="O5389" s="5">
        <v>69.499998092650998</v>
      </c>
      <c r="P5389" s="9">
        <v>1.7447310358233414</v>
      </c>
    </row>
    <row r="5390" spans="1:16" x14ac:dyDescent="0.2">
      <c r="A5390" s="1">
        <v>38281</v>
      </c>
      <c r="B5390" s="2">
        <v>0.25</v>
      </c>
      <c r="C5390" s="2" t="str">
        <f t="shared" si="84"/>
        <v>21/10/2004 06:00:00</v>
      </c>
      <c r="D5390" s="3">
        <v>1.3</v>
      </c>
      <c r="E5390" s="4">
        <v>1088.25</v>
      </c>
      <c r="F5390" s="8">
        <v>-200</v>
      </c>
      <c r="G5390" s="5">
        <v>8.8009212425878491</v>
      </c>
      <c r="H5390" s="4">
        <v>931.5</v>
      </c>
      <c r="I5390" s="3">
        <v>203</v>
      </c>
      <c r="J5390" s="4">
        <v>705.75</v>
      </c>
      <c r="K5390" s="4">
        <v>72</v>
      </c>
      <c r="L5390" s="4">
        <v>1565</v>
      </c>
      <c r="M5390" s="4">
        <v>1034.25</v>
      </c>
      <c r="N5390" s="5">
        <v>21.47500038147</v>
      </c>
      <c r="O5390" s="5">
        <v>67.524999618530003</v>
      </c>
      <c r="P5390" s="9">
        <v>1.7080235813013709</v>
      </c>
    </row>
    <row r="5391" spans="1:16" x14ac:dyDescent="0.2">
      <c r="A5391" s="1">
        <v>38281</v>
      </c>
      <c r="B5391" s="2">
        <v>0.29166666666666669</v>
      </c>
      <c r="C5391" s="2" t="str">
        <f t="shared" si="84"/>
        <v>21/10/2004 07:00:00</v>
      </c>
      <c r="D5391" s="3">
        <v>2.7</v>
      </c>
      <c r="E5391" s="4">
        <v>1303</v>
      </c>
      <c r="F5391" s="8">
        <v>-200</v>
      </c>
      <c r="G5391" s="5">
        <v>16.586369795055898</v>
      </c>
      <c r="H5391" s="4">
        <v>1197.5</v>
      </c>
      <c r="I5391" s="3">
        <v>332</v>
      </c>
      <c r="J5391" s="4">
        <v>578</v>
      </c>
      <c r="K5391" s="4">
        <v>83</v>
      </c>
      <c r="L5391" s="4">
        <v>1790.75</v>
      </c>
      <c r="M5391" s="4">
        <v>1234.75</v>
      </c>
      <c r="N5391" s="5">
        <v>21.925000667572</v>
      </c>
      <c r="O5391" s="5">
        <v>64.75</v>
      </c>
      <c r="P5391" s="9">
        <v>1.6829609059780728</v>
      </c>
    </row>
    <row r="5392" spans="1:16" x14ac:dyDescent="0.2">
      <c r="A5392" s="1">
        <v>38281</v>
      </c>
      <c r="B5392" s="2">
        <v>0.33333333333333331</v>
      </c>
      <c r="C5392" s="2" t="str">
        <f t="shared" si="84"/>
        <v>21/10/2004 08:00:00</v>
      </c>
      <c r="D5392" s="3">
        <v>3.6</v>
      </c>
      <c r="E5392" s="4">
        <v>1440.25</v>
      </c>
      <c r="F5392" s="8">
        <v>-200</v>
      </c>
      <c r="G5392" s="5">
        <v>24.338713478087612</v>
      </c>
      <c r="H5392" s="4">
        <v>1412.25</v>
      </c>
      <c r="I5392" s="3">
        <v>446</v>
      </c>
      <c r="J5392" s="4">
        <v>493.75</v>
      </c>
      <c r="K5392" s="4">
        <v>104</v>
      </c>
      <c r="L5392" s="4">
        <v>2016</v>
      </c>
      <c r="M5392" s="4">
        <v>1455</v>
      </c>
      <c r="N5392" s="5">
        <v>22.624999523163002</v>
      </c>
      <c r="O5392" s="5">
        <v>61.399999618530003</v>
      </c>
      <c r="P5392" s="9">
        <v>1.6645408372824955</v>
      </c>
    </row>
    <row r="5393" spans="1:16" x14ac:dyDescent="0.2">
      <c r="A5393" s="1">
        <v>38281</v>
      </c>
      <c r="B5393" s="2">
        <v>0.375</v>
      </c>
      <c r="C5393" s="2" t="str">
        <f t="shared" si="84"/>
        <v>21/10/2004 09:00:00</v>
      </c>
      <c r="D5393" s="3">
        <v>3.6</v>
      </c>
      <c r="E5393" s="4">
        <v>1392</v>
      </c>
      <c r="F5393" s="8">
        <v>-200</v>
      </c>
      <c r="G5393" s="5">
        <v>20.580794470467559</v>
      </c>
      <c r="H5393" s="4">
        <v>1312.5</v>
      </c>
      <c r="I5393" s="3">
        <v>524</v>
      </c>
      <c r="J5393" s="4">
        <v>517.25</v>
      </c>
      <c r="K5393" s="4">
        <v>119</v>
      </c>
      <c r="L5393" s="4">
        <v>1865.75</v>
      </c>
      <c r="M5393" s="4">
        <v>1477.5</v>
      </c>
      <c r="N5393" s="5">
        <v>22.574999809265002</v>
      </c>
      <c r="O5393" s="5">
        <v>61.549999237061002</v>
      </c>
      <c r="P5393" s="9">
        <v>1.6636059199036568</v>
      </c>
    </row>
    <row r="5394" spans="1:16" x14ac:dyDescent="0.2">
      <c r="A5394" s="1">
        <v>38281</v>
      </c>
      <c r="B5394" s="2">
        <v>0.41666666666666669</v>
      </c>
      <c r="C5394" s="2" t="str">
        <f t="shared" si="84"/>
        <v>21/10/2004 10:00:00</v>
      </c>
      <c r="D5394" s="3">
        <v>2.6</v>
      </c>
      <c r="E5394" s="4">
        <v>1248</v>
      </c>
      <c r="F5394" s="8">
        <v>-200</v>
      </c>
      <c r="G5394" s="5">
        <v>15.581014386330921</v>
      </c>
      <c r="H5394" s="4">
        <v>1166.75</v>
      </c>
      <c r="I5394" s="3">
        <v>347</v>
      </c>
      <c r="J5394" s="4">
        <v>572.25</v>
      </c>
      <c r="K5394" s="4">
        <v>105</v>
      </c>
      <c r="L5394" s="4">
        <v>1703.75</v>
      </c>
      <c r="M5394" s="4">
        <v>1393</v>
      </c>
      <c r="N5394" s="5">
        <v>25.47500038147</v>
      </c>
      <c r="O5394" s="5">
        <v>52.300000190734998</v>
      </c>
      <c r="P5394" s="9">
        <v>1.679639291758525</v>
      </c>
    </row>
    <row r="5395" spans="1:16" x14ac:dyDescent="0.2">
      <c r="A5395" s="1">
        <v>38281</v>
      </c>
      <c r="B5395" s="2">
        <v>0.45833333333333331</v>
      </c>
      <c r="C5395" s="2" t="str">
        <f t="shared" si="84"/>
        <v>21/10/2004 11:00:00</v>
      </c>
      <c r="D5395" s="3">
        <v>2</v>
      </c>
      <c r="E5395" s="4">
        <v>1197</v>
      </c>
      <c r="F5395" s="8">
        <v>-200</v>
      </c>
      <c r="G5395" s="5">
        <v>12.243256870893827</v>
      </c>
      <c r="H5395" s="4">
        <v>1058</v>
      </c>
      <c r="I5395" s="3">
        <v>273</v>
      </c>
      <c r="J5395" s="4">
        <v>633.5</v>
      </c>
      <c r="K5395" s="4">
        <v>91</v>
      </c>
      <c r="L5395" s="4">
        <v>1626</v>
      </c>
      <c r="M5395" s="4">
        <v>1237</v>
      </c>
      <c r="N5395" s="5">
        <v>26.974999427795002</v>
      </c>
      <c r="O5395" s="5">
        <v>47.625</v>
      </c>
      <c r="P5395" s="9">
        <v>1.670007048180802</v>
      </c>
    </row>
    <row r="5396" spans="1:16" x14ac:dyDescent="0.2">
      <c r="A5396" s="1">
        <v>38281</v>
      </c>
      <c r="B5396" s="2">
        <v>0.5</v>
      </c>
      <c r="C5396" s="2" t="str">
        <f t="shared" si="84"/>
        <v>21/10/2004 12:00:00</v>
      </c>
      <c r="D5396" s="3">
        <v>3.3</v>
      </c>
      <c r="E5396" s="4">
        <v>1357.25</v>
      </c>
      <c r="F5396" s="8">
        <v>-200</v>
      </c>
      <c r="G5396" s="5">
        <v>17.660915048762881</v>
      </c>
      <c r="H5396" s="4">
        <v>1229.5</v>
      </c>
      <c r="I5396" s="3">
        <v>404</v>
      </c>
      <c r="J5396" s="4">
        <v>542.25</v>
      </c>
      <c r="K5396" s="4">
        <v>103</v>
      </c>
      <c r="L5396" s="4">
        <v>1834</v>
      </c>
      <c r="M5396" s="4">
        <v>1372.5</v>
      </c>
      <c r="N5396" s="5">
        <v>25.200000286102</v>
      </c>
      <c r="O5396" s="5">
        <v>53.274999618530003</v>
      </c>
      <c r="P5396" s="9">
        <v>1.6834432647013238</v>
      </c>
    </row>
    <row r="5397" spans="1:16" x14ac:dyDescent="0.2">
      <c r="A5397" s="1">
        <v>38281</v>
      </c>
      <c r="B5397" s="2">
        <v>0.54166666666666663</v>
      </c>
      <c r="C5397" s="2" t="str">
        <f t="shared" si="84"/>
        <v>21/10/2004 13:00:00</v>
      </c>
      <c r="D5397" s="3">
        <v>2.6</v>
      </c>
      <c r="E5397" s="4">
        <v>1263.25</v>
      </c>
      <c r="F5397" s="8">
        <v>-200</v>
      </c>
      <c r="G5397" s="5">
        <v>14.82293484014385</v>
      </c>
      <c r="H5397" s="4">
        <v>1143</v>
      </c>
      <c r="I5397" s="3">
        <v>-200</v>
      </c>
      <c r="J5397" s="4">
        <v>577.5</v>
      </c>
      <c r="K5397" s="3" t="s">
        <v>16</v>
      </c>
      <c r="L5397" s="4">
        <v>1735.5</v>
      </c>
      <c r="M5397" s="4">
        <v>1310</v>
      </c>
      <c r="N5397" s="5">
        <v>26.550000190734998</v>
      </c>
      <c r="O5397" s="5">
        <v>49.324999809265002</v>
      </c>
      <c r="P5397" s="9">
        <v>1.6872315431249176</v>
      </c>
    </row>
    <row r="5398" spans="1:16" x14ac:dyDescent="0.2">
      <c r="A5398" s="1">
        <v>38281</v>
      </c>
      <c r="B5398" s="2">
        <v>0.58333333333333337</v>
      </c>
      <c r="C5398" s="2" t="str">
        <f t="shared" si="84"/>
        <v>21/10/2004 14:00:00</v>
      </c>
      <c r="D5398" s="3">
        <v>2.1</v>
      </c>
      <c r="E5398" s="4">
        <v>1261.25</v>
      </c>
      <c r="F5398" s="8">
        <v>-200</v>
      </c>
      <c r="G5398" s="5">
        <v>14.981190048066997</v>
      </c>
      <c r="H5398" s="4">
        <v>1148</v>
      </c>
      <c r="I5398" s="3">
        <v>312</v>
      </c>
      <c r="J5398" s="4">
        <v>584.5</v>
      </c>
      <c r="K5398" s="4">
        <v>111</v>
      </c>
      <c r="L5398" s="4">
        <v>1732.75</v>
      </c>
      <c r="M5398" s="4">
        <v>1287</v>
      </c>
      <c r="N5398" s="5">
        <v>27.150000095367002</v>
      </c>
      <c r="O5398" s="5">
        <v>48.474999427794998</v>
      </c>
      <c r="P5398" s="9">
        <v>1.7172334716927882</v>
      </c>
    </row>
    <row r="5399" spans="1:16" x14ac:dyDescent="0.2">
      <c r="A5399" s="1">
        <v>38281</v>
      </c>
      <c r="B5399" s="2">
        <v>0.625</v>
      </c>
      <c r="C5399" s="2" t="str">
        <f t="shared" si="84"/>
        <v>21/10/2004 15:00:00</v>
      </c>
      <c r="D5399" s="3">
        <v>2.9</v>
      </c>
      <c r="E5399" s="4">
        <v>1381.75</v>
      </c>
      <c r="F5399" s="8">
        <v>-200</v>
      </c>
      <c r="G5399" s="5">
        <v>16.660982694866789</v>
      </c>
      <c r="H5399" s="4">
        <v>1199.75</v>
      </c>
      <c r="I5399" s="3">
        <v>369</v>
      </c>
      <c r="J5399" s="4">
        <v>538.75</v>
      </c>
      <c r="K5399" s="4">
        <v>101</v>
      </c>
      <c r="L5399" s="4">
        <v>1807.25</v>
      </c>
      <c r="M5399" s="4">
        <v>1413</v>
      </c>
      <c r="N5399" s="5">
        <v>26.949999809265002</v>
      </c>
      <c r="O5399" s="5">
        <v>50</v>
      </c>
      <c r="P5399" s="9">
        <v>1.7507345706273285</v>
      </c>
    </row>
    <row r="5400" spans="1:16" x14ac:dyDescent="0.2">
      <c r="A5400" s="1">
        <v>38281</v>
      </c>
      <c r="B5400" s="2">
        <v>0.66666666666666663</v>
      </c>
      <c r="C5400" s="2" t="str">
        <f t="shared" si="84"/>
        <v>21/10/2004 16:00:00</v>
      </c>
      <c r="D5400" s="3">
        <v>3</v>
      </c>
      <c r="E5400" s="4">
        <v>1400.25</v>
      </c>
      <c r="F5400" s="8">
        <v>-200</v>
      </c>
      <c r="G5400" s="5">
        <v>17.669422956038531</v>
      </c>
      <c r="H5400" s="4">
        <v>1229.75</v>
      </c>
      <c r="I5400" s="3">
        <v>362</v>
      </c>
      <c r="J5400" s="4">
        <v>518.75</v>
      </c>
      <c r="K5400" s="4">
        <v>102</v>
      </c>
      <c r="L5400" s="4">
        <v>1864</v>
      </c>
      <c r="M5400" s="4">
        <v>1483</v>
      </c>
      <c r="N5400" s="5">
        <v>26.474999904632998</v>
      </c>
      <c r="O5400" s="5">
        <v>52.175000190734998</v>
      </c>
      <c r="P5400" s="9">
        <v>1.7769093377641012</v>
      </c>
    </row>
    <row r="5401" spans="1:16" x14ac:dyDescent="0.2">
      <c r="A5401" s="1">
        <v>38281</v>
      </c>
      <c r="B5401" s="2">
        <v>0.70833333333333337</v>
      </c>
      <c r="C5401" s="2" t="str">
        <f t="shared" si="84"/>
        <v>21/10/2004 17:00:00</v>
      </c>
      <c r="D5401" s="3">
        <v>3.2</v>
      </c>
      <c r="E5401" s="4">
        <v>1443</v>
      </c>
      <c r="F5401" s="8">
        <v>-200</v>
      </c>
      <c r="G5401" s="5">
        <v>20.90879651455527</v>
      </c>
      <c r="H5401" s="4">
        <v>1321.5</v>
      </c>
      <c r="I5401" s="3">
        <v>335</v>
      </c>
      <c r="J5401" s="4">
        <v>488.25</v>
      </c>
      <c r="K5401" s="4">
        <v>101</v>
      </c>
      <c r="L5401" s="4">
        <v>1933.25</v>
      </c>
      <c r="M5401" s="4">
        <v>1538.5</v>
      </c>
      <c r="N5401" s="5">
        <v>27.025000095367002</v>
      </c>
      <c r="O5401" s="5">
        <v>51</v>
      </c>
      <c r="P5401" s="9">
        <v>1.7935737350911971</v>
      </c>
    </row>
    <row r="5402" spans="1:16" x14ac:dyDescent="0.2">
      <c r="A5402" s="1">
        <v>38281</v>
      </c>
      <c r="B5402" s="2">
        <v>0.75</v>
      </c>
      <c r="C5402" s="2" t="str">
        <f t="shared" si="84"/>
        <v>21/10/2004 18:00:00</v>
      </c>
      <c r="D5402" s="3">
        <v>4.4000000000000004</v>
      </c>
      <c r="E5402" s="4">
        <v>1630.25</v>
      </c>
      <c r="F5402" s="8">
        <v>-200</v>
      </c>
      <c r="G5402" s="5">
        <v>28.67503304842678</v>
      </c>
      <c r="H5402" s="4">
        <v>1519.5</v>
      </c>
      <c r="I5402" s="3">
        <v>447</v>
      </c>
      <c r="J5402" s="4">
        <v>426.75</v>
      </c>
      <c r="K5402" s="4">
        <v>118</v>
      </c>
      <c r="L5402" s="4">
        <v>2165.75</v>
      </c>
      <c r="M5402" s="4">
        <v>1691</v>
      </c>
      <c r="N5402" s="5">
        <v>25.875</v>
      </c>
      <c r="O5402" s="5">
        <v>55.800000190734998</v>
      </c>
      <c r="P5402" s="9">
        <v>1.8346971580521356</v>
      </c>
    </row>
    <row r="5403" spans="1:16" x14ac:dyDescent="0.2">
      <c r="A5403" s="1">
        <v>38281</v>
      </c>
      <c r="B5403" s="2">
        <v>0.79166666666666663</v>
      </c>
      <c r="C5403" s="2" t="str">
        <f t="shared" si="84"/>
        <v>21/10/2004 19:00:00</v>
      </c>
      <c r="D5403" s="3">
        <v>6</v>
      </c>
      <c r="E5403" s="4">
        <v>1719.75</v>
      </c>
      <c r="F5403" s="8">
        <v>-200</v>
      </c>
      <c r="G5403" s="5">
        <v>34.8418105814225</v>
      </c>
      <c r="H5403" s="4">
        <v>1660.75</v>
      </c>
      <c r="I5403" s="3">
        <v>576</v>
      </c>
      <c r="J5403" s="4">
        <v>381.5</v>
      </c>
      <c r="K5403" s="4">
        <v>120</v>
      </c>
      <c r="L5403" s="4">
        <v>2403.25</v>
      </c>
      <c r="M5403" s="4">
        <v>1846.25</v>
      </c>
      <c r="N5403" s="5">
        <v>25.074999809265002</v>
      </c>
      <c r="O5403" s="5">
        <v>59.399999618530003</v>
      </c>
      <c r="P5403" s="9">
        <v>1.8631914469490167</v>
      </c>
    </row>
    <row r="5404" spans="1:16" x14ac:dyDescent="0.2">
      <c r="A5404" s="1">
        <v>38281</v>
      </c>
      <c r="B5404" s="2">
        <v>0.83333333333333337</v>
      </c>
      <c r="C5404" s="2" t="str">
        <f t="shared" si="84"/>
        <v>21/10/2004 20:00:00</v>
      </c>
      <c r="D5404" s="3">
        <v>5</v>
      </c>
      <c r="E5404" s="4">
        <v>1600.25</v>
      </c>
      <c r="F5404" s="8">
        <v>-200</v>
      </c>
      <c r="G5404" s="5">
        <v>27.513776854001556</v>
      </c>
      <c r="H5404" s="4">
        <v>1491.5</v>
      </c>
      <c r="I5404" s="3">
        <v>486</v>
      </c>
      <c r="J5404" s="4">
        <v>432</v>
      </c>
      <c r="K5404" s="4">
        <v>107</v>
      </c>
      <c r="L5404" s="4">
        <v>2160</v>
      </c>
      <c r="M5404" s="4">
        <v>1664.75</v>
      </c>
      <c r="N5404" s="5">
        <v>24.700000286102</v>
      </c>
      <c r="O5404" s="5">
        <v>58.675000190734998</v>
      </c>
      <c r="P5404" s="9">
        <v>1.8000976971931311</v>
      </c>
    </row>
    <row r="5405" spans="1:16" x14ac:dyDescent="0.2">
      <c r="A5405" s="1">
        <v>38281</v>
      </c>
      <c r="B5405" s="2">
        <v>0.875</v>
      </c>
      <c r="C5405" s="2" t="str">
        <f t="shared" si="84"/>
        <v>21/10/2004 21:00:00</v>
      </c>
      <c r="D5405" s="3">
        <v>4.3</v>
      </c>
      <c r="E5405" s="4">
        <v>1524.75</v>
      </c>
      <c r="F5405" s="8">
        <v>-200</v>
      </c>
      <c r="G5405" s="5">
        <v>24.917065034856005</v>
      </c>
      <c r="H5405" s="4">
        <v>1427</v>
      </c>
      <c r="I5405" s="3">
        <v>439</v>
      </c>
      <c r="J5405" s="4">
        <v>449.5</v>
      </c>
      <c r="K5405" s="4">
        <v>104</v>
      </c>
      <c r="L5405" s="4">
        <v>2084.5</v>
      </c>
      <c r="M5405" s="4">
        <v>1576.5</v>
      </c>
      <c r="N5405" s="5">
        <v>23.574999809265002</v>
      </c>
      <c r="O5405" s="5">
        <v>62.249999046326003</v>
      </c>
      <c r="P5405" s="9">
        <v>1.7862901300810015</v>
      </c>
    </row>
    <row r="5406" spans="1:16" x14ac:dyDescent="0.2">
      <c r="A5406" s="1">
        <v>38281</v>
      </c>
      <c r="B5406" s="2">
        <v>0.91666666666666663</v>
      </c>
      <c r="C5406" s="2" t="str">
        <f t="shared" si="84"/>
        <v>21/10/2004 22:00:00</v>
      </c>
      <c r="D5406" s="3">
        <v>4.3</v>
      </c>
      <c r="E5406" s="4">
        <v>1544.25</v>
      </c>
      <c r="F5406" s="8">
        <v>-200</v>
      </c>
      <c r="G5406" s="5">
        <v>24.192598971050693</v>
      </c>
      <c r="H5406" s="4">
        <v>1408.5</v>
      </c>
      <c r="I5406" s="3">
        <v>462</v>
      </c>
      <c r="J5406" s="4">
        <v>448</v>
      </c>
      <c r="K5406" s="4">
        <v>91</v>
      </c>
      <c r="L5406" s="4">
        <v>2048.25</v>
      </c>
      <c r="M5406" s="4">
        <v>1603.25</v>
      </c>
      <c r="N5406" s="5">
        <v>22.400000095367002</v>
      </c>
      <c r="O5406" s="5">
        <v>67.074998855591005</v>
      </c>
      <c r="P5406" s="9">
        <v>1.7939763041921264</v>
      </c>
    </row>
    <row r="5407" spans="1:16" x14ac:dyDescent="0.2">
      <c r="A5407" s="1">
        <v>38281</v>
      </c>
      <c r="B5407" s="2">
        <v>0.95833333333333337</v>
      </c>
      <c r="C5407" s="2" t="str">
        <f t="shared" si="84"/>
        <v>21/10/2004 23:00:00</v>
      </c>
      <c r="D5407" s="3">
        <v>4.2</v>
      </c>
      <c r="E5407" s="4">
        <v>1455</v>
      </c>
      <c r="F5407" s="8">
        <v>-200</v>
      </c>
      <c r="G5407" s="5">
        <v>22.233453430183012</v>
      </c>
      <c r="H5407" s="4">
        <v>1357.25</v>
      </c>
      <c r="I5407" s="3">
        <v>441</v>
      </c>
      <c r="J5407" s="4">
        <v>466.25</v>
      </c>
      <c r="K5407" s="4">
        <v>91</v>
      </c>
      <c r="L5407" s="4">
        <v>1963.5</v>
      </c>
      <c r="M5407" s="4">
        <v>1529.5</v>
      </c>
      <c r="N5407" s="5">
        <v>21.60000038147</v>
      </c>
      <c r="O5407" s="5">
        <v>69.174999237061002</v>
      </c>
      <c r="P5407" s="9">
        <v>1.7630361298548618</v>
      </c>
    </row>
    <row r="5408" spans="1:16" x14ac:dyDescent="0.2">
      <c r="A5408" s="1">
        <v>38282</v>
      </c>
      <c r="B5408" s="2">
        <v>0</v>
      </c>
      <c r="C5408" s="2" t="str">
        <f t="shared" si="84"/>
        <v>22/10/2004 00:00:00</v>
      </c>
      <c r="D5408" s="3">
        <v>2.2000000000000002</v>
      </c>
      <c r="E5408" s="4">
        <v>1202.75</v>
      </c>
      <c r="F5408" s="8">
        <v>-200</v>
      </c>
      <c r="G5408" s="5">
        <v>13.182230127749888</v>
      </c>
      <c r="H5408" s="4">
        <v>1089.75</v>
      </c>
      <c r="I5408" s="3">
        <v>223</v>
      </c>
      <c r="J5408" s="4">
        <v>592.5</v>
      </c>
      <c r="K5408" s="4">
        <v>74</v>
      </c>
      <c r="L5408" s="4">
        <v>1655.25</v>
      </c>
      <c r="M5408" s="4">
        <v>1204.75</v>
      </c>
      <c r="N5408" s="5">
        <v>21.325000286102</v>
      </c>
      <c r="O5408" s="5">
        <v>68.475000381469997</v>
      </c>
      <c r="P5408" s="9">
        <v>1.7163991832562444</v>
      </c>
    </row>
    <row r="5409" spans="1:16" x14ac:dyDescent="0.2">
      <c r="A5409" s="1">
        <v>38282</v>
      </c>
      <c r="B5409" s="2">
        <v>4.1666666666666664E-2</v>
      </c>
      <c r="C5409" s="2" t="str">
        <f t="shared" si="84"/>
        <v>22/10/2004 01:00:00</v>
      </c>
      <c r="D5409" s="3">
        <v>1.3</v>
      </c>
      <c r="E5409" s="4">
        <v>1038</v>
      </c>
      <c r="F5409" s="8">
        <v>-200</v>
      </c>
      <c r="G5409" s="5">
        <v>7.8866528124657043</v>
      </c>
      <c r="H5409" s="4">
        <v>894.5</v>
      </c>
      <c r="I5409" s="3">
        <v>126</v>
      </c>
      <c r="J5409" s="4">
        <v>714.25</v>
      </c>
      <c r="K5409" s="4">
        <v>63</v>
      </c>
      <c r="L5409" s="4">
        <v>1473.75</v>
      </c>
      <c r="M5409" s="4">
        <v>998.75</v>
      </c>
      <c r="N5409" s="5">
        <v>21.175000190734998</v>
      </c>
      <c r="O5409" s="5">
        <v>68.625</v>
      </c>
      <c r="P5409" s="9">
        <v>1.7045964362348911</v>
      </c>
    </row>
    <row r="5410" spans="1:16" x14ac:dyDescent="0.2">
      <c r="A5410" s="1">
        <v>38282</v>
      </c>
      <c r="B5410" s="2">
        <v>8.3333333333333329E-2</v>
      </c>
      <c r="C5410" s="2" t="str">
        <f t="shared" si="84"/>
        <v>22/10/2004 02:00:00</v>
      </c>
      <c r="D5410" s="3">
        <v>1</v>
      </c>
      <c r="E5410" s="4">
        <v>974.75</v>
      </c>
      <c r="F5410" s="8">
        <v>-200</v>
      </c>
      <c r="G5410" s="5">
        <v>5.8973725781828596</v>
      </c>
      <c r="H5410" s="4">
        <v>807</v>
      </c>
      <c r="I5410" s="3">
        <v>116</v>
      </c>
      <c r="J5410" s="4">
        <v>788</v>
      </c>
      <c r="K5410" s="4">
        <v>57</v>
      </c>
      <c r="L5410" s="4">
        <v>1423.25</v>
      </c>
      <c r="M5410" s="4">
        <v>904.25</v>
      </c>
      <c r="N5410" s="5">
        <v>20.324999809265002</v>
      </c>
      <c r="O5410" s="5">
        <v>70.625</v>
      </c>
      <c r="P5410" s="9">
        <v>1.6659228608816876</v>
      </c>
    </row>
    <row r="5411" spans="1:16" x14ac:dyDescent="0.2">
      <c r="A5411" s="1">
        <v>38282</v>
      </c>
      <c r="B5411" s="2">
        <v>0.125</v>
      </c>
      <c r="C5411" s="2" t="str">
        <f t="shared" si="84"/>
        <v>22/10/2004 03:00:00</v>
      </c>
      <c r="D5411" s="3">
        <v>0.7</v>
      </c>
      <c r="E5411" s="4">
        <v>916.75</v>
      </c>
      <c r="F5411" s="8">
        <v>-200</v>
      </c>
      <c r="G5411" s="5">
        <v>4.0502569792226142</v>
      </c>
      <c r="H5411" s="4">
        <v>713.5</v>
      </c>
      <c r="I5411" s="3">
        <v>-200</v>
      </c>
      <c r="J5411" s="4">
        <v>870.25</v>
      </c>
      <c r="K5411" s="3" t="s">
        <v>16</v>
      </c>
      <c r="L5411" s="4">
        <v>1354.75</v>
      </c>
      <c r="M5411" s="4">
        <v>843.25</v>
      </c>
      <c r="N5411" s="5">
        <v>20.825000286102</v>
      </c>
      <c r="O5411" s="5">
        <v>67.25</v>
      </c>
      <c r="P5411" s="9">
        <v>1.6353325839623287</v>
      </c>
    </row>
    <row r="5412" spans="1:16" x14ac:dyDescent="0.2">
      <c r="A5412" s="1">
        <v>38282</v>
      </c>
      <c r="B5412" s="2">
        <v>0.16666666666666666</v>
      </c>
      <c r="C5412" s="2" t="str">
        <f t="shared" si="84"/>
        <v>22/10/2004 04:00:00</v>
      </c>
      <c r="D5412" s="4">
        <v>-200</v>
      </c>
      <c r="E5412" s="4">
        <v>929.75</v>
      </c>
      <c r="F5412" s="8">
        <v>-200</v>
      </c>
      <c r="G5412" s="5">
        <v>4.5675708311877878</v>
      </c>
      <c r="H5412" s="4">
        <v>741.25</v>
      </c>
      <c r="I5412" s="3">
        <v>125</v>
      </c>
      <c r="J5412" s="4">
        <v>848.75</v>
      </c>
      <c r="K5412" s="4">
        <v>48</v>
      </c>
      <c r="L5412" s="4">
        <v>1392</v>
      </c>
      <c r="M5412" s="4">
        <v>843</v>
      </c>
      <c r="N5412" s="5">
        <v>19.625</v>
      </c>
      <c r="O5412" s="5">
        <v>71.325000762938998</v>
      </c>
      <c r="P5412" s="9">
        <v>1.6119739824187889</v>
      </c>
    </row>
    <row r="5413" spans="1:16" x14ac:dyDescent="0.2">
      <c r="A5413" s="1">
        <v>38282</v>
      </c>
      <c r="B5413" s="2">
        <v>0.20833333333333334</v>
      </c>
      <c r="C5413" s="2" t="str">
        <f t="shared" si="84"/>
        <v>22/10/2004 05:00:00</v>
      </c>
      <c r="D5413" s="3">
        <v>0.9</v>
      </c>
      <c r="E5413" s="4">
        <v>959.5</v>
      </c>
      <c r="F5413" s="8">
        <v>-200</v>
      </c>
      <c r="G5413" s="5">
        <v>5.8229595438589552</v>
      </c>
      <c r="H5413" s="4">
        <v>803.5</v>
      </c>
      <c r="I5413" s="3">
        <v>198</v>
      </c>
      <c r="J5413" s="4">
        <v>801.5</v>
      </c>
      <c r="K5413" s="4">
        <v>49</v>
      </c>
      <c r="L5413" s="4">
        <v>1435</v>
      </c>
      <c r="M5413" s="4">
        <v>885.75</v>
      </c>
      <c r="N5413" s="5">
        <v>18.675000190734998</v>
      </c>
      <c r="O5413" s="5">
        <v>74.399999618530003</v>
      </c>
      <c r="P5413" s="9">
        <v>1.5860999961755626</v>
      </c>
    </row>
    <row r="5414" spans="1:16" x14ac:dyDescent="0.2">
      <c r="A5414" s="1">
        <v>38282</v>
      </c>
      <c r="B5414" s="2">
        <v>0.25</v>
      </c>
      <c r="C5414" s="2" t="str">
        <f t="shared" si="84"/>
        <v>22/10/2004 06:00:00</v>
      </c>
      <c r="D5414" s="3">
        <v>1</v>
      </c>
      <c r="E5414" s="4">
        <v>982</v>
      </c>
      <c r="F5414" s="8">
        <v>-200</v>
      </c>
      <c r="G5414" s="5">
        <v>6.4848883757984357</v>
      </c>
      <c r="H5414" s="4">
        <v>834</v>
      </c>
      <c r="I5414" s="3">
        <v>185</v>
      </c>
      <c r="J5414" s="4">
        <v>769.66666666667004</v>
      </c>
      <c r="K5414" s="4">
        <v>55</v>
      </c>
      <c r="L5414" s="4">
        <v>1434.6666666666999</v>
      </c>
      <c r="M5414" s="4">
        <v>910.66666666667004</v>
      </c>
      <c r="N5414" s="5">
        <v>19.799999872842999</v>
      </c>
      <c r="O5414" s="5">
        <v>69.199999491374001</v>
      </c>
      <c r="P5414" s="9">
        <v>1.5807955578759654</v>
      </c>
    </row>
    <row r="5415" spans="1:16" x14ac:dyDescent="0.2">
      <c r="A5415" s="1">
        <v>38282</v>
      </c>
      <c r="B5415" s="2">
        <v>0.29166666666666669</v>
      </c>
      <c r="C5415" s="2" t="str">
        <f t="shared" si="84"/>
        <v>22/10/2004 07:00:00</v>
      </c>
      <c r="D5415" s="3">
        <v>2.8</v>
      </c>
      <c r="E5415" s="4">
        <v>1359.25</v>
      </c>
      <c r="F5415" s="8">
        <v>-200</v>
      </c>
      <c r="G5415" s="5">
        <v>19.476854677471454</v>
      </c>
      <c r="H5415" s="4">
        <v>1281.75</v>
      </c>
      <c r="I5415" s="3">
        <v>425</v>
      </c>
      <c r="J5415" s="4">
        <v>540.5</v>
      </c>
      <c r="K5415" s="4">
        <v>78</v>
      </c>
      <c r="L5415" s="4">
        <v>1912</v>
      </c>
      <c r="M5415" s="4">
        <v>1318.75</v>
      </c>
      <c r="N5415" s="5">
        <v>19.799999713898</v>
      </c>
      <c r="O5415" s="5">
        <v>69.425001144408995</v>
      </c>
      <c r="P5415" s="9">
        <v>1.585935450200431</v>
      </c>
    </row>
    <row r="5416" spans="1:16" x14ac:dyDescent="0.2">
      <c r="A5416" s="1">
        <v>38282</v>
      </c>
      <c r="B5416" s="2">
        <v>0.33333333333333331</v>
      </c>
      <c r="C5416" s="2" t="str">
        <f t="shared" si="84"/>
        <v>22/10/2004 08:00:00</v>
      </c>
      <c r="D5416" s="3">
        <v>4.0999999999999996</v>
      </c>
      <c r="E5416" s="4">
        <v>1499.5</v>
      </c>
      <c r="F5416" s="8">
        <v>-200</v>
      </c>
      <c r="G5416" s="5">
        <v>27.99859718319523</v>
      </c>
      <c r="H5416" s="4">
        <v>1503.25</v>
      </c>
      <c r="I5416" s="3">
        <v>465</v>
      </c>
      <c r="J5416" s="4">
        <v>436.75</v>
      </c>
      <c r="K5416" s="4">
        <v>91</v>
      </c>
      <c r="L5416" s="4">
        <v>2157.5</v>
      </c>
      <c r="M5416" s="4">
        <v>1926.5</v>
      </c>
      <c r="N5416" s="5">
        <v>20.375</v>
      </c>
      <c r="O5416" s="5">
        <v>66.699998855591005</v>
      </c>
      <c r="P5416" s="9">
        <v>1.5781417966304645</v>
      </c>
    </row>
    <row r="5417" spans="1:16" x14ac:dyDescent="0.2">
      <c r="A5417" s="1">
        <v>38282</v>
      </c>
      <c r="B5417" s="2">
        <v>0.375</v>
      </c>
      <c r="C5417" s="2" t="str">
        <f t="shared" si="84"/>
        <v>22/10/2004 09:00:00</v>
      </c>
      <c r="D5417" s="3">
        <v>2.9</v>
      </c>
      <c r="E5417" s="4">
        <v>1314.75</v>
      </c>
      <c r="F5417" s="8">
        <v>-200</v>
      </c>
      <c r="G5417" s="5">
        <v>18.746627930881353</v>
      </c>
      <c r="H5417" s="4">
        <v>1261</v>
      </c>
      <c r="I5417" s="3">
        <v>341</v>
      </c>
      <c r="J5417" s="4">
        <v>535</v>
      </c>
      <c r="K5417" s="4">
        <v>88</v>
      </c>
      <c r="L5417" s="4">
        <v>1829.75</v>
      </c>
      <c r="M5417" s="4">
        <v>1554.25</v>
      </c>
      <c r="N5417" s="5">
        <v>22.25</v>
      </c>
      <c r="O5417" s="5">
        <v>60.624999046326003</v>
      </c>
      <c r="P5417" s="9">
        <v>1.6069021010474938</v>
      </c>
    </row>
    <row r="5418" spans="1:16" x14ac:dyDescent="0.2">
      <c r="A5418" s="1">
        <v>38282</v>
      </c>
      <c r="B5418" s="2">
        <v>0.41666666666666669</v>
      </c>
      <c r="C5418" s="2" t="str">
        <f t="shared" si="84"/>
        <v>22/10/2004 10:00:00</v>
      </c>
      <c r="D5418" s="3">
        <v>2.7</v>
      </c>
      <c r="E5418" s="4">
        <v>1307.25</v>
      </c>
      <c r="F5418" s="8">
        <v>-200</v>
      </c>
      <c r="G5418" s="5">
        <v>18.286575352153211</v>
      </c>
      <c r="H5418" s="4">
        <v>1247.75</v>
      </c>
      <c r="I5418" s="3">
        <v>316</v>
      </c>
      <c r="J5418" s="4">
        <v>524.75</v>
      </c>
      <c r="K5418" s="4">
        <v>83</v>
      </c>
      <c r="L5418" s="4">
        <v>1787</v>
      </c>
      <c r="M5418" s="4">
        <v>1564.75</v>
      </c>
      <c r="N5418" s="5">
        <v>22.624999523163002</v>
      </c>
      <c r="O5418" s="5">
        <v>59.925001144409002</v>
      </c>
      <c r="P5418" s="9">
        <v>1.624553944605662</v>
      </c>
    </row>
    <row r="5419" spans="1:16" x14ac:dyDescent="0.2">
      <c r="A5419" s="1">
        <v>38282</v>
      </c>
      <c r="B5419" s="2">
        <v>0.45833333333333331</v>
      </c>
      <c r="C5419" s="2" t="str">
        <f t="shared" si="84"/>
        <v>22/10/2004 11:00:00</v>
      </c>
      <c r="D5419" s="3">
        <v>2.1</v>
      </c>
      <c r="E5419" s="4">
        <v>1235.25</v>
      </c>
      <c r="F5419" s="8">
        <v>-200</v>
      </c>
      <c r="G5419" s="5">
        <v>14.259161510663034</v>
      </c>
      <c r="H5419" s="4">
        <v>1125</v>
      </c>
      <c r="I5419" s="3">
        <v>241</v>
      </c>
      <c r="J5419" s="4">
        <v>573.5</v>
      </c>
      <c r="K5419" s="4">
        <v>81</v>
      </c>
      <c r="L5419" s="4">
        <v>1704.25</v>
      </c>
      <c r="M5419" s="4">
        <v>1461.75</v>
      </c>
      <c r="N5419" s="5">
        <v>24.474999904632998</v>
      </c>
      <c r="O5419" s="5">
        <v>54.549999237061002</v>
      </c>
      <c r="P5419" s="9">
        <v>1.6513883586696612</v>
      </c>
    </row>
    <row r="5420" spans="1:16" x14ac:dyDescent="0.2">
      <c r="A5420" s="1">
        <v>38282</v>
      </c>
      <c r="B5420" s="2">
        <v>0.5</v>
      </c>
      <c r="C5420" s="2" t="str">
        <f t="shared" si="84"/>
        <v>22/10/2004 12:00:00</v>
      </c>
      <c r="D5420" s="3">
        <v>2.4</v>
      </c>
      <c r="E5420" s="4">
        <v>1309.75</v>
      </c>
      <c r="F5420" s="8">
        <v>-200</v>
      </c>
      <c r="G5420" s="5">
        <v>16.470589196172611</v>
      </c>
      <c r="H5420" s="4">
        <v>1194</v>
      </c>
      <c r="I5420" s="3">
        <v>266</v>
      </c>
      <c r="J5420" s="4">
        <v>537.75</v>
      </c>
      <c r="K5420" s="4">
        <v>83</v>
      </c>
      <c r="L5420" s="4">
        <v>1781.25</v>
      </c>
      <c r="M5420" s="4">
        <v>1486.5</v>
      </c>
      <c r="N5420" s="5">
        <v>24.400000095367002</v>
      </c>
      <c r="O5420" s="5">
        <v>55.449999809265002</v>
      </c>
      <c r="P5420" s="9">
        <v>1.6711851906541364</v>
      </c>
    </row>
    <row r="5421" spans="1:16" x14ac:dyDescent="0.2">
      <c r="A5421" s="1">
        <v>38282</v>
      </c>
      <c r="B5421" s="2">
        <v>0.54166666666666663</v>
      </c>
      <c r="C5421" s="2" t="str">
        <f t="shared" si="84"/>
        <v>22/10/2004 13:00:00</v>
      </c>
      <c r="D5421" s="3">
        <v>3.8</v>
      </c>
      <c r="E5421" s="4">
        <v>1458.5</v>
      </c>
      <c r="F5421" s="8">
        <v>-200</v>
      </c>
      <c r="G5421" s="5">
        <v>22.913503702118891</v>
      </c>
      <c r="H5421" s="4">
        <v>1375.25</v>
      </c>
      <c r="I5421" s="3">
        <v>412</v>
      </c>
      <c r="J5421" s="4">
        <v>467.25</v>
      </c>
      <c r="K5421" s="4">
        <v>111</v>
      </c>
      <c r="L5421" s="4">
        <v>2006.75</v>
      </c>
      <c r="M5421" s="4">
        <v>1689.75</v>
      </c>
      <c r="N5421" s="5">
        <v>25.950000286102</v>
      </c>
      <c r="O5421" s="5">
        <v>51.925000190734998</v>
      </c>
      <c r="P5421" s="9">
        <v>1.7148223398401616</v>
      </c>
    </row>
    <row r="5422" spans="1:16" x14ac:dyDescent="0.2">
      <c r="A5422" s="1">
        <v>38282</v>
      </c>
      <c r="B5422" s="2">
        <v>0.58333333333333337</v>
      </c>
      <c r="C5422" s="2" t="str">
        <f t="shared" si="84"/>
        <v>22/10/2004 14:00:00</v>
      </c>
      <c r="D5422" s="3">
        <v>3.7</v>
      </c>
      <c r="E5422" s="4">
        <v>1460.5</v>
      </c>
      <c r="F5422" s="8">
        <v>-200</v>
      </c>
      <c r="G5422" s="5">
        <v>22.261614347328294</v>
      </c>
      <c r="H5422" s="4">
        <v>1358</v>
      </c>
      <c r="I5422" s="3">
        <v>394</v>
      </c>
      <c r="J5422" s="4">
        <v>473.5</v>
      </c>
      <c r="K5422" s="4">
        <v>112</v>
      </c>
      <c r="L5422" s="4">
        <v>2032.75</v>
      </c>
      <c r="M5422" s="4">
        <v>1602.5</v>
      </c>
      <c r="N5422" s="5">
        <v>26.849999904632998</v>
      </c>
      <c r="O5422" s="5">
        <v>49.125000953673997</v>
      </c>
      <c r="P5422" s="9">
        <v>1.7100930210639258</v>
      </c>
    </row>
    <row r="5423" spans="1:16" x14ac:dyDescent="0.2">
      <c r="A5423" s="1">
        <v>38282</v>
      </c>
      <c r="B5423" s="2">
        <v>0.625</v>
      </c>
      <c r="C5423" s="2" t="str">
        <f t="shared" si="84"/>
        <v>22/10/2004 15:00:00</v>
      </c>
      <c r="D5423" s="3">
        <v>3.7</v>
      </c>
      <c r="E5423" s="4">
        <v>1476</v>
      </c>
      <c r="F5423" s="8">
        <v>-200</v>
      </c>
      <c r="G5423" s="5">
        <v>22.03675272325216</v>
      </c>
      <c r="H5423" s="4">
        <v>1352</v>
      </c>
      <c r="I5423" s="3">
        <v>365</v>
      </c>
      <c r="J5423" s="4">
        <v>473.5</v>
      </c>
      <c r="K5423" s="4">
        <v>112</v>
      </c>
      <c r="L5423" s="4">
        <v>1996</v>
      </c>
      <c r="M5423" s="4">
        <v>1568.25</v>
      </c>
      <c r="N5423" s="5">
        <v>26.424999713898</v>
      </c>
      <c r="O5423" s="5">
        <v>49.849999427794998</v>
      </c>
      <c r="P5423" s="9">
        <v>1.6927685519409648</v>
      </c>
    </row>
    <row r="5424" spans="1:16" x14ac:dyDescent="0.2">
      <c r="A5424" s="1">
        <v>38282</v>
      </c>
      <c r="B5424" s="2">
        <v>0.66666666666666663</v>
      </c>
      <c r="C5424" s="2" t="str">
        <f t="shared" si="84"/>
        <v>22/10/2004 16:00:00</v>
      </c>
      <c r="D5424" s="3">
        <v>5.5</v>
      </c>
      <c r="E5424" s="4">
        <v>1612.25</v>
      </c>
      <c r="F5424" s="8">
        <v>-200</v>
      </c>
      <c r="G5424" s="5">
        <v>27.699026103284471</v>
      </c>
      <c r="H5424" s="4">
        <v>1496</v>
      </c>
      <c r="I5424" s="3">
        <v>548</v>
      </c>
      <c r="J5424" s="4">
        <v>428.5</v>
      </c>
      <c r="K5424" s="4">
        <v>137</v>
      </c>
      <c r="L5424" s="4">
        <v>2126.5</v>
      </c>
      <c r="M5424" s="4">
        <v>1743.25</v>
      </c>
      <c r="N5424" s="5">
        <v>26.949999809265002</v>
      </c>
      <c r="O5424" s="5">
        <v>48.600000381469997</v>
      </c>
      <c r="P5424" s="9">
        <v>1.7017140160068176</v>
      </c>
    </row>
    <row r="5425" spans="1:16" x14ac:dyDescent="0.2">
      <c r="A5425" s="1">
        <v>38282</v>
      </c>
      <c r="B5425" s="2">
        <v>0.70833333333333337</v>
      </c>
      <c r="C5425" s="2" t="str">
        <f t="shared" si="84"/>
        <v>22/10/2004 17:00:00</v>
      </c>
      <c r="D5425" s="3">
        <v>5.4</v>
      </c>
      <c r="E5425" s="4">
        <v>1654.25</v>
      </c>
      <c r="F5425" s="8">
        <v>-200</v>
      </c>
      <c r="G5425" s="5">
        <v>29.803507153076026</v>
      </c>
      <c r="H5425" s="4">
        <v>1546.25</v>
      </c>
      <c r="I5425" s="3">
        <v>494</v>
      </c>
      <c r="J5425" s="4">
        <v>434.5</v>
      </c>
      <c r="K5425" s="4">
        <v>152</v>
      </c>
      <c r="L5425" s="4">
        <v>2175.75</v>
      </c>
      <c r="M5425" s="4">
        <v>2006.5</v>
      </c>
      <c r="N5425" s="5">
        <v>26.150000095367002</v>
      </c>
      <c r="O5425" s="5">
        <v>48.899998664856</v>
      </c>
      <c r="P5425" s="9">
        <v>1.6339794694029277</v>
      </c>
    </row>
    <row r="5426" spans="1:16" x14ac:dyDescent="0.2">
      <c r="A5426" s="1">
        <v>38282</v>
      </c>
      <c r="B5426" s="2">
        <v>0.75</v>
      </c>
      <c r="C5426" s="2" t="str">
        <f t="shared" si="84"/>
        <v>22/10/2004 18:00:00</v>
      </c>
      <c r="D5426" s="3">
        <v>8.4</v>
      </c>
      <c r="E5426" s="4">
        <v>1807.75</v>
      </c>
      <c r="F5426" s="8">
        <v>-200</v>
      </c>
      <c r="G5426" s="5">
        <v>40.006559865509033</v>
      </c>
      <c r="H5426" s="4">
        <v>1771</v>
      </c>
      <c r="I5426" s="3">
        <v>686</v>
      </c>
      <c r="J5426" s="4">
        <v>373</v>
      </c>
      <c r="K5426" s="4">
        <v>163</v>
      </c>
      <c r="L5426" s="4">
        <v>2485.75</v>
      </c>
      <c r="M5426" s="4">
        <v>2235.25</v>
      </c>
      <c r="N5426" s="5">
        <v>24.299999713898</v>
      </c>
      <c r="O5426" s="5">
        <v>54.324999809265002</v>
      </c>
      <c r="P5426" s="9">
        <v>1.6275936123661323</v>
      </c>
    </row>
    <row r="5427" spans="1:16" x14ac:dyDescent="0.2">
      <c r="A5427" s="1">
        <v>38282</v>
      </c>
      <c r="B5427" s="2">
        <v>0.79166666666666663</v>
      </c>
      <c r="C5427" s="2" t="str">
        <f t="shared" si="84"/>
        <v>22/10/2004 19:00:00</v>
      </c>
      <c r="D5427" s="3">
        <v>6.8</v>
      </c>
      <c r="E5427" s="4">
        <v>1680.75</v>
      </c>
      <c r="F5427" s="8">
        <v>-200</v>
      </c>
      <c r="G5427" s="5">
        <v>35.080831092814549</v>
      </c>
      <c r="H5427" s="4">
        <v>1666</v>
      </c>
      <c r="I5427" s="3">
        <v>556</v>
      </c>
      <c r="J5427" s="4">
        <v>397</v>
      </c>
      <c r="K5427" s="4">
        <v>135</v>
      </c>
      <c r="L5427" s="4">
        <v>2339</v>
      </c>
      <c r="M5427" s="4">
        <v>1997.75</v>
      </c>
      <c r="N5427" s="5">
        <v>23.349999904632998</v>
      </c>
      <c r="O5427" s="5">
        <v>58.125</v>
      </c>
      <c r="P5427" s="9">
        <v>1.6456713399691383</v>
      </c>
    </row>
    <row r="5428" spans="1:16" x14ac:dyDescent="0.2">
      <c r="A5428" s="1">
        <v>38282</v>
      </c>
      <c r="B5428" s="2">
        <v>0.83333333333333337</v>
      </c>
      <c r="C5428" s="2" t="str">
        <f t="shared" si="84"/>
        <v>22/10/2004 20:00:00</v>
      </c>
      <c r="D5428" s="3">
        <v>4.5</v>
      </c>
      <c r="E5428" s="4">
        <v>1494</v>
      </c>
      <c r="F5428" s="8">
        <v>-200</v>
      </c>
      <c r="G5428" s="5">
        <v>25.531052836203216</v>
      </c>
      <c r="H5428" s="4">
        <v>1442.5</v>
      </c>
      <c r="I5428" s="3">
        <v>467</v>
      </c>
      <c r="J5428" s="4">
        <v>454.25</v>
      </c>
      <c r="K5428" s="4">
        <v>119</v>
      </c>
      <c r="L5428" s="4">
        <v>2019.75</v>
      </c>
      <c r="M5428" s="4">
        <v>1795.25</v>
      </c>
      <c r="N5428" s="5">
        <v>22.299999713898</v>
      </c>
      <c r="O5428" s="5">
        <v>62.500000953673997</v>
      </c>
      <c r="P5428" s="9">
        <v>1.661591454551727</v>
      </c>
    </row>
    <row r="5429" spans="1:16" x14ac:dyDescent="0.2">
      <c r="A5429" s="1">
        <v>38282</v>
      </c>
      <c r="B5429" s="2">
        <v>0.875</v>
      </c>
      <c r="C5429" s="2" t="str">
        <f t="shared" si="84"/>
        <v>22/10/2004 21:00:00</v>
      </c>
      <c r="D5429" s="3">
        <v>2.5</v>
      </c>
      <c r="E5429" s="4">
        <v>1250.5</v>
      </c>
      <c r="F5429" s="8">
        <v>-200</v>
      </c>
      <c r="G5429" s="5">
        <v>13.712370811214416</v>
      </c>
      <c r="H5429" s="4">
        <v>1107.25</v>
      </c>
      <c r="I5429" s="3">
        <v>297</v>
      </c>
      <c r="J5429" s="4">
        <v>578.75</v>
      </c>
      <c r="K5429" s="4">
        <v>91</v>
      </c>
      <c r="L5429" s="4">
        <v>1657</v>
      </c>
      <c r="M5429" s="4">
        <v>1406.5</v>
      </c>
      <c r="N5429" s="5">
        <v>21.300000190734998</v>
      </c>
      <c r="O5429" s="5">
        <v>66.149999618530003</v>
      </c>
      <c r="P5429" s="9">
        <v>1.6556119013628559</v>
      </c>
    </row>
    <row r="5430" spans="1:16" x14ac:dyDescent="0.2">
      <c r="A5430" s="1">
        <v>38282</v>
      </c>
      <c r="B5430" s="2">
        <v>0.91666666666666663</v>
      </c>
      <c r="C5430" s="2" t="str">
        <f t="shared" si="84"/>
        <v>22/10/2004 22:00:00</v>
      </c>
      <c r="D5430" s="3">
        <v>1.6</v>
      </c>
      <c r="E5430" s="4">
        <v>1131.5</v>
      </c>
      <c r="F5430" s="8">
        <v>-200</v>
      </c>
      <c r="G5430" s="5">
        <v>9.6587227834263309</v>
      </c>
      <c r="H5430" s="4">
        <v>964.75</v>
      </c>
      <c r="I5430" s="3">
        <v>164</v>
      </c>
      <c r="J5430" s="4">
        <v>669</v>
      </c>
      <c r="K5430" s="4">
        <v>74</v>
      </c>
      <c r="L5430" s="4">
        <v>1502.25</v>
      </c>
      <c r="M5430" s="4">
        <v>1211</v>
      </c>
      <c r="N5430" s="5">
        <v>21.175000190734998</v>
      </c>
      <c r="O5430" s="5">
        <v>65.699999809264995</v>
      </c>
      <c r="P5430" s="9">
        <v>1.6319415014281404</v>
      </c>
    </row>
    <row r="5431" spans="1:16" x14ac:dyDescent="0.2">
      <c r="A5431" s="1">
        <v>38282</v>
      </c>
      <c r="B5431" s="2">
        <v>0.95833333333333337</v>
      </c>
      <c r="C5431" s="2" t="str">
        <f t="shared" si="84"/>
        <v>22/10/2004 23:00:00</v>
      </c>
      <c r="D5431" s="3">
        <v>1.7</v>
      </c>
      <c r="E5431" s="4">
        <v>1157.5</v>
      </c>
      <c r="F5431" s="8">
        <v>-200</v>
      </c>
      <c r="G5431" s="5">
        <v>9.7906481640675622</v>
      </c>
      <c r="H5431" s="4">
        <v>969.75</v>
      </c>
      <c r="I5431" s="3">
        <v>196</v>
      </c>
      <c r="J5431" s="4">
        <v>663.75</v>
      </c>
      <c r="K5431" s="4">
        <v>73</v>
      </c>
      <c r="L5431" s="4">
        <v>1509.25</v>
      </c>
      <c r="M5431" s="4">
        <v>1201.75</v>
      </c>
      <c r="N5431" s="5">
        <v>20.275000095367002</v>
      </c>
      <c r="O5431" s="5">
        <v>68.075002670288001</v>
      </c>
      <c r="P5431" s="9">
        <v>1.6008840836003311</v>
      </c>
    </row>
    <row r="5432" spans="1:16" x14ac:dyDescent="0.2">
      <c r="A5432" s="1">
        <v>38283</v>
      </c>
      <c r="B5432" s="2">
        <v>0</v>
      </c>
      <c r="C5432" s="2" t="str">
        <f t="shared" si="84"/>
        <v>23/10/2004 00:00:00</v>
      </c>
      <c r="D5432" s="3">
        <v>1.7</v>
      </c>
      <c r="E5432" s="4">
        <v>1145.75</v>
      </c>
      <c r="F5432" s="8">
        <v>-200</v>
      </c>
      <c r="G5432" s="5">
        <v>10.13721772169623</v>
      </c>
      <c r="H5432" s="4">
        <v>982.75</v>
      </c>
      <c r="I5432" s="3">
        <v>201</v>
      </c>
      <c r="J5432" s="4">
        <v>672.75</v>
      </c>
      <c r="K5432" s="4">
        <v>71</v>
      </c>
      <c r="L5432" s="4">
        <v>1518</v>
      </c>
      <c r="M5432" s="4">
        <v>1136.25</v>
      </c>
      <c r="N5432" s="5">
        <v>20.425000190734998</v>
      </c>
      <c r="O5432" s="5">
        <v>66.699998855591005</v>
      </c>
      <c r="P5432" s="9">
        <v>1.5829578088484306</v>
      </c>
    </row>
    <row r="5433" spans="1:16" x14ac:dyDescent="0.2">
      <c r="A5433" s="1">
        <v>38283</v>
      </c>
      <c r="B5433" s="2">
        <v>4.1666666666666664E-2</v>
      </c>
      <c r="C5433" s="2" t="str">
        <f t="shared" si="84"/>
        <v>23/10/2004 01:00:00</v>
      </c>
      <c r="D5433" s="3">
        <v>1.1000000000000001</v>
      </c>
      <c r="E5433" s="4">
        <v>993</v>
      </c>
      <c r="F5433" s="8">
        <v>-200</v>
      </c>
      <c r="G5433" s="5">
        <v>6.0258737207361648</v>
      </c>
      <c r="H5433" s="4">
        <v>813</v>
      </c>
      <c r="I5433" s="3">
        <v>132</v>
      </c>
      <c r="J5433" s="4">
        <v>792.25</v>
      </c>
      <c r="K5433" s="4">
        <v>57</v>
      </c>
      <c r="L5433" s="4">
        <v>1412.75</v>
      </c>
      <c r="M5433" s="4">
        <v>946</v>
      </c>
      <c r="N5433" s="5">
        <v>19.925000190734998</v>
      </c>
      <c r="O5433" s="5">
        <v>67.524999618530003</v>
      </c>
      <c r="P5433" s="9">
        <v>1.5543708758866364</v>
      </c>
    </row>
    <row r="5434" spans="1:16" x14ac:dyDescent="0.2">
      <c r="A5434" s="1">
        <v>38283</v>
      </c>
      <c r="B5434" s="2">
        <v>8.3333333333333329E-2</v>
      </c>
      <c r="C5434" s="2" t="str">
        <f t="shared" si="84"/>
        <v>23/10/2004 02:00:00</v>
      </c>
      <c r="D5434" s="3">
        <v>1</v>
      </c>
      <c r="E5434" s="4">
        <v>989</v>
      </c>
      <c r="F5434" s="8">
        <v>-200</v>
      </c>
      <c r="G5434" s="5">
        <v>6.0474053048820346</v>
      </c>
      <c r="H5434" s="4">
        <v>814</v>
      </c>
      <c r="I5434" s="3">
        <v>146</v>
      </c>
      <c r="J5434" s="4">
        <v>799.75</v>
      </c>
      <c r="K5434" s="4">
        <v>51</v>
      </c>
      <c r="L5434" s="4">
        <v>1418.25</v>
      </c>
      <c r="M5434" s="4">
        <v>915.25</v>
      </c>
      <c r="N5434" s="5">
        <v>19.125</v>
      </c>
      <c r="O5434" s="5">
        <v>69.950000762938998</v>
      </c>
      <c r="P5434" s="9">
        <v>1.533126129411813</v>
      </c>
    </row>
    <row r="5435" spans="1:16" x14ac:dyDescent="0.2">
      <c r="A5435" s="1">
        <v>38283</v>
      </c>
      <c r="B5435" s="2">
        <v>0.125</v>
      </c>
      <c r="C5435" s="2" t="str">
        <f t="shared" si="84"/>
        <v>23/10/2004 03:00:00</v>
      </c>
      <c r="D5435" s="3">
        <v>0.8</v>
      </c>
      <c r="E5435" s="4">
        <v>943</v>
      </c>
      <c r="F5435" s="8">
        <v>-200</v>
      </c>
      <c r="G5435" s="5">
        <v>4.649130358347195</v>
      </c>
      <c r="H5435" s="4">
        <v>745.5</v>
      </c>
      <c r="I5435" s="3">
        <v>-200</v>
      </c>
      <c r="J5435" s="4">
        <v>852</v>
      </c>
      <c r="K5435" s="3" t="s">
        <v>16</v>
      </c>
      <c r="L5435" s="4">
        <v>1373.5</v>
      </c>
      <c r="M5435" s="4">
        <v>863.75</v>
      </c>
      <c r="N5435" s="5">
        <v>19.349999427795002</v>
      </c>
      <c r="O5435" s="5">
        <v>68.125</v>
      </c>
      <c r="P5435" s="9">
        <v>1.5139064498921941</v>
      </c>
    </row>
    <row r="5436" spans="1:16" x14ac:dyDescent="0.2">
      <c r="A5436" s="1">
        <v>38283</v>
      </c>
      <c r="B5436" s="2">
        <v>0.16666666666666666</v>
      </c>
      <c r="C5436" s="2" t="str">
        <f t="shared" si="84"/>
        <v>23/10/2004 04:00:00</v>
      </c>
      <c r="D5436" s="4">
        <v>-200</v>
      </c>
      <c r="E5436" s="4">
        <v>910</v>
      </c>
      <c r="F5436" s="8">
        <v>-200</v>
      </c>
      <c r="G5436" s="5">
        <v>4.0275803442011213</v>
      </c>
      <c r="H5436" s="4">
        <v>712.25</v>
      </c>
      <c r="I5436" s="3">
        <v>94</v>
      </c>
      <c r="J5436" s="4">
        <v>871.5</v>
      </c>
      <c r="K5436" s="4">
        <v>42</v>
      </c>
      <c r="L5436" s="4">
        <v>1341</v>
      </c>
      <c r="M5436" s="4">
        <v>835.5</v>
      </c>
      <c r="N5436" s="5">
        <v>19.624999523163002</v>
      </c>
      <c r="O5436" s="5">
        <v>66.924999237061002</v>
      </c>
      <c r="P5436" s="9">
        <v>1.5125321169020312</v>
      </c>
    </row>
    <row r="5437" spans="1:16" x14ac:dyDescent="0.2">
      <c r="A5437" s="1">
        <v>38283</v>
      </c>
      <c r="B5437" s="2">
        <v>0.20833333333333334</v>
      </c>
      <c r="C5437" s="2" t="str">
        <f t="shared" si="84"/>
        <v>23/10/2004 05:00:00</v>
      </c>
      <c r="D5437" s="3">
        <v>0.7</v>
      </c>
      <c r="E5437" s="4">
        <v>925</v>
      </c>
      <c r="F5437" s="8">
        <v>-200</v>
      </c>
      <c r="G5437" s="5">
        <v>4.5819189587811771</v>
      </c>
      <c r="H5437" s="4">
        <v>742</v>
      </c>
      <c r="I5437" s="3">
        <v>127</v>
      </c>
      <c r="J5437" s="4">
        <v>875.75</v>
      </c>
      <c r="K5437" s="4">
        <v>43</v>
      </c>
      <c r="L5437" s="4">
        <v>1381</v>
      </c>
      <c r="M5437" s="4">
        <v>841.5</v>
      </c>
      <c r="N5437" s="5">
        <v>18.10000038147</v>
      </c>
      <c r="O5437" s="5">
        <v>72.100000381469997</v>
      </c>
      <c r="P5437" s="9">
        <v>1.4834190724431269</v>
      </c>
    </row>
    <row r="5438" spans="1:16" x14ac:dyDescent="0.2">
      <c r="A5438" s="1">
        <v>38283</v>
      </c>
      <c r="B5438" s="2">
        <v>0.25</v>
      </c>
      <c r="C5438" s="2" t="str">
        <f t="shared" si="84"/>
        <v>23/10/2004 06:00:00</v>
      </c>
      <c r="D5438" s="3">
        <v>1.2</v>
      </c>
      <c r="E5438" s="4">
        <v>1038.75</v>
      </c>
      <c r="F5438" s="8">
        <v>-200</v>
      </c>
      <c r="G5438" s="5">
        <v>7.5874815644026778</v>
      </c>
      <c r="H5438" s="4">
        <v>882</v>
      </c>
      <c r="I5438" s="3">
        <v>217</v>
      </c>
      <c r="J5438" s="4">
        <v>724.25</v>
      </c>
      <c r="K5438" s="4">
        <v>52</v>
      </c>
      <c r="L5438" s="4">
        <v>1473</v>
      </c>
      <c r="M5438" s="4">
        <v>1002</v>
      </c>
      <c r="N5438" s="5">
        <v>18.14999961853</v>
      </c>
      <c r="O5438" s="5">
        <v>72.325000762938998</v>
      </c>
      <c r="P5438" s="9">
        <v>1.4926606816026016</v>
      </c>
    </row>
    <row r="5439" spans="1:16" x14ac:dyDescent="0.2">
      <c r="A5439" s="1">
        <v>38283</v>
      </c>
      <c r="B5439" s="2">
        <v>0.29166666666666669</v>
      </c>
      <c r="C5439" s="2" t="str">
        <f t="shared" si="84"/>
        <v>23/10/2004 07:00:00</v>
      </c>
      <c r="D5439" s="3">
        <v>2.2999999999999998</v>
      </c>
      <c r="E5439" s="4">
        <v>1207.75</v>
      </c>
      <c r="F5439" s="8">
        <v>-200</v>
      </c>
      <c r="G5439" s="5">
        <v>13.605630197714015</v>
      </c>
      <c r="H5439" s="4">
        <v>1103.75</v>
      </c>
      <c r="I5439" s="3">
        <v>394</v>
      </c>
      <c r="J5439" s="4">
        <v>597.75</v>
      </c>
      <c r="K5439" s="4">
        <v>65</v>
      </c>
      <c r="L5439" s="4">
        <v>1699.25</v>
      </c>
      <c r="M5439" s="4">
        <v>1164.5</v>
      </c>
      <c r="N5439" s="5">
        <v>17.60000038147</v>
      </c>
      <c r="O5439" s="5">
        <v>74.750001907349002</v>
      </c>
      <c r="P5439" s="9">
        <v>1.490986145934041</v>
      </c>
    </row>
    <row r="5440" spans="1:16" x14ac:dyDescent="0.2">
      <c r="A5440" s="1">
        <v>38283</v>
      </c>
      <c r="B5440" s="2">
        <v>0.33333333333333331</v>
      </c>
      <c r="C5440" s="2" t="str">
        <f t="shared" si="84"/>
        <v>23/10/2004 08:00:00</v>
      </c>
      <c r="D5440" s="3">
        <v>3</v>
      </c>
      <c r="E5440" s="4">
        <v>1267.75</v>
      </c>
      <c r="F5440" s="8">
        <v>-200</v>
      </c>
      <c r="G5440" s="5">
        <v>15.978309465234798</v>
      </c>
      <c r="H5440" s="4">
        <v>1179</v>
      </c>
      <c r="I5440" s="3">
        <v>511</v>
      </c>
      <c r="J5440" s="4">
        <v>545.25</v>
      </c>
      <c r="K5440" s="4">
        <v>69</v>
      </c>
      <c r="L5440" s="4">
        <v>1753</v>
      </c>
      <c r="M5440" s="4">
        <v>1294</v>
      </c>
      <c r="N5440" s="5">
        <v>18.174999713898</v>
      </c>
      <c r="O5440" s="5">
        <v>72.800001144408995</v>
      </c>
      <c r="P5440" s="9">
        <v>1.5047900105198191</v>
      </c>
    </row>
    <row r="5441" spans="1:16" x14ac:dyDescent="0.2">
      <c r="A5441" s="1">
        <v>38283</v>
      </c>
      <c r="B5441" s="2">
        <v>0.375</v>
      </c>
      <c r="C5441" s="2" t="str">
        <f t="shared" si="84"/>
        <v>23/10/2004 09:00:00</v>
      </c>
      <c r="D5441" s="3">
        <v>3.3</v>
      </c>
      <c r="E5441" s="4">
        <v>1352.75</v>
      </c>
      <c r="F5441" s="8">
        <v>-200</v>
      </c>
      <c r="G5441" s="5">
        <v>18.895223172864338</v>
      </c>
      <c r="H5441" s="4">
        <v>1265.25</v>
      </c>
      <c r="I5441" s="3">
        <v>523</v>
      </c>
      <c r="J5441" s="4">
        <v>507.25</v>
      </c>
      <c r="K5441" s="4">
        <v>91</v>
      </c>
      <c r="L5441" s="4">
        <v>1832.75</v>
      </c>
      <c r="M5441" s="4">
        <v>1475</v>
      </c>
      <c r="N5441" s="5">
        <v>20.175000190734998</v>
      </c>
      <c r="O5441" s="5">
        <v>65.774997711181996</v>
      </c>
      <c r="P5441" s="9">
        <v>1.5373872641215021</v>
      </c>
    </row>
    <row r="5442" spans="1:16" x14ac:dyDescent="0.2">
      <c r="A5442" s="1">
        <v>38283</v>
      </c>
      <c r="B5442" s="2">
        <v>0.41666666666666669</v>
      </c>
      <c r="C5442" s="2" t="str">
        <f t="shared" si="84"/>
        <v>23/10/2004 10:00:00</v>
      </c>
      <c r="D5442" s="3">
        <v>2.8</v>
      </c>
      <c r="E5442" s="4">
        <v>1317.25</v>
      </c>
      <c r="F5442" s="8">
        <v>-200</v>
      </c>
      <c r="G5442" s="5">
        <v>15.726463869605347</v>
      </c>
      <c r="H5442" s="4">
        <v>1171.25</v>
      </c>
      <c r="I5442" s="3">
        <v>471</v>
      </c>
      <c r="J5442" s="4">
        <v>542</v>
      </c>
      <c r="K5442" s="4">
        <v>92</v>
      </c>
      <c r="L5442" s="4">
        <v>1726.5</v>
      </c>
      <c r="M5442" s="4">
        <v>1435.5</v>
      </c>
      <c r="N5442" s="5">
        <v>21.64999961853</v>
      </c>
      <c r="O5442" s="5">
        <v>61.400000572205002</v>
      </c>
      <c r="P5442" s="9">
        <v>1.569613537027535</v>
      </c>
    </row>
    <row r="5443" spans="1:16" x14ac:dyDescent="0.2">
      <c r="A5443" s="1">
        <v>38283</v>
      </c>
      <c r="B5443" s="2">
        <v>0.45833333333333331</v>
      </c>
      <c r="C5443" s="2" t="str">
        <f t="shared" ref="C5443:C5506" si="85">TEXT(A5443,"dd/mm/yyyy ")&amp;TEXT(B5443,"hh:mm:ss")</f>
        <v>23/10/2004 11:00:00</v>
      </c>
      <c r="D5443" s="3">
        <v>3</v>
      </c>
      <c r="E5443" s="4">
        <v>1355.75</v>
      </c>
      <c r="F5443" s="8">
        <v>-200</v>
      </c>
      <c r="G5443" s="5">
        <v>16.24006619645548</v>
      </c>
      <c r="H5443" s="4">
        <v>1187</v>
      </c>
      <c r="I5443" s="3">
        <v>441</v>
      </c>
      <c r="J5443" s="4">
        <v>533.75</v>
      </c>
      <c r="K5443" s="4">
        <v>102</v>
      </c>
      <c r="L5443" s="4">
        <v>1738</v>
      </c>
      <c r="M5443" s="4">
        <v>1464.5</v>
      </c>
      <c r="N5443" s="5">
        <v>23.25</v>
      </c>
      <c r="O5443" s="5">
        <v>57.450000762938998</v>
      </c>
      <c r="P5443" s="9">
        <v>1.6168700250658499</v>
      </c>
    </row>
    <row r="5444" spans="1:16" x14ac:dyDescent="0.2">
      <c r="A5444" s="1">
        <v>38283</v>
      </c>
      <c r="B5444" s="2">
        <v>0.5</v>
      </c>
      <c r="C5444" s="2" t="str">
        <f t="shared" si="85"/>
        <v>23/10/2004 12:00:00</v>
      </c>
      <c r="D5444" s="3">
        <v>3.4</v>
      </c>
      <c r="E5444" s="4">
        <v>1413.5</v>
      </c>
      <c r="F5444" s="8">
        <v>-200</v>
      </c>
      <c r="G5444" s="5">
        <v>19.38824571724707</v>
      </c>
      <c r="H5444" s="4">
        <v>1279.25</v>
      </c>
      <c r="I5444" s="3">
        <v>414</v>
      </c>
      <c r="J5444" s="4">
        <v>503.5</v>
      </c>
      <c r="K5444" s="4">
        <v>118</v>
      </c>
      <c r="L5444" s="4">
        <v>1853.5</v>
      </c>
      <c r="M5444" s="4">
        <v>1583.25</v>
      </c>
      <c r="N5444" s="5">
        <v>25.000000476836998</v>
      </c>
      <c r="O5444" s="5">
        <v>52.374999046326003</v>
      </c>
      <c r="P5444" s="9">
        <v>1.6355785577350059</v>
      </c>
    </row>
    <row r="5445" spans="1:16" x14ac:dyDescent="0.2">
      <c r="A5445" s="1">
        <v>38283</v>
      </c>
      <c r="B5445" s="2">
        <v>0.54166666666666663</v>
      </c>
      <c r="C5445" s="2" t="str">
        <f t="shared" si="85"/>
        <v>23/10/2004 13:00:00</v>
      </c>
      <c r="D5445" s="3">
        <v>3</v>
      </c>
      <c r="E5445" s="4">
        <v>1325.75</v>
      </c>
      <c r="F5445" s="8">
        <v>-200</v>
      </c>
      <c r="G5445" s="5">
        <v>16.877332470396162</v>
      </c>
      <c r="H5445" s="4">
        <v>1206.25</v>
      </c>
      <c r="I5445" s="3">
        <v>317</v>
      </c>
      <c r="J5445" s="4">
        <v>533</v>
      </c>
      <c r="K5445" s="4">
        <v>111</v>
      </c>
      <c r="L5445" s="4">
        <v>1785.25</v>
      </c>
      <c r="M5445" s="4">
        <v>1432.25</v>
      </c>
      <c r="N5445" s="5">
        <v>25.449999809265002</v>
      </c>
      <c r="O5445" s="5">
        <v>50.750000953673997</v>
      </c>
      <c r="P5445" s="9">
        <v>1.6274624408373055</v>
      </c>
    </row>
    <row r="5446" spans="1:16" x14ac:dyDescent="0.2">
      <c r="A5446" s="1">
        <v>38283</v>
      </c>
      <c r="B5446" s="2">
        <v>0.58333333333333337</v>
      </c>
      <c r="C5446" s="2" t="str">
        <f t="shared" si="85"/>
        <v>23/10/2004 14:00:00</v>
      </c>
      <c r="D5446" s="3">
        <v>2.2999999999999998</v>
      </c>
      <c r="E5446" s="4">
        <v>1211.25</v>
      </c>
      <c r="F5446" s="8">
        <v>-200</v>
      </c>
      <c r="G5446" s="5">
        <v>12.513760440386402</v>
      </c>
      <c r="H5446" s="4">
        <v>1067.25</v>
      </c>
      <c r="I5446" s="3">
        <v>230</v>
      </c>
      <c r="J5446" s="4">
        <v>609.25</v>
      </c>
      <c r="K5446" s="4">
        <v>101</v>
      </c>
      <c r="L5446" s="4">
        <v>1608</v>
      </c>
      <c r="M5446" s="4">
        <v>1269.5</v>
      </c>
      <c r="N5446" s="5">
        <v>26.125</v>
      </c>
      <c r="O5446" s="5">
        <v>47.125</v>
      </c>
      <c r="P5446" s="9">
        <v>1.5723621852453309</v>
      </c>
    </row>
    <row r="5447" spans="1:16" x14ac:dyDescent="0.2">
      <c r="A5447" s="1">
        <v>38283</v>
      </c>
      <c r="B5447" s="2">
        <v>0.625</v>
      </c>
      <c r="C5447" s="2" t="str">
        <f t="shared" si="85"/>
        <v>23/10/2004 15:00:00</v>
      </c>
      <c r="D5447" s="3">
        <v>3.1</v>
      </c>
      <c r="E5447" s="4">
        <v>1324</v>
      </c>
      <c r="F5447" s="8">
        <v>-200</v>
      </c>
      <c r="G5447" s="5">
        <v>15.766968720541028</v>
      </c>
      <c r="H5447" s="4">
        <v>1172.5</v>
      </c>
      <c r="I5447" s="3">
        <v>365</v>
      </c>
      <c r="J5447" s="4">
        <v>563.5</v>
      </c>
      <c r="K5447" s="4">
        <v>119</v>
      </c>
      <c r="L5447" s="4">
        <v>1748.75</v>
      </c>
      <c r="M5447" s="4">
        <v>1354.25</v>
      </c>
      <c r="N5447" s="5">
        <v>26.974999904632998</v>
      </c>
      <c r="O5447" s="5">
        <v>44.175000190734998</v>
      </c>
      <c r="P5447" s="9">
        <v>1.5490302094009176</v>
      </c>
    </row>
    <row r="5448" spans="1:16" x14ac:dyDescent="0.2">
      <c r="A5448" s="1">
        <v>38283</v>
      </c>
      <c r="B5448" s="2">
        <v>0.66666666666666663</v>
      </c>
      <c r="C5448" s="2" t="str">
        <f t="shared" si="85"/>
        <v>23/10/2004 16:00:00</v>
      </c>
      <c r="D5448" s="3">
        <v>3</v>
      </c>
      <c r="E5448" s="4">
        <v>1323.5</v>
      </c>
      <c r="F5448" s="8">
        <v>-200</v>
      </c>
      <c r="G5448" s="5">
        <v>16.027250694192563</v>
      </c>
      <c r="H5448" s="4">
        <v>1180.5</v>
      </c>
      <c r="I5448" s="3">
        <v>360</v>
      </c>
      <c r="J5448" s="4">
        <v>564.5</v>
      </c>
      <c r="K5448" s="4">
        <v>115</v>
      </c>
      <c r="L5448" s="4">
        <v>1747</v>
      </c>
      <c r="M5448" s="4">
        <v>1318.25</v>
      </c>
      <c r="N5448" s="5">
        <v>27.175000667572</v>
      </c>
      <c r="O5448" s="5">
        <v>42.975000381469997</v>
      </c>
      <c r="P5448" s="9">
        <v>1.5246129859994033</v>
      </c>
    </row>
    <row r="5449" spans="1:16" x14ac:dyDescent="0.2">
      <c r="A5449" s="1">
        <v>38283</v>
      </c>
      <c r="B5449" s="2">
        <v>0.70833333333333337</v>
      </c>
      <c r="C5449" s="2" t="str">
        <f t="shared" si="85"/>
        <v>23/10/2004 17:00:00</v>
      </c>
      <c r="D5449" s="3">
        <v>3.3</v>
      </c>
      <c r="E5449" s="4">
        <v>1360.5</v>
      </c>
      <c r="F5449" s="8">
        <v>-200</v>
      </c>
      <c r="G5449" s="5">
        <v>16.297567059467095</v>
      </c>
      <c r="H5449" s="4">
        <v>1188.75</v>
      </c>
      <c r="I5449" s="3">
        <v>420</v>
      </c>
      <c r="J5449" s="4">
        <v>548.75</v>
      </c>
      <c r="K5449" s="4">
        <v>120</v>
      </c>
      <c r="L5449" s="4">
        <v>1776</v>
      </c>
      <c r="M5449" s="4">
        <v>1350.75</v>
      </c>
      <c r="N5449" s="5">
        <v>25.625</v>
      </c>
      <c r="O5449" s="5">
        <v>48.275001525878999</v>
      </c>
      <c r="P5449" s="9">
        <v>1.5641225492188344</v>
      </c>
    </row>
    <row r="5450" spans="1:16" x14ac:dyDescent="0.2">
      <c r="A5450" s="1">
        <v>38283</v>
      </c>
      <c r="B5450" s="2">
        <v>0.75</v>
      </c>
      <c r="C5450" s="2" t="str">
        <f t="shared" si="85"/>
        <v>23/10/2004 18:00:00</v>
      </c>
      <c r="D5450" s="3">
        <v>4</v>
      </c>
      <c r="E5450" s="4">
        <v>1475.25</v>
      </c>
      <c r="F5450" s="8">
        <v>-200</v>
      </c>
      <c r="G5450" s="5">
        <v>21.000300346859888</v>
      </c>
      <c r="H5450" s="4">
        <v>1324</v>
      </c>
      <c r="I5450" s="3">
        <v>475</v>
      </c>
      <c r="J5450" s="4">
        <v>489.75</v>
      </c>
      <c r="K5450" s="4">
        <v>115</v>
      </c>
      <c r="L5450" s="4">
        <v>1924.5</v>
      </c>
      <c r="M5450" s="4">
        <v>1530.25</v>
      </c>
      <c r="N5450" s="5">
        <v>23.324999809265002</v>
      </c>
      <c r="O5450" s="5">
        <v>57.925000190734998</v>
      </c>
      <c r="P5450" s="9">
        <v>1.6375613431637328</v>
      </c>
    </row>
    <row r="5451" spans="1:16" x14ac:dyDescent="0.2">
      <c r="A5451" s="1">
        <v>38283</v>
      </c>
      <c r="B5451" s="2">
        <v>0.79166666666666663</v>
      </c>
      <c r="C5451" s="2" t="str">
        <f t="shared" si="85"/>
        <v>23/10/2004 19:00:00</v>
      </c>
      <c r="D5451" s="3">
        <v>4.5999999999999996</v>
      </c>
      <c r="E5451" s="4">
        <v>1537.25</v>
      </c>
      <c r="F5451" s="8">
        <v>-200</v>
      </c>
      <c r="G5451" s="5">
        <v>23.132580568690425</v>
      </c>
      <c r="H5451" s="4">
        <v>1381</v>
      </c>
      <c r="I5451" s="3">
        <v>526</v>
      </c>
      <c r="J5451" s="4">
        <v>468.75</v>
      </c>
      <c r="K5451" s="4">
        <v>118</v>
      </c>
      <c r="L5451" s="4">
        <v>2015.5</v>
      </c>
      <c r="M5451" s="4">
        <v>1615</v>
      </c>
      <c r="N5451" s="5">
        <v>22.150000095367002</v>
      </c>
      <c r="O5451" s="5">
        <v>63.624999046326003</v>
      </c>
      <c r="P5451" s="9">
        <v>1.6762971930092161</v>
      </c>
    </row>
    <row r="5452" spans="1:16" x14ac:dyDescent="0.2">
      <c r="A5452" s="1">
        <v>38283</v>
      </c>
      <c r="B5452" s="2">
        <v>0.83333333333333337</v>
      </c>
      <c r="C5452" s="2" t="str">
        <f t="shared" si="85"/>
        <v>23/10/2004 20:00:00</v>
      </c>
      <c r="D5452" s="3">
        <v>4.0999999999999996</v>
      </c>
      <c r="E5452" s="4">
        <v>1412.75</v>
      </c>
      <c r="F5452" s="8">
        <v>-200</v>
      </c>
      <c r="G5452" s="5">
        <v>17.703472052446337</v>
      </c>
      <c r="H5452" s="4">
        <v>1230.75</v>
      </c>
      <c r="I5452" s="3">
        <v>460</v>
      </c>
      <c r="J5452" s="4">
        <v>519.75</v>
      </c>
      <c r="K5452" s="4">
        <v>117</v>
      </c>
      <c r="L5452" s="4">
        <v>1853</v>
      </c>
      <c r="M5452" s="4">
        <v>1414.75</v>
      </c>
      <c r="N5452" s="5">
        <v>21.574999809265002</v>
      </c>
      <c r="O5452" s="5">
        <v>67.699998855591005</v>
      </c>
      <c r="P5452" s="9">
        <v>1.7228376858332075</v>
      </c>
    </row>
    <row r="5453" spans="1:16" x14ac:dyDescent="0.2">
      <c r="A5453" s="1">
        <v>38283</v>
      </c>
      <c r="B5453" s="2">
        <v>0.875</v>
      </c>
      <c r="C5453" s="2" t="str">
        <f t="shared" si="85"/>
        <v>23/10/2004 21:00:00</v>
      </c>
      <c r="D5453" s="3">
        <v>2.2999999999999998</v>
      </c>
      <c r="E5453" s="4">
        <v>1228.5</v>
      </c>
      <c r="F5453" s="8">
        <v>-200</v>
      </c>
      <c r="G5453" s="5">
        <v>12.156067689808504</v>
      </c>
      <c r="H5453" s="4">
        <v>1055</v>
      </c>
      <c r="I5453" s="3">
        <v>255</v>
      </c>
      <c r="J5453" s="4">
        <v>606.5</v>
      </c>
      <c r="K5453" s="4">
        <v>96</v>
      </c>
      <c r="L5453" s="4">
        <v>1667.75</v>
      </c>
      <c r="M5453" s="4">
        <v>1219.25</v>
      </c>
      <c r="N5453" s="5">
        <v>21.025000095367002</v>
      </c>
      <c r="O5453" s="5">
        <v>69.299999237061002</v>
      </c>
      <c r="P5453" s="9">
        <v>1.7057735821895579</v>
      </c>
    </row>
    <row r="5454" spans="1:16" x14ac:dyDescent="0.2">
      <c r="A5454" s="1">
        <v>38283</v>
      </c>
      <c r="B5454" s="2">
        <v>0.91666666666666663</v>
      </c>
      <c r="C5454" s="2" t="str">
        <f t="shared" si="85"/>
        <v>23/10/2004 22:00:00</v>
      </c>
      <c r="D5454" s="3">
        <v>2.6</v>
      </c>
      <c r="E5454" s="4">
        <v>1296.5</v>
      </c>
      <c r="F5454" s="8">
        <v>-200</v>
      </c>
      <c r="G5454" s="5">
        <v>14.586896875181992</v>
      </c>
      <c r="H5454" s="4">
        <v>1135.5</v>
      </c>
      <c r="I5454" s="3">
        <v>283</v>
      </c>
      <c r="J5454" s="4">
        <v>567</v>
      </c>
      <c r="K5454" s="4">
        <v>89</v>
      </c>
      <c r="L5454" s="4">
        <v>1725.25</v>
      </c>
      <c r="M5454" s="4">
        <v>1306.75</v>
      </c>
      <c r="N5454" s="5">
        <v>20.299999713898</v>
      </c>
      <c r="O5454" s="5">
        <v>70.475000381469997</v>
      </c>
      <c r="P5454" s="9">
        <v>1.6598523605459694</v>
      </c>
    </row>
    <row r="5455" spans="1:16" x14ac:dyDescent="0.2">
      <c r="A5455" s="1">
        <v>38283</v>
      </c>
      <c r="B5455" s="2">
        <v>0.95833333333333337</v>
      </c>
      <c r="C5455" s="2" t="str">
        <f t="shared" si="85"/>
        <v>23/10/2004 23:00:00</v>
      </c>
      <c r="D5455" s="3">
        <v>2.6</v>
      </c>
      <c r="E5455" s="4">
        <v>1302</v>
      </c>
      <c r="F5455" s="8">
        <v>-200</v>
      </c>
      <c r="G5455" s="5">
        <v>13.122210701282372</v>
      </c>
      <c r="H5455" s="4">
        <v>1087.75</v>
      </c>
      <c r="I5455" s="3">
        <v>271</v>
      </c>
      <c r="J5455" s="4">
        <v>594.25</v>
      </c>
      <c r="K5455" s="4">
        <v>84</v>
      </c>
      <c r="L5455" s="4">
        <v>1638.75</v>
      </c>
      <c r="M5455" s="4">
        <v>1297.25</v>
      </c>
      <c r="N5455" s="5">
        <v>20.049999713898</v>
      </c>
      <c r="O5455" s="5">
        <v>69.450000762938998</v>
      </c>
      <c r="P5455" s="9">
        <v>1.610942003314886</v>
      </c>
    </row>
    <row r="5456" spans="1:16" x14ac:dyDescent="0.2">
      <c r="A5456" s="1">
        <v>38284</v>
      </c>
      <c r="B5456" s="2">
        <v>0</v>
      </c>
      <c r="C5456" s="2" t="str">
        <f t="shared" si="85"/>
        <v>24/10/2004 00:00:00</v>
      </c>
      <c r="D5456" s="3">
        <v>2.9</v>
      </c>
      <c r="E5456" s="4">
        <v>1346.75</v>
      </c>
      <c r="F5456" s="8">
        <v>-200</v>
      </c>
      <c r="G5456" s="5">
        <v>15.53265931246383</v>
      </c>
      <c r="H5456" s="4">
        <v>1165.25</v>
      </c>
      <c r="I5456" s="3">
        <v>315</v>
      </c>
      <c r="J5456" s="4">
        <v>573</v>
      </c>
      <c r="K5456" s="4">
        <v>97</v>
      </c>
      <c r="L5456" s="4">
        <v>1740.75</v>
      </c>
      <c r="M5456" s="4">
        <v>1320.75</v>
      </c>
      <c r="N5456" s="5">
        <v>19.675000190734998</v>
      </c>
      <c r="O5456" s="5">
        <v>70.100002288818004</v>
      </c>
      <c r="P5456" s="9">
        <v>1.5891481403456751</v>
      </c>
    </row>
    <row r="5457" spans="1:16" x14ac:dyDescent="0.2">
      <c r="A5457" s="1">
        <v>38284</v>
      </c>
      <c r="B5457" s="2">
        <v>4.1666666666666664E-2</v>
      </c>
      <c r="C5457" s="2" t="str">
        <f t="shared" si="85"/>
        <v>24/10/2004 01:00:00</v>
      </c>
      <c r="D5457" s="3">
        <v>2.1</v>
      </c>
      <c r="E5457" s="4">
        <v>1164.5</v>
      </c>
      <c r="F5457" s="8">
        <v>-200</v>
      </c>
      <c r="G5457" s="5">
        <v>11.774165410493623</v>
      </c>
      <c r="H5457" s="4">
        <v>1041.75</v>
      </c>
      <c r="I5457" s="3">
        <v>227</v>
      </c>
      <c r="J5457" s="4">
        <v>631.25</v>
      </c>
      <c r="K5457" s="4">
        <v>68</v>
      </c>
      <c r="L5457" s="4">
        <v>1620.5</v>
      </c>
      <c r="M5457" s="4">
        <v>1132.5</v>
      </c>
      <c r="N5457" s="5">
        <v>19.5</v>
      </c>
      <c r="O5457" s="5">
        <v>70.675001144408995</v>
      </c>
      <c r="P5457" s="9">
        <v>1.5850932554790813</v>
      </c>
    </row>
    <row r="5458" spans="1:16" x14ac:dyDescent="0.2">
      <c r="A5458" s="1">
        <v>38284</v>
      </c>
      <c r="B5458" s="2">
        <v>8.3333333333333329E-2</v>
      </c>
      <c r="C5458" s="2" t="str">
        <f t="shared" si="85"/>
        <v>24/10/2004 02:00:00</v>
      </c>
      <c r="D5458" s="3">
        <v>2.1</v>
      </c>
      <c r="E5458" s="4">
        <v>1155.25</v>
      </c>
      <c r="F5458" s="8">
        <v>-200</v>
      </c>
      <c r="G5458" s="5">
        <v>10.935703959526428</v>
      </c>
      <c r="H5458" s="4">
        <v>1012</v>
      </c>
      <c r="I5458" s="3">
        <v>243</v>
      </c>
      <c r="J5458" s="4">
        <v>632.75</v>
      </c>
      <c r="K5458" s="4">
        <v>66</v>
      </c>
      <c r="L5458" s="4">
        <v>1576.5</v>
      </c>
      <c r="M5458" s="4">
        <v>1124.25</v>
      </c>
      <c r="N5458" s="5">
        <v>19.449999809265002</v>
      </c>
      <c r="O5458" s="5">
        <v>71.375</v>
      </c>
      <c r="P5458" s="9">
        <v>1.5958916925840054</v>
      </c>
    </row>
    <row r="5459" spans="1:16" x14ac:dyDescent="0.2">
      <c r="A5459" s="1">
        <v>38284</v>
      </c>
      <c r="B5459" s="2">
        <v>0.125</v>
      </c>
      <c r="C5459" s="2" t="str">
        <f t="shared" si="85"/>
        <v>24/10/2004 03:00:00</v>
      </c>
      <c r="D5459" s="3">
        <v>1.5</v>
      </c>
      <c r="E5459" s="4">
        <v>1049.5</v>
      </c>
      <c r="F5459" s="8">
        <v>-200</v>
      </c>
      <c r="G5459" s="5">
        <v>8.4065169145280887</v>
      </c>
      <c r="H5459" s="4">
        <v>915.75</v>
      </c>
      <c r="I5459" s="3">
        <v>-200</v>
      </c>
      <c r="J5459" s="4">
        <v>696.25</v>
      </c>
      <c r="K5459" s="3" t="s">
        <v>16</v>
      </c>
      <c r="L5459" s="4">
        <v>1512.25</v>
      </c>
      <c r="M5459" s="4">
        <v>997</v>
      </c>
      <c r="N5459" s="5">
        <v>19.300000190734998</v>
      </c>
      <c r="O5459" s="5">
        <v>71.075000762938998</v>
      </c>
      <c r="P5459" s="9">
        <v>1.574622142711666</v>
      </c>
    </row>
    <row r="5460" spans="1:16" x14ac:dyDescent="0.2">
      <c r="A5460" s="1">
        <v>38284</v>
      </c>
      <c r="B5460" s="2">
        <v>0.16666666666666666</v>
      </c>
      <c r="C5460" s="2" t="str">
        <f t="shared" si="85"/>
        <v>24/10/2004 04:00:00</v>
      </c>
      <c r="D5460" s="4">
        <v>-200</v>
      </c>
      <c r="E5460" s="4">
        <v>1035.25</v>
      </c>
      <c r="F5460" s="8">
        <v>-200</v>
      </c>
      <c r="G5460" s="5">
        <v>6.9581911957750062</v>
      </c>
      <c r="H5460" s="4">
        <v>855</v>
      </c>
      <c r="I5460" s="3">
        <v>142</v>
      </c>
      <c r="J5460" s="4">
        <v>731</v>
      </c>
      <c r="K5460" s="4">
        <v>51</v>
      </c>
      <c r="L5460" s="4">
        <v>1466.5</v>
      </c>
      <c r="M5460" s="4">
        <v>952</v>
      </c>
      <c r="N5460" s="5">
        <v>18.650000095367002</v>
      </c>
      <c r="O5460" s="5">
        <v>73.774999618530003</v>
      </c>
      <c r="P5460" s="9">
        <v>1.5703529733775046</v>
      </c>
    </row>
    <row r="5461" spans="1:16" x14ac:dyDescent="0.2">
      <c r="A5461" s="1">
        <v>38284</v>
      </c>
      <c r="B5461" s="2">
        <v>0.20833333333333334</v>
      </c>
      <c r="C5461" s="2" t="str">
        <f t="shared" si="85"/>
        <v>24/10/2004 05:00:00</v>
      </c>
      <c r="D5461" s="3">
        <v>1.4</v>
      </c>
      <c r="E5461" s="4">
        <v>1057.25</v>
      </c>
      <c r="F5461" s="8">
        <v>-200</v>
      </c>
      <c r="G5461" s="5">
        <v>8.6246788230558664</v>
      </c>
      <c r="H5461" s="4">
        <v>924.5</v>
      </c>
      <c r="I5461" s="3">
        <v>139</v>
      </c>
      <c r="J5461" s="4">
        <v>683.5</v>
      </c>
      <c r="K5461" s="4">
        <v>48</v>
      </c>
      <c r="L5461" s="4">
        <v>1503</v>
      </c>
      <c r="M5461" s="4">
        <v>972.25</v>
      </c>
      <c r="N5461" s="5">
        <v>18.025000095367002</v>
      </c>
      <c r="O5461" s="5">
        <v>75.399999618530003</v>
      </c>
      <c r="P5461" s="9">
        <v>1.5441267567518859</v>
      </c>
    </row>
    <row r="5462" spans="1:16" x14ac:dyDescent="0.2">
      <c r="A5462" s="1">
        <v>38284</v>
      </c>
      <c r="B5462" s="2">
        <v>0.25</v>
      </c>
      <c r="C5462" s="2" t="str">
        <f t="shared" si="85"/>
        <v>24/10/2004 06:00:00</v>
      </c>
      <c r="D5462" s="3">
        <v>1.2</v>
      </c>
      <c r="E5462" s="4">
        <v>1029.25</v>
      </c>
      <c r="F5462" s="8">
        <v>-200</v>
      </c>
      <c r="G5462" s="5">
        <v>7.5282399784466936</v>
      </c>
      <c r="H5462" s="4">
        <v>879.5</v>
      </c>
      <c r="I5462" s="3">
        <v>182</v>
      </c>
      <c r="J5462" s="4">
        <v>708.5</v>
      </c>
      <c r="K5462" s="4">
        <v>47</v>
      </c>
      <c r="L5462" s="4">
        <v>1450.75</v>
      </c>
      <c r="M5462" s="4">
        <v>964.75</v>
      </c>
      <c r="N5462" s="5">
        <v>17.275000095367002</v>
      </c>
      <c r="O5462" s="5">
        <v>78.375</v>
      </c>
      <c r="P5462" s="9">
        <v>1.5320115671757888</v>
      </c>
    </row>
    <row r="5463" spans="1:16" x14ac:dyDescent="0.2">
      <c r="A5463" s="1">
        <v>38284</v>
      </c>
      <c r="B5463" s="2">
        <v>0.29166666666666669</v>
      </c>
      <c r="C5463" s="2" t="str">
        <f t="shared" si="85"/>
        <v>24/10/2004 07:00:00</v>
      </c>
      <c r="D5463" s="3">
        <v>1.5</v>
      </c>
      <c r="E5463" s="4">
        <v>1036.75</v>
      </c>
      <c r="F5463" s="8">
        <v>-200</v>
      </c>
      <c r="G5463" s="5">
        <v>8.0563388230058717</v>
      </c>
      <c r="H5463" s="4">
        <v>901.5</v>
      </c>
      <c r="I5463" s="3">
        <v>196</v>
      </c>
      <c r="J5463" s="4">
        <v>704</v>
      </c>
      <c r="K5463" s="4">
        <v>48</v>
      </c>
      <c r="L5463" s="4">
        <v>1480.75</v>
      </c>
      <c r="M5463" s="4">
        <v>984.25</v>
      </c>
      <c r="N5463" s="5">
        <v>17.499999523163002</v>
      </c>
      <c r="O5463" s="5">
        <v>76.550001144408995</v>
      </c>
      <c r="P5463" s="9">
        <v>1.5174303895223855</v>
      </c>
    </row>
    <row r="5464" spans="1:16" x14ac:dyDescent="0.2">
      <c r="A5464" s="1">
        <v>38284</v>
      </c>
      <c r="B5464" s="2">
        <v>0.33333333333333331</v>
      </c>
      <c r="C5464" s="2" t="str">
        <f t="shared" si="85"/>
        <v>24/10/2004 08:00:00</v>
      </c>
      <c r="D5464" s="3">
        <v>0.9</v>
      </c>
      <c r="E5464" s="4">
        <v>919.75</v>
      </c>
      <c r="F5464" s="8">
        <v>-200</v>
      </c>
      <c r="G5464" s="5">
        <v>4.8238715214291936</v>
      </c>
      <c r="H5464" s="4">
        <v>754.5</v>
      </c>
      <c r="I5464" s="3">
        <v>108</v>
      </c>
      <c r="J5464" s="4">
        <v>852.75</v>
      </c>
      <c r="K5464" s="4">
        <v>45</v>
      </c>
      <c r="L5464" s="4">
        <v>1359.25</v>
      </c>
      <c r="M5464" s="4">
        <v>879.75</v>
      </c>
      <c r="N5464" s="5">
        <v>19.974999904632998</v>
      </c>
      <c r="O5464" s="5">
        <v>66.700000762938998</v>
      </c>
      <c r="P5464" s="9">
        <v>1.5400799688639519</v>
      </c>
    </row>
    <row r="5465" spans="1:16" x14ac:dyDescent="0.2">
      <c r="A5465" s="1">
        <v>38284</v>
      </c>
      <c r="B5465" s="2">
        <v>0.375</v>
      </c>
      <c r="C5465" s="2" t="str">
        <f t="shared" si="85"/>
        <v>24/10/2004 09:00:00</v>
      </c>
      <c r="D5465" s="3">
        <v>1.4</v>
      </c>
      <c r="E5465" s="4">
        <v>1079.75</v>
      </c>
      <c r="F5465" s="8">
        <v>-200</v>
      </c>
      <c r="G5465" s="5">
        <v>7.7903815648974515</v>
      </c>
      <c r="H5465" s="4">
        <v>890.5</v>
      </c>
      <c r="I5465" s="3">
        <v>175</v>
      </c>
      <c r="J5465" s="4">
        <v>732</v>
      </c>
      <c r="K5465" s="4">
        <v>59</v>
      </c>
      <c r="L5465" s="4">
        <v>1476.75</v>
      </c>
      <c r="M5465" s="4">
        <v>1001.25</v>
      </c>
      <c r="N5465" s="5">
        <v>19.14999961853</v>
      </c>
      <c r="O5465" s="5">
        <v>70</v>
      </c>
      <c r="P5465" s="9">
        <v>1.5365814257978967</v>
      </c>
    </row>
    <row r="5466" spans="1:16" x14ac:dyDescent="0.2">
      <c r="A5466" s="1">
        <v>38284</v>
      </c>
      <c r="B5466" s="2">
        <v>0.41666666666666669</v>
      </c>
      <c r="C5466" s="2" t="str">
        <f t="shared" si="85"/>
        <v>24/10/2004 10:00:00</v>
      </c>
      <c r="D5466" s="3">
        <v>2.1</v>
      </c>
      <c r="E5466" s="4">
        <v>1151.75</v>
      </c>
      <c r="F5466" s="8">
        <v>-200</v>
      </c>
      <c r="G5466" s="5">
        <v>9.6982202708522536</v>
      </c>
      <c r="H5466" s="4">
        <v>966.25</v>
      </c>
      <c r="I5466" s="3">
        <v>266</v>
      </c>
      <c r="J5466" s="4">
        <v>660.75</v>
      </c>
      <c r="K5466" s="4">
        <v>84</v>
      </c>
      <c r="L5466" s="4">
        <v>1542</v>
      </c>
      <c r="M5466" s="4">
        <v>1137</v>
      </c>
      <c r="N5466" s="5">
        <v>21.425000190734998</v>
      </c>
      <c r="O5466" s="5">
        <v>61.650000572205002</v>
      </c>
      <c r="P5466" s="9">
        <v>1.5547066652196164</v>
      </c>
    </row>
    <row r="5467" spans="1:16" x14ac:dyDescent="0.2">
      <c r="A5467" s="1">
        <v>38284</v>
      </c>
      <c r="B5467" s="2">
        <v>0.45833333333333331</v>
      </c>
      <c r="C5467" s="2" t="str">
        <f t="shared" si="85"/>
        <v>24/10/2004 11:00:00</v>
      </c>
      <c r="D5467" s="3">
        <v>1.6</v>
      </c>
      <c r="E5467" s="4">
        <v>1085</v>
      </c>
      <c r="F5467" s="8">
        <v>-200</v>
      </c>
      <c r="G5467" s="5">
        <v>8.4499585927778771</v>
      </c>
      <c r="H5467" s="4">
        <v>917.5</v>
      </c>
      <c r="I5467" s="3">
        <v>179</v>
      </c>
      <c r="J5467" s="4">
        <v>721.25</v>
      </c>
      <c r="K5467" s="4">
        <v>72</v>
      </c>
      <c r="L5467" s="4">
        <v>1466.5</v>
      </c>
      <c r="M5467" s="4">
        <v>1023</v>
      </c>
      <c r="N5467" s="5">
        <v>24.575000286102</v>
      </c>
      <c r="O5467" s="5">
        <v>50.449999809265002</v>
      </c>
      <c r="P5467" s="9">
        <v>1.5363472756250187</v>
      </c>
    </row>
    <row r="5468" spans="1:16" x14ac:dyDescent="0.2">
      <c r="A5468" s="1">
        <v>38284</v>
      </c>
      <c r="B5468" s="2">
        <v>0.5</v>
      </c>
      <c r="C5468" s="2" t="str">
        <f t="shared" si="85"/>
        <v>24/10/2004 12:00:00</v>
      </c>
      <c r="D5468" s="3">
        <v>1.5</v>
      </c>
      <c r="E5468" s="4">
        <v>1070.5</v>
      </c>
      <c r="F5468" s="8">
        <v>-200</v>
      </c>
      <c r="G5468" s="5">
        <v>7.5815484985051818</v>
      </c>
      <c r="H5468" s="4">
        <v>881.75</v>
      </c>
      <c r="I5468" s="3">
        <v>154</v>
      </c>
      <c r="J5468" s="4">
        <v>744.75</v>
      </c>
      <c r="K5468" s="4">
        <v>68</v>
      </c>
      <c r="L5468" s="4">
        <v>1430.5</v>
      </c>
      <c r="M5468" s="4">
        <v>962.25</v>
      </c>
      <c r="N5468" s="5">
        <v>24.974999904632998</v>
      </c>
      <c r="O5468" s="5">
        <v>49.050000190734998</v>
      </c>
      <c r="P5468" s="9">
        <v>1.5294840005279633</v>
      </c>
    </row>
    <row r="5469" spans="1:16" x14ac:dyDescent="0.2">
      <c r="A5469" s="1">
        <v>38284</v>
      </c>
      <c r="B5469" s="2">
        <v>0.54166666666666663</v>
      </c>
      <c r="C5469" s="2" t="str">
        <f t="shared" si="85"/>
        <v>24/10/2004 13:00:00</v>
      </c>
      <c r="D5469" s="3">
        <v>1.1000000000000001</v>
      </c>
      <c r="E5469" s="4">
        <v>1000.25</v>
      </c>
      <c r="F5469" s="8">
        <v>-200</v>
      </c>
      <c r="G5469" s="5">
        <v>5.9027032043784553</v>
      </c>
      <c r="H5469" s="4">
        <v>807.25</v>
      </c>
      <c r="I5469" s="3">
        <v>95</v>
      </c>
      <c r="J5469" s="4">
        <v>811.25</v>
      </c>
      <c r="K5469" s="4">
        <v>52</v>
      </c>
      <c r="L5469" s="4">
        <v>1376</v>
      </c>
      <c r="M5469" s="4">
        <v>825.25</v>
      </c>
      <c r="N5469" s="5">
        <v>25.325000286102</v>
      </c>
      <c r="O5469" s="5">
        <v>46.725000381469997</v>
      </c>
      <c r="P5469" s="9">
        <v>1.4873926633058556</v>
      </c>
    </row>
    <row r="5470" spans="1:16" x14ac:dyDescent="0.2">
      <c r="A5470" s="1">
        <v>38284</v>
      </c>
      <c r="B5470" s="2">
        <v>0.58333333333333337</v>
      </c>
      <c r="C5470" s="2" t="str">
        <f t="shared" si="85"/>
        <v>24/10/2004 14:00:00</v>
      </c>
      <c r="D5470" s="3">
        <v>1.4</v>
      </c>
      <c r="E5470" s="4">
        <v>1057.5</v>
      </c>
      <c r="F5470" s="8">
        <v>-200</v>
      </c>
      <c r="G5470" s="5">
        <v>7.4162268795354223</v>
      </c>
      <c r="H5470" s="4">
        <v>874.75</v>
      </c>
      <c r="I5470" s="3">
        <v>151</v>
      </c>
      <c r="J5470" s="4">
        <v>755.75</v>
      </c>
      <c r="K5470" s="4">
        <v>70</v>
      </c>
      <c r="L5470" s="4">
        <v>1420.75</v>
      </c>
      <c r="M5470" s="4">
        <v>877</v>
      </c>
      <c r="N5470" s="5">
        <v>24.849999904632998</v>
      </c>
      <c r="O5470" s="5">
        <v>47.875000953673997</v>
      </c>
      <c r="P5470" s="9">
        <v>1.4818556551021196</v>
      </c>
    </row>
    <row r="5471" spans="1:16" x14ac:dyDescent="0.2">
      <c r="A5471" s="1">
        <v>38284</v>
      </c>
      <c r="B5471" s="2">
        <v>0.625</v>
      </c>
      <c r="C5471" s="2" t="str">
        <f t="shared" si="85"/>
        <v>24/10/2004 15:00:00</v>
      </c>
      <c r="D5471" s="3">
        <v>2</v>
      </c>
      <c r="E5471" s="4">
        <v>1184</v>
      </c>
      <c r="F5471" s="8">
        <v>-200</v>
      </c>
      <c r="G5471" s="5">
        <v>10.130504493671385</v>
      </c>
      <c r="H5471" s="4">
        <v>982.5</v>
      </c>
      <c r="I5471" s="3">
        <v>230</v>
      </c>
      <c r="J5471" s="4">
        <v>666.5</v>
      </c>
      <c r="K5471" s="4">
        <v>90</v>
      </c>
      <c r="L5471" s="4">
        <v>1537</v>
      </c>
      <c r="M5471" s="4">
        <v>1045.5</v>
      </c>
      <c r="N5471" s="5">
        <v>25.300000190734998</v>
      </c>
      <c r="O5471" s="5">
        <v>47.974999427794998</v>
      </c>
      <c r="P5471" s="9">
        <v>1.524934722478962</v>
      </c>
    </row>
    <row r="5472" spans="1:16" x14ac:dyDescent="0.2">
      <c r="A5472" s="1">
        <v>38284</v>
      </c>
      <c r="B5472" s="2">
        <v>0.66666666666666663</v>
      </c>
      <c r="C5472" s="2" t="str">
        <f t="shared" si="85"/>
        <v>24/10/2004 16:00:00</v>
      </c>
      <c r="D5472" s="3">
        <v>2</v>
      </c>
      <c r="E5472" s="4">
        <v>1189</v>
      </c>
      <c r="F5472" s="8">
        <v>-200</v>
      </c>
      <c r="G5472" s="5">
        <v>9.6521465507652966</v>
      </c>
      <c r="H5472" s="4">
        <v>964.5</v>
      </c>
      <c r="I5472" s="3">
        <v>239</v>
      </c>
      <c r="J5472" s="4">
        <v>669.75</v>
      </c>
      <c r="K5472" s="4">
        <v>87</v>
      </c>
      <c r="L5472" s="4">
        <v>1533</v>
      </c>
      <c r="M5472" s="4">
        <v>1059.75</v>
      </c>
      <c r="N5472" s="5">
        <v>26.450000286102</v>
      </c>
      <c r="O5472" s="5">
        <v>44.924999237061002</v>
      </c>
      <c r="P5472" s="9">
        <v>1.5277622016210557</v>
      </c>
    </row>
    <row r="5473" spans="1:16" x14ac:dyDescent="0.2">
      <c r="A5473" s="1">
        <v>38284</v>
      </c>
      <c r="B5473" s="2">
        <v>0.70833333333333337</v>
      </c>
      <c r="C5473" s="2" t="str">
        <f t="shared" si="85"/>
        <v>24/10/2004 17:00:00</v>
      </c>
      <c r="D5473" s="3">
        <v>2.5</v>
      </c>
      <c r="E5473" s="4">
        <v>1277</v>
      </c>
      <c r="F5473" s="8">
        <v>-200</v>
      </c>
      <c r="G5473" s="5">
        <v>11.802806788281838</v>
      </c>
      <c r="H5473" s="4">
        <v>1042.75</v>
      </c>
      <c r="I5473" s="3">
        <v>306</v>
      </c>
      <c r="J5473" s="4">
        <v>613.75</v>
      </c>
      <c r="K5473" s="4">
        <v>99</v>
      </c>
      <c r="L5473" s="4">
        <v>1630.75</v>
      </c>
      <c r="M5473" s="4">
        <v>1154.5</v>
      </c>
      <c r="N5473" s="5">
        <v>24.999999523163002</v>
      </c>
      <c r="O5473" s="5">
        <v>50.050001144409002</v>
      </c>
      <c r="P5473" s="9">
        <v>1.562972898618938</v>
      </c>
    </row>
    <row r="5474" spans="1:16" x14ac:dyDescent="0.2">
      <c r="A5474" s="1">
        <v>38284</v>
      </c>
      <c r="B5474" s="2">
        <v>0.75</v>
      </c>
      <c r="C5474" s="2" t="str">
        <f t="shared" si="85"/>
        <v>24/10/2004 18:00:00</v>
      </c>
      <c r="D5474" s="3">
        <v>4.3</v>
      </c>
      <c r="E5474" s="4">
        <v>1482.25</v>
      </c>
      <c r="F5474" s="8">
        <v>-200</v>
      </c>
      <c r="G5474" s="5">
        <v>20.309150171726216</v>
      </c>
      <c r="H5474" s="4">
        <v>1305</v>
      </c>
      <c r="I5474" s="3">
        <v>472</v>
      </c>
      <c r="J5474" s="4">
        <v>503.25</v>
      </c>
      <c r="K5474" s="4">
        <v>128</v>
      </c>
      <c r="L5474" s="4">
        <v>1874</v>
      </c>
      <c r="M5474" s="4">
        <v>1464</v>
      </c>
      <c r="N5474" s="5">
        <v>22.924999713898</v>
      </c>
      <c r="O5474" s="5">
        <v>57.550000190734998</v>
      </c>
      <c r="P5474" s="9">
        <v>1.5884893165954566</v>
      </c>
    </row>
    <row r="5475" spans="1:16" x14ac:dyDescent="0.2">
      <c r="A5475" s="1">
        <v>38284</v>
      </c>
      <c r="B5475" s="2">
        <v>0.79166666666666663</v>
      </c>
      <c r="C5475" s="2" t="str">
        <f t="shared" si="85"/>
        <v>24/10/2004 19:00:00</v>
      </c>
      <c r="D5475" s="3">
        <v>5.2</v>
      </c>
      <c r="E5475" s="4">
        <v>1554.5</v>
      </c>
      <c r="F5475" s="8">
        <v>-200</v>
      </c>
      <c r="G5475" s="5">
        <v>24.260739062188463</v>
      </c>
      <c r="H5475" s="4">
        <v>1410.25</v>
      </c>
      <c r="I5475" s="3">
        <v>532</v>
      </c>
      <c r="J5475" s="4">
        <v>463.75</v>
      </c>
      <c r="K5475" s="4">
        <v>127</v>
      </c>
      <c r="L5475" s="4">
        <v>1970.75</v>
      </c>
      <c r="M5475" s="4">
        <v>2184.5</v>
      </c>
      <c r="N5475" s="5">
        <v>21.675000667572</v>
      </c>
      <c r="O5475" s="5">
        <v>62.949999809265002</v>
      </c>
      <c r="P5475" s="9">
        <v>1.6116699913392429</v>
      </c>
    </row>
    <row r="5476" spans="1:16" x14ac:dyDescent="0.2">
      <c r="A5476" s="1">
        <v>38284</v>
      </c>
      <c r="B5476" s="2">
        <v>0.83333333333333337</v>
      </c>
      <c r="C5476" s="2" t="str">
        <f t="shared" si="85"/>
        <v>24/10/2004 20:00:00</v>
      </c>
      <c r="D5476" s="3">
        <v>3.4</v>
      </c>
      <c r="E5476" s="4">
        <v>1323.5</v>
      </c>
      <c r="F5476" s="8">
        <v>-200</v>
      </c>
      <c r="G5476" s="5">
        <v>15.621359219570662</v>
      </c>
      <c r="H5476" s="4">
        <v>1168</v>
      </c>
      <c r="I5476" s="3">
        <v>375</v>
      </c>
      <c r="J5476" s="4">
        <v>568.25</v>
      </c>
      <c r="K5476" s="4">
        <v>99</v>
      </c>
      <c r="L5476" s="4">
        <v>1715.5</v>
      </c>
      <c r="M5476" s="4">
        <v>1958.5</v>
      </c>
      <c r="N5476" s="5">
        <v>21.75</v>
      </c>
      <c r="O5476" s="5">
        <v>62.950000762938998</v>
      </c>
      <c r="P5476" s="9">
        <v>1.6189872798479259</v>
      </c>
    </row>
    <row r="5477" spans="1:16" x14ac:dyDescent="0.2">
      <c r="A5477" s="1">
        <v>38284</v>
      </c>
      <c r="B5477" s="2">
        <v>0.875</v>
      </c>
      <c r="C5477" s="2" t="str">
        <f t="shared" si="85"/>
        <v>24/10/2004 21:00:00</v>
      </c>
      <c r="D5477" s="3">
        <v>1.3</v>
      </c>
      <c r="E5477" s="4">
        <v>1015</v>
      </c>
      <c r="F5477" s="8">
        <v>-200</v>
      </c>
      <c r="G5477" s="5">
        <v>7.2893673407595623</v>
      </c>
      <c r="H5477" s="4">
        <v>869.33333333332996</v>
      </c>
      <c r="I5477" s="3">
        <v>147</v>
      </c>
      <c r="J5477" s="4">
        <v>747</v>
      </c>
      <c r="K5477" s="4">
        <v>72</v>
      </c>
      <c r="L5477" s="4">
        <v>1439</v>
      </c>
      <c r="M5477" s="4">
        <v>1375</v>
      </c>
      <c r="N5477" s="5">
        <v>21.166666666666998</v>
      </c>
      <c r="O5477" s="5">
        <v>63.433333079020002</v>
      </c>
      <c r="P5477" s="9">
        <v>1.5748433022900692</v>
      </c>
    </row>
    <row r="5478" spans="1:16" x14ac:dyDescent="0.2">
      <c r="A5478" s="1">
        <v>38284</v>
      </c>
      <c r="B5478" s="2">
        <v>0.91666666666666663</v>
      </c>
      <c r="C5478" s="2" t="str">
        <f t="shared" si="85"/>
        <v>24/10/2004 22:00:00</v>
      </c>
      <c r="D5478" s="3">
        <v>1.2</v>
      </c>
      <c r="E5478" s="4">
        <v>1009.5</v>
      </c>
      <c r="F5478" s="8">
        <v>-200</v>
      </c>
      <c r="G5478" s="5">
        <v>7.0787319685067258</v>
      </c>
      <c r="H5478" s="4">
        <v>860.25</v>
      </c>
      <c r="I5478" s="3">
        <v>118</v>
      </c>
      <c r="J5478" s="4">
        <v>768</v>
      </c>
      <c r="K5478" s="4">
        <v>62</v>
      </c>
      <c r="L5478" s="4">
        <v>1449.75</v>
      </c>
      <c r="M5478" s="4">
        <v>1211.5</v>
      </c>
      <c r="N5478" s="5">
        <v>20.150000095367002</v>
      </c>
      <c r="O5478" s="5">
        <v>65.775000572205002</v>
      </c>
      <c r="P5478" s="9">
        <v>1.53504307468544</v>
      </c>
    </row>
    <row r="5479" spans="1:16" x14ac:dyDescent="0.2">
      <c r="A5479" s="1">
        <v>38284</v>
      </c>
      <c r="B5479" s="2">
        <v>0.95833333333333337</v>
      </c>
      <c r="C5479" s="2" t="str">
        <f t="shared" si="85"/>
        <v>24/10/2004 23:00:00</v>
      </c>
      <c r="D5479" s="3">
        <v>1.7</v>
      </c>
      <c r="E5479" s="4">
        <v>1080.75</v>
      </c>
      <c r="F5479" s="8">
        <v>-200</v>
      </c>
      <c r="G5479" s="5">
        <v>8.965933937610119</v>
      </c>
      <c r="H5479" s="4">
        <v>938</v>
      </c>
      <c r="I5479" s="3">
        <v>181</v>
      </c>
      <c r="J5479" s="4">
        <v>697</v>
      </c>
      <c r="K5479" s="4">
        <v>62</v>
      </c>
      <c r="L5479" s="4">
        <v>1517.25</v>
      </c>
      <c r="M5479" s="4">
        <v>1273</v>
      </c>
      <c r="N5479" s="5">
        <v>18.449999809265002</v>
      </c>
      <c r="O5479" s="5">
        <v>71.524999618530003</v>
      </c>
      <c r="P5479" s="9">
        <v>1.5037833876445434</v>
      </c>
    </row>
    <row r="5480" spans="1:16" x14ac:dyDescent="0.2">
      <c r="A5480" s="1">
        <v>38285</v>
      </c>
      <c r="B5480" s="2">
        <v>0</v>
      </c>
      <c r="C5480" s="2" t="str">
        <f t="shared" si="85"/>
        <v>25/10/2004 00:00:00</v>
      </c>
      <c r="D5480" s="3">
        <v>1.7</v>
      </c>
      <c r="E5480" s="4">
        <v>1071</v>
      </c>
      <c r="F5480" s="8">
        <v>-200</v>
      </c>
      <c r="G5480" s="5">
        <v>8.9023128823532449</v>
      </c>
      <c r="H5480" s="4">
        <v>935.5</v>
      </c>
      <c r="I5480" s="3">
        <v>209</v>
      </c>
      <c r="J5480" s="4">
        <v>695.25</v>
      </c>
      <c r="K5480" s="4">
        <v>63</v>
      </c>
      <c r="L5480" s="4">
        <v>1515.75</v>
      </c>
      <c r="M5480" s="4">
        <v>1249.25</v>
      </c>
      <c r="N5480" s="5">
        <v>17.949999809265002</v>
      </c>
      <c r="O5480" s="5">
        <v>72.399999618530003</v>
      </c>
      <c r="P5480" s="9">
        <v>1.4758157548911588</v>
      </c>
    </row>
    <row r="5481" spans="1:16" x14ac:dyDescent="0.2">
      <c r="A5481" s="1">
        <v>38285</v>
      </c>
      <c r="B5481" s="2">
        <v>4.1666666666666664E-2</v>
      </c>
      <c r="C5481" s="2" t="str">
        <f t="shared" si="85"/>
        <v>25/10/2004 01:00:00</v>
      </c>
      <c r="D5481" s="3">
        <v>1.4</v>
      </c>
      <c r="E5481" s="4">
        <v>1013.75</v>
      </c>
      <c r="F5481" s="8">
        <v>-200</v>
      </c>
      <c r="G5481" s="5">
        <v>7.1537943460072624</v>
      </c>
      <c r="H5481" s="4">
        <v>863.5</v>
      </c>
      <c r="I5481" s="3">
        <v>167</v>
      </c>
      <c r="J5481" s="4">
        <v>745</v>
      </c>
      <c r="K5481" s="4">
        <v>56</v>
      </c>
      <c r="L5481" s="4">
        <v>1474.25</v>
      </c>
      <c r="M5481" s="4">
        <v>1097.25</v>
      </c>
      <c r="N5481" s="5">
        <v>16.89999961853</v>
      </c>
      <c r="O5481" s="5">
        <v>75.375</v>
      </c>
      <c r="P5481" s="9">
        <v>1.4393254295302953</v>
      </c>
    </row>
    <row r="5482" spans="1:16" x14ac:dyDescent="0.2">
      <c r="A5482" s="1">
        <v>38285</v>
      </c>
      <c r="B5482" s="2">
        <v>8.3333333333333329E-2</v>
      </c>
      <c r="C5482" s="2" t="str">
        <f t="shared" si="85"/>
        <v>25/10/2004 02:00:00</v>
      </c>
      <c r="D5482" s="3">
        <v>0.9</v>
      </c>
      <c r="E5482" s="4">
        <v>890.5</v>
      </c>
      <c r="F5482" s="8">
        <v>-200</v>
      </c>
      <c r="G5482" s="5">
        <v>4.4393022909116695</v>
      </c>
      <c r="H5482" s="4">
        <v>734.5</v>
      </c>
      <c r="I5482" s="3">
        <v>112</v>
      </c>
      <c r="J5482" s="4">
        <v>877.5</v>
      </c>
      <c r="K5482" s="4">
        <v>44</v>
      </c>
      <c r="L5482" s="4">
        <v>1352.5</v>
      </c>
      <c r="M5482" s="4">
        <v>933.25</v>
      </c>
      <c r="N5482" s="5">
        <v>16.500000238418998</v>
      </c>
      <c r="O5482" s="5">
        <v>75.474998474120994</v>
      </c>
      <c r="P5482" s="9">
        <v>1.4056466236388074</v>
      </c>
    </row>
    <row r="5483" spans="1:16" x14ac:dyDescent="0.2">
      <c r="A5483" s="1">
        <v>38285</v>
      </c>
      <c r="B5483" s="2">
        <v>0.125</v>
      </c>
      <c r="C5483" s="2" t="str">
        <f t="shared" si="85"/>
        <v>25/10/2004 03:00:00</v>
      </c>
      <c r="D5483" s="3">
        <v>0.7</v>
      </c>
      <c r="E5483" s="4">
        <v>873.5</v>
      </c>
      <c r="F5483" s="8">
        <v>-200</v>
      </c>
      <c r="G5483" s="5">
        <v>4.0684373546253729</v>
      </c>
      <c r="H5483" s="4">
        <v>714.5</v>
      </c>
      <c r="I5483" s="3">
        <v>-200</v>
      </c>
      <c r="J5483" s="4">
        <v>888.5</v>
      </c>
      <c r="K5483" s="3" t="s">
        <v>16</v>
      </c>
      <c r="L5483" s="4">
        <v>1315.25</v>
      </c>
      <c r="M5483" s="4">
        <v>858.25</v>
      </c>
      <c r="N5483" s="5">
        <v>15.400000095367</v>
      </c>
      <c r="O5483" s="5">
        <v>79.024999618530003</v>
      </c>
      <c r="P5483" s="9">
        <v>1.3734755797224394</v>
      </c>
    </row>
    <row r="5484" spans="1:16" x14ac:dyDescent="0.2">
      <c r="A5484" s="1">
        <v>38285</v>
      </c>
      <c r="B5484" s="2">
        <v>0.16666666666666666</v>
      </c>
      <c r="C5484" s="2" t="str">
        <f t="shared" si="85"/>
        <v>25/10/2004 04:00:00</v>
      </c>
      <c r="D5484" s="4">
        <v>-200</v>
      </c>
      <c r="E5484" s="4">
        <v>881.75</v>
      </c>
      <c r="F5484" s="8">
        <v>-200</v>
      </c>
      <c r="G5484" s="5">
        <v>4.3265960030015211</v>
      </c>
      <c r="H5484" s="4">
        <v>728.5</v>
      </c>
      <c r="I5484" s="3">
        <v>108</v>
      </c>
      <c r="J5484" s="4">
        <v>874.75</v>
      </c>
      <c r="K5484" s="4">
        <v>37</v>
      </c>
      <c r="L5484" s="4">
        <v>1318.75</v>
      </c>
      <c r="M5484" s="4">
        <v>870.25</v>
      </c>
      <c r="N5484" s="5">
        <v>15.450000286102</v>
      </c>
      <c r="O5484" s="5">
        <v>78.575000762938998</v>
      </c>
      <c r="P5484" s="9">
        <v>1.3699672847356184</v>
      </c>
    </row>
    <row r="5485" spans="1:16" x14ac:dyDescent="0.2">
      <c r="A5485" s="1">
        <v>38285</v>
      </c>
      <c r="B5485" s="2">
        <v>0.20833333333333334</v>
      </c>
      <c r="C5485" s="2" t="str">
        <f t="shared" si="85"/>
        <v>25/10/2004 05:00:00</v>
      </c>
      <c r="D5485" s="3">
        <v>0.9</v>
      </c>
      <c r="E5485" s="4">
        <v>940.25</v>
      </c>
      <c r="F5485" s="8">
        <v>-200</v>
      </c>
      <c r="G5485" s="5">
        <v>5.8707502537808534</v>
      </c>
      <c r="H5485" s="4">
        <v>805.75</v>
      </c>
      <c r="I5485" s="3">
        <v>181</v>
      </c>
      <c r="J5485" s="4">
        <v>799.75</v>
      </c>
      <c r="K5485" s="4">
        <v>48</v>
      </c>
      <c r="L5485" s="4">
        <v>1392.25</v>
      </c>
      <c r="M5485" s="4">
        <v>1013</v>
      </c>
      <c r="N5485" s="5">
        <v>16.175000190734998</v>
      </c>
      <c r="O5485" s="5">
        <v>76.875</v>
      </c>
      <c r="P5485" s="9">
        <v>1.4028569764702108</v>
      </c>
    </row>
    <row r="5486" spans="1:16" x14ac:dyDescent="0.2">
      <c r="A5486" s="1">
        <v>38285</v>
      </c>
      <c r="B5486" s="2">
        <v>0.25</v>
      </c>
      <c r="C5486" s="2" t="str">
        <f t="shared" si="85"/>
        <v>25/10/2004 06:00:00</v>
      </c>
      <c r="D5486" s="3">
        <v>1.2</v>
      </c>
      <c r="E5486" s="4">
        <v>1019.75</v>
      </c>
      <c r="F5486" s="8">
        <v>-200</v>
      </c>
      <c r="G5486" s="5">
        <v>7.2175721316899377</v>
      </c>
      <c r="H5486" s="4">
        <v>866.25</v>
      </c>
      <c r="I5486" s="3">
        <v>253</v>
      </c>
      <c r="J5486" s="4">
        <v>749.25</v>
      </c>
      <c r="K5486" s="4">
        <v>59</v>
      </c>
      <c r="L5486" s="4">
        <v>1440.25</v>
      </c>
      <c r="M5486" s="4">
        <v>1086.75</v>
      </c>
      <c r="N5486" s="5">
        <v>15.774999856949</v>
      </c>
      <c r="O5486" s="5">
        <v>79.625001907349002</v>
      </c>
      <c r="P5486" s="9">
        <v>1.4169825782962537</v>
      </c>
    </row>
    <row r="5487" spans="1:16" x14ac:dyDescent="0.2">
      <c r="A5487" s="1">
        <v>38285</v>
      </c>
      <c r="B5487" s="2">
        <v>0.29166666666666669</v>
      </c>
      <c r="C5487" s="2" t="str">
        <f t="shared" si="85"/>
        <v>25/10/2004 07:00:00</v>
      </c>
      <c r="D5487" s="3">
        <v>3.2</v>
      </c>
      <c r="E5487" s="4">
        <v>1316</v>
      </c>
      <c r="F5487" s="8">
        <v>-200</v>
      </c>
      <c r="G5487" s="5">
        <v>18.4509394072448</v>
      </c>
      <c r="H5487" s="4">
        <v>1252.5</v>
      </c>
      <c r="I5487" s="3">
        <v>521</v>
      </c>
      <c r="J5487" s="4">
        <v>526.5</v>
      </c>
      <c r="K5487" s="4">
        <v>77</v>
      </c>
      <c r="L5487" s="4">
        <v>1779.75</v>
      </c>
      <c r="M5487" s="4">
        <v>1565.5</v>
      </c>
      <c r="N5487" s="5">
        <v>16.000000238418998</v>
      </c>
      <c r="O5487" s="5">
        <v>76.299999237061002</v>
      </c>
      <c r="P5487" s="9">
        <v>1.3771523675653299</v>
      </c>
    </row>
    <row r="5488" spans="1:16" x14ac:dyDescent="0.2">
      <c r="A5488" s="1">
        <v>38285</v>
      </c>
      <c r="B5488" s="2">
        <v>0.33333333333333331</v>
      </c>
      <c r="C5488" s="2" t="str">
        <f t="shared" si="85"/>
        <v>25/10/2004 08:00:00</v>
      </c>
      <c r="D5488" s="3">
        <v>4.4000000000000004</v>
      </c>
      <c r="E5488" s="4">
        <v>1422.75</v>
      </c>
      <c r="F5488" s="8">
        <v>-200</v>
      </c>
      <c r="G5488" s="5">
        <v>24.976204596968238</v>
      </c>
      <c r="H5488" s="4">
        <v>1428.5</v>
      </c>
      <c r="I5488" s="3">
        <v>649</v>
      </c>
      <c r="J5488" s="4">
        <v>467.25</v>
      </c>
      <c r="K5488" s="4">
        <v>88</v>
      </c>
      <c r="L5488" s="4">
        <v>1997.75</v>
      </c>
      <c r="M5488" s="4">
        <v>1631.25</v>
      </c>
      <c r="N5488" s="5">
        <v>16.27499961853</v>
      </c>
      <c r="O5488" s="5">
        <v>74.300001144408995</v>
      </c>
      <c r="P5488" s="9">
        <v>1.3643966909704928</v>
      </c>
    </row>
    <row r="5489" spans="1:16" x14ac:dyDescent="0.2">
      <c r="A5489" s="1">
        <v>38285</v>
      </c>
      <c r="B5489" s="2">
        <v>0.375</v>
      </c>
      <c r="C5489" s="2" t="str">
        <f t="shared" si="85"/>
        <v>25/10/2004 09:00:00</v>
      </c>
      <c r="D5489" s="3">
        <v>3.5</v>
      </c>
      <c r="E5489" s="4">
        <v>1313.5</v>
      </c>
      <c r="F5489" s="8">
        <v>-200</v>
      </c>
      <c r="G5489" s="5">
        <v>18.790280489238491</v>
      </c>
      <c r="H5489" s="4">
        <v>1262.25</v>
      </c>
      <c r="I5489" s="3">
        <v>516</v>
      </c>
      <c r="J5489" s="4">
        <v>530.75</v>
      </c>
      <c r="K5489" s="4">
        <v>111</v>
      </c>
      <c r="L5489" s="4">
        <v>1754.25</v>
      </c>
      <c r="M5489" s="4">
        <v>1564</v>
      </c>
      <c r="N5489" s="5">
        <v>18.675000190734998</v>
      </c>
      <c r="O5489" s="5">
        <v>66.325000762938998</v>
      </c>
      <c r="P5489" s="9">
        <v>1.4139527418793318</v>
      </c>
    </row>
    <row r="5490" spans="1:16" x14ac:dyDescent="0.2">
      <c r="A5490" s="1">
        <v>38285</v>
      </c>
      <c r="B5490" s="2">
        <v>0.41666666666666669</v>
      </c>
      <c r="C5490" s="2" t="str">
        <f t="shared" si="85"/>
        <v>25/10/2004 10:00:00</v>
      </c>
      <c r="D5490" s="3">
        <v>3.2</v>
      </c>
      <c r="E5490" s="4">
        <v>1317.25</v>
      </c>
      <c r="F5490" s="8">
        <v>-200</v>
      </c>
      <c r="G5490" s="5">
        <v>19.512346483092777</v>
      </c>
      <c r="H5490" s="4">
        <v>1282.75</v>
      </c>
      <c r="I5490" s="3">
        <v>487</v>
      </c>
      <c r="J5490" s="4">
        <v>518</v>
      </c>
      <c r="K5490" s="4">
        <v>114</v>
      </c>
      <c r="L5490" s="4">
        <v>1811.5</v>
      </c>
      <c r="M5490" s="4">
        <v>1600.75</v>
      </c>
      <c r="N5490" s="5">
        <v>20.5</v>
      </c>
      <c r="O5490" s="5">
        <v>60.175000190734998</v>
      </c>
      <c r="P5490" s="9">
        <v>1.4346426300700355</v>
      </c>
    </row>
    <row r="5491" spans="1:16" x14ac:dyDescent="0.2">
      <c r="A5491" s="1">
        <v>38285</v>
      </c>
      <c r="B5491" s="2">
        <v>0.45833333333333331</v>
      </c>
      <c r="C5491" s="2" t="str">
        <f t="shared" si="85"/>
        <v>25/10/2004 11:00:00</v>
      </c>
      <c r="D5491" s="3">
        <v>3</v>
      </c>
      <c r="E5491" s="4">
        <v>1304.75</v>
      </c>
      <c r="F5491" s="8">
        <v>-200</v>
      </c>
      <c r="G5491" s="5">
        <v>18.183089698438806</v>
      </c>
      <c r="H5491" s="4">
        <v>1244.75</v>
      </c>
      <c r="I5491" s="3">
        <v>529</v>
      </c>
      <c r="J5491" s="4">
        <v>524.25</v>
      </c>
      <c r="K5491" s="4">
        <v>108</v>
      </c>
      <c r="L5491" s="4">
        <v>1741.75</v>
      </c>
      <c r="M5491" s="4">
        <v>1539.25</v>
      </c>
      <c r="N5491" s="5">
        <v>19.349999904632998</v>
      </c>
      <c r="O5491" s="5">
        <v>66.175001144408995</v>
      </c>
      <c r="P5491" s="9">
        <v>1.4705726823675982</v>
      </c>
    </row>
    <row r="5492" spans="1:16" x14ac:dyDescent="0.2">
      <c r="A5492" s="1">
        <v>38285</v>
      </c>
      <c r="B5492" s="2">
        <v>0.5</v>
      </c>
      <c r="C5492" s="2" t="str">
        <f t="shared" si="85"/>
        <v>25/10/2004 12:00:00</v>
      </c>
      <c r="D5492" s="3">
        <v>3.5</v>
      </c>
      <c r="E5492" s="4">
        <v>1351.25</v>
      </c>
      <c r="F5492" s="8">
        <v>-200</v>
      </c>
      <c r="G5492" s="5">
        <v>20.039046119280368</v>
      </c>
      <c r="H5492" s="4">
        <v>1297.5</v>
      </c>
      <c r="I5492" s="3">
        <v>565</v>
      </c>
      <c r="J5492" s="4">
        <v>497.75</v>
      </c>
      <c r="K5492" s="4">
        <v>111</v>
      </c>
      <c r="L5492" s="4">
        <v>1821</v>
      </c>
      <c r="M5492" s="4">
        <v>1576.5</v>
      </c>
      <c r="N5492" s="5">
        <v>20.025000095367002</v>
      </c>
      <c r="O5492" s="5">
        <v>63.925001144409002</v>
      </c>
      <c r="P5492" s="9">
        <v>1.4805228374817387</v>
      </c>
    </row>
    <row r="5493" spans="1:16" x14ac:dyDescent="0.2">
      <c r="A5493" s="1">
        <v>38285</v>
      </c>
      <c r="B5493" s="2">
        <v>0.54166666666666663</v>
      </c>
      <c r="C5493" s="2" t="str">
        <f t="shared" si="85"/>
        <v>25/10/2004 13:00:00</v>
      </c>
      <c r="D5493" s="3">
        <v>4</v>
      </c>
      <c r="E5493" s="4">
        <v>1438</v>
      </c>
      <c r="F5493" s="8">
        <v>-200</v>
      </c>
      <c r="G5493" s="5">
        <v>24.838305281978883</v>
      </c>
      <c r="H5493" s="4">
        <v>1425</v>
      </c>
      <c r="I5493" s="3">
        <v>558</v>
      </c>
      <c r="J5493" s="4">
        <v>451</v>
      </c>
      <c r="K5493" s="4">
        <v>126</v>
      </c>
      <c r="L5493" s="4">
        <v>1971.25</v>
      </c>
      <c r="M5493" s="4">
        <v>1732</v>
      </c>
      <c r="N5493" s="5">
        <v>21.375</v>
      </c>
      <c r="O5493" s="5">
        <v>59.375</v>
      </c>
      <c r="P5493" s="9">
        <v>1.4928104113042606</v>
      </c>
    </row>
    <row r="5494" spans="1:16" x14ac:dyDescent="0.2">
      <c r="A5494" s="1">
        <v>38285</v>
      </c>
      <c r="B5494" s="2">
        <v>0.58333333333333337</v>
      </c>
      <c r="C5494" s="2" t="str">
        <f t="shared" si="85"/>
        <v>25/10/2004 14:00:00</v>
      </c>
      <c r="D5494" s="3">
        <v>3.8</v>
      </c>
      <c r="E5494" s="4">
        <v>1454</v>
      </c>
      <c r="F5494" s="8">
        <v>-200</v>
      </c>
      <c r="G5494" s="5">
        <v>23.07534440892659</v>
      </c>
      <c r="H5494" s="4">
        <v>1379.5</v>
      </c>
      <c r="I5494" s="3">
        <v>568</v>
      </c>
      <c r="J5494" s="4">
        <v>456.75</v>
      </c>
      <c r="K5494" s="4">
        <v>117</v>
      </c>
      <c r="L5494" s="4">
        <v>1947.25</v>
      </c>
      <c r="M5494" s="4">
        <v>1672</v>
      </c>
      <c r="N5494" s="5">
        <v>21.474999904632998</v>
      </c>
      <c r="O5494" s="5">
        <v>60.875000953673997</v>
      </c>
      <c r="P5494" s="9">
        <v>1.539813916751021</v>
      </c>
    </row>
    <row r="5495" spans="1:16" x14ac:dyDescent="0.2">
      <c r="A5495" s="1">
        <v>38285</v>
      </c>
      <c r="B5495" s="2">
        <v>0.625</v>
      </c>
      <c r="C5495" s="2" t="str">
        <f t="shared" si="85"/>
        <v>25/10/2004 15:00:00</v>
      </c>
      <c r="D5495" s="3">
        <v>4.2</v>
      </c>
      <c r="E5495" s="4">
        <v>1512</v>
      </c>
      <c r="F5495" s="8">
        <v>-200</v>
      </c>
      <c r="G5495" s="5">
        <v>25.461412691187697</v>
      </c>
      <c r="H5495" s="4">
        <v>1440.75</v>
      </c>
      <c r="I5495" s="3">
        <v>605</v>
      </c>
      <c r="J5495" s="4">
        <v>432</v>
      </c>
      <c r="K5495" s="4">
        <v>119</v>
      </c>
      <c r="L5495" s="4">
        <v>2034.25</v>
      </c>
      <c r="M5495" s="4">
        <v>1744.25</v>
      </c>
      <c r="N5495" s="5">
        <v>21.625000476836998</v>
      </c>
      <c r="O5495" s="5">
        <v>60.924999237061002</v>
      </c>
      <c r="P5495" s="9">
        <v>1.5551196373865257</v>
      </c>
    </row>
    <row r="5496" spans="1:16" x14ac:dyDescent="0.2">
      <c r="A5496" s="1">
        <v>38285</v>
      </c>
      <c r="B5496" s="2">
        <v>0.66666666666666663</v>
      </c>
      <c r="C5496" s="2" t="str">
        <f t="shared" si="85"/>
        <v>25/10/2004 16:00:00</v>
      </c>
      <c r="D5496" s="3">
        <v>5</v>
      </c>
      <c r="E5496" s="4">
        <v>1584</v>
      </c>
      <c r="F5496" s="8">
        <v>-200</v>
      </c>
      <c r="G5496" s="5">
        <v>32.006210553304811</v>
      </c>
      <c r="H5496" s="4">
        <v>1597.25</v>
      </c>
      <c r="I5496" s="3">
        <v>666</v>
      </c>
      <c r="J5496" s="4">
        <v>392</v>
      </c>
      <c r="K5496" s="4">
        <v>125</v>
      </c>
      <c r="L5496" s="4">
        <v>2176.25</v>
      </c>
      <c r="M5496" s="4">
        <v>1844.5</v>
      </c>
      <c r="N5496" s="5">
        <v>21.575000286102</v>
      </c>
      <c r="O5496" s="5">
        <v>62.025000572205002</v>
      </c>
      <c r="P5496" s="9">
        <v>1.5784196947777411</v>
      </c>
    </row>
    <row r="5497" spans="1:16" x14ac:dyDescent="0.2">
      <c r="A5497" s="1">
        <v>38285</v>
      </c>
      <c r="B5497" s="2">
        <v>0.70833333333333337</v>
      </c>
      <c r="C5497" s="2" t="str">
        <f t="shared" si="85"/>
        <v>25/10/2004 17:00:00</v>
      </c>
      <c r="D5497" s="3">
        <v>7.9</v>
      </c>
      <c r="E5497" s="4">
        <v>1816.25</v>
      </c>
      <c r="F5497" s="8">
        <v>-200</v>
      </c>
      <c r="G5497" s="5">
        <v>46.277657259819463</v>
      </c>
      <c r="H5497" s="4">
        <v>1897</v>
      </c>
      <c r="I5497" s="3">
        <v>814</v>
      </c>
      <c r="J5497" s="4">
        <v>329.75</v>
      </c>
      <c r="K5497" s="4">
        <v>158</v>
      </c>
      <c r="L5497" s="4">
        <v>2640.5</v>
      </c>
      <c r="M5497" s="4">
        <v>2163.5</v>
      </c>
      <c r="N5497" s="5">
        <v>21.749999523163002</v>
      </c>
      <c r="O5497" s="5">
        <v>61.899999618530003</v>
      </c>
      <c r="P5497" s="9">
        <v>1.5919826513881217</v>
      </c>
    </row>
    <row r="5498" spans="1:16" x14ac:dyDescent="0.2">
      <c r="A5498" s="1">
        <v>38285</v>
      </c>
      <c r="B5498" s="2">
        <v>0.75</v>
      </c>
      <c r="C5498" s="2" t="str">
        <f t="shared" si="85"/>
        <v>25/10/2004 18:00:00</v>
      </c>
      <c r="D5498" s="3">
        <v>8.4</v>
      </c>
      <c r="E5498" s="4">
        <v>1823.5</v>
      </c>
      <c r="F5498" s="8">
        <v>-200</v>
      </c>
      <c r="G5498" s="5">
        <v>44.509330125659794</v>
      </c>
      <c r="H5498" s="4">
        <v>1862.25</v>
      </c>
      <c r="I5498" s="3">
        <v>860</v>
      </c>
      <c r="J5498" s="4">
        <v>339.5</v>
      </c>
      <c r="K5498" s="4">
        <v>149</v>
      </c>
      <c r="L5498" s="4">
        <v>2566.75</v>
      </c>
      <c r="M5498" s="4">
        <v>2105.75</v>
      </c>
      <c r="N5498" s="5">
        <v>21.049999713898</v>
      </c>
      <c r="O5498" s="5">
        <v>64.850000381469997</v>
      </c>
      <c r="P5498" s="9">
        <v>1.5986629772042287</v>
      </c>
    </row>
    <row r="5499" spans="1:16" x14ac:dyDescent="0.2">
      <c r="A5499" s="1">
        <v>38285</v>
      </c>
      <c r="B5499" s="2">
        <v>0.79166666666666663</v>
      </c>
      <c r="C5499" s="2" t="str">
        <f t="shared" si="85"/>
        <v>25/10/2004 19:00:00</v>
      </c>
      <c r="D5499" s="3">
        <v>8</v>
      </c>
      <c r="E5499" s="4">
        <v>1744</v>
      </c>
      <c r="F5499" s="8">
        <v>-200</v>
      </c>
      <c r="G5499" s="5">
        <v>41.049028483766826</v>
      </c>
      <c r="H5499" s="4">
        <v>1792.5</v>
      </c>
      <c r="I5499" s="3">
        <v>820</v>
      </c>
      <c r="J5499" s="4">
        <v>352.25</v>
      </c>
      <c r="K5499" s="4">
        <v>136</v>
      </c>
      <c r="L5499" s="4">
        <v>2468.5</v>
      </c>
      <c r="M5499" s="4">
        <v>2006.5</v>
      </c>
      <c r="N5499" s="5">
        <v>20.025000095367002</v>
      </c>
      <c r="O5499" s="5">
        <v>68.575000762938998</v>
      </c>
      <c r="P5499" s="9">
        <v>1.5882182697268292</v>
      </c>
    </row>
    <row r="5500" spans="1:16" x14ac:dyDescent="0.2">
      <c r="A5500" s="1">
        <v>38285</v>
      </c>
      <c r="B5500" s="2">
        <v>0.83333333333333337</v>
      </c>
      <c r="C5500" s="2" t="str">
        <f t="shared" si="85"/>
        <v>25/10/2004 20:00:00</v>
      </c>
      <c r="D5500" s="3">
        <v>6.4</v>
      </c>
      <c r="E5500" s="4">
        <v>1587.5</v>
      </c>
      <c r="F5500" s="8">
        <v>-200</v>
      </c>
      <c r="G5500" s="5">
        <v>32.545237845313707</v>
      </c>
      <c r="H5500" s="4">
        <v>1609.5</v>
      </c>
      <c r="I5500" s="3">
        <v>742</v>
      </c>
      <c r="J5500" s="4">
        <v>400</v>
      </c>
      <c r="K5500" s="4">
        <v>112</v>
      </c>
      <c r="L5500" s="4">
        <v>2229.75</v>
      </c>
      <c r="M5500" s="4">
        <v>1791.25</v>
      </c>
      <c r="N5500" s="5">
        <v>19.275000095367002</v>
      </c>
      <c r="O5500" s="5">
        <v>71.449998855591005</v>
      </c>
      <c r="P5500" s="9">
        <v>1.5805018275211067</v>
      </c>
    </row>
    <row r="5501" spans="1:16" x14ac:dyDescent="0.2">
      <c r="A5501" s="1">
        <v>38285</v>
      </c>
      <c r="B5501" s="2">
        <v>0.875</v>
      </c>
      <c r="C5501" s="2" t="str">
        <f t="shared" si="85"/>
        <v>25/10/2004 21:00:00</v>
      </c>
      <c r="D5501" s="3">
        <v>3.5</v>
      </c>
      <c r="E5501" s="4">
        <v>1319</v>
      </c>
      <c r="F5501" s="8">
        <v>-200</v>
      </c>
      <c r="G5501" s="5">
        <v>19.149862553855151</v>
      </c>
      <c r="H5501" s="4">
        <v>1272.5</v>
      </c>
      <c r="I5501" s="3">
        <v>492</v>
      </c>
      <c r="J5501" s="4">
        <v>511</v>
      </c>
      <c r="K5501" s="4">
        <v>87</v>
      </c>
      <c r="L5501" s="4">
        <v>1806</v>
      </c>
      <c r="M5501" s="4">
        <v>1443.75</v>
      </c>
      <c r="N5501" s="5">
        <v>18.474999904632998</v>
      </c>
      <c r="O5501" s="5">
        <v>73.424999237061002</v>
      </c>
      <c r="P5501" s="9">
        <v>1.5461152153940452</v>
      </c>
    </row>
    <row r="5502" spans="1:16" x14ac:dyDescent="0.2">
      <c r="A5502" s="1">
        <v>38285</v>
      </c>
      <c r="B5502" s="2">
        <v>0.91666666666666663</v>
      </c>
      <c r="C5502" s="2" t="str">
        <f t="shared" si="85"/>
        <v>25/10/2004 22:00:00</v>
      </c>
      <c r="D5502" s="3">
        <v>3.5</v>
      </c>
      <c r="E5502" s="4">
        <v>1312.5</v>
      </c>
      <c r="F5502" s="8">
        <v>-200</v>
      </c>
      <c r="G5502" s="5">
        <v>19.592303742507564</v>
      </c>
      <c r="H5502" s="4">
        <v>1285</v>
      </c>
      <c r="I5502" s="3">
        <v>464</v>
      </c>
      <c r="J5502" s="4">
        <v>505.25</v>
      </c>
      <c r="K5502" s="4">
        <v>82</v>
      </c>
      <c r="L5502" s="4">
        <v>1802.5</v>
      </c>
      <c r="M5502" s="4">
        <v>1373</v>
      </c>
      <c r="N5502" s="5">
        <v>17.749999523163002</v>
      </c>
      <c r="O5502" s="5">
        <v>75.625</v>
      </c>
      <c r="P5502" s="9">
        <v>1.522553230421114</v>
      </c>
    </row>
    <row r="5503" spans="1:16" x14ac:dyDescent="0.2">
      <c r="A5503" s="1">
        <v>38285</v>
      </c>
      <c r="B5503" s="2">
        <v>0.95833333333333337</v>
      </c>
      <c r="C5503" s="2" t="str">
        <f t="shared" si="85"/>
        <v>25/10/2004 23:00:00</v>
      </c>
      <c r="D5503" s="3">
        <v>1.9</v>
      </c>
      <c r="E5503" s="4">
        <v>1073.25</v>
      </c>
      <c r="F5503" s="8">
        <v>-200</v>
      </c>
      <c r="G5503" s="5">
        <v>10.728505897178181</v>
      </c>
      <c r="H5503" s="4">
        <v>1004.5</v>
      </c>
      <c r="I5503" s="3">
        <v>258</v>
      </c>
      <c r="J5503" s="4">
        <v>660.5</v>
      </c>
      <c r="K5503" s="4">
        <v>67</v>
      </c>
      <c r="L5503" s="4">
        <v>1488.25</v>
      </c>
      <c r="M5503" s="4">
        <v>1110</v>
      </c>
      <c r="N5503" s="5">
        <v>18.525000095367002</v>
      </c>
      <c r="O5503" s="5">
        <v>70.400001525879006</v>
      </c>
      <c r="P5503" s="9">
        <v>1.4870007804064298</v>
      </c>
    </row>
    <row r="5504" spans="1:16" x14ac:dyDescent="0.2">
      <c r="A5504" s="1">
        <v>38286</v>
      </c>
      <c r="B5504" s="2">
        <v>0</v>
      </c>
      <c r="C5504" s="2" t="str">
        <f t="shared" si="85"/>
        <v>26/10/2004 00:00:00</v>
      </c>
      <c r="D5504" s="3">
        <v>2.2000000000000002</v>
      </c>
      <c r="E5504" s="4">
        <v>1119.25</v>
      </c>
      <c r="F5504" s="8">
        <v>-200</v>
      </c>
      <c r="G5504" s="5">
        <v>12.185101230870202</v>
      </c>
      <c r="H5504" s="4">
        <v>1056</v>
      </c>
      <c r="I5504" s="3">
        <v>311</v>
      </c>
      <c r="J5504" s="4">
        <v>624.25</v>
      </c>
      <c r="K5504" s="4">
        <v>68</v>
      </c>
      <c r="L5504" s="4">
        <v>1561.75</v>
      </c>
      <c r="M5504" s="4">
        <v>1098.5</v>
      </c>
      <c r="N5504" s="5">
        <v>16.950000286102</v>
      </c>
      <c r="O5504" s="5">
        <v>76.125</v>
      </c>
      <c r="P5504" s="9">
        <v>1.4581903559531553</v>
      </c>
    </row>
    <row r="5505" spans="1:16" x14ac:dyDescent="0.2">
      <c r="A5505" s="1">
        <v>38286</v>
      </c>
      <c r="B5505" s="2">
        <v>4.1666666666666664E-2</v>
      </c>
      <c r="C5505" s="2" t="str">
        <f t="shared" si="85"/>
        <v>26/10/2004 01:00:00</v>
      </c>
      <c r="D5505" s="3">
        <v>1.6</v>
      </c>
      <c r="E5505" s="4">
        <v>989.25</v>
      </c>
      <c r="F5505" s="8">
        <v>-200</v>
      </c>
      <c r="G5505" s="5">
        <v>8.0198479344692402</v>
      </c>
      <c r="H5505" s="4">
        <v>900</v>
      </c>
      <c r="I5505" s="3">
        <v>231</v>
      </c>
      <c r="J5505" s="4">
        <v>737</v>
      </c>
      <c r="K5505" s="4">
        <v>60</v>
      </c>
      <c r="L5505" s="4">
        <v>1401</v>
      </c>
      <c r="M5505" s="4">
        <v>967.5</v>
      </c>
      <c r="N5505" s="5">
        <v>16.849999904632998</v>
      </c>
      <c r="O5505" s="5">
        <v>74.899997711181996</v>
      </c>
      <c r="P5505" s="9">
        <v>1.4257973175723471</v>
      </c>
    </row>
    <row r="5506" spans="1:16" x14ac:dyDescent="0.2">
      <c r="A5506" s="1">
        <v>38286</v>
      </c>
      <c r="B5506" s="2">
        <v>8.3333333333333329E-2</v>
      </c>
      <c r="C5506" s="2" t="str">
        <f t="shared" si="85"/>
        <v>26/10/2004 02:00:00</v>
      </c>
      <c r="D5506" s="3">
        <v>1</v>
      </c>
      <c r="E5506" s="4">
        <v>911.5</v>
      </c>
      <c r="F5506" s="8">
        <v>-200</v>
      </c>
      <c r="G5506" s="5">
        <v>5.4879321836163006</v>
      </c>
      <c r="H5506" s="4">
        <v>787.5</v>
      </c>
      <c r="I5506" s="3">
        <v>127</v>
      </c>
      <c r="J5506" s="4">
        <v>822.25</v>
      </c>
      <c r="K5506" s="4">
        <v>48</v>
      </c>
      <c r="L5506" s="4">
        <v>1331.25</v>
      </c>
      <c r="M5506" s="4">
        <v>847.25</v>
      </c>
      <c r="N5506" s="5">
        <v>15.549999952316</v>
      </c>
      <c r="O5506" s="5">
        <v>78.549999237061002</v>
      </c>
      <c r="P5506" s="9">
        <v>1.3781905551615257</v>
      </c>
    </row>
    <row r="5507" spans="1:16" x14ac:dyDescent="0.2">
      <c r="A5507" s="1">
        <v>38286</v>
      </c>
      <c r="B5507" s="2">
        <v>0.125</v>
      </c>
      <c r="C5507" s="2" t="str">
        <f t="shared" ref="C5507:C5570" si="86">TEXT(A5507,"dd/mm/yyyy ")&amp;TEXT(B5507,"hh:mm:ss")</f>
        <v>26/10/2004 03:00:00</v>
      </c>
      <c r="D5507" s="3">
        <v>1</v>
      </c>
      <c r="E5507" s="4">
        <v>904.25</v>
      </c>
      <c r="F5507" s="8">
        <v>-200</v>
      </c>
      <c r="G5507" s="5">
        <v>5.4827646336916871</v>
      </c>
      <c r="H5507" s="4">
        <v>787.25</v>
      </c>
      <c r="I5507" s="3">
        <v>-200</v>
      </c>
      <c r="J5507" s="4">
        <v>819.5</v>
      </c>
      <c r="K5507" s="3" t="s">
        <v>16</v>
      </c>
      <c r="L5507" s="4">
        <v>1319</v>
      </c>
      <c r="M5507" s="4">
        <v>851.5</v>
      </c>
      <c r="N5507" s="5">
        <v>15.250000238419</v>
      </c>
      <c r="O5507" s="5">
        <v>79.024999618530003</v>
      </c>
      <c r="P5507" s="9">
        <v>1.3605359555420946</v>
      </c>
    </row>
    <row r="5508" spans="1:16" x14ac:dyDescent="0.2">
      <c r="A5508" s="1">
        <v>38286</v>
      </c>
      <c r="B5508" s="2">
        <v>0.16666666666666666</v>
      </c>
      <c r="C5508" s="2" t="str">
        <f t="shared" si="86"/>
        <v>26/10/2004 04:00:00</v>
      </c>
      <c r="D5508" s="4">
        <v>-200</v>
      </c>
      <c r="E5508" s="4">
        <v>851</v>
      </c>
      <c r="F5508" s="8">
        <v>-200</v>
      </c>
      <c r="G5508" s="5">
        <v>4.2846500617912042</v>
      </c>
      <c r="H5508" s="4">
        <v>726.25</v>
      </c>
      <c r="I5508" s="3">
        <v>124</v>
      </c>
      <c r="J5508" s="4">
        <v>897.25</v>
      </c>
      <c r="K5508" s="4">
        <v>42</v>
      </c>
      <c r="L5508" s="4">
        <v>1276.75</v>
      </c>
      <c r="M5508" s="4">
        <v>799</v>
      </c>
      <c r="N5508" s="5">
        <v>15.000000238419</v>
      </c>
      <c r="O5508" s="5">
        <v>77.875</v>
      </c>
      <c r="P5508" s="9">
        <v>1.3197222153595485</v>
      </c>
    </row>
    <row r="5509" spans="1:16" x14ac:dyDescent="0.2">
      <c r="A5509" s="1">
        <v>38286</v>
      </c>
      <c r="B5509" s="2">
        <v>0.20833333333333334</v>
      </c>
      <c r="C5509" s="2" t="str">
        <f t="shared" si="86"/>
        <v>26/10/2004 05:00:00</v>
      </c>
      <c r="D5509" s="3">
        <v>0.9</v>
      </c>
      <c r="E5509" s="4">
        <v>901.75</v>
      </c>
      <c r="F5509" s="8">
        <v>-200</v>
      </c>
      <c r="G5509" s="5">
        <v>5.9400750602018677</v>
      </c>
      <c r="H5509" s="4">
        <v>809</v>
      </c>
      <c r="I5509" s="3">
        <v>138</v>
      </c>
      <c r="J5509" s="4">
        <v>835</v>
      </c>
      <c r="K5509" s="4">
        <v>46</v>
      </c>
      <c r="L5509" s="4">
        <v>1355.25</v>
      </c>
      <c r="M5509" s="4">
        <v>833.75</v>
      </c>
      <c r="N5509" s="5">
        <v>14.825000047684</v>
      </c>
      <c r="O5509" s="5">
        <v>79.425001144408995</v>
      </c>
      <c r="P5509" s="9">
        <v>1.3311649167920825</v>
      </c>
    </row>
    <row r="5510" spans="1:16" x14ac:dyDescent="0.2">
      <c r="A5510" s="1">
        <v>38286</v>
      </c>
      <c r="B5510" s="2">
        <v>0.25</v>
      </c>
      <c r="C5510" s="2" t="str">
        <f t="shared" si="86"/>
        <v>26/10/2004 06:00:00</v>
      </c>
      <c r="D5510" s="3">
        <v>1.4</v>
      </c>
      <c r="E5510" s="4">
        <v>980.75</v>
      </c>
      <c r="F5510" s="8">
        <v>-200</v>
      </c>
      <c r="G5510" s="5">
        <v>8.5808558818198772</v>
      </c>
      <c r="H5510" s="4">
        <v>922.75</v>
      </c>
      <c r="I5510" s="3">
        <v>228</v>
      </c>
      <c r="J5510" s="4">
        <v>730</v>
      </c>
      <c r="K5510" s="4">
        <v>54</v>
      </c>
      <c r="L5510" s="4">
        <v>1424.75</v>
      </c>
      <c r="M5510" s="4">
        <v>956.25</v>
      </c>
      <c r="N5510" s="5">
        <v>15.650000095367</v>
      </c>
      <c r="O5510" s="5">
        <v>76.975000381469997</v>
      </c>
      <c r="P5510" s="9">
        <v>1.3590898912165488</v>
      </c>
    </row>
    <row r="5511" spans="1:16" x14ac:dyDescent="0.2">
      <c r="A5511" s="1">
        <v>38286</v>
      </c>
      <c r="B5511" s="2">
        <v>0.29166666666666669</v>
      </c>
      <c r="C5511" s="2" t="str">
        <f t="shared" si="86"/>
        <v>26/10/2004 07:00:00</v>
      </c>
      <c r="D5511" s="3">
        <v>3</v>
      </c>
      <c r="E5511" s="4">
        <v>1266.5</v>
      </c>
      <c r="F5511" s="8">
        <v>-200</v>
      </c>
      <c r="G5511" s="5">
        <v>18.711737053885297</v>
      </c>
      <c r="H5511" s="4">
        <v>1260</v>
      </c>
      <c r="I5511" s="3">
        <v>383</v>
      </c>
      <c r="J5511" s="4">
        <v>571.5</v>
      </c>
      <c r="K5511" s="4">
        <v>82</v>
      </c>
      <c r="L5511" s="4">
        <v>1775.5</v>
      </c>
      <c r="M5511" s="4">
        <v>1259</v>
      </c>
      <c r="N5511" s="5">
        <v>16.200000286102</v>
      </c>
      <c r="O5511" s="5">
        <v>75.899999618530003</v>
      </c>
      <c r="P5511" s="9">
        <v>1.3872384469201011</v>
      </c>
    </row>
    <row r="5512" spans="1:16" x14ac:dyDescent="0.2">
      <c r="A5512" s="1">
        <v>38286</v>
      </c>
      <c r="B5512" s="2">
        <v>0.33333333333333331</v>
      </c>
      <c r="C5512" s="2" t="str">
        <f t="shared" si="86"/>
        <v>26/10/2004 08:00:00</v>
      </c>
      <c r="D5512" s="3">
        <v>4.5</v>
      </c>
      <c r="E5512" s="4">
        <v>1392</v>
      </c>
      <c r="F5512" s="8">
        <v>-200</v>
      </c>
      <c r="G5512" s="5">
        <v>24.995931065442633</v>
      </c>
      <c r="H5512" s="4">
        <v>1429</v>
      </c>
      <c r="I5512" s="3">
        <v>581</v>
      </c>
      <c r="J5512" s="4">
        <v>468.5</v>
      </c>
      <c r="K5512" s="4">
        <v>93</v>
      </c>
      <c r="L5512" s="4">
        <v>1989.75</v>
      </c>
      <c r="M5512" s="4">
        <v>1494</v>
      </c>
      <c r="N5512" s="5">
        <v>16.325000286102</v>
      </c>
      <c r="O5512" s="5">
        <v>75.949998855591005</v>
      </c>
      <c r="P5512" s="9">
        <v>1.3990740886260939</v>
      </c>
    </row>
    <row r="5513" spans="1:16" x14ac:dyDescent="0.2">
      <c r="A5513" s="1">
        <v>38286</v>
      </c>
      <c r="B5513" s="2">
        <v>0.375</v>
      </c>
      <c r="C5513" s="2" t="str">
        <f t="shared" si="86"/>
        <v>26/10/2004 09:00:00</v>
      </c>
      <c r="D5513" s="3">
        <v>3.8</v>
      </c>
      <c r="E5513" s="4">
        <v>1307.5</v>
      </c>
      <c r="F5513" s="8">
        <v>-200</v>
      </c>
      <c r="G5513" s="5">
        <v>19.583412719167836</v>
      </c>
      <c r="H5513" s="4">
        <v>1284.75</v>
      </c>
      <c r="I5513" s="3">
        <v>545</v>
      </c>
      <c r="J5513" s="4">
        <v>521.5</v>
      </c>
      <c r="K5513" s="4">
        <v>95</v>
      </c>
      <c r="L5513" s="4">
        <v>1781</v>
      </c>
      <c r="M5513" s="4">
        <v>1457.5</v>
      </c>
      <c r="N5513" s="5">
        <v>17.72500038147</v>
      </c>
      <c r="O5513" s="5">
        <v>70.649999618530003</v>
      </c>
      <c r="P5513" s="9">
        <v>1.4201867423441918</v>
      </c>
    </row>
    <row r="5514" spans="1:16" x14ac:dyDescent="0.2">
      <c r="A5514" s="1">
        <v>38286</v>
      </c>
      <c r="B5514" s="2">
        <v>0.41666666666666669</v>
      </c>
      <c r="C5514" s="2" t="str">
        <f t="shared" si="86"/>
        <v>26/10/2004 10:00:00</v>
      </c>
      <c r="D5514" s="3">
        <v>3.4</v>
      </c>
      <c r="E5514" s="4">
        <v>1312.5</v>
      </c>
      <c r="F5514" s="8">
        <v>-200</v>
      </c>
      <c r="G5514" s="5">
        <v>20.771860311810173</v>
      </c>
      <c r="H5514" s="4">
        <v>1317.75</v>
      </c>
      <c r="I5514" s="3">
        <v>593</v>
      </c>
      <c r="J5514" s="4">
        <v>511</v>
      </c>
      <c r="K5514" s="4">
        <v>120</v>
      </c>
      <c r="L5514" s="4">
        <v>1819.5</v>
      </c>
      <c r="M5514" s="4">
        <v>1490.75</v>
      </c>
      <c r="N5514" s="5">
        <v>18.324999809265002</v>
      </c>
      <c r="O5514" s="5">
        <v>67.599998474120994</v>
      </c>
      <c r="P5514" s="9">
        <v>1.4103274789811067</v>
      </c>
    </row>
    <row r="5515" spans="1:16" x14ac:dyDescent="0.2">
      <c r="A5515" s="1">
        <v>38286</v>
      </c>
      <c r="B5515" s="2">
        <v>0.45833333333333331</v>
      </c>
      <c r="C5515" s="2" t="str">
        <f t="shared" si="86"/>
        <v>26/10/2004 11:00:00</v>
      </c>
      <c r="D5515" s="3">
        <v>3.5</v>
      </c>
      <c r="E5515" s="4">
        <v>1350.25</v>
      </c>
      <c r="F5515" s="8">
        <v>-200</v>
      </c>
      <c r="G5515" s="5">
        <v>20.08395637109161</v>
      </c>
      <c r="H5515" s="4">
        <v>1298.75</v>
      </c>
      <c r="I5515" s="3">
        <v>602</v>
      </c>
      <c r="J5515" s="4">
        <v>518</v>
      </c>
      <c r="K5515" s="4">
        <v>132</v>
      </c>
      <c r="L5515" s="4">
        <v>1783.5</v>
      </c>
      <c r="M5515" s="4">
        <v>1560.25</v>
      </c>
      <c r="N5515" s="5">
        <v>20.075000286102</v>
      </c>
      <c r="O5515" s="5">
        <v>62.025000572205002</v>
      </c>
      <c r="P5515" s="9">
        <v>1.4409125490382808</v>
      </c>
    </row>
    <row r="5516" spans="1:16" x14ac:dyDescent="0.2">
      <c r="A5516" s="1">
        <v>38286</v>
      </c>
      <c r="B5516" s="2">
        <v>0.5</v>
      </c>
      <c r="C5516" s="2" t="str">
        <f t="shared" si="86"/>
        <v>26/10/2004 12:00:00</v>
      </c>
      <c r="D5516" s="3">
        <v>4.4000000000000004</v>
      </c>
      <c r="E5516" s="4">
        <v>1476.75</v>
      </c>
      <c r="F5516" s="8">
        <v>-200</v>
      </c>
      <c r="G5516" s="5">
        <v>26.666439640762828</v>
      </c>
      <c r="H5516" s="4">
        <v>1470.75</v>
      </c>
      <c r="I5516" s="3">
        <v>624</v>
      </c>
      <c r="J5516" s="4">
        <v>455.25</v>
      </c>
      <c r="K5516" s="4">
        <v>146</v>
      </c>
      <c r="L5516" s="4">
        <v>2031</v>
      </c>
      <c r="M5516" s="4">
        <v>1750.25</v>
      </c>
      <c r="N5516" s="5">
        <v>22.574999809265002</v>
      </c>
      <c r="O5516" s="5">
        <v>54.524999618530003</v>
      </c>
      <c r="P5516" s="9">
        <v>1.4737305162062979</v>
      </c>
    </row>
    <row r="5517" spans="1:16" x14ac:dyDescent="0.2">
      <c r="A5517" s="1">
        <v>38286</v>
      </c>
      <c r="B5517" s="2">
        <v>0.54166666666666663</v>
      </c>
      <c r="C5517" s="2" t="str">
        <f t="shared" si="86"/>
        <v>26/10/2004 13:00:00</v>
      </c>
      <c r="D5517" s="3">
        <v>4</v>
      </c>
      <c r="E5517" s="4">
        <v>1408.75</v>
      </c>
      <c r="F5517" s="8">
        <v>-200</v>
      </c>
      <c r="G5517" s="5">
        <v>23.602269521503594</v>
      </c>
      <c r="H5517" s="4">
        <v>1393.25</v>
      </c>
      <c r="I5517" s="3">
        <v>546</v>
      </c>
      <c r="J5517" s="4">
        <v>484.25</v>
      </c>
      <c r="K5517" s="4">
        <v>157</v>
      </c>
      <c r="L5517" s="4">
        <v>1874</v>
      </c>
      <c r="M5517" s="4">
        <v>1708.75</v>
      </c>
      <c r="N5517" s="5">
        <v>24.625000476836998</v>
      </c>
      <c r="O5517" s="5">
        <v>47.074999809265002</v>
      </c>
      <c r="P5517" s="9">
        <v>1.4378208661468661</v>
      </c>
    </row>
    <row r="5518" spans="1:16" x14ac:dyDescent="0.2">
      <c r="A5518" s="1">
        <v>38286</v>
      </c>
      <c r="B5518" s="2">
        <v>0.58333333333333337</v>
      </c>
      <c r="C5518" s="2" t="str">
        <f t="shared" si="86"/>
        <v>26/10/2004 14:00:00</v>
      </c>
      <c r="D5518" s="3">
        <v>4.5</v>
      </c>
      <c r="E5518" s="4">
        <v>1494.5</v>
      </c>
      <c r="F5518" s="8">
        <v>-200</v>
      </c>
      <c r="G5518" s="5">
        <v>26.413434693804845</v>
      </c>
      <c r="H5518" s="4">
        <v>1464.5</v>
      </c>
      <c r="I5518" s="3">
        <v>597</v>
      </c>
      <c r="J5518" s="4">
        <v>450.5</v>
      </c>
      <c r="K5518" s="4">
        <v>158</v>
      </c>
      <c r="L5518" s="4">
        <v>2042.75</v>
      </c>
      <c r="M5518" s="4">
        <v>1785.5</v>
      </c>
      <c r="N5518" s="5">
        <v>24.85000038147</v>
      </c>
      <c r="O5518" s="5">
        <v>48.275000572205002</v>
      </c>
      <c r="P5518" s="9">
        <v>1.4942367245970321</v>
      </c>
    </row>
    <row r="5519" spans="1:16" x14ac:dyDescent="0.2">
      <c r="A5519" s="1">
        <v>38286</v>
      </c>
      <c r="B5519" s="2">
        <v>0.625</v>
      </c>
      <c r="C5519" s="2" t="str">
        <f t="shared" si="86"/>
        <v>26/10/2004 15:00:00</v>
      </c>
      <c r="D5519" s="3">
        <v>5.3</v>
      </c>
      <c r="E5519" s="4">
        <v>1606</v>
      </c>
      <c r="F5519" s="8">
        <v>-200</v>
      </c>
      <c r="G5519" s="5">
        <v>30.939693555992996</v>
      </c>
      <c r="H5519" s="4">
        <v>1572.75</v>
      </c>
      <c r="I5519" s="3">
        <v>688</v>
      </c>
      <c r="J5519" s="4">
        <v>418.5</v>
      </c>
      <c r="K5519" s="4">
        <v>175</v>
      </c>
      <c r="L5519" s="4">
        <v>2164.75</v>
      </c>
      <c r="M5519" s="4">
        <v>1899.5</v>
      </c>
      <c r="N5519" s="5">
        <v>24.900000095367002</v>
      </c>
      <c r="O5519" s="5">
        <v>50</v>
      </c>
      <c r="P5519" s="9">
        <v>1.5522117479524093</v>
      </c>
    </row>
    <row r="5520" spans="1:16" x14ac:dyDescent="0.2">
      <c r="A5520" s="1">
        <v>38286</v>
      </c>
      <c r="B5520" s="2">
        <v>0.66666666666666663</v>
      </c>
      <c r="C5520" s="2" t="str">
        <f t="shared" si="86"/>
        <v>26/10/2004 16:00:00</v>
      </c>
      <c r="D5520" s="3">
        <v>5.8</v>
      </c>
      <c r="E5520" s="4">
        <v>1669</v>
      </c>
      <c r="F5520" s="8">
        <v>-200</v>
      </c>
      <c r="G5520" s="5">
        <v>32.78849753676954</v>
      </c>
      <c r="H5520" s="4">
        <v>1615</v>
      </c>
      <c r="I5520" s="3">
        <v>760</v>
      </c>
      <c r="J5520" s="4">
        <v>403.5</v>
      </c>
      <c r="K5520" s="4">
        <v>166</v>
      </c>
      <c r="L5520" s="4">
        <v>2232.25</v>
      </c>
      <c r="M5520" s="4">
        <v>1963</v>
      </c>
      <c r="N5520" s="5">
        <v>24.025000095367002</v>
      </c>
      <c r="O5520" s="5">
        <v>55</v>
      </c>
      <c r="P5520" s="9">
        <v>1.6211151381711282</v>
      </c>
    </row>
    <row r="5521" spans="1:16" x14ac:dyDescent="0.2">
      <c r="A5521" s="1">
        <v>38286</v>
      </c>
      <c r="B5521" s="2">
        <v>0.70833333333333337</v>
      </c>
      <c r="C5521" s="2" t="str">
        <f t="shared" si="86"/>
        <v>26/10/2004 17:00:00</v>
      </c>
      <c r="D5521" s="3">
        <v>8.4</v>
      </c>
      <c r="E5521" s="4">
        <v>1821.75</v>
      </c>
      <c r="F5521" s="8">
        <v>-200</v>
      </c>
      <c r="G5521" s="5">
        <v>45.893519824919863</v>
      </c>
      <c r="H5521" s="4">
        <v>1889.5</v>
      </c>
      <c r="I5521" s="3">
        <v>918</v>
      </c>
      <c r="J5521" s="4">
        <v>346.5</v>
      </c>
      <c r="K5521" s="4">
        <v>187</v>
      </c>
      <c r="L5521" s="4">
        <v>2640.75</v>
      </c>
      <c r="M5521" s="4">
        <v>2161</v>
      </c>
      <c r="N5521" s="5">
        <v>23.224999904632998</v>
      </c>
      <c r="O5521" s="5">
        <v>58.749999046326003</v>
      </c>
      <c r="P5521" s="9">
        <v>1.65098790170887</v>
      </c>
    </row>
    <row r="5522" spans="1:16" x14ac:dyDescent="0.2">
      <c r="A5522" s="1">
        <v>38286</v>
      </c>
      <c r="B5522" s="2">
        <v>0.75</v>
      </c>
      <c r="C5522" s="2" t="str">
        <f t="shared" si="86"/>
        <v>26/10/2004 18:00:00</v>
      </c>
      <c r="D5522" s="3">
        <v>9.5</v>
      </c>
      <c r="E5522" s="4">
        <v>1907.75</v>
      </c>
      <c r="F5522" s="8">
        <v>-200</v>
      </c>
      <c r="G5522" s="5">
        <v>52.054064159388766</v>
      </c>
      <c r="H5522" s="4">
        <v>2006.75</v>
      </c>
      <c r="I5522" s="3">
        <v>952</v>
      </c>
      <c r="J5522" s="4">
        <v>325.25</v>
      </c>
      <c r="K5522" s="4">
        <v>180</v>
      </c>
      <c r="L5522" s="4">
        <v>2775</v>
      </c>
      <c r="M5522" s="4">
        <v>2372</v>
      </c>
      <c r="N5522" s="5">
        <v>22.52499961853</v>
      </c>
      <c r="O5522" s="5">
        <v>61.524999618530003</v>
      </c>
      <c r="P5522" s="9">
        <v>1.6579441266361468</v>
      </c>
    </row>
    <row r="5523" spans="1:16" x14ac:dyDescent="0.2">
      <c r="A5523" s="1">
        <v>38286</v>
      </c>
      <c r="B5523" s="2">
        <v>0.79166666666666663</v>
      </c>
      <c r="C5523" s="2" t="str">
        <f t="shared" si="86"/>
        <v>26/10/2004 19:00:00</v>
      </c>
      <c r="D5523" s="3">
        <v>6.2</v>
      </c>
      <c r="E5523" s="4">
        <v>1664.25</v>
      </c>
      <c r="F5523" s="8">
        <v>-200</v>
      </c>
      <c r="G5523" s="5">
        <v>36.61076911742439</v>
      </c>
      <c r="H5523" s="4">
        <v>1699.25</v>
      </c>
      <c r="I5523" s="3">
        <v>685</v>
      </c>
      <c r="J5523" s="4">
        <v>385</v>
      </c>
      <c r="K5523" s="4">
        <v>134</v>
      </c>
      <c r="L5523" s="4">
        <v>2305.25</v>
      </c>
      <c r="M5523" s="4">
        <v>2061.5</v>
      </c>
      <c r="N5523" s="5">
        <v>22.150000095367002</v>
      </c>
      <c r="O5523" s="5">
        <v>61</v>
      </c>
      <c r="P5523" s="9">
        <v>1.607137607956739</v>
      </c>
    </row>
    <row r="5524" spans="1:16" x14ac:dyDescent="0.2">
      <c r="A5524" s="1">
        <v>38286</v>
      </c>
      <c r="B5524" s="2">
        <v>0.83333333333333337</v>
      </c>
      <c r="C5524" s="2" t="str">
        <f t="shared" si="86"/>
        <v>26/10/2004 20:00:00</v>
      </c>
      <c r="D5524" s="3">
        <v>5</v>
      </c>
      <c r="E5524" s="4">
        <v>1464.5</v>
      </c>
      <c r="F5524" s="8">
        <v>-200</v>
      </c>
      <c r="G5524" s="5">
        <v>23.998363424730808</v>
      </c>
      <c r="H5524" s="4">
        <v>1403.5</v>
      </c>
      <c r="I5524" s="3">
        <v>561</v>
      </c>
      <c r="J5524" s="4">
        <v>468</v>
      </c>
      <c r="K5524" s="4">
        <v>127</v>
      </c>
      <c r="L5524" s="4">
        <v>1961.75</v>
      </c>
      <c r="M5524" s="4">
        <v>1735.75</v>
      </c>
      <c r="N5524" s="5">
        <v>22.64999961853</v>
      </c>
      <c r="O5524" s="5">
        <v>58.300000190734998</v>
      </c>
      <c r="P5524" s="9">
        <v>1.5828739195559409</v>
      </c>
    </row>
    <row r="5525" spans="1:16" x14ac:dyDescent="0.2">
      <c r="A5525" s="1">
        <v>38286</v>
      </c>
      <c r="B5525" s="2">
        <v>0.875</v>
      </c>
      <c r="C5525" s="2" t="str">
        <f t="shared" si="86"/>
        <v>26/10/2004 21:00:00</v>
      </c>
      <c r="D5525" s="3">
        <v>2.1</v>
      </c>
      <c r="E5525" s="4">
        <v>1075.5</v>
      </c>
      <c r="F5525" s="8">
        <v>-200</v>
      </c>
      <c r="G5525" s="5">
        <v>9.8370022066039891</v>
      </c>
      <c r="H5525" s="4">
        <v>971.5</v>
      </c>
      <c r="I5525" s="3">
        <v>239</v>
      </c>
      <c r="J5525" s="4">
        <v>690.5</v>
      </c>
      <c r="K5525" s="4">
        <v>95</v>
      </c>
      <c r="L5525" s="4">
        <v>1505.75</v>
      </c>
      <c r="M5525" s="4">
        <v>1192</v>
      </c>
      <c r="N5525" s="5">
        <v>20.97500038147</v>
      </c>
      <c r="O5525" s="5">
        <v>57.449999809265002</v>
      </c>
      <c r="P5525" s="9">
        <v>1.4098089935710452</v>
      </c>
    </row>
    <row r="5526" spans="1:16" x14ac:dyDescent="0.2">
      <c r="A5526" s="1">
        <v>38286</v>
      </c>
      <c r="B5526" s="2">
        <v>0.91666666666666663</v>
      </c>
      <c r="C5526" s="2" t="str">
        <f t="shared" si="86"/>
        <v>26/10/2004 22:00:00</v>
      </c>
      <c r="D5526" s="3">
        <v>1.4</v>
      </c>
      <c r="E5526" s="4">
        <v>1055</v>
      </c>
      <c r="F5526" s="8">
        <v>-200</v>
      </c>
      <c r="G5526" s="5">
        <v>7.9047597674893533</v>
      </c>
      <c r="H5526" s="4">
        <v>895.25</v>
      </c>
      <c r="I5526" s="3">
        <v>175</v>
      </c>
      <c r="J5526" s="4">
        <v>758.25</v>
      </c>
      <c r="K5526" s="4">
        <v>79</v>
      </c>
      <c r="L5526" s="4">
        <v>1467.5</v>
      </c>
      <c r="M5526" s="4">
        <v>1042.75</v>
      </c>
      <c r="N5526" s="5">
        <v>19.77499961853</v>
      </c>
      <c r="O5526" s="5">
        <v>63.674999237061002</v>
      </c>
      <c r="P5526" s="9">
        <v>1.4523595000752088</v>
      </c>
    </row>
    <row r="5527" spans="1:16" x14ac:dyDescent="0.2">
      <c r="A5527" s="1">
        <v>38286</v>
      </c>
      <c r="B5527" s="2">
        <v>0.95833333333333337</v>
      </c>
      <c r="C5527" s="2" t="str">
        <f t="shared" si="86"/>
        <v>26/10/2004 23:00:00</v>
      </c>
      <c r="D5527" s="3">
        <v>1.6</v>
      </c>
      <c r="E5527" s="4">
        <v>1075</v>
      </c>
      <c r="F5527" s="8">
        <v>-200</v>
      </c>
      <c r="G5527" s="5">
        <v>7.4868887152411077</v>
      </c>
      <c r="H5527" s="4">
        <v>877.75</v>
      </c>
      <c r="I5527" s="3">
        <v>169</v>
      </c>
      <c r="J5527" s="4">
        <v>733.75</v>
      </c>
      <c r="K5527" s="4">
        <v>78</v>
      </c>
      <c r="L5527" s="4">
        <v>1495.25</v>
      </c>
      <c r="M5527" s="4">
        <v>947.5</v>
      </c>
      <c r="N5527" s="5">
        <v>17.749999523163002</v>
      </c>
      <c r="O5527" s="5">
        <v>78.75</v>
      </c>
      <c r="P5527" s="9">
        <v>1.585468653165788</v>
      </c>
    </row>
    <row r="5528" spans="1:16" x14ac:dyDescent="0.2">
      <c r="A5528" s="1">
        <v>38287</v>
      </c>
      <c r="B5528" s="2">
        <v>0</v>
      </c>
      <c r="C5528" s="2" t="str">
        <f t="shared" si="86"/>
        <v>27/10/2004 00:00:00</v>
      </c>
      <c r="D5528" s="3">
        <v>2</v>
      </c>
      <c r="E5528" s="4">
        <v>1134.75</v>
      </c>
      <c r="F5528" s="8">
        <v>-200</v>
      </c>
      <c r="G5528" s="5">
        <v>9.2287964214072744</v>
      </c>
      <c r="H5528" s="4">
        <v>948.25</v>
      </c>
      <c r="I5528" s="3">
        <v>215</v>
      </c>
      <c r="J5528" s="4">
        <v>684.5</v>
      </c>
      <c r="K5528" s="4">
        <v>80</v>
      </c>
      <c r="L5528" s="4">
        <v>1568.5</v>
      </c>
      <c r="M5528" s="4">
        <v>992</v>
      </c>
      <c r="N5528" s="5">
        <v>17.60000038147</v>
      </c>
      <c r="O5528" s="5">
        <v>80.525001525879006</v>
      </c>
      <c r="P5528" s="9">
        <v>1.6061760349547136</v>
      </c>
    </row>
    <row r="5529" spans="1:16" x14ac:dyDescent="0.2">
      <c r="A5529" s="1">
        <v>38287</v>
      </c>
      <c r="B5529" s="2">
        <v>4.1666666666666664E-2</v>
      </c>
      <c r="C5529" s="2" t="str">
        <f t="shared" si="86"/>
        <v>27/10/2004 01:00:00</v>
      </c>
      <c r="D5529" s="3">
        <v>1.2</v>
      </c>
      <c r="E5529" s="4">
        <v>997.5</v>
      </c>
      <c r="F5529" s="8">
        <v>-200</v>
      </c>
      <c r="G5529" s="5">
        <v>5.733143019017354</v>
      </c>
      <c r="H5529" s="4">
        <v>799.25</v>
      </c>
      <c r="I5529" s="3">
        <v>115</v>
      </c>
      <c r="J5529" s="4">
        <v>785.75</v>
      </c>
      <c r="K5529" s="4">
        <v>67</v>
      </c>
      <c r="L5529" s="4">
        <v>1434.75</v>
      </c>
      <c r="M5529" s="4">
        <v>866.75</v>
      </c>
      <c r="N5529" s="5">
        <v>17.449999809265002</v>
      </c>
      <c r="O5529" s="5">
        <v>81.299999237061002</v>
      </c>
      <c r="P5529" s="9">
        <v>1.6065861836144677</v>
      </c>
    </row>
    <row r="5530" spans="1:16" x14ac:dyDescent="0.2">
      <c r="A5530" s="1">
        <v>38287</v>
      </c>
      <c r="B5530" s="2">
        <v>8.3333333333333329E-2</v>
      </c>
      <c r="C5530" s="2" t="str">
        <f t="shared" si="86"/>
        <v>27/10/2004 02:00:00</v>
      </c>
      <c r="D5530" s="3">
        <v>0.8</v>
      </c>
      <c r="E5530" s="4">
        <v>953.25</v>
      </c>
      <c r="F5530" s="8">
        <v>-200</v>
      </c>
      <c r="G5530" s="5">
        <v>4.4345815399504325</v>
      </c>
      <c r="H5530" s="4">
        <v>734.25</v>
      </c>
      <c r="I5530" s="3">
        <v>94</v>
      </c>
      <c r="J5530" s="4">
        <v>861</v>
      </c>
      <c r="K5530" s="4">
        <v>61</v>
      </c>
      <c r="L5530" s="4">
        <v>1400.5</v>
      </c>
      <c r="M5530" s="4">
        <v>825.25</v>
      </c>
      <c r="N5530" s="5">
        <v>17.449999809265002</v>
      </c>
      <c r="O5530" s="5">
        <v>81.025001525879006</v>
      </c>
      <c r="P5530" s="9">
        <v>1.6011518966838818</v>
      </c>
    </row>
    <row r="5531" spans="1:16" x14ac:dyDescent="0.2">
      <c r="A5531" s="1">
        <v>38287</v>
      </c>
      <c r="B5531" s="2">
        <v>0.125</v>
      </c>
      <c r="C5531" s="2" t="str">
        <f t="shared" si="86"/>
        <v>27/10/2004 03:00:00</v>
      </c>
      <c r="D5531" s="3">
        <v>0.6</v>
      </c>
      <c r="E5531" s="4">
        <v>926.25</v>
      </c>
      <c r="F5531" s="8">
        <v>-200</v>
      </c>
      <c r="G5531" s="5">
        <v>3.9463944042101966</v>
      </c>
      <c r="H5531" s="4">
        <v>707.75</v>
      </c>
      <c r="I5531" s="3">
        <v>-200</v>
      </c>
      <c r="J5531" s="4">
        <v>874.25</v>
      </c>
      <c r="K5531" s="3" t="s">
        <v>16</v>
      </c>
      <c r="L5531" s="4">
        <v>1380.5</v>
      </c>
      <c r="M5531" s="4">
        <v>803.25</v>
      </c>
      <c r="N5531" s="5">
        <v>17.150000095367002</v>
      </c>
      <c r="O5531" s="5">
        <v>81.750001907349002</v>
      </c>
      <c r="P5531" s="9">
        <v>1.5855900427650278</v>
      </c>
    </row>
    <row r="5532" spans="1:16" x14ac:dyDescent="0.2">
      <c r="A5532" s="1">
        <v>38287</v>
      </c>
      <c r="B5532" s="2">
        <v>0.16666666666666666</v>
      </c>
      <c r="C5532" s="2" t="str">
        <f t="shared" si="86"/>
        <v>27/10/2004 04:00:00</v>
      </c>
      <c r="D5532" s="4">
        <v>-200</v>
      </c>
      <c r="E5532" s="4">
        <v>894.5</v>
      </c>
      <c r="F5532" s="8">
        <v>-200</v>
      </c>
      <c r="G5532" s="5">
        <v>3.0640509143991097</v>
      </c>
      <c r="H5532" s="4">
        <v>656</v>
      </c>
      <c r="I5532" s="3">
        <v>80</v>
      </c>
      <c r="J5532" s="4">
        <v>946.25</v>
      </c>
      <c r="K5532" s="4">
        <v>51</v>
      </c>
      <c r="L5532" s="4">
        <v>1343.25</v>
      </c>
      <c r="M5532" s="4">
        <v>785.5</v>
      </c>
      <c r="N5532" s="5">
        <v>16.950000286102</v>
      </c>
      <c r="O5532" s="5">
        <v>81.025001525879006</v>
      </c>
      <c r="P5532" s="9">
        <v>1.5520509138407415</v>
      </c>
    </row>
    <row r="5533" spans="1:16" x14ac:dyDescent="0.2">
      <c r="A5533" s="1">
        <v>38287</v>
      </c>
      <c r="B5533" s="2">
        <v>0.20833333333333334</v>
      </c>
      <c r="C5533" s="2" t="str">
        <f t="shared" si="86"/>
        <v>27/10/2004 05:00:00</v>
      </c>
      <c r="D5533" s="3">
        <v>0.7</v>
      </c>
      <c r="E5533" s="4">
        <v>967.25</v>
      </c>
      <c r="F5533" s="8">
        <v>-200</v>
      </c>
      <c r="G5533" s="5">
        <v>5.0611213203825987</v>
      </c>
      <c r="H5533" s="4">
        <v>766.5</v>
      </c>
      <c r="I5533" s="3">
        <v>132</v>
      </c>
      <c r="J5533" s="4">
        <v>832.5</v>
      </c>
      <c r="K5533" s="4">
        <v>56</v>
      </c>
      <c r="L5533" s="4">
        <v>1416.25</v>
      </c>
      <c r="M5533" s="4">
        <v>866.25</v>
      </c>
      <c r="N5533" s="5">
        <v>16.825000762938998</v>
      </c>
      <c r="O5533" s="5">
        <v>81.274999618530003</v>
      </c>
      <c r="P5533" s="9">
        <v>1.5447384860298523</v>
      </c>
    </row>
    <row r="5534" spans="1:16" x14ac:dyDescent="0.2">
      <c r="A5534" s="1">
        <v>38287</v>
      </c>
      <c r="B5534" s="2">
        <v>0.25</v>
      </c>
      <c r="C5534" s="2" t="str">
        <f t="shared" si="86"/>
        <v>27/10/2004 06:00:00</v>
      </c>
      <c r="D5534" s="3">
        <v>1.7</v>
      </c>
      <c r="E5534" s="4">
        <v>1163.75</v>
      </c>
      <c r="F5534" s="8">
        <v>-200</v>
      </c>
      <c r="G5534" s="5">
        <v>10.529822826107191</v>
      </c>
      <c r="H5534" s="4">
        <v>997.25</v>
      </c>
      <c r="I5534" s="3">
        <v>295</v>
      </c>
      <c r="J5534" s="4">
        <v>641.25</v>
      </c>
      <c r="K5534" s="4">
        <v>68</v>
      </c>
      <c r="L5534" s="4">
        <v>1606</v>
      </c>
      <c r="M5534" s="4">
        <v>1113</v>
      </c>
      <c r="N5534" s="5">
        <v>17.599999904632998</v>
      </c>
      <c r="O5534" s="5">
        <v>78.825000762938998</v>
      </c>
      <c r="P5534" s="9">
        <v>1.5722672590046125</v>
      </c>
    </row>
    <row r="5535" spans="1:16" x14ac:dyDescent="0.2">
      <c r="A5535" s="1">
        <v>38287</v>
      </c>
      <c r="B5535" s="2">
        <v>0.29166666666666669</v>
      </c>
      <c r="C5535" s="2" t="str">
        <f t="shared" si="86"/>
        <v>27/10/2004 07:00:00</v>
      </c>
      <c r="D5535" s="3">
        <v>3.4</v>
      </c>
      <c r="E5535" s="4">
        <v>1421</v>
      </c>
      <c r="F5535" s="8">
        <v>-200</v>
      </c>
      <c r="G5535" s="5">
        <v>20.589875771644458</v>
      </c>
      <c r="H5535" s="4">
        <v>1312.75</v>
      </c>
      <c r="I5535" s="3">
        <v>517</v>
      </c>
      <c r="J5535" s="4">
        <v>502</v>
      </c>
      <c r="K5535" s="4">
        <v>101</v>
      </c>
      <c r="L5535" s="4">
        <v>1983.25</v>
      </c>
      <c r="M5535" s="4">
        <v>1383.75</v>
      </c>
      <c r="N5535" s="5">
        <v>18.049999713898</v>
      </c>
      <c r="O5535" s="5">
        <v>75.700000762938998</v>
      </c>
      <c r="P5535" s="9">
        <v>1.5526727115159147</v>
      </c>
    </row>
    <row r="5536" spans="1:16" x14ac:dyDescent="0.2">
      <c r="A5536" s="1">
        <v>38287</v>
      </c>
      <c r="B5536" s="2">
        <v>0.33333333333333331</v>
      </c>
      <c r="C5536" s="2" t="str">
        <f t="shared" si="86"/>
        <v>27/10/2004 08:00:00</v>
      </c>
      <c r="D5536" s="3">
        <v>4.9000000000000004</v>
      </c>
      <c r="E5536" s="4">
        <v>1465.25</v>
      </c>
      <c r="F5536" s="8">
        <v>-200</v>
      </c>
      <c r="G5536" s="5">
        <v>28.497454432303261</v>
      </c>
      <c r="H5536" s="4">
        <v>1515.25</v>
      </c>
      <c r="I5536" s="3">
        <v>555</v>
      </c>
      <c r="J5536" s="4">
        <v>453.5</v>
      </c>
      <c r="K5536" s="4">
        <v>119</v>
      </c>
      <c r="L5536" s="4">
        <v>2118.5</v>
      </c>
      <c r="M5536" s="4">
        <v>1516</v>
      </c>
      <c r="N5536" s="5">
        <v>17.974999904632998</v>
      </c>
      <c r="O5536" s="5">
        <v>74.849998474120994</v>
      </c>
      <c r="P5536" s="9">
        <v>1.5281224823627244</v>
      </c>
    </row>
    <row r="5537" spans="1:16" x14ac:dyDescent="0.2">
      <c r="A5537" s="1">
        <v>38287</v>
      </c>
      <c r="B5537" s="2">
        <v>0.375</v>
      </c>
      <c r="C5537" s="2" t="str">
        <f t="shared" si="86"/>
        <v>27/10/2004 09:00:00</v>
      </c>
      <c r="D5537" s="3">
        <v>2.7</v>
      </c>
      <c r="E5537" s="4">
        <v>1189</v>
      </c>
      <c r="F5537" s="8">
        <v>-200</v>
      </c>
      <c r="G5537" s="5">
        <v>12.742336107885956</v>
      </c>
      <c r="H5537" s="4">
        <v>1075</v>
      </c>
      <c r="I5537" s="3">
        <v>429</v>
      </c>
      <c r="J5537" s="4">
        <v>613.75</v>
      </c>
      <c r="K5537" s="4">
        <v>108</v>
      </c>
      <c r="L5537" s="4">
        <v>1652.25</v>
      </c>
      <c r="M5537" s="4">
        <v>1222.25</v>
      </c>
      <c r="N5537" s="5">
        <v>18.224999427795002</v>
      </c>
      <c r="O5537" s="5">
        <v>74.000001907349002</v>
      </c>
      <c r="P5537" s="9">
        <v>1.5343329782157054</v>
      </c>
    </row>
    <row r="5538" spans="1:16" x14ac:dyDescent="0.2">
      <c r="A5538" s="1">
        <v>38287</v>
      </c>
      <c r="B5538" s="2">
        <v>0.41666666666666669</v>
      </c>
      <c r="C5538" s="2" t="str">
        <f t="shared" si="86"/>
        <v>27/10/2004 10:00:00</v>
      </c>
      <c r="D5538" s="3">
        <v>3.2</v>
      </c>
      <c r="E5538" s="4">
        <v>1277.75</v>
      </c>
      <c r="F5538" s="8">
        <v>-200</v>
      </c>
      <c r="G5538" s="5">
        <v>16.059913624790514</v>
      </c>
      <c r="H5538" s="4">
        <v>1181.5</v>
      </c>
      <c r="I5538" s="3">
        <v>561</v>
      </c>
      <c r="J5538" s="4">
        <v>584.5</v>
      </c>
      <c r="K5538" s="4">
        <v>132</v>
      </c>
      <c r="L5538" s="4">
        <v>1734</v>
      </c>
      <c r="M5538" s="4">
        <v>1354.25</v>
      </c>
      <c r="N5538" s="5">
        <v>19.699999809265002</v>
      </c>
      <c r="O5538" s="5">
        <v>65.425001144408995</v>
      </c>
      <c r="P5538" s="9">
        <v>1.4854394790893806</v>
      </c>
    </row>
    <row r="5539" spans="1:16" x14ac:dyDescent="0.2">
      <c r="A5539" s="1">
        <v>38287</v>
      </c>
      <c r="B5539" s="2">
        <v>0.45833333333333331</v>
      </c>
      <c r="C5539" s="2" t="str">
        <f t="shared" si="86"/>
        <v>27/10/2004 11:00:00</v>
      </c>
      <c r="D5539" s="3">
        <v>2.7</v>
      </c>
      <c r="E5539" s="4">
        <v>1168.75</v>
      </c>
      <c r="F5539" s="8">
        <v>-200</v>
      </c>
      <c r="G5539" s="5">
        <v>14.862431461356575</v>
      </c>
      <c r="H5539" s="4">
        <v>1144.25</v>
      </c>
      <c r="I5539" s="3">
        <v>427</v>
      </c>
      <c r="J5539" s="4">
        <v>611</v>
      </c>
      <c r="K5539" s="4">
        <v>130</v>
      </c>
      <c r="L5539" s="4">
        <v>1666</v>
      </c>
      <c r="M5539" s="4">
        <v>1290.5</v>
      </c>
      <c r="N5539" s="5">
        <v>21.049999713898</v>
      </c>
      <c r="O5539" s="5">
        <v>57.875</v>
      </c>
      <c r="P5539" s="9">
        <v>1.4267173363368524</v>
      </c>
    </row>
    <row r="5540" spans="1:16" x14ac:dyDescent="0.2">
      <c r="A5540" s="1">
        <v>38287</v>
      </c>
      <c r="B5540" s="2">
        <v>0.5</v>
      </c>
      <c r="C5540" s="2" t="str">
        <f t="shared" si="86"/>
        <v>27/10/2004 12:00:00</v>
      </c>
      <c r="D5540" s="3">
        <v>3.2</v>
      </c>
      <c r="E5540" s="4">
        <v>1213.6666666666999</v>
      </c>
      <c r="F5540" s="8">
        <v>-200</v>
      </c>
      <c r="G5540" s="5">
        <v>16.769008831433194</v>
      </c>
      <c r="H5540" s="4">
        <v>1203</v>
      </c>
      <c r="I5540" s="3">
        <v>445</v>
      </c>
      <c r="J5540" s="4">
        <v>580.33333333332996</v>
      </c>
      <c r="K5540" s="4">
        <v>129</v>
      </c>
      <c r="L5540" s="4">
        <v>1738.6666666666999</v>
      </c>
      <c r="M5540" s="4">
        <v>1308</v>
      </c>
      <c r="N5540" s="5">
        <v>20.700000127157001</v>
      </c>
      <c r="O5540" s="5">
        <v>58.599999745687001</v>
      </c>
      <c r="P5540" s="9">
        <v>1.4142014883917411</v>
      </c>
    </row>
    <row r="5541" spans="1:16" x14ac:dyDescent="0.2">
      <c r="A5541" s="1">
        <v>38287</v>
      </c>
      <c r="B5541" s="2">
        <v>0.54166666666666663</v>
      </c>
      <c r="C5541" s="2" t="str">
        <f t="shared" si="86"/>
        <v>27/10/2004 13:00:00</v>
      </c>
      <c r="D5541" s="3">
        <v>4.0999999999999996</v>
      </c>
      <c r="E5541" s="4">
        <v>1350.5</v>
      </c>
      <c r="F5541" s="8">
        <v>-200</v>
      </c>
      <c r="G5541" s="5">
        <v>21.766344535645214</v>
      </c>
      <c r="H5541" s="4">
        <v>1344.75</v>
      </c>
      <c r="I5541" s="3">
        <v>538</v>
      </c>
      <c r="J5541" s="4">
        <v>501.75</v>
      </c>
      <c r="K5541" s="4">
        <v>117</v>
      </c>
      <c r="L5541" s="4">
        <v>1923.25</v>
      </c>
      <c r="M5541" s="4">
        <v>1419.5</v>
      </c>
      <c r="N5541" s="5">
        <v>19.5</v>
      </c>
      <c r="O5541" s="5">
        <v>67.149999618530003</v>
      </c>
      <c r="P5541" s="9">
        <v>1.5060348040641673</v>
      </c>
    </row>
    <row r="5542" spans="1:16" x14ac:dyDescent="0.2">
      <c r="A5542" s="1">
        <v>38287</v>
      </c>
      <c r="B5542" s="2">
        <v>0.58333333333333337</v>
      </c>
      <c r="C5542" s="2" t="str">
        <f t="shared" si="86"/>
        <v>27/10/2004 14:00:00</v>
      </c>
      <c r="D5542" s="3">
        <v>3.6</v>
      </c>
      <c r="E5542" s="4">
        <v>1339.75</v>
      </c>
      <c r="F5542" s="8">
        <v>-200</v>
      </c>
      <c r="G5542" s="5">
        <v>18.563760110118164</v>
      </c>
      <c r="H5542" s="4">
        <v>1255.75</v>
      </c>
      <c r="I5542" s="3">
        <v>556</v>
      </c>
      <c r="J5542" s="4">
        <v>536.5</v>
      </c>
      <c r="K5542" s="4">
        <v>119</v>
      </c>
      <c r="L5542" s="4">
        <v>1842.25</v>
      </c>
      <c r="M5542" s="4">
        <v>1297</v>
      </c>
      <c r="N5542" s="5">
        <v>18.474999904632998</v>
      </c>
      <c r="O5542" s="5">
        <v>76.200000762938998</v>
      </c>
      <c r="P5542" s="9">
        <v>1.6045486117370178</v>
      </c>
    </row>
    <row r="5543" spans="1:16" x14ac:dyDescent="0.2">
      <c r="A5543" s="1">
        <v>38287</v>
      </c>
      <c r="B5543" s="2">
        <v>0.625</v>
      </c>
      <c r="C5543" s="2" t="str">
        <f t="shared" si="86"/>
        <v>27/10/2004 15:00:00</v>
      </c>
      <c r="D5543" s="3">
        <v>2.8</v>
      </c>
      <c r="E5543" s="4">
        <v>1156.75</v>
      </c>
      <c r="F5543" s="8">
        <v>-200</v>
      </c>
      <c r="G5543" s="5">
        <v>14.453859645603398</v>
      </c>
      <c r="H5543" s="4">
        <v>1131.25</v>
      </c>
      <c r="I5543" s="3">
        <v>370</v>
      </c>
      <c r="J5543" s="4">
        <v>622.75</v>
      </c>
      <c r="K5543" s="4">
        <v>113</v>
      </c>
      <c r="L5543" s="4">
        <v>1675</v>
      </c>
      <c r="M5543" s="4">
        <v>1157</v>
      </c>
      <c r="N5543" s="5">
        <v>19.550000190734998</v>
      </c>
      <c r="O5543" s="5">
        <v>69.674999237061002</v>
      </c>
      <c r="P5543" s="9">
        <v>1.5674626907522573</v>
      </c>
    </row>
    <row r="5544" spans="1:16" x14ac:dyDescent="0.2">
      <c r="A5544" s="1">
        <v>38287</v>
      </c>
      <c r="B5544" s="2">
        <v>0.66666666666666663</v>
      </c>
      <c r="C5544" s="2" t="str">
        <f t="shared" si="86"/>
        <v>27/10/2004 16:00:00</v>
      </c>
      <c r="D5544" s="3">
        <v>2.1</v>
      </c>
      <c r="E5544" s="4">
        <v>1118.25</v>
      </c>
      <c r="F5544" s="8">
        <v>-200</v>
      </c>
      <c r="G5544" s="5">
        <v>13.378099027683405</v>
      </c>
      <c r="H5544" s="4">
        <v>1096.25</v>
      </c>
      <c r="I5544" s="3">
        <v>257</v>
      </c>
      <c r="J5544" s="4">
        <v>646.75</v>
      </c>
      <c r="K5544" s="4">
        <v>102</v>
      </c>
      <c r="L5544" s="4">
        <v>1649.25</v>
      </c>
      <c r="M5544" s="4">
        <v>1130</v>
      </c>
      <c r="N5544" s="5">
        <v>19.949999809265002</v>
      </c>
      <c r="O5544" s="5">
        <v>65.349999427794998</v>
      </c>
      <c r="P5544" s="9">
        <v>1.5066049328823226</v>
      </c>
    </row>
    <row r="5545" spans="1:16" x14ac:dyDescent="0.2">
      <c r="A5545" s="1">
        <v>38287</v>
      </c>
      <c r="B5545" s="2">
        <v>0.70833333333333337</v>
      </c>
      <c r="C5545" s="2" t="str">
        <f t="shared" si="86"/>
        <v>27/10/2004 17:00:00</v>
      </c>
      <c r="D5545" s="3">
        <v>2.4</v>
      </c>
      <c r="E5545" s="4">
        <v>1149.75</v>
      </c>
      <c r="F5545" s="8">
        <v>-200</v>
      </c>
      <c r="G5545" s="5">
        <v>15.791292949255476</v>
      </c>
      <c r="H5545" s="4">
        <v>1173.25</v>
      </c>
      <c r="I5545" s="3">
        <v>266</v>
      </c>
      <c r="J5545" s="4">
        <v>607.75</v>
      </c>
      <c r="K5545" s="4">
        <v>101</v>
      </c>
      <c r="L5545" s="4">
        <v>1711</v>
      </c>
      <c r="M5545" s="4">
        <v>1195</v>
      </c>
      <c r="N5545" s="5">
        <v>19.974999904632998</v>
      </c>
      <c r="O5545" s="5">
        <v>63.324999809265002</v>
      </c>
      <c r="P5545" s="9">
        <v>1.4621523631038915</v>
      </c>
    </row>
    <row r="5546" spans="1:16" x14ac:dyDescent="0.2">
      <c r="A5546" s="1">
        <v>38287</v>
      </c>
      <c r="B5546" s="2">
        <v>0.75</v>
      </c>
      <c r="C5546" s="2" t="str">
        <f t="shared" si="86"/>
        <v>27/10/2004 18:00:00</v>
      </c>
      <c r="D5546" s="3">
        <v>3.6</v>
      </c>
      <c r="E5546" s="4">
        <v>1247.25</v>
      </c>
      <c r="F5546" s="8">
        <v>-200</v>
      </c>
      <c r="G5546" s="5">
        <v>20.671684325502948</v>
      </c>
      <c r="H5546" s="4">
        <v>1315</v>
      </c>
      <c r="I5546" s="3">
        <v>403</v>
      </c>
      <c r="J5546" s="4">
        <v>544.25</v>
      </c>
      <c r="K5546" s="4">
        <v>116</v>
      </c>
      <c r="L5546" s="4">
        <v>1874</v>
      </c>
      <c r="M5546" s="4">
        <v>1341</v>
      </c>
      <c r="N5546" s="5">
        <v>19.175000190734998</v>
      </c>
      <c r="O5546" s="5">
        <v>66.375</v>
      </c>
      <c r="P5546" s="9">
        <v>1.4592488564640858</v>
      </c>
    </row>
    <row r="5547" spans="1:16" x14ac:dyDescent="0.2">
      <c r="A5547" s="1">
        <v>38287</v>
      </c>
      <c r="B5547" s="2">
        <v>0.79166666666666663</v>
      </c>
      <c r="C5547" s="2" t="str">
        <f t="shared" si="86"/>
        <v>27/10/2004 19:00:00</v>
      </c>
      <c r="D5547" s="3">
        <v>2.6</v>
      </c>
      <c r="E5547" s="4">
        <v>1194</v>
      </c>
      <c r="F5547" s="8">
        <v>-200</v>
      </c>
      <c r="G5547" s="5">
        <v>16.59465306613999</v>
      </c>
      <c r="H5547" s="4">
        <v>1197.75</v>
      </c>
      <c r="I5547" s="3">
        <v>275</v>
      </c>
      <c r="J5547" s="4">
        <v>586.75</v>
      </c>
      <c r="K5547" s="4">
        <v>101</v>
      </c>
      <c r="L5547" s="4">
        <v>1732.25</v>
      </c>
      <c r="M5547" s="4">
        <v>1228</v>
      </c>
      <c r="N5547" s="5">
        <v>19.324999809265002</v>
      </c>
      <c r="O5547" s="5">
        <v>67.5</v>
      </c>
      <c r="P5547" s="9">
        <v>1.4977172522168076</v>
      </c>
    </row>
    <row r="5548" spans="1:16" x14ac:dyDescent="0.2">
      <c r="A5548" s="1">
        <v>38287</v>
      </c>
      <c r="B5548" s="2">
        <v>0.83333333333333337</v>
      </c>
      <c r="C5548" s="2" t="str">
        <f t="shared" si="86"/>
        <v>27/10/2004 20:00:00</v>
      </c>
      <c r="D5548" s="3">
        <v>2.8</v>
      </c>
      <c r="E5548" s="4">
        <v>1184</v>
      </c>
      <c r="F5548" s="8">
        <v>-200</v>
      </c>
      <c r="G5548" s="5">
        <v>15.267852849249552</v>
      </c>
      <c r="H5548" s="4">
        <v>1157</v>
      </c>
      <c r="I5548" s="3">
        <v>338</v>
      </c>
      <c r="J5548" s="4">
        <v>585.5</v>
      </c>
      <c r="K5548" s="4">
        <v>94</v>
      </c>
      <c r="L5548" s="4">
        <v>1684.5</v>
      </c>
      <c r="M5548" s="4">
        <v>1272.5</v>
      </c>
      <c r="N5548" s="5">
        <v>18.199999809265002</v>
      </c>
      <c r="O5548" s="5">
        <v>71.375</v>
      </c>
      <c r="P5548" s="9">
        <v>1.4776187261822256</v>
      </c>
    </row>
    <row r="5549" spans="1:16" x14ac:dyDescent="0.2">
      <c r="A5549" s="1">
        <v>38287</v>
      </c>
      <c r="B5549" s="2">
        <v>0.875</v>
      </c>
      <c r="C5549" s="2" t="str">
        <f t="shared" si="86"/>
        <v>27/10/2004 21:00:00</v>
      </c>
      <c r="D5549" s="3">
        <v>1.4</v>
      </c>
      <c r="E5549" s="4">
        <v>989.75</v>
      </c>
      <c r="F5549" s="8">
        <v>-200</v>
      </c>
      <c r="G5549" s="5">
        <v>7.9713033230967305</v>
      </c>
      <c r="H5549" s="4">
        <v>898</v>
      </c>
      <c r="I5549" s="3">
        <v>176</v>
      </c>
      <c r="J5549" s="4">
        <v>748.25</v>
      </c>
      <c r="K5549" s="4">
        <v>75</v>
      </c>
      <c r="L5549" s="4">
        <v>1442</v>
      </c>
      <c r="M5549" s="4">
        <v>1006</v>
      </c>
      <c r="N5549" s="5">
        <v>17.824999809265002</v>
      </c>
      <c r="O5549" s="5">
        <v>71.175001144408995</v>
      </c>
      <c r="P5549" s="9">
        <v>1.4396449016746973</v>
      </c>
    </row>
    <row r="5550" spans="1:16" x14ac:dyDescent="0.2">
      <c r="A5550" s="1">
        <v>38287</v>
      </c>
      <c r="B5550" s="2">
        <v>0.91666666666666663</v>
      </c>
      <c r="C5550" s="2" t="str">
        <f t="shared" si="86"/>
        <v>27/10/2004 22:00:00</v>
      </c>
      <c r="D5550" s="3">
        <v>1.1000000000000001</v>
      </c>
      <c r="E5550" s="4">
        <v>932.5</v>
      </c>
      <c r="F5550" s="8">
        <v>-200</v>
      </c>
      <c r="G5550" s="5">
        <v>5.8123620088032508</v>
      </c>
      <c r="H5550" s="4">
        <v>803</v>
      </c>
      <c r="I5550" s="3">
        <v>159</v>
      </c>
      <c r="J5550" s="4">
        <v>841.5</v>
      </c>
      <c r="K5550" s="4">
        <v>69</v>
      </c>
      <c r="L5550" s="4">
        <v>1369.25</v>
      </c>
      <c r="M5550" s="4">
        <v>897.75</v>
      </c>
      <c r="N5550" s="5">
        <v>17.624999523163002</v>
      </c>
      <c r="O5550" s="5">
        <v>69.925001144408995</v>
      </c>
      <c r="P5550" s="9">
        <v>1.3969127105177446</v>
      </c>
    </row>
    <row r="5551" spans="1:16" x14ac:dyDescent="0.2">
      <c r="A5551" s="1">
        <v>38287</v>
      </c>
      <c r="B5551" s="2">
        <v>0.95833333333333337</v>
      </c>
      <c r="C5551" s="2" t="str">
        <f t="shared" si="86"/>
        <v>27/10/2004 23:00:00</v>
      </c>
      <c r="D5551" s="3">
        <v>1.3</v>
      </c>
      <c r="E5551" s="4">
        <v>967.75</v>
      </c>
      <c r="F5551" s="8">
        <v>-200</v>
      </c>
      <c r="G5551" s="5">
        <v>7.0269635668209025</v>
      </c>
      <c r="H5551" s="4">
        <v>858</v>
      </c>
      <c r="I5551" s="3">
        <v>147</v>
      </c>
      <c r="J5551" s="4">
        <v>796</v>
      </c>
      <c r="K5551" s="4">
        <v>60</v>
      </c>
      <c r="L5551" s="4">
        <v>1388</v>
      </c>
      <c r="M5551" s="4">
        <v>893.75</v>
      </c>
      <c r="N5551" s="5">
        <v>16.024999856949002</v>
      </c>
      <c r="O5551" s="5">
        <v>75.899999618530003</v>
      </c>
      <c r="P5551" s="9">
        <v>1.3720853290009323</v>
      </c>
    </row>
    <row r="5552" spans="1:16" x14ac:dyDescent="0.2">
      <c r="A5552" s="1">
        <v>38288</v>
      </c>
      <c r="B5552" s="2">
        <v>0</v>
      </c>
      <c r="C5552" s="2" t="str">
        <f t="shared" si="86"/>
        <v>28/10/2004 00:00:00</v>
      </c>
      <c r="D5552" s="3">
        <v>0.9</v>
      </c>
      <c r="E5552" s="4">
        <v>860.5</v>
      </c>
      <c r="F5552" s="8">
        <v>-200</v>
      </c>
      <c r="G5552" s="5">
        <v>4.4534773894059008</v>
      </c>
      <c r="H5552" s="4">
        <v>735.25</v>
      </c>
      <c r="I5552" s="3">
        <v>99</v>
      </c>
      <c r="J5552" s="4">
        <v>924.5</v>
      </c>
      <c r="K5552" s="4">
        <v>58</v>
      </c>
      <c r="L5552" s="4">
        <v>1286.5</v>
      </c>
      <c r="M5552" s="4">
        <v>789.25</v>
      </c>
      <c r="N5552" s="5">
        <v>16.899999856949002</v>
      </c>
      <c r="O5552" s="5">
        <v>72</v>
      </c>
      <c r="P5552" s="9">
        <v>1.374878042699373</v>
      </c>
    </row>
    <row r="5553" spans="1:16" x14ac:dyDescent="0.2">
      <c r="A5553" s="1">
        <v>38288</v>
      </c>
      <c r="B5553" s="2">
        <v>4.1666666666666664E-2</v>
      </c>
      <c r="C5553" s="2" t="str">
        <f t="shared" si="86"/>
        <v>28/10/2004 01:00:00</v>
      </c>
      <c r="D5553" s="3">
        <v>1</v>
      </c>
      <c r="E5553" s="4">
        <v>904.25</v>
      </c>
      <c r="F5553" s="8">
        <v>-200</v>
      </c>
      <c r="G5553" s="5">
        <v>5.2118618576786746</v>
      </c>
      <c r="H5553" s="4">
        <v>774</v>
      </c>
      <c r="I5553" s="3">
        <v>98</v>
      </c>
      <c r="J5553" s="4">
        <v>878</v>
      </c>
      <c r="K5553" s="4">
        <v>51</v>
      </c>
      <c r="L5553" s="4">
        <v>1328.5</v>
      </c>
      <c r="M5553" s="4">
        <v>805</v>
      </c>
      <c r="N5553" s="5">
        <v>15.699999809265</v>
      </c>
      <c r="O5553" s="5">
        <v>76.325000762938998</v>
      </c>
      <c r="P5553" s="9">
        <v>1.3518617451669399</v>
      </c>
    </row>
    <row r="5554" spans="1:16" x14ac:dyDescent="0.2">
      <c r="A5554" s="1">
        <v>38288</v>
      </c>
      <c r="B5554" s="2">
        <v>8.3333333333333329E-2</v>
      </c>
      <c r="C5554" s="2" t="str">
        <f t="shared" si="86"/>
        <v>28/10/2004 02:00:00</v>
      </c>
      <c r="D5554" s="3">
        <v>0.9</v>
      </c>
      <c r="E5554" s="4">
        <v>866</v>
      </c>
      <c r="F5554" s="8">
        <v>-200</v>
      </c>
      <c r="G5554" s="5">
        <v>4.4345815399504325</v>
      </c>
      <c r="H5554" s="4">
        <v>734.25</v>
      </c>
      <c r="I5554" s="3">
        <v>109</v>
      </c>
      <c r="J5554" s="4">
        <v>899.25</v>
      </c>
      <c r="K5554" s="4">
        <v>45</v>
      </c>
      <c r="L5554" s="4">
        <v>1299</v>
      </c>
      <c r="M5554" s="4">
        <v>770.25</v>
      </c>
      <c r="N5554" s="5">
        <v>14.799999952316</v>
      </c>
      <c r="O5554" s="5">
        <v>78.699998855591005</v>
      </c>
      <c r="P5554" s="9">
        <v>1.3169271791846116</v>
      </c>
    </row>
    <row r="5555" spans="1:16" x14ac:dyDescent="0.2">
      <c r="A5555" s="1">
        <v>38288</v>
      </c>
      <c r="B5555" s="2">
        <v>0.125</v>
      </c>
      <c r="C5555" s="2" t="str">
        <f t="shared" si="86"/>
        <v>28/10/2004 03:00:00</v>
      </c>
      <c r="D5555" s="3">
        <v>0.7</v>
      </c>
      <c r="E5555" s="4">
        <v>880.5</v>
      </c>
      <c r="F5555" s="8">
        <v>-200</v>
      </c>
      <c r="G5555" s="5">
        <v>4.2382479471170171</v>
      </c>
      <c r="H5555" s="4">
        <v>723.75</v>
      </c>
      <c r="I5555" s="3">
        <v>-200</v>
      </c>
      <c r="J5555" s="4">
        <v>913</v>
      </c>
      <c r="K5555" s="3" t="s">
        <v>16</v>
      </c>
      <c r="L5555" s="4">
        <v>1277</v>
      </c>
      <c r="M5555" s="4">
        <v>776.25</v>
      </c>
      <c r="N5555" s="5">
        <v>14.750000238419</v>
      </c>
      <c r="O5555" s="5">
        <v>79.650001525879006</v>
      </c>
      <c r="P5555" s="9">
        <v>1.3286092778393819</v>
      </c>
    </row>
    <row r="5556" spans="1:16" x14ac:dyDescent="0.2">
      <c r="A5556" s="1">
        <v>38288</v>
      </c>
      <c r="B5556" s="2">
        <v>0.16666666666666666</v>
      </c>
      <c r="C5556" s="2" t="str">
        <f t="shared" si="86"/>
        <v>28/10/2004 04:00:00</v>
      </c>
      <c r="D5556" s="4">
        <v>-200</v>
      </c>
      <c r="E5556" s="4">
        <v>838.25</v>
      </c>
      <c r="F5556" s="8">
        <v>-200</v>
      </c>
      <c r="G5556" s="5">
        <v>3.8082300471700781</v>
      </c>
      <c r="H5556" s="4">
        <v>700</v>
      </c>
      <c r="I5556" s="3">
        <v>112</v>
      </c>
      <c r="J5556" s="4">
        <v>936.25</v>
      </c>
      <c r="K5556" s="4">
        <v>41</v>
      </c>
      <c r="L5556" s="4">
        <v>1267.5</v>
      </c>
      <c r="M5556" s="4">
        <v>744</v>
      </c>
      <c r="N5556" s="5">
        <v>14.550000190735</v>
      </c>
      <c r="O5556" s="5">
        <v>79.875</v>
      </c>
      <c r="P5556" s="9">
        <v>1.3155742892259168</v>
      </c>
    </row>
    <row r="5557" spans="1:16" x14ac:dyDescent="0.2">
      <c r="A5557" s="1">
        <v>38288</v>
      </c>
      <c r="B5557" s="2">
        <v>0.20833333333333334</v>
      </c>
      <c r="C5557" s="2" t="str">
        <f t="shared" si="86"/>
        <v>28/10/2004 05:00:00</v>
      </c>
      <c r="D5557" s="3">
        <v>0.8</v>
      </c>
      <c r="E5557" s="4">
        <v>905</v>
      </c>
      <c r="F5557" s="8">
        <v>-200</v>
      </c>
      <c r="G5557" s="5">
        <v>5.2473057502591374</v>
      </c>
      <c r="H5557" s="4">
        <v>775.75</v>
      </c>
      <c r="I5557" s="3">
        <v>163</v>
      </c>
      <c r="J5557" s="4">
        <v>850.75</v>
      </c>
      <c r="K5557" s="4">
        <v>48</v>
      </c>
      <c r="L5557" s="4">
        <v>1327.25</v>
      </c>
      <c r="M5557" s="4">
        <v>825</v>
      </c>
      <c r="N5557" s="5">
        <v>15.200000047684</v>
      </c>
      <c r="O5557" s="5">
        <v>77.974998474120994</v>
      </c>
      <c r="P5557" s="9">
        <v>1.338226520850464</v>
      </c>
    </row>
    <row r="5558" spans="1:16" x14ac:dyDescent="0.2">
      <c r="A5558" s="1">
        <v>38288</v>
      </c>
      <c r="B5558" s="2">
        <v>0.25</v>
      </c>
      <c r="C5558" s="2" t="str">
        <f t="shared" si="86"/>
        <v>28/10/2004 06:00:00</v>
      </c>
      <c r="D5558" s="3">
        <v>1.6</v>
      </c>
      <c r="E5558" s="4">
        <v>1054.5</v>
      </c>
      <c r="F5558" s="8">
        <v>-200</v>
      </c>
      <c r="G5558" s="5">
        <v>9.9832935105407614</v>
      </c>
      <c r="H5558" s="4">
        <v>977</v>
      </c>
      <c r="I5558" s="3">
        <v>326</v>
      </c>
      <c r="J5558" s="4">
        <v>702.75</v>
      </c>
      <c r="K5558" s="4">
        <v>61</v>
      </c>
      <c r="L5558" s="4">
        <v>1505.5</v>
      </c>
      <c r="M5558" s="4">
        <v>1013.25</v>
      </c>
      <c r="N5558" s="5">
        <v>15.5</v>
      </c>
      <c r="O5558" s="5">
        <v>77.200000762938998</v>
      </c>
      <c r="P5558" s="9">
        <v>1.3502431471400034</v>
      </c>
    </row>
    <row r="5559" spans="1:16" x14ac:dyDescent="0.2">
      <c r="A5559" s="1">
        <v>38288</v>
      </c>
      <c r="B5559" s="2">
        <v>0.29166666666666669</v>
      </c>
      <c r="C5559" s="2" t="str">
        <f t="shared" si="86"/>
        <v>28/10/2004 07:00:00</v>
      </c>
      <c r="D5559" s="3">
        <v>3.4</v>
      </c>
      <c r="E5559" s="4">
        <v>1327.75</v>
      </c>
      <c r="F5559" s="8">
        <v>-200</v>
      </c>
      <c r="G5559" s="5">
        <v>19.994178736509628</v>
      </c>
      <c r="H5559" s="4">
        <v>1296.25</v>
      </c>
      <c r="I5559" s="3">
        <v>640</v>
      </c>
      <c r="J5559" s="4">
        <v>527</v>
      </c>
      <c r="K5559" s="4">
        <v>88</v>
      </c>
      <c r="L5559" s="4">
        <v>1828.75</v>
      </c>
      <c r="M5559" s="4">
        <v>1340.5</v>
      </c>
      <c r="N5559" s="5">
        <v>15.725000143051</v>
      </c>
      <c r="O5559" s="5">
        <v>76.425001144408995</v>
      </c>
      <c r="P5559" s="9">
        <v>1.3557644441926615</v>
      </c>
    </row>
    <row r="5560" spans="1:16" x14ac:dyDescent="0.2">
      <c r="A5560" s="1">
        <v>38288</v>
      </c>
      <c r="B5560" s="2">
        <v>0.33333333333333331</v>
      </c>
      <c r="C5560" s="2" t="str">
        <f t="shared" si="86"/>
        <v>28/10/2004 08:00:00</v>
      </c>
      <c r="D5560" s="3">
        <v>4.4000000000000004</v>
      </c>
      <c r="E5560" s="4">
        <v>1401</v>
      </c>
      <c r="F5560" s="8">
        <v>-200</v>
      </c>
      <c r="G5560" s="5">
        <v>25.780429269616</v>
      </c>
      <c r="H5560" s="4">
        <v>1448.75</v>
      </c>
      <c r="I5560" s="3">
        <v>736</v>
      </c>
      <c r="J5560" s="4">
        <v>476.75</v>
      </c>
      <c r="K5560" s="4">
        <v>102</v>
      </c>
      <c r="L5560" s="4">
        <v>1969</v>
      </c>
      <c r="M5560" s="4">
        <v>1528.25</v>
      </c>
      <c r="N5560" s="5">
        <v>15.950000524521</v>
      </c>
      <c r="O5560" s="5">
        <v>76.424999237061002</v>
      </c>
      <c r="P5560" s="9">
        <v>1.3750825173916443</v>
      </c>
    </row>
    <row r="5561" spans="1:16" x14ac:dyDescent="0.2">
      <c r="A5561" s="1">
        <v>38288</v>
      </c>
      <c r="B5561" s="2">
        <v>0.375</v>
      </c>
      <c r="C5561" s="2" t="str">
        <f t="shared" si="86"/>
        <v>28/10/2004 09:00:00</v>
      </c>
      <c r="D5561" s="3">
        <v>3.5</v>
      </c>
      <c r="E5561" s="4">
        <v>1290.5</v>
      </c>
      <c r="F5561" s="8">
        <v>-200</v>
      </c>
      <c r="G5561" s="5">
        <v>19.976243789903904</v>
      </c>
      <c r="H5561" s="4">
        <v>1295.75</v>
      </c>
      <c r="I5561" s="3">
        <v>667</v>
      </c>
      <c r="J5561" s="4">
        <v>528.75</v>
      </c>
      <c r="K5561" s="4">
        <v>97</v>
      </c>
      <c r="L5561" s="4">
        <v>1751.5</v>
      </c>
      <c r="M5561" s="4">
        <v>1431.5</v>
      </c>
      <c r="N5561" s="5">
        <v>16.675000190734998</v>
      </c>
      <c r="O5561" s="5">
        <v>73.75</v>
      </c>
      <c r="P5561" s="9">
        <v>1.3886391757384089</v>
      </c>
    </row>
    <row r="5562" spans="1:16" x14ac:dyDescent="0.2">
      <c r="A5562" s="1">
        <v>38288</v>
      </c>
      <c r="B5562" s="2">
        <v>0.41666666666666669</v>
      </c>
      <c r="C5562" s="2" t="str">
        <f t="shared" si="86"/>
        <v>28/10/2004 10:00:00</v>
      </c>
      <c r="D5562" s="3">
        <v>3.4</v>
      </c>
      <c r="E5562" s="4">
        <v>1315.75</v>
      </c>
      <c r="F5562" s="8">
        <v>-200</v>
      </c>
      <c r="G5562" s="5">
        <v>20.626218054481754</v>
      </c>
      <c r="H5562" s="4">
        <v>1313.75</v>
      </c>
      <c r="I5562" s="3">
        <v>677</v>
      </c>
      <c r="J5562" s="4">
        <v>525.5</v>
      </c>
      <c r="K5562" s="4">
        <v>116</v>
      </c>
      <c r="L5562" s="4">
        <v>1780</v>
      </c>
      <c r="M5562" s="4">
        <v>1499.25</v>
      </c>
      <c r="N5562" s="5">
        <v>18.574999809265002</v>
      </c>
      <c r="O5562" s="5">
        <v>66.300001144408995</v>
      </c>
      <c r="P5562" s="9">
        <v>1.4047279241124513</v>
      </c>
    </row>
    <row r="5563" spans="1:16" x14ac:dyDescent="0.2">
      <c r="A5563" s="1">
        <v>38288</v>
      </c>
      <c r="B5563" s="2">
        <v>0.45833333333333331</v>
      </c>
      <c r="C5563" s="2" t="str">
        <f t="shared" si="86"/>
        <v>28/10/2004 11:00:00</v>
      </c>
      <c r="D5563" s="3">
        <v>2.4</v>
      </c>
      <c r="E5563" s="4">
        <v>1115.5</v>
      </c>
      <c r="F5563" s="8">
        <v>-200</v>
      </c>
      <c r="G5563" s="5">
        <v>12.221434672355231</v>
      </c>
      <c r="H5563" s="4">
        <v>1057.25</v>
      </c>
      <c r="I5563" s="3">
        <v>425</v>
      </c>
      <c r="J5563" s="4">
        <v>639.25</v>
      </c>
      <c r="K5563" s="4">
        <v>112</v>
      </c>
      <c r="L5563" s="4">
        <v>1531.75</v>
      </c>
      <c r="M5563" s="4">
        <v>1236</v>
      </c>
      <c r="N5563" s="5">
        <v>20.400000095367002</v>
      </c>
      <c r="O5563" s="5">
        <v>58.074999809265002</v>
      </c>
      <c r="P5563" s="9">
        <v>1.3761669633403524</v>
      </c>
    </row>
    <row r="5564" spans="1:16" x14ac:dyDescent="0.2">
      <c r="A5564" s="1">
        <v>38288</v>
      </c>
      <c r="B5564" s="2">
        <v>0.5</v>
      </c>
      <c r="C5564" s="2" t="str">
        <f t="shared" si="86"/>
        <v>28/10/2004 12:00:00</v>
      </c>
      <c r="D5564" s="3">
        <v>2.2999999999999998</v>
      </c>
      <c r="E5564" s="4">
        <v>1139</v>
      </c>
      <c r="F5564" s="8">
        <v>-200</v>
      </c>
      <c r="G5564" s="5">
        <v>13.137204610141337</v>
      </c>
      <c r="H5564" s="4">
        <v>1088.25</v>
      </c>
      <c r="I5564" s="3">
        <v>349</v>
      </c>
      <c r="J5564" s="4">
        <v>624.75</v>
      </c>
      <c r="K5564" s="4">
        <v>101</v>
      </c>
      <c r="L5564" s="4">
        <v>1580</v>
      </c>
      <c r="M5564" s="4">
        <v>1179.75</v>
      </c>
      <c r="N5564" s="5">
        <v>20.64999961853</v>
      </c>
      <c r="O5564" s="5">
        <v>57.324999809265002</v>
      </c>
      <c r="P5564" s="9">
        <v>1.3792306163753991</v>
      </c>
    </row>
    <row r="5565" spans="1:16" x14ac:dyDescent="0.2">
      <c r="A5565" s="1">
        <v>38288</v>
      </c>
      <c r="B5565" s="2">
        <v>0.54166666666666663</v>
      </c>
      <c r="C5565" s="2" t="str">
        <f t="shared" si="86"/>
        <v>28/10/2004 13:00:00</v>
      </c>
      <c r="D5565" s="3">
        <v>2.6</v>
      </c>
      <c r="E5565" s="4">
        <v>1165</v>
      </c>
      <c r="F5565" s="8">
        <v>-200</v>
      </c>
      <c r="G5565" s="5">
        <v>14.453859645603398</v>
      </c>
      <c r="H5565" s="4">
        <v>1131.25</v>
      </c>
      <c r="I5565" s="3">
        <v>332</v>
      </c>
      <c r="J5565" s="4">
        <v>608.75</v>
      </c>
      <c r="K5565" s="4">
        <v>99</v>
      </c>
      <c r="L5565" s="4">
        <v>1640</v>
      </c>
      <c r="M5565" s="4">
        <v>1195.5</v>
      </c>
      <c r="N5565" s="5">
        <v>21.624999523163002</v>
      </c>
      <c r="O5565" s="5">
        <v>53.550001144409002</v>
      </c>
      <c r="P5565" s="9">
        <v>1.3668716389807281</v>
      </c>
    </row>
    <row r="5566" spans="1:16" x14ac:dyDescent="0.2">
      <c r="A5566" s="1">
        <v>38288</v>
      </c>
      <c r="B5566" s="2">
        <v>0.58333333333333337</v>
      </c>
      <c r="C5566" s="2" t="str">
        <f t="shared" si="86"/>
        <v>28/10/2004 14:00:00</v>
      </c>
      <c r="D5566" s="3">
        <v>2.9</v>
      </c>
      <c r="E5566" s="4">
        <v>1259.75</v>
      </c>
      <c r="F5566" s="8">
        <v>-200</v>
      </c>
      <c r="G5566" s="5">
        <v>17.457249653435468</v>
      </c>
      <c r="H5566" s="4">
        <v>1223.5</v>
      </c>
      <c r="I5566" s="3">
        <v>412</v>
      </c>
      <c r="J5566" s="4">
        <v>570.75</v>
      </c>
      <c r="K5566" s="4">
        <v>113</v>
      </c>
      <c r="L5566" s="4">
        <v>1731.25</v>
      </c>
      <c r="M5566" s="4">
        <v>1300.75</v>
      </c>
      <c r="N5566" s="5">
        <v>21.425000190734998</v>
      </c>
      <c r="O5566" s="5">
        <v>55.575000762938998</v>
      </c>
      <c r="P5566" s="9">
        <v>1.4015056496963176</v>
      </c>
    </row>
    <row r="5567" spans="1:16" x14ac:dyDescent="0.2">
      <c r="A5567" s="1">
        <v>38288</v>
      </c>
      <c r="B5567" s="2">
        <v>0.625</v>
      </c>
      <c r="C5567" s="2" t="str">
        <f t="shared" si="86"/>
        <v>28/10/2004 15:00:00</v>
      </c>
      <c r="D5567" s="3">
        <v>4.4000000000000004</v>
      </c>
      <c r="E5567" s="4">
        <v>1475</v>
      </c>
      <c r="F5567" s="8">
        <v>-200</v>
      </c>
      <c r="G5567" s="5">
        <v>25.860447899436039</v>
      </c>
      <c r="H5567" s="4">
        <v>1450.75</v>
      </c>
      <c r="I5567" s="3">
        <v>631</v>
      </c>
      <c r="J5567" s="4">
        <v>454.5</v>
      </c>
      <c r="K5567" s="4">
        <v>122</v>
      </c>
      <c r="L5567" s="4">
        <v>1991.25</v>
      </c>
      <c r="M5567" s="4">
        <v>1646</v>
      </c>
      <c r="N5567" s="5">
        <v>20.700000286102</v>
      </c>
      <c r="O5567" s="5">
        <v>63</v>
      </c>
      <c r="P5567" s="9">
        <v>1.5203872869720776</v>
      </c>
    </row>
    <row r="5568" spans="1:16" x14ac:dyDescent="0.2">
      <c r="A5568" s="1">
        <v>38288</v>
      </c>
      <c r="B5568" s="2">
        <v>0.66666666666666663</v>
      </c>
      <c r="C5568" s="2" t="str">
        <f t="shared" si="86"/>
        <v>28/10/2004 16:00:00</v>
      </c>
      <c r="D5568" s="3">
        <v>5</v>
      </c>
      <c r="E5568" s="4">
        <v>1521</v>
      </c>
      <c r="F5568" s="8">
        <v>-200</v>
      </c>
      <c r="G5568" s="5">
        <v>26.636024764402201</v>
      </c>
      <c r="H5568" s="4">
        <v>1470</v>
      </c>
      <c r="I5568" s="3">
        <v>677</v>
      </c>
      <c r="J5568" s="4">
        <v>445.5</v>
      </c>
      <c r="K5568" s="4">
        <v>139</v>
      </c>
      <c r="L5568" s="4">
        <v>1977.25</v>
      </c>
      <c r="M5568" s="4">
        <v>1720.25</v>
      </c>
      <c r="N5568" s="5">
        <v>21.27499961853</v>
      </c>
      <c r="O5568" s="5">
        <v>61.875000953673997</v>
      </c>
      <c r="P5568" s="9">
        <v>1.5462731894518158</v>
      </c>
    </row>
    <row r="5569" spans="1:16" x14ac:dyDescent="0.2">
      <c r="A5569" s="1">
        <v>38288</v>
      </c>
      <c r="B5569" s="2">
        <v>0.70833333333333337</v>
      </c>
      <c r="C5569" s="2" t="str">
        <f t="shared" si="86"/>
        <v>28/10/2004 17:00:00</v>
      </c>
      <c r="D5569" s="3">
        <v>6.5</v>
      </c>
      <c r="E5569" s="4">
        <v>1632.75</v>
      </c>
      <c r="F5569" s="8">
        <v>-200</v>
      </c>
      <c r="G5569" s="5">
        <v>35.297687769975887</v>
      </c>
      <c r="H5569" s="4">
        <v>1670.75</v>
      </c>
      <c r="I5569" s="3">
        <v>761</v>
      </c>
      <c r="J5569" s="4">
        <v>397.5</v>
      </c>
      <c r="K5569" s="4">
        <v>149</v>
      </c>
      <c r="L5569" s="4">
        <v>2270.75</v>
      </c>
      <c r="M5569" s="4">
        <v>1851.75</v>
      </c>
      <c r="N5569" s="5">
        <v>20.775000095367002</v>
      </c>
      <c r="O5569" s="5">
        <v>64.025000572205002</v>
      </c>
      <c r="P5569" s="9">
        <v>1.5521856923085144</v>
      </c>
    </row>
    <row r="5570" spans="1:16" x14ac:dyDescent="0.2">
      <c r="A5570" s="1">
        <v>38288</v>
      </c>
      <c r="B5570" s="2">
        <v>0.75</v>
      </c>
      <c r="C5570" s="2" t="str">
        <f t="shared" si="86"/>
        <v>28/10/2004 18:00:00</v>
      </c>
      <c r="D5570" s="3">
        <v>5.9</v>
      </c>
      <c r="E5570" s="4">
        <v>1463.25</v>
      </c>
      <c r="F5570" s="8">
        <v>-200</v>
      </c>
      <c r="G5570" s="5">
        <v>28.185228456200317</v>
      </c>
      <c r="H5570" s="4">
        <v>1507.75</v>
      </c>
      <c r="I5570" s="3">
        <v>650</v>
      </c>
      <c r="J5570" s="4">
        <v>467.75</v>
      </c>
      <c r="K5570" s="4">
        <v>136</v>
      </c>
      <c r="L5570" s="4">
        <v>2092</v>
      </c>
      <c r="M5570" s="4">
        <v>1669.75</v>
      </c>
      <c r="N5570" s="5">
        <v>20.25</v>
      </c>
      <c r="O5570" s="5">
        <v>66.675000190735005</v>
      </c>
      <c r="P5570" s="9">
        <v>1.5655717136739595</v>
      </c>
    </row>
    <row r="5571" spans="1:16" x14ac:dyDescent="0.2">
      <c r="A5571" s="1">
        <v>38288</v>
      </c>
      <c r="B5571" s="2">
        <v>0.79166666666666663</v>
      </c>
      <c r="C5571" s="2" t="str">
        <f t="shared" ref="C5571:C5634" si="87">TEXT(A5571,"dd/mm/yyyy ")&amp;TEXT(B5571,"hh:mm:ss")</f>
        <v>28/10/2004 19:00:00</v>
      </c>
      <c r="D5571" s="3">
        <v>2.7</v>
      </c>
      <c r="E5571" s="4">
        <v>1140.25</v>
      </c>
      <c r="F5571" s="8">
        <v>-200</v>
      </c>
      <c r="G5571" s="5">
        <v>14.166106517351903</v>
      </c>
      <c r="H5571" s="4">
        <v>1122</v>
      </c>
      <c r="I5571" s="3">
        <v>262</v>
      </c>
      <c r="J5571" s="4">
        <v>619.25</v>
      </c>
      <c r="K5571" s="4">
        <v>103</v>
      </c>
      <c r="L5571" s="4">
        <v>1601.5</v>
      </c>
      <c r="M5571" s="4">
        <v>1208</v>
      </c>
      <c r="N5571" s="5">
        <v>19.650000095367002</v>
      </c>
      <c r="O5571" s="5">
        <v>64.474999427794998</v>
      </c>
      <c r="P5571" s="9">
        <v>1.4593944864859063</v>
      </c>
    </row>
    <row r="5572" spans="1:16" x14ac:dyDescent="0.2">
      <c r="A5572" s="1">
        <v>38288</v>
      </c>
      <c r="B5572" s="2">
        <v>0.83333333333333337</v>
      </c>
      <c r="C5572" s="2" t="str">
        <f t="shared" si="87"/>
        <v>28/10/2004 20:00:00</v>
      </c>
      <c r="D5572" s="3">
        <v>2.5</v>
      </c>
      <c r="E5572" s="4">
        <v>1146.75</v>
      </c>
      <c r="F5572" s="8">
        <v>-200</v>
      </c>
      <c r="G5572" s="5">
        <v>12.433077268161551</v>
      </c>
      <c r="H5572" s="4">
        <v>1064.5</v>
      </c>
      <c r="I5572" s="3">
        <v>292</v>
      </c>
      <c r="J5572" s="4">
        <v>650.5</v>
      </c>
      <c r="K5572" s="4">
        <v>112</v>
      </c>
      <c r="L5572" s="4">
        <v>1562</v>
      </c>
      <c r="M5572" s="4">
        <v>1160.25</v>
      </c>
      <c r="N5572" s="5">
        <v>19.424999713898</v>
      </c>
      <c r="O5572" s="5">
        <v>63.975000381469997</v>
      </c>
      <c r="P5572" s="9">
        <v>1.428241238505835</v>
      </c>
    </row>
    <row r="5573" spans="1:16" x14ac:dyDescent="0.2">
      <c r="A5573" s="1">
        <v>38288</v>
      </c>
      <c r="B5573" s="2">
        <v>0.875</v>
      </c>
      <c r="C5573" s="2" t="str">
        <f t="shared" si="87"/>
        <v>28/10/2004 21:00:00</v>
      </c>
      <c r="D5573" s="3">
        <v>1.5</v>
      </c>
      <c r="E5573" s="4">
        <v>987.5</v>
      </c>
      <c r="F5573" s="8">
        <v>-200</v>
      </c>
      <c r="G5573" s="5">
        <v>6.5906999478250041</v>
      </c>
      <c r="H5573" s="4">
        <v>838.75</v>
      </c>
      <c r="I5573" s="3">
        <v>177</v>
      </c>
      <c r="J5573" s="4">
        <v>804.75</v>
      </c>
      <c r="K5573" s="4">
        <v>88</v>
      </c>
      <c r="L5573" s="4">
        <v>1382.25</v>
      </c>
      <c r="M5573" s="4">
        <v>936.5</v>
      </c>
      <c r="N5573" s="5">
        <v>20.099999904632998</v>
      </c>
      <c r="O5573" s="5">
        <v>60.824998855590998</v>
      </c>
      <c r="P5573" s="9">
        <v>1.4151941151507599</v>
      </c>
    </row>
    <row r="5574" spans="1:16" x14ac:dyDescent="0.2">
      <c r="A5574" s="1">
        <v>38288</v>
      </c>
      <c r="B5574" s="2">
        <v>0.91666666666666663</v>
      </c>
      <c r="C5574" s="2" t="str">
        <f t="shared" si="87"/>
        <v>28/10/2004 22:00:00</v>
      </c>
      <c r="D5574" s="3">
        <v>1</v>
      </c>
      <c r="E5574" s="4">
        <v>924</v>
      </c>
      <c r="F5574" s="8">
        <v>-200</v>
      </c>
      <c r="G5574" s="5">
        <v>4.814091628341016</v>
      </c>
      <c r="H5574" s="4">
        <v>754</v>
      </c>
      <c r="I5574" s="3">
        <v>103</v>
      </c>
      <c r="J5574" s="4">
        <v>890.25</v>
      </c>
      <c r="K5574" s="4">
        <v>63</v>
      </c>
      <c r="L5574" s="4">
        <v>1326.5</v>
      </c>
      <c r="M5574" s="4">
        <v>783.25</v>
      </c>
      <c r="N5574" s="5">
        <v>20.35000038147</v>
      </c>
      <c r="O5574" s="5">
        <v>60.374999046326003</v>
      </c>
      <c r="P5574" s="9">
        <v>1.4263152225875226</v>
      </c>
    </row>
    <row r="5575" spans="1:16" x14ac:dyDescent="0.2">
      <c r="A5575" s="1">
        <v>38288</v>
      </c>
      <c r="B5575" s="2">
        <v>0.95833333333333337</v>
      </c>
      <c r="C5575" s="2" t="str">
        <f t="shared" si="87"/>
        <v>28/10/2004 23:00:00</v>
      </c>
      <c r="D5575" s="3">
        <v>1.2</v>
      </c>
      <c r="E5575" s="4">
        <v>950.25</v>
      </c>
      <c r="F5575" s="8">
        <v>-200</v>
      </c>
      <c r="G5575" s="5">
        <v>5.3747259899288151</v>
      </c>
      <c r="H5575" s="4">
        <v>782</v>
      </c>
      <c r="I5575" s="3">
        <v>127</v>
      </c>
      <c r="J5575" s="4">
        <v>861.75</v>
      </c>
      <c r="K5575" s="4">
        <v>69</v>
      </c>
      <c r="L5575" s="4">
        <v>1331</v>
      </c>
      <c r="M5575" s="4">
        <v>807.25</v>
      </c>
      <c r="N5575" s="5">
        <v>20.074999809265002</v>
      </c>
      <c r="O5575" s="5">
        <v>62.600000381469997</v>
      </c>
      <c r="P5575" s="9">
        <v>1.4542704177406767</v>
      </c>
    </row>
    <row r="5576" spans="1:16" x14ac:dyDescent="0.2">
      <c r="A5576" s="1">
        <v>38289</v>
      </c>
      <c r="B5576" s="2">
        <v>0</v>
      </c>
      <c r="C5576" s="2" t="str">
        <f t="shared" si="87"/>
        <v>29/10/2004 00:00:00</v>
      </c>
      <c r="D5576" s="3">
        <v>1</v>
      </c>
      <c r="E5576" s="4">
        <v>925.5</v>
      </c>
      <c r="F5576" s="8">
        <v>-200</v>
      </c>
      <c r="G5576" s="5">
        <v>4.2893021170096572</v>
      </c>
      <c r="H5576" s="4">
        <v>726.5</v>
      </c>
      <c r="I5576" s="3">
        <v>119</v>
      </c>
      <c r="J5576" s="4">
        <v>924.5</v>
      </c>
      <c r="K5576" s="4">
        <v>65</v>
      </c>
      <c r="L5576" s="4">
        <v>1326</v>
      </c>
      <c r="M5576" s="4">
        <v>728.75</v>
      </c>
      <c r="N5576" s="5">
        <v>19.900000095367002</v>
      </c>
      <c r="O5576" s="5">
        <v>64.850000381469997</v>
      </c>
      <c r="P5576" s="9">
        <v>1.4905144129312844</v>
      </c>
    </row>
    <row r="5577" spans="1:16" x14ac:dyDescent="0.2">
      <c r="A5577" s="1">
        <v>38289</v>
      </c>
      <c r="B5577" s="2">
        <v>4.1666666666666664E-2</v>
      </c>
      <c r="C5577" s="2" t="str">
        <f t="shared" si="87"/>
        <v>29/10/2004 01:00:00</v>
      </c>
      <c r="D5577" s="3">
        <v>0.8</v>
      </c>
      <c r="E5577" s="4">
        <v>879</v>
      </c>
      <c r="F5577" s="8">
        <v>-200</v>
      </c>
      <c r="G5577" s="5">
        <v>2.8810033447473629</v>
      </c>
      <c r="H5577" s="4">
        <v>644.5</v>
      </c>
      <c r="I5577" s="3">
        <v>83</v>
      </c>
      <c r="J5577" s="4">
        <v>1022.75</v>
      </c>
      <c r="K5577" s="4">
        <v>50</v>
      </c>
      <c r="L5577" s="4">
        <v>1288.25</v>
      </c>
      <c r="M5577" s="4">
        <v>612.25</v>
      </c>
      <c r="N5577" s="5">
        <v>18.174999713898</v>
      </c>
      <c r="O5577" s="5">
        <v>74.699998855591005</v>
      </c>
      <c r="P5577" s="9">
        <v>1.5440633282513094</v>
      </c>
    </row>
    <row r="5578" spans="1:16" x14ac:dyDescent="0.2">
      <c r="A5578" s="1">
        <v>38289</v>
      </c>
      <c r="B5578" s="2">
        <v>8.3333333333333329E-2</v>
      </c>
      <c r="C5578" s="2" t="str">
        <f t="shared" si="87"/>
        <v>29/10/2004 02:00:00</v>
      </c>
      <c r="D5578" s="3">
        <v>0.6</v>
      </c>
      <c r="E5578" s="4">
        <v>864</v>
      </c>
      <c r="F5578" s="8">
        <v>-200</v>
      </c>
      <c r="G5578" s="5">
        <v>2.5145990215493081</v>
      </c>
      <c r="H5578" s="4">
        <v>620.5</v>
      </c>
      <c r="I5578" s="3">
        <v>65</v>
      </c>
      <c r="J5578" s="4">
        <v>1072.75</v>
      </c>
      <c r="K5578" s="4">
        <v>43</v>
      </c>
      <c r="L5578" s="4">
        <v>1285.5</v>
      </c>
      <c r="M5578" s="4">
        <v>574</v>
      </c>
      <c r="N5578" s="5">
        <v>18.400000095367002</v>
      </c>
      <c r="O5578" s="5">
        <v>73.775001525879006</v>
      </c>
      <c r="P5578" s="9">
        <v>1.5463056545896741</v>
      </c>
    </row>
    <row r="5579" spans="1:16" x14ac:dyDescent="0.2">
      <c r="A5579" s="1">
        <v>38289</v>
      </c>
      <c r="B5579" s="2">
        <v>0.125</v>
      </c>
      <c r="C5579" s="2" t="str">
        <f t="shared" si="87"/>
        <v>29/10/2004 03:00:00</v>
      </c>
      <c r="D5579" s="3">
        <v>0.6</v>
      </c>
      <c r="E5579" s="4">
        <v>868.25</v>
      </c>
      <c r="F5579" s="8">
        <v>-200</v>
      </c>
      <c r="G5579" s="5">
        <v>2.1627003433813274</v>
      </c>
      <c r="H5579" s="4">
        <v>596</v>
      </c>
      <c r="I5579" s="3">
        <v>-200</v>
      </c>
      <c r="J5579" s="4">
        <v>1092.25</v>
      </c>
      <c r="K5579" s="3" t="s">
        <v>16</v>
      </c>
      <c r="L5579" s="4">
        <v>1275.5</v>
      </c>
      <c r="M5579" s="4">
        <v>578.75</v>
      </c>
      <c r="N5579" s="5">
        <v>18.674999713898</v>
      </c>
      <c r="O5579" s="5">
        <v>73.475000381469997</v>
      </c>
      <c r="P5579" s="9">
        <v>1.5663803090715611</v>
      </c>
    </row>
    <row r="5580" spans="1:16" x14ac:dyDescent="0.2">
      <c r="A5580" s="1">
        <v>38289</v>
      </c>
      <c r="B5580" s="2">
        <v>0.16666666666666666</v>
      </c>
      <c r="C5580" s="2" t="str">
        <f t="shared" si="87"/>
        <v>29/10/2004 04:00:00</v>
      </c>
      <c r="D5580" s="4">
        <v>-200</v>
      </c>
      <c r="E5580" s="4">
        <v>894.25</v>
      </c>
      <c r="F5580" s="8">
        <v>-200</v>
      </c>
      <c r="G5580" s="5">
        <v>2.7411147981917328</v>
      </c>
      <c r="H5580" s="4">
        <v>635.5</v>
      </c>
      <c r="I5580" s="3">
        <v>84</v>
      </c>
      <c r="J5580" s="4">
        <v>1009.75</v>
      </c>
      <c r="K5580" s="4">
        <v>56</v>
      </c>
      <c r="L5580" s="4">
        <v>1308</v>
      </c>
      <c r="M5580" s="4">
        <v>686.5</v>
      </c>
      <c r="N5580" s="5">
        <v>18.249999523163002</v>
      </c>
      <c r="O5580" s="5">
        <v>76.600000381469997</v>
      </c>
      <c r="P5580" s="9">
        <v>1.5906996358353327</v>
      </c>
    </row>
    <row r="5581" spans="1:16" x14ac:dyDescent="0.2">
      <c r="A5581" s="1">
        <v>38289</v>
      </c>
      <c r="B5581" s="2">
        <v>0.20833333333333334</v>
      </c>
      <c r="C5581" s="2" t="str">
        <f t="shared" si="87"/>
        <v>29/10/2004 05:00:00</v>
      </c>
      <c r="D5581" s="3">
        <v>1.1000000000000001</v>
      </c>
      <c r="E5581" s="4">
        <v>1008.75</v>
      </c>
      <c r="F5581" s="8">
        <v>-200</v>
      </c>
      <c r="G5581" s="5">
        <v>6.0851643308898353</v>
      </c>
      <c r="H5581" s="4">
        <v>815.75</v>
      </c>
      <c r="I5581" s="3">
        <v>200</v>
      </c>
      <c r="J5581" s="4">
        <v>799.25</v>
      </c>
      <c r="K5581" s="4">
        <v>69</v>
      </c>
      <c r="L5581" s="4">
        <v>1430</v>
      </c>
      <c r="M5581" s="4">
        <v>855.5</v>
      </c>
      <c r="N5581" s="5">
        <v>18.499999523163002</v>
      </c>
      <c r="O5581" s="5">
        <v>76.399999618530003</v>
      </c>
      <c r="P5581" s="9">
        <v>1.6112451265160339</v>
      </c>
    </row>
    <row r="5582" spans="1:16" x14ac:dyDescent="0.2">
      <c r="A5582" s="1">
        <v>38289</v>
      </c>
      <c r="B5582" s="2">
        <v>0.25</v>
      </c>
      <c r="C5582" s="2" t="str">
        <f t="shared" si="87"/>
        <v>29/10/2004 06:00:00</v>
      </c>
      <c r="D5582" s="3">
        <v>1.3</v>
      </c>
      <c r="E5582" s="4">
        <v>1069.25</v>
      </c>
      <c r="F5582" s="8">
        <v>-200</v>
      </c>
      <c r="G5582" s="5">
        <v>7.7484214964439007</v>
      </c>
      <c r="H5582" s="4">
        <v>888.75</v>
      </c>
      <c r="I5582" s="3">
        <v>242</v>
      </c>
      <c r="J5582" s="4">
        <v>738.25</v>
      </c>
      <c r="K5582" s="4">
        <v>91</v>
      </c>
      <c r="L5582" s="4">
        <v>1468.5</v>
      </c>
      <c r="M5582" s="4">
        <v>976</v>
      </c>
      <c r="N5582" s="5">
        <v>19.275000095367002</v>
      </c>
      <c r="O5582" s="5">
        <v>71.625</v>
      </c>
      <c r="P5582" s="9">
        <v>1.5843729210548618</v>
      </c>
    </row>
    <row r="5583" spans="1:16" x14ac:dyDescent="0.2">
      <c r="A5583" s="1">
        <v>38289</v>
      </c>
      <c r="B5583" s="2">
        <v>0.29166666666666669</v>
      </c>
      <c r="C5583" s="2" t="str">
        <f t="shared" si="87"/>
        <v>29/10/2004 07:00:00</v>
      </c>
      <c r="D5583" s="3">
        <v>2.9</v>
      </c>
      <c r="E5583" s="4">
        <v>1310.75</v>
      </c>
      <c r="F5583" s="8">
        <v>-200</v>
      </c>
      <c r="G5583" s="5">
        <v>15.929432062168386</v>
      </c>
      <c r="H5583" s="4">
        <v>1177.5</v>
      </c>
      <c r="I5583" s="3">
        <v>366</v>
      </c>
      <c r="J5583" s="4">
        <v>574</v>
      </c>
      <c r="K5583" s="4">
        <v>111</v>
      </c>
      <c r="L5583" s="4">
        <v>1769.25</v>
      </c>
      <c r="M5583" s="4">
        <v>1208.25</v>
      </c>
      <c r="N5583" s="5">
        <v>20.175000190734998</v>
      </c>
      <c r="O5583" s="5">
        <v>66.924999237061002</v>
      </c>
      <c r="P5583" s="9">
        <v>1.5642667435761417</v>
      </c>
    </row>
    <row r="5584" spans="1:16" x14ac:dyDescent="0.2">
      <c r="A5584" s="1">
        <v>38289</v>
      </c>
      <c r="B5584" s="2">
        <v>0.33333333333333331</v>
      </c>
      <c r="C5584" s="2" t="str">
        <f t="shared" si="87"/>
        <v>29/10/2004 08:00:00</v>
      </c>
      <c r="D5584" s="3">
        <v>3.7</v>
      </c>
      <c r="E5584" s="4">
        <v>1369.5</v>
      </c>
      <c r="F5584" s="8">
        <v>-200</v>
      </c>
      <c r="G5584" s="5">
        <v>22.799555706920934</v>
      </c>
      <c r="H5584" s="4">
        <v>1372.25</v>
      </c>
      <c r="I5584" s="3">
        <v>404</v>
      </c>
      <c r="J5584" s="4">
        <v>485</v>
      </c>
      <c r="K5584" s="4">
        <v>124</v>
      </c>
      <c r="L5584" s="4">
        <v>1945.25</v>
      </c>
      <c r="M5584" s="4">
        <v>1399.5</v>
      </c>
      <c r="N5584" s="5">
        <v>20.775000095367002</v>
      </c>
      <c r="O5584" s="5">
        <v>64.724998474120994</v>
      </c>
      <c r="P5584" s="9">
        <v>1.5691560432384553</v>
      </c>
    </row>
    <row r="5585" spans="1:16" x14ac:dyDescent="0.2">
      <c r="A5585" s="1">
        <v>38289</v>
      </c>
      <c r="B5585" s="2">
        <v>0.375</v>
      </c>
      <c r="C5585" s="2" t="str">
        <f t="shared" si="87"/>
        <v>29/10/2004 09:00:00</v>
      </c>
      <c r="D5585" s="3">
        <v>3</v>
      </c>
      <c r="E5585" s="4">
        <v>1245.75</v>
      </c>
      <c r="F5585" s="8">
        <v>-200</v>
      </c>
      <c r="G5585" s="5">
        <v>16.569808542651536</v>
      </c>
      <c r="H5585" s="4">
        <v>1197</v>
      </c>
      <c r="I5585" s="3">
        <v>429</v>
      </c>
      <c r="J5585" s="4">
        <v>565.5</v>
      </c>
      <c r="K5585" s="4">
        <v>119</v>
      </c>
      <c r="L5585" s="4">
        <v>1745.75</v>
      </c>
      <c r="M5585" s="4">
        <v>1277.75</v>
      </c>
      <c r="N5585" s="5">
        <v>21.875</v>
      </c>
      <c r="O5585" s="5">
        <v>61.824999809265002</v>
      </c>
      <c r="P5585" s="9">
        <v>1.6020957801695215</v>
      </c>
    </row>
    <row r="5586" spans="1:16" x14ac:dyDescent="0.2">
      <c r="A5586" s="1">
        <v>38289</v>
      </c>
      <c r="B5586" s="2">
        <v>0.41666666666666669</v>
      </c>
      <c r="C5586" s="2" t="str">
        <f t="shared" si="87"/>
        <v>29/10/2004 10:00:00</v>
      </c>
      <c r="D5586" s="3">
        <v>1.4</v>
      </c>
      <c r="E5586" s="4">
        <v>1038.5</v>
      </c>
      <c r="F5586" s="8">
        <v>-200</v>
      </c>
      <c r="G5586" s="5">
        <v>8.4313290418999181</v>
      </c>
      <c r="H5586" s="4">
        <v>916.75</v>
      </c>
      <c r="I5586" s="3">
        <v>169</v>
      </c>
      <c r="J5586" s="4">
        <v>735.25</v>
      </c>
      <c r="K5586" s="4">
        <v>77</v>
      </c>
      <c r="L5586" s="4">
        <v>1467.25</v>
      </c>
      <c r="M5586" s="4">
        <v>933.75</v>
      </c>
      <c r="N5586" s="5">
        <v>23.525000095367002</v>
      </c>
      <c r="O5586" s="5">
        <v>57.725000381469997</v>
      </c>
      <c r="P5586" s="9">
        <v>1.6515101702562425</v>
      </c>
    </row>
    <row r="5587" spans="1:16" x14ac:dyDescent="0.2">
      <c r="A5587" s="1">
        <v>38289</v>
      </c>
      <c r="B5587" s="2">
        <v>0.45833333333333331</v>
      </c>
      <c r="C5587" s="2" t="str">
        <f t="shared" si="87"/>
        <v>29/10/2004 11:00:00</v>
      </c>
      <c r="D5587" s="3">
        <v>2.6</v>
      </c>
      <c r="E5587" s="4">
        <v>1296.25</v>
      </c>
      <c r="F5587" s="8">
        <v>-200</v>
      </c>
      <c r="G5587" s="5">
        <v>13.896181380526592</v>
      </c>
      <c r="H5587" s="4">
        <v>1113.25</v>
      </c>
      <c r="I5587" s="3">
        <v>419</v>
      </c>
      <c r="J5587" s="4">
        <v>603.75</v>
      </c>
      <c r="K5587" s="4">
        <v>101</v>
      </c>
      <c r="L5587" s="4">
        <v>1736</v>
      </c>
      <c r="M5587" s="4">
        <v>1072.5</v>
      </c>
      <c r="N5587" s="5">
        <v>19.825000286102</v>
      </c>
      <c r="O5587" s="5">
        <v>81.024997711181996</v>
      </c>
      <c r="P5587" s="9">
        <v>1.8537576999592891</v>
      </c>
    </row>
    <row r="5588" spans="1:16" x14ac:dyDescent="0.2">
      <c r="A5588" s="1">
        <v>38289</v>
      </c>
      <c r="B5588" s="2">
        <v>0.5</v>
      </c>
      <c r="C5588" s="2" t="str">
        <f t="shared" si="87"/>
        <v>29/10/2004 12:00:00</v>
      </c>
      <c r="D5588" s="3">
        <v>4.2</v>
      </c>
      <c r="E5588" s="4">
        <v>1523.25</v>
      </c>
      <c r="F5588" s="8">
        <v>-200</v>
      </c>
      <c r="G5588" s="5">
        <v>24.946627344566661</v>
      </c>
      <c r="H5588" s="4">
        <v>1427.75</v>
      </c>
      <c r="I5588" s="3">
        <v>603</v>
      </c>
      <c r="J5588" s="4">
        <v>458.25</v>
      </c>
      <c r="K5588" s="4">
        <v>116</v>
      </c>
      <c r="L5588" s="4">
        <v>2113.5</v>
      </c>
      <c r="M5588" s="4">
        <v>1362.5</v>
      </c>
      <c r="N5588" s="5">
        <v>20.175000190734998</v>
      </c>
      <c r="O5588" s="5">
        <v>86.525001525879006</v>
      </c>
      <c r="P5588" s="9">
        <v>2.0223860129662246</v>
      </c>
    </row>
    <row r="5589" spans="1:16" x14ac:dyDescent="0.2">
      <c r="A5589" s="1">
        <v>38289</v>
      </c>
      <c r="B5589" s="2">
        <v>0.54166666666666663</v>
      </c>
      <c r="C5589" s="2" t="str">
        <f t="shared" si="87"/>
        <v>29/10/2004 13:00:00</v>
      </c>
      <c r="D5589" s="3">
        <v>5.0999999999999996</v>
      </c>
      <c r="E5589" s="4">
        <v>1423.5</v>
      </c>
      <c r="F5589" s="8">
        <v>-200</v>
      </c>
      <c r="G5589" s="5">
        <v>22.35559380069607</v>
      </c>
      <c r="H5589" s="4">
        <v>1360.5</v>
      </c>
      <c r="I5589" s="3">
        <v>589</v>
      </c>
      <c r="J5589" s="4">
        <v>483.75</v>
      </c>
      <c r="K5589" s="4">
        <v>137</v>
      </c>
      <c r="L5589" s="4">
        <v>1983.25</v>
      </c>
      <c r="M5589" s="4">
        <v>1345.75</v>
      </c>
      <c r="N5589" s="5">
        <v>20.150000095367002</v>
      </c>
      <c r="O5589" s="5">
        <v>82.199998855591005</v>
      </c>
      <c r="P5589" s="9">
        <v>1.9183662164154667</v>
      </c>
    </row>
    <row r="5590" spans="1:16" x14ac:dyDescent="0.2">
      <c r="A5590" s="1">
        <v>38289</v>
      </c>
      <c r="B5590" s="2">
        <v>0.58333333333333337</v>
      </c>
      <c r="C5590" s="2" t="str">
        <f t="shared" si="87"/>
        <v>29/10/2004 14:00:00</v>
      </c>
      <c r="D5590" s="3">
        <v>5.5</v>
      </c>
      <c r="E5590" s="4">
        <v>1512.75</v>
      </c>
      <c r="F5590" s="8">
        <v>-200</v>
      </c>
      <c r="G5590" s="5">
        <v>26.111187150457827</v>
      </c>
      <c r="H5590" s="4">
        <v>1457</v>
      </c>
      <c r="I5590" s="3">
        <v>706</v>
      </c>
      <c r="J5590" s="4">
        <v>463</v>
      </c>
      <c r="K5590" s="4">
        <v>163</v>
      </c>
      <c r="L5590" s="4">
        <v>2124.5</v>
      </c>
      <c r="M5590" s="4">
        <v>1392.5</v>
      </c>
      <c r="N5590" s="5">
        <v>19.700000286102</v>
      </c>
      <c r="O5590" s="5">
        <v>82.225000381469997</v>
      </c>
      <c r="P5590" s="9">
        <v>1.8668744847467489</v>
      </c>
    </row>
    <row r="5591" spans="1:16" x14ac:dyDescent="0.2">
      <c r="A5591" s="1">
        <v>38289</v>
      </c>
      <c r="B5591" s="2">
        <v>0.625</v>
      </c>
      <c r="C5591" s="2" t="str">
        <f t="shared" si="87"/>
        <v>29/10/2004 15:00:00</v>
      </c>
      <c r="D5591" s="3">
        <v>4.5</v>
      </c>
      <c r="E5591" s="4">
        <v>1337.75</v>
      </c>
      <c r="F5591" s="8">
        <v>-200</v>
      </c>
      <c r="G5591" s="5">
        <v>18.148650134000402</v>
      </c>
      <c r="H5591" s="4">
        <v>1243.75</v>
      </c>
      <c r="I5591" s="3">
        <v>592</v>
      </c>
      <c r="J5591" s="4">
        <v>558</v>
      </c>
      <c r="K5591" s="4">
        <v>144</v>
      </c>
      <c r="L5591" s="4">
        <v>1846.5</v>
      </c>
      <c r="M5591" s="4">
        <v>1255.25</v>
      </c>
      <c r="N5591" s="5">
        <v>20.174999713898</v>
      </c>
      <c r="O5591" s="5">
        <v>79.149999618530003</v>
      </c>
      <c r="P5591" s="9">
        <v>1.8500068728491013</v>
      </c>
    </row>
    <row r="5592" spans="1:16" x14ac:dyDescent="0.2">
      <c r="A5592" s="1">
        <v>38289</v>
      </c>
      <c r="B5592" s="2">
        <v>0.66666666666666663</v>
      </c>
      <c r="C5592" s="2" t="str">
        <f t="shared" si="87"/>
        <v>29/10/2004 16:00:00</v>
      </c>
      <c r="D5592" s="3">
        <v>2.7</v>
      </c>
      <c r="E5592" s="4">
        <v>1214.25</v>
      </c>
      <c r="F5592" s="8">
        <v>-200</v>
      </c>
      <c r="G5592" s="5">
        <v>13.888501780044848</v>
      </c>
      <c r="H5592" s="4">
        <v>1113</v>
      </c>
      <c r="I5592" s="3">
        <v>305</v>
      </c>
      <c r="J5592" s="4">
        <v>615.75</v>
      </c>
      <c r="K5592" s="4">
        <v>118</v>
      </c>
      <c r="L5592" s="4">
        <v>1664.25</v>
      </c>
      <c r="M5592" s="4">
        <v>1213.25</v>
      </c>
      <c r="N5592" s="5">
        <v>20.075000286102</v>
      </c>
      <c r="O5592" s="5">
        <v>75.375</v>
      </c>
      <c r="P5592" s="9">
        <v>1.7510484866070408</v>
      </c>
    </row>
    <row r="5593" spans="1:16" x14ac:dyDescent="0.2">
      <c r="A5593" s="1">
        <v>38289</v>
      </c>
      <c r="B5593" s="2">
        <v>0.70833333333333337</v>
      </c>
      <c r="C5593" s="2" t="str">
        <f t="shared" si="87"/>
        <v>29/10/2004 17:00:00</v>
      </c>
      <c r="D5593" s="3">
        <v>3.1</v>
      </c>
      <c r="E5593" s="4">
        <v>1290.25</v>
      </c>
      <c r="F5593" s="8">
        <v>-200</v>
      </c>
      <c r="G5593" s="5">
        <v>18.476948927407758</v>
      </c>
      <c r="H5593" s="4">
        <v>1253.25</v>
      </c>
      <c r="I5593" s="3">
        <v>371</v>
      </c>
      <c r="J5593" s="4">
        <v>549.5</v>
      </c>
      <c r="K5593" s="4">
        <v>135</v>
      </c>
      <c r="L5593" s="4">
        <v>1806.5</v>
      </c>
      <c r="M5593" s="4">
        <v>1331.75</v>
      </c>
      <c r="N5593" s="5">
        <v>20.175000190734998</v>
      </c>
      <c r="O5593" s="5">
        <v>72.274999618530003</v>
      </c>
      <c r="P5593" s="9">
        <v>1.6893145996875427</v>
      </c>
    </row>
    <row r="5594" spans="1:16" x14ac:dyDescent="0.2">
      <c r="A5594" s="1">
        <v>38289</v>
      </c>
      <c r="B5594" s="2">
        <v>0.75</v>
      </c>
      <c r="C5594" s="2" t="str">
        <f t="shared" si="87"/>
        <v>29/10/2004 18:00:00</v>
      </c>
      <c r="D5594" s="3">
        <v>4.2</v>
      </c>
      <c r="E5594" s="4">
        <v>1352.75</v>
      </c>
      <c r="F5594" s="8">
        <v>-200</v>
      </c>
      <c r="G5594" s="5">
        <v>20.945377604895445</v>
      </c>
      <c r="H5594" s="4">
        <v>1322.5</v>
      </c>
      <c r="I5594" s="3">
        <v>465</v>
      </c>
      <c r="J5594" s="4">
        <v>519.25</v>
      </c>
      <c r="K5594" s="4">
        <v>129</v>
      </c>
      <c r="L5594" s="4">
        <v>1860</v>
      </c>
      <c r="M5594" s="4">
        <v>1429.75</v>
      </c>
      <c r="N5594" s="5">
        <v>19.97500038147</v>
      </c>
      <c r="O5594" s="5">
        <v>73.324998855591005</v>
      </c>
      <c r="P5594" s="9">
        <v>1.693048934839722</v>
      </c>
    </row>
    <row r="5595" spans="1:16" x14ac:dyDescent="0.2">
      <c r="A5595" s="1">
        <v>38289</v>
      </c>
      <c r="B5595" s="2">
        <v>0.79166666666666663</v>
      </c>
      <c r="C5595" s="2" t="str">
        <f t="shared" si="87"/>
        <v>29/10/2004 19:00:00</v>
      </c>
      <c r="D5595" s="3">
        <v>3.1</v>
      </c>
      <c r="E5595" s="4">
        <v>1129.5</v>
      </c>
      <c r="F5595" s="8">
        <v>-200</v>
      </c>
      <c r="G5595" s="5">
        <v>12.935403223060518</v>
      </c>
      <c r="H5595" s="4">
        <v>1081.5</v>
      </c>
      <c r="I5595" s="3">
        <v>390</v>
      </c>
      <c r="J5595" s="4">
        <v>647</v>
      </c>
      <c r="K5595" s="4">
        <v>128</v>
      </c>
      <c r="L5595" s="4">
        <v>1591</v>
      </c>
      <c r="M5595" s="4">
        <v>1101.75</v>
      </c>
      <c r="N5595" s="5">
        <v>18.275000095367002</v>
      </c>
      <c r="O5595" s="5">
        <v>74.924999237061002</v>
      </c>
      <c r="P5595" s="9">
        <v>1.5583233410035995</v>
      </c>
    </row>
    <row r="5596" spans="1:16" x14ac:dyDescent="0.2">
      <c r="A5596" s="1">
        <v>38289</v>
      </c>
      <c r="B5596" s="2">
        <v>0.83333333333333337</v>
      </c>
      <c r="C5596" s="2" t="str">
        <f t="shared" si="87"/>
        <v>29/10/2004 20:00:00</v>
      </c>
      <c r="D5596" s="3">
        <v>1.7</v>
      </c>
      <c r="E5596" s="4">
        <v>969</v>
      </c>
      <c r="F5596" s="8">
        <v>-200</v>
      </c>
      <c r="G5596" s="5">
        <v>6.6916151961979224</v>
      </c>
      <c r="H5596" s="4">
        <v>843.25</v>
      </c>
      <c r="I5596" s="3">
        <v>227</v>
      </c>
      <c r="J5596" s="4">
        <v>828.25</v>
      </c>
      <c r="K5596" s="4">
        <v>103</v>
      </c>
      <c r="L5596" s="4">
        <v>1375</v>
      </c>
      <c r="M5596" s="4">
        <v>894.5</v>
      </c>
      <c r="N5596" s="5">
        <v>18.949999809265002</v>
      </c>
      <c r="O5596" s="5">
        <v>70.374998092650998</v>
      </c>
      <c r="P5596" s="9">
        <v>1.5259265900742878</v>
      </c>
    </row>
    <row r="5597" spans="1:16" x14ac:dyDescent="0.2">
      <c r="A5597" s="1">
        <v>38289</v>
      </c>
      <c r="B5597" s="2">
        <v>0.875</v>
      </c>
      <c r="C5597" s="2" t="str">
        <f t="shared" si="87"/>
        <v>29/10/2004 21:00:00</v>
      </c>
      <c r="D5597" s="3">
        <v>1.8</v>
      </c>
      <c r="E5597" s="4">
        <v>1038.25</v>
      </c>
      <c r="F5597" s="8">
        <v>-200</v>
      </c>
      <c r="G5597" s="5">
        <v>6.9696332292668073</v>
      </c>
      <c r="H5597" s="4">
        <v>855.5</v>
      </c>
      <c r="I5597" s="3">
        <v>284</v>
      </c>
      <c r="J5597" s="4">
        <v>801.25</v>
      </c>
      <c r="K5597" s="4">
        <v>116</v>
      </c>
      <c r="L5597" s="4">
        <v>1415</v>
      </c>
      <c r="M5597" s="4">
        <v>904.5</v>
      </c>
      <c r="N5597" s="5">
        <v>17.27499961853</v>
      </c>
      <c r="O5597" s="5">
        <v>76.325000762938998</v>
      </c>
      <c r="P5597" s="9">
        <v>1.4919397838864206</v>
      </c>
    </row>
    <row r="5598" spans="1:16" x14ac:dyDescent="0.2">
      <c r="A5598" s="1">
        <v>38289</v>
      </c>
      <c r="B5598" s="2">
        <v>0.91666666666666663</v>
      </c>
      <c r="C5598" s="2" t="str">
        <f t="shared" si="87"/>
        <v>29/10/2004 22:00:00</v>
      </c>
      <c r="D5598" s="3">
        <v>1.7</v>
      </c>
      <c r="E5598" s="4">
        <v>1020.25</v>
      </c>
      <c r="F5598" s="8">
        <v>-200</v>
      </c>
      <c r="G5598" s="5">
        <v>7.2815910932722669</v>
      </c>
      <c r="H5598" s="4">
        <v>869</v>
      </c>
      <c r="I5598" s="3">
        <v>211</v>
      </c>
      <c r="J5598" s="4">
        <v>792.75</v>
      </c>
      <c r="K5598" s="4">
        <v>95</v>
      </c>
      <c r="L5598" s="4">
        <v>1409.5</v>
      </c>
      <c r="M5598" s="4">
        <v>869.25</v>
      </c>
      <c r="N5598" s="5">
        <v>17.125</v>
      </c>
      <c r="O5598" s="5">
        <v>77.875001907349002</v>
      </c>
      <c r="P5598" s="9">
        <v>1.5080807140180434</v>
      </c>
    </row>
    <row r="5599" spans="1:16" x14ac:dyDescent="0.2">
      <c r="A5599" s="1">
        <v>38289</v>
      </c>
      <c r="B5599" s="2">
        <v>0.95833333333333337</v>
      </c>
      <c r="C5599" s="2" t="str">
        <f t="shared" si="87"/>
        <v>29/10/2004 23:00:00</v>
      </c>
      <c r="D5599" s="3">
        <v>2.1</v>
      </c>
      <c r="E5599" s="4">
        <v>1097</v>
      </c>
      <c r="F5599" s="8">
        <v>-200</v>
      </c>
      <c r="G5599" s="5">
        <v>9.1065795086539651</v>
      </c>
      <c r="H5599" s="4">
        <v>943.5</v>
      </c>
      <c r="I5599" s="3">
        <v>297</v>
      </c>
      <c r="J5599" s="4">
        <v>716.25</v>
      </c>
      <c r="K5599" s="4">
        <v>107</v>
      </c>
      <c r="L5599" s="4">
        <v>1488.5</v>
      </c>
      <c r="M5599" s="4">
        <v>982.25</v>
      </c>
      <c r="N5599" s="5">
        <v>17.349999427795002</v>
      </c>
      <c r="O5599" s="5">
        <v>79.274999618530003</v>
      </c>
      <c r="P5599" s="9">
        <v>1.5568548892343301</v>
      </c>
    </row>
    <row r="5600" spans="1:16" x14ac:dyDescent="0.2">
      <c r="A5600" s="1">
        <v>38290</v>
      </c>
      <c r="B5600" s="2">
        <v>0</v>
      </c>
      <c r="C5600" s="2" t="str">
        <f t="shared" si="87"/>
        <v>30/10/2004 00:00:00</v>
      </c>
      <c r="D5600" s="3">
        <v>2.4</v>
      </c>
      <c r="E5600" s="4">
        <v>1122.5</v>
      </c>
      <c r="F5600" s="8">
        <v>-200</v>
      </c>
      <c r="G5600" s="5">
        <v>9.8834495597357517</v>
      </c>
      <c r="H5600" s="4">
        <v>973.25</v>
      </c>
      <c r="I5600" s="3">
        <v>351</v>
      </c>
      <c r="J5600" s="4">
        <v>689.5</v>
      </c>
      <c r="K5600" s="4">
        <v>108</v>
      </c>
      <c r="L5600" s="4">
        <v>1519.5</v>
      </c>
      <c r="M5600" s="4">
        <v>998.5</v>
      </c>
      <c r="N5600" s="5">
        <v>17.299999713898</v>
      </c>
      <c r="O5600" s="5">
        <v>79.900001525879006</v>
      </c>
      <c r="P5600" s="9">
        <v>1.5642536924895987</v>
      </c>
    </row>
    <row r="5601" spans="1:16" x14ac:dyDescent="0.2">
      <c r="A5601" s="1">
        <v>38290</v>
      </c>
      <c r="B5601" s="2">
        <v>4.1666666666666664E-2</v>
      </c>
      <c r="C5601" s="2" t="str">
        <f t="shared" si="87"/>
        <v>30/10/2004 01:00:00</v>
      </c>
      <c r="D5601" s="3">
        <v>1.8</v>
      </c>
      <c r="E5601" s="4">
        <v>1022.75</v>
      </c>
      <c r="F5601" s="8">
        <v>-200</v>
      </c>
      <c r="G5601" s="5">
        <v>6.8669436623370927</v>
      </c>
      <c r="H5601" s="4">
        <v>851</v>
      </c>
      <c r="I5601" s="3">
        <v>259</v>
      </c>
      <c r="J5601" s="4">
        <v>781.75</v>
      </c>
      <c r="K5601" s="4">
        <v>94</v>
      </c>
      <c r="L5601" s="4">
        <v>1413</v>
      </c>
      <c r="M5601" s="4">
        <v>880.75</v>
      </c>
      <c r="N5601" s="5">
        <v>16.874999523163002</v>
      </c>
      <c r="O5601" s="5">
        <v>80.624998092650998</v>
      </c>
      <c r="P5601" s="9">
        <v>1.5371760186374881</v>
      </c>
    </row>
    <row r="5602" spans="1:16" x14ac:dyDescent="0.2">
      <c r="A5602" s="1">
        <v>38290</v>
      </c>
      <c r="B5602" s="2">
        <v>8.3333333333333329E-2</v>
      </c>
      <c r="C5602" s="2" t="str">
        <f t="shared" si="87"/>
        <v>30/10/2004 02:00:00</v>
      </c>
      <c r="D5602" s="3">
        <v>1.5</v>
      </c>
      <c r="E5602" s="4">
        <v>1014.5</v>
      </c>
      <c r="F5602" s="8">
        <v>-200</v>
      </c>
      <c r="G5602" s="5">
        <v>6.468248061517456</v>
      </c>
      <c r="H5602" s="4">
        <v>833.25</v>
      </c>
      <c r="I5602" s="3">
        <v>214</v>
      </c>
      <c r="J5602" s="4">
        <v>785.5</v>
      </c>
      <c r="K5602" s="4">
        <v>84</v>
      </c>
      <c r="L5602" s="4">
        <v>1400</v>
      </c>
      <c r="M5602" s="4">
        <v>867.75</v>
      </c>
      <c r="N5602" s="5">
        <v>16.874999523163002</v>
      </c>
      <c r="O5602" s="5">
        <v>81.350002288818004</v>
      </c>
      <c r="P5602" s="9">
        <v>1.5509987670421301</v>
      </c>
    </row>
    <row r="5603" spans="1:16" x14ac:dyDescent="0.2">
      <c r="A5603" s="1">
        <v>38290</v>
      </c>
      <c r="B5603" s="2">
        <v>0.125</v>
      </c>
      <c r="C5603" s="2" t="str">
        <f t="shared" si="87"/>
        <v>30/10/2004 03:00:00</v>
      </c>
      <c r="D5603" s="3">
        <v>1.4</v>
      </c>
      <c r="E5603" s="4">
        <v>979.25</v>
      </c>
      <c r="F5603" s="8">
        <v>-200</v>
      </c>
      <c r="G5603" s="5">
        <v>5.8548015142630403</v>
      </c>
      <c r="H5603" s="4">
        <v>805</v>
      </c>
      <c r="I5603" s="3">
        <v>-200</v>
      </c>
      <c r="J5603" s="4">
        <v>808.5</v>
      </c>
      <c r="K5603" s="3" t="s">
        <v>16</v>
      </c>
      <c r="L5603" s="4">
        <v>1383.25</v>
      </c>
      <c r="M5603" s="4">
        <v>843</v>
      </c>
      <c r="N5603" s="5">
        <v>16.75</v>
      </c>
      <c r="O5603" s="5">
        <v>81.500001907349002</v>
      </c>
      <c r="P5603" s="9">
        <v>1.5417743721751849</v>
      </c>
    </row>
    <row r="5604" spans="1:16" x14ac:dyDescent="0.2">
      <c r="A5604" s="1">
        <v>38290</v>
      </c>
      <c r="B5604" s="2">
        <v>0.16666666666666666</v>
      </c>
      <c r="C5604" s="2" t="str">
        <f t="shared" si="87"/>
        <v>30/10/2004 04:00:00</v>
      </c>
      <c r="D5604" s="4">
        <v>-200</v>
      </c>
      <c r="E5604" s="4">
        <v>931.33333333332996</v>
      </c>
      <c r="F5604" s="8">
        <v>-200</v>
      </c>
      <c r="G5604" s="5">
        <v>5.4226299894886534</v>
      </c>
      <c r="H5604" s="4">
        <v>784.33333333332996</v>
      </c>
      <c r="I5604" s="3">
        <v>173</v>
      </c>
      <c r="J5604" s="4">
        <v>826.33333333332996</v>
      </c>
      <c r="K5604" s="4">
        <v>72</v>
      </c>
      <c r="L5604" s="4">
        <v>1372.3333333333001</v>
      </c>
      <c r="M5604" s="4">
        <v>833</v>
      </c>
      <c r="N5604" s="5">
        <v>16.900000254312999</v>
      </c>
      <c r="O5604" s="5">
        <v>79.800000508625999</v>
      </c>
      <c r="P5604" s="9">
        <v>1.523823211501077</v>
      </c>
    </row>
    <row r="5605" spans="1:16" x14ac:dyDescent="0.2">
      <c r="A5605" s="1">
        <v>38290</v>
      </c>
      <c r="B5605" s="2">
        <v>0.20833333333333334</v>
      </c>
      <c r="C5605" s="2" t="str">
        <f t="shared" si="87"/>
        <v>30/10/2004 05:00:00</v>
      </c>
      <c r="D5605" s="3">
        <v>1</v>
      </c>
      <c r="E5605" s="4">
        <v>922.25</v>
      </c>
      <c r="F5605" s="8">
        <v>-200</v>
      </c>
      <c r="G5605" s="5">
        <v>5.3952340847387621</v>
      </c>
      <c r="H5605" s="4">
        <v>783</v>
      </c>
      <c r="I5605" s="3">
        <v>192</v>
      </c>
      <c r="J5605" s="4">
        <v>857.25</v>
      </c>
      <c r="K5605" s="4">
        <v>76</v>
      </c>
      <c r="L5605" s="4">
        <v>1366.75</v>
      </c>
      <c r="M5605" s="4">
        <v>824.75</v>
      </c>
      <c r="N5605" s="5">
        <v>16.699999809265002</v>
      </c>
      <c r="O5605" s="5">
        <v>79.700000762938998</v>
      </c>
      <c r="P5605" s="9">
        <v>1.5030188510984146</v>
      </c>
    </row>
    <row r="5606" spans="1:16" x14ac:dyDescent="0.2">
      <c r="A5606" s="1">
        <v>38290</v>
      </c>
      <c r="B5606" s="2">
        <v>0.25</v>
      </c>
      <c r="C5606" s="2" t="str">
        <f t="shared" si="87"/>
        <v>30/10/2004 06:00:00</v>
      </c>
      <c r="D5606" s="3">
        <v>1.4</v>
      </c>
      <c r="E5606" s="4">
        <v>989</v>
      </c>
      <c r="F5606" s="8">
        <v>-200</v>
      </c>
      <c r="G5606" s="5">
        <v>7.7903815648974515</v>
      </c>
      <c r="H5606" s="4">
        <v>890.5</v>
      </c>
      <c r="I5606" s="3">
        <v>237</v>
      </c>
      <c r="J5606" s="4">
        <v>761.75</v>
      </c>
      <c r="K5606" s="4">
        <v>82</v>
      </c>
      <c r="L5606" s="4">
        <v>1453</v>
      </c>
      <c r="M5606" s="4">
        <v>901.25</v>
      </c>
      <c r="N5606" s="5">
        <v>16.77499961853</v>
      </c>
      <c r="O5606" s="5">
        <v>79.049997329711999</v>
      </c>
      <c r="P5606" s="9">
        <v>1.497764129470061</v>
      </c>
    </row>
    <row r="5607" spans="1:16" x14ac:dyDescent="0.2">
      <c r="A5607" s="1">
        <v>38290</v>
      </c>
      <c r="B5607" s="2">
        <v>0.29166666666666669</v>
      </c>
      <c r="C5607" s="2" t="str">
        <f t="shared" si="87"/>
        <v>30/10/2004 07:00:00</v>
      </c>
      <c r="D5607" s="3">
        <v>2.4</v>
      </c>
      <c r="E5607" s="4">
        <v>1148.75</v>
      </c>
      <c r="F5607" s="8">
        <v>-200</v>
      </c>
      <c r="G5607" s="5">
        <v>13.590410576037234</v>
      </c>
      <c r="H5607" s="4">
        <v>1103.25</v>
      </c>
      <c r="I5607" s="3">
        <v>413</v>
      </c>
      <c r="J5607" s="4">
        <v>621.5</v>
      </c>
      <c r="K5607" s="4">
        <v>94</v>
      </c>
      <c r="L5607" s="4">
        <v>1662</v>
      </c>
      <c r="M5607" s="4">
        <v>1090</v>
      </c>
      <c r="N5607" s="5">
        <v>16.77499961853</v>
      </c>
      <c r="O5607" s="5">
        <v>79.774999618530003</v>
      </c>
      <c r="P5607" s="9">
        <v>1.511500782963497</v>
      </c>
    </row>
    <row r="5608" spans="1:16" x14ac:dyDescent="0.2">
      <c r="A5608" s="1">
        <v>38290</v>
      </c>
      <c r="B5608" s="2">
        <v>0.33333333333333331</v>
      </c>
      <c r="C5608" s="2" t="str">
        <f t="shared" si="87"/>
        <v>30/10/2004 08:00:00</v>
      </c>
      <c r="D5608" s="3">
        <v>3.1</v>
      </c>
      <c r="E5608" s="4">
        <v>1202.25</v>
      </c>
      <c r="F5608" s="8">
        <v>-200</v>
      </c>
      <c r="G5608" s="5">
        <v>15.363921475301675</v>
      </c>
      <c r="H5608" s="4">
        <v>1160</v>
      </c>
      <c r="I5608" s="3">
        <v>455</v>
      </c>
      <c r="J5608" s="4">
        <v>584.75</v>
      </c>
      <c r="K5608" s="4">
        <v>102</v>
      </c>
      <c r="L5608" s="4">
        <v>1723</v>
      </c>
      <c r="M5608" s="4">
        <v>1164.75</v>
      </c>
      <c r="N5608" s="5">
        <v>16.89999961853</v>
      </c>
      <c r="O5608" s="5">
        <v>79.875</v>
      </c>
      <c r="P5608" s="9">
        <v>1.5252553059201637</v>
      </c>
    </row>
    <row r="5609" spans="1:16" x14ac:dyDescent="0.2">
      <c r="A5609" s="1">
        <v>38290</v>
      </c>
      <c r="B5609" s="2">
        <v>0.375</v>
      </c>
      <c r="C5609" s="2" t="str">
        <f t="shared" si="87"/>
        <v>30/10/2004 09:00:00</v>
      </c>
      <c r="D5609" s="3">
        <v>3</v>
      </c>
      <c r="E5609" s="4">
        <v>1205.75</v>
      </c>
      <c r="F5609" s="8">
        <v>-200</v>
      </c>
      <c r="G5609" s="5">
        <v>14.43824238050227</v>
      </c>
      <c r="H5609" s="4">
        <v>1130.75</v>
      </c>
      <c r="I5609" s="3">
        <v>493</v>
      </c>
      <c r="J5609" s="4">
        <v>591.5</v>
      </c>
      <c r="K5609" s="4">
        <v>106</v>
      </c>
      <c r="L5609" s="4">
        <v>1675.25</v>
      </c>
      <c r="M5609" s="4">
        <v>1200.5</v>
      </c>
      <c r="N5609" s="5">
        <v>17.374999523163002</v>
      </c>
      <c r="O5609" s="5">
        <v>79.274999618530003</v>
      </c>
      <c r="P5609" s="9">
        <v>1.5592785669285021</v>
      </c>
    </row>
    <row r="5610" spans="1:16" x14ac:dyDescent="0.2">
      <c r="A5610" s="1">
        <v>38290</v>
      </c>
      <c r="B5610" s="2">
        <v>0.41666666666666669</v>
      </c>
      <c r="C5610" s="2" t="str">
        <f t="shared" si="87"/>
        <v>30/10/2004 10:00:00</v>
      </c>
      <c r="D5610" s="3">
        <v>2.7</v>
      </c>
      <c r="E5610" s="4">
        <v>1223.75</v>
      </c>
      <c r="F5610" s="8">
        <v>-200</v>
      </c>
      <c r="G5610" s="5">
        <v>14.29023754784293</v>
      </c>
      <c r="H5610" s="4">
        <v>1126</v>
      </c>
      <c r="I5610" s="3">
        <v>482</v>
      </c>
      <c r="J5610" s="4">
        <v>596</v>
      </c>
      <c r="K5610" s="4">
        <v>108</v>
      </c>
      <c r="L5610" s="4">
        <v>1655.5</v>
      </c>
      <c r="M5610" s="4">
        <v>1231.25</v>
      </c>
      <c r="N5610" s="5">
        <v>18.049999713898</v>
      </c>
      <c r="O5610" s="5">
        <v>76.575000762938998</v>
      </c>
      <c r="P5610" s="9">
        <v>1.5706197208802997</v>
      </c>
    </row>
    <row r="5611" spans="1:16" x14ac:dyDescent="0.2">
      <c r="A5611" s="1">
        <v>38290</v>
      </c>
      <c r="B5611" s="2">
        <v>0.45833333333333331</v>
      </c>
      <c r="C5611" s="2" t="str">
        <f t="shared" si="87"/>
        <v>30/10/2004 11:00:00</v>
      </c>
      <c r="D5611" s="3">
        <v>4</v>
      </c>
      <c r="E5611" s="4">
        <v>1371.25</v>
      </c>
      <c r="F5611" s="8">
        <v>-200</v>
      </c>
      <c r="G5611" s="5">
        <v>20.309150171726216</v>
      </c>
      <c r="H5611" s="4">
        <v>1305</v>
      </c>
      <c r="I5611" s="3">
        <v>599</v>
      </c>
      <c r="J5611" s="4">
        <v>521.25</v>
      </c>
      <c r="K5611" s="4">
        <v>152</v>
      </c>
      <c r="L5611" s="4">
        <v>1844.75</v>
      </c>
      <c r="M5611" s="4">
        <v>1461</v>
      </c>
      <c r="N5611" s="5">
        <v>21.199999809265002</v>
      </c>
      <c r="O5611" s="5">
        <v>64.375</v>
      </c>
      <c r="P5611" s="9">
        <v>1.6014543715247371</v>
      </c>
    </row>
    <row r="5612" spans="1:16" x14ac:dyDescent="0.2">
      <c r="A5612" s="1">
        <v>38290</v>
      </c>
      <c r="B5612" s="2">
        <v>0.5</v>
      </c>
      <c r="C5612" s="2" t="str">
        <f t="shared" si="87"/>
        <v>30/10/2004 12:00:00</v>
      </c>
      <c r="D5612" s="3">
        <v>3.7</v>
      </c>
      <c r="E5612" s="4">
        <v>1327.25</v>
      </c>
      <c r="F5612" s="8">
        <v>-200</v>
      </c>
      <c r="G5612" s="5">
        <v>18.668162432231355</v>
      </c>
      <c r="H5612" s="4">
        <v>1258.75</v>
      </c>
      <c r="I5612" s="3">
        <v>481</v>
      </c>
      <c r="J5612" s="4">
        <v>538.5</v>
      </c>
      <c r="K5612" s="4">
        <v>160</v>
      </c>
      <c r="L5612" s="4">
        <v>1825.5</v>
      </c>
      <c r="M5612" s="4">
        <v>1434.25</v>
      </c>
      <c r="N5612" s="5">
        <v>22.400000572204998</v>
      </c>
      <c r="O5612" s="5">
        <v>60.800000190734998</v>
      </c>
      <c r="P5612" s="9">
        <v>1.6261463231430466</v>
      </c>
    </row>
    <row r="5613" spans="1:16" x14ac:dyDescent="0.2">
      <c r="A5613" s="1">
        <v>38290</v>
      </c>
      <c r="B5613" s="2">
        <v>0.54166666666666663</v>
      </c>
      <c r="C5613" s="2" t="str">
        <f t="shared" si="87"/>
        <v>30/10/2004 13:00:00</v>
      </c>
      <c r="D5613" s="3">
        <v>3.4</v>
      </c>
      <c r="E5613" s="4">
        <v>1300.5</v>
      </c>
      <c r="F5613" s="8">
        <v>-200</v>
      </c>
      <c r="G5613" s="5">
        <v>17.263016151745791</v>
      </c>
      <c r="H5613" s="4">
        <v>1217.75</v>
      </c>
      <c r="I5613" s="3">
        <v>406</v>
      </c>
      <c r="J5613" s="4">
        <v>553</v>
      </c>
      <c r="K5613" s="4">
        <v>133</v>
      </c>
      <c r="L5613" s="4">
        <v>1806.25</v>
      </c>
      <c r="M5613" s="4">
        <v>1399</v>
      </c>
      <c r="N5613" s="5">
        <v>22.64999961853</v>
      </c>
      <c r="O5613" s="5">
        <v>61.125</v>
      </c>
      <c r="P5613" s="9">
        <v>1.6595740654600004</v>
      </c>
    </row>
    <row r="5614" spans="1:16" x14ac:dyDescent="0.2">
      <c r="A5614" s="1">
        <v>38290</v>
      </c>
      <c r="B5614" s="2">
        <v>0.58333333333333337</v>
      </c>
      <c r="C5614" s="2" t="str">
        <f t="shared" si="87"/>
        <v>30/10/2004 14:00:00</v>
      </c>
      <c r="D5614" s="3">
        <v>3.4</v>
      </c>
      <c r="E5614" s="4">
        <v>1300.75</v>
      </c>
      <c r="F5614" s="8">
        <v>-200</v>
      </c>
      <c r="G5614" s="5">
        <v>16.927428258993864</v>
      </c>
      <c r="H5614" s="4">
        <v>1207.75</v>
      </c>
      <c r="I5614" s="3">
        <v>419</v>
      </c>
      <c r="J5614" s="4">
        <v>559.5</v>
      </c>
      <c r="K5614" s="4">
        <v>147</v>
      </c>
      <c r="L5614" s="4">
        <v>1780.75</v>
      </c>
      <c r="M5614" s="4">
        <v>1417.25</v>
      </c>
      <c r="N5614" s="5">
        <v>23.574999809265002</v>
      </c>
      <c r="O5614" s="5">
        <v>57.324999809265002</v>
      </c>
      <c r="P5614" s="9">
        <v>1.6449651877099742</v>
      </c>
    </row>
    <row r="5615" spans="1:16" x14ac:dyDescent="0.2">
      <c r="A5615" s="1">
        <v>38290</v>
      </c>
      <c r="B5615" s="2">
        <v>0.625</v>
      </c>
      <c r="C5615" s="2" t="str">
        <f t="shared" si="87"/>
        <v>30/10/2004 15:00:00</v>
      </c>
      <c r="D5615" s="3">
        <v>3.2</v>
      </c>
      <c r="E5615" s="4">
        <v>1313.75</v>
      </c>
      <c r="F5615" s="8">
        <v>-200</v>
      </c>
      <c r="G5615" s="5">
        <v>16.363388395708625</v>
      </c>
      <c r="H5615" s="4">
        <v>1190.75</v>
      </c>
      <c r="I5615" s="3">
        <v>387</v>
      </c>
      <c r="J5615" s="4">
        <v>563.5</v>
      </c>
      <c r="K5615" s="4">
        <v>135</v>
      </c>
      <c r="L5615" s="4">
        <v>1776.5</v>
      </c>
      <c r="M5615" s="4">
        <v>1394.5</v>
      </c>
      <c r="N5615" s="5">
        <v>23.5</v>
      </c>
      <c r="O5615" s="5">
        <v>58.25</v>
      </c>
      <c r="P5615" s="9">
        <v>1.6640462661788644</v>
      </c>
    </row>
    <row r="5616" spans="1:16" x14ac:dyDescent="0.2">
      <c r="A5616" s="1">
        <v>38290</v>
      </c>
      <c r="B5616" s="2">
        <v>0.66666666666666663</v>
      </c>
      <c r="C5616" s="2" t="str">
        <f t="shared" si="87"/>
        <v>30/10/2004 16:00:00</v>
      </c>
      <c r="D5616" s="3">
        <v>3.9</v>
      </c>
      <c r="E5616" s="4">
        <v>1393.75</v>
      </c>
      <c r="F5616" s="8">
        <v>-200</v>
      </c>
      <c r="G5616" s="5">
        <v>19.123453175722965</v>
      </c>
      <c r="H5616" s="4">
        <v>1271.75</v>
      </c>
      <c r="I5616" s="3">
        <v>461</v>
      </c>
      <c r="J5616" s="4">
        <v>526</v>
      </c>
      <c r="K5616" s="4">
        <v>135</v>
      </c>
      <c r="L5616" s="4">
        <v>1869</v>
      </c>
      <c r="M5616" s="4">
        <v>1442</v>
      </c>
      <c r="N5616" s="5">
        <v>22.949999809265002</v>
      </c>
      <c r="O5616" s="5">
        <v>61.550000190734998</v>
      </c>
      <c r="P5616" s="9">
        <v>1.7014429365373982</v>
      </c>
    </row>
    <row r="5617" spans="1:16" x14ac:dyDescent="0.2">
      <c r="A5617" s="1">
        <v>38290</v>
      </c>
      <c r="B5617" s="2">
        <v>0.70833333333333337</v>
      </c>
      <c r="C5617" s="2" t="str">
        <f t="shared" si="87"/>
        <v>30/10/2004 17:00:00</v>
      </c>
      <c r="D5617" s="3">
        <v>3.7</v>
      </c>
      <c r="E5617" s="4">
        <v>1384.75</v>
      </c>
      <c r="F5617" s="8">
        <v>-200</v>
      </c>
      <c r="G5617" s="5">
        <v>18.694302007897829</v>
      </c>
      <c r="H5617" s="4">
        <v>1259.5</v>
      </c>
      <c r="I5617" s="3">
        <v>493</v>
      </c>
      <c r="J5617" s="4">
        <v>528.25</v>
      </c>
      <c r="K5617" s="4">
        <v>129</v>
      </c>
      <c r="L5617" s="4">
        <v>1850</v>
      </c>
      <c r="M5617" s="4">
        <v>1424.5</v>
      </c>
      <c r="N5617" s="5">
        <v>22.275000095367002</v>
      </c>
      <c r="O5617" s="5">
        <v>64.25</v>
      </c>
      <c r="P5617" s="9">
        <v>1.7055487736641501</v>
      </c>
    </row>
    <row r="5618" spans="1:16" x14ac:dyDescent="0.2">
      <c r="A5618" s="1">
        <v>38290</v>
      </c>
      <c r="B5618" s="2">
        <v>0.75</v>
      </c>
      <c r="C5618" s="2" t="str">
        <f t="shared" si="87"/>
        <v>30/10/2004 18:00:00</v>
      </c>
      <c r="D5618" s="3">
        <v>4.3</v>
      </c>
      <c r="E5618" s="4">
        <v>1440.25</v>
      </c>
      <c r="F5618" s="8">
        <v>-200</v>
      </c>
      <c r="G5618" s="5">
        <v>22.402646809320434</v>
      </c>
      <c r="H5618" s="4">
        <v>1361.75</v>
      </c>
      <c r="I5618" s="3">
        <v>532</v>
      </c>
      <c r="J5618" s="4">
        <v>485.75</v>
      </c>
      <c r="K5618" s="4">
        <v>117</v>
      </c>
      <c r="L5618" s="4">
        <v>1968.25</v>
      </c>
      <c r="M5618" s="4">
        <v>1495.5</v>
      </c>
      <c r="N5618" s="5">
        <v>21.575000286102</v>
      </c>
      <c r="O5618" s="5">
        <v>68.000001907349002</v>
      </c>
      <c r="P5618" s="9">
        <v>1.7304722493397624</v>
      </c>
    </row>
    <row r="5619" spans="1:16" x14ac:dyDescent="0.2">
      <c r="A5619" s="1">
        <v>38290</v>
      </c>
      <c r="B5619" s="2">
        <v>0.79166666666666663</v>
      </c>
      <c r="C5619" s="2" t="str">
        <f t="shared" si="87"/>
        <v>30/10/2004 19:00:00</v>
      </c>
      <c r="D5619" s="3">
        <v>4.9000000000000004</v>
      </c>
      <c r="E5619" s="4">
        <v>1492.5</v>
      </c>
      <c r="F5619" s="8">
        <v>-200</v>
      </c>
      <c r="G5619" s="5">
        <v>25.292624372773805</v>
      </c>
      <c r="H5619" s="4">
        <v>1436.5</v>
      </c>
      <c r="I5619" s="3">
        <v>581</v>
      </c>
      <c r="J5619" s="4">
        <v>469.75</v>
      </c>
      <c r="K5619" s="4">
        <v>116</v>
      </c>
      <c r="L5619" s="4">
        <v>2015</v>
      </c>
      <c r="M5619" s="4">
        <v>1551.25</v>
      </c>
      <c r="N5619" s="5">
        <v>21.199999809265002</v>
      </c>
      <c r="O5619" s="5">
        <v>67.350000381469997</v>
      </c>
      <c r="P5619" s="9">
        <v>1.6754633403199664</v>
      </c>
    </row>
    <row r="5620" spans="1:16" x14ac:dyDescent="0.2">
      <c r="A5620" s="1">
        <v>38290</v>
      </c>
      <c r="B5620" s="2">
        <v>0.83333333333333337</v>
      </c>
      <c r="C5620" s="2" t="str">
        <f t="shared" si="87"/>
        <v>30/10/2004 20:00:00</v>
      </c>
      <c r="D5620" s="3">
        <v>4</v>
      </c>
      <c r="E5620" s="4">
        <v>1319</v>
      </c>
      <c r="F5620" s="8">
        <v>-200</v>
      </c>
      <c r="G5620" s="5">
        <v>17.669422956038531</v>
      </c>
      <c r="H5620" s="4">
        <v>1229.75</v>
      </c>
      <c r="I5620" s="3">
        <v>494</v>
      </c>
      <c r="J5620" s="4">
        <v>550.5</v>
      </c>
      <c r="K5620" s="4">
        <v>109</v>
      </c>
      <c r="L5620" s="4">
        <v>1784.75</v>
      </c>
      <c r="M5620" s="4">
        <v>1380.75</v>
      </c>
      <c r="N5620" s="5">
        <v>20.825000286102</v>
      </c>
      <c r="O5620" s="5">
        <v>65.800000190735005</v>
      </c>
      <c r="P5620" s="9">
        <v>1.6000726295410617</v>
      </c>
    </row>
    <row r="5621" spans="1:16" x14ac:dyDescent="0.2">
      <c r="A5621" s="1">
        <v>38290</v>
      </c>
      <c r="B5621" s="2">
        <v>0.875</v>
      </c>
      <c r="C5621" s="2" t="str">
        <f t="shared" si="87"/>
        <v>30/10/2004 21:00:00</v>
      </c>
      <c r="D5621" s="3">
        <v>2.8</v>
      </c>
      <c r="E5621" s="4">
        <v>1187</v>
      </c>
      <c r="F5621" s="8">
        <v>-200</v>
      </c>
      <c r="G5621" s="5">
        <v>13.804145663186661</v>
      </c>
      <c r="H5621" s="4">
        <v>1110.25</v>
      </c>
      <c r="I5621" s="3">
        <v>392</v>
      </c>
      <c r="J5621" s="4">
        <v>611.5</v>
      </c>
      <c r="K5621" s="4">
        <v>96</v>
      </c>
      <c r="L5621" s="4">
        <v>1658.25</v>
      </c>
      <c r="M5621" s="4">
        <v>1228.5</v>
      </c>
      <c r="N5621" s="5">
        <v>20.425000190734998</v>
      </c>
      <c r="O5621" s="5">
        <v>64.800000190735005</v>
      </c>
      <c r="P5621" s="9">
        <v>1.537866088084731</v>
      </c>
    </row>
    <row r="5622" spans="1:16" x14ac:dyDescent="0.2">
      <c r="A5622" s="1">
        <v>38290</v>
      </c>
      <c r="B5622" s="2">
        <v>0.91666666666666663</v>
      </c>
      <c r="C5622" s="2" t="str">
        <f t="shared" si="87"/>
        <v>30/10/2004 22:00:00</v>
      </c>
      <c r="D5622" s="3">
        <v>2.4</v>
      </c>
      <c r="E5622" s="4">
        <v>1119.25</v>
      </c>
      <c r="F5622" s="8">
        <v>-200</v>
      </c>
      <c r="G5622" s="5">
        <v>10.170812296338093</v>
      </c>
      <c r="H5622" s="4">
        <v>984</v>
      </c>
      <c r="I5622" s="3">
        <v>311</v>
      </c>
      <c r="J5622" s="4">
        <v>688</v>
      </c>
      <c r="K5622" s="4">
        <v>90</v>
      </c>
      <c r="L5622" s="4">
        <v>1538.5</v>
      </c>
      <c r="M5622" s="4">
        <v>1081.5</v>
      </c>
      <c r="N5622" s="5">
        <v>20.125</v>
      </c>
      <c r="O5622" s="5">
        <v>66.724998474120994</v>
      </c>
      <c r="P5622" s="9">
        <v>1.5548390318827334</v>
      </c>
    </row>
    <row r="5623" spans="1:16" x14ac:dyDescent="0.2">
      <c r="A5623" s="1">
        <v>38290</v>
      </c>
      <c r="B5623" s="2">
        <v>0.95833333333333337</v>
      </c>
      <c r="C5623" s="2" t="str">
        <f t="shared" si="87"/>
        <v>30/10/2004 23:00:00</v>
      </c>
      <c r="D5623" s="3">
        <v>1.9</v>
      </c>
      <c r="E5623" s="4">
        <v>1099.5</v>
      </c>
      <c r="F5623" s="8">
        <v>-200</v>
      </c>
      <c r="G5623" s="5">
        <v>8.6121482717774374</v>
      </c>
      <c r="H5623" s="4">
        <v>924</v>
      </c>
      <c r="I5623" s="3">
        <v>236</v>
      </c>
      <c r="J5623" s="4">
        <v>744.25</v>
      </c>
      <c r="K5623" s="4">
        <v>82</v>
      </c>
      <c r="L5623" s="4">
        <v>1494.25</v>
      </c>
      <c r="M5623" s="4">
        <v>962.75</v>
      </c>
      <c r="N5623" s="5">
        <v>19.5</v>
      </c>
      <c r="O5623" s="5">
        <v>70.049999237061002</v>
      </c>
      <c r="P5623" s="9">
        <v>1.5710757628443857</v>
      </c>
    </row>
    <row r="5624" spans="1:16" x14ac:dyDescent="0.2">
      <c r="A5624" s="1">
        <v>38291</v>
      </c>
      <c r="B5624" s="2">
        <v>0</v>
      </c>
      <c r="C5624" s="2" t="str">
        <f t="shared" si="87"/>
        <v>31/10/2004 00:00:00</v>
      </c>
      <c r="D5624" s="3">
        <v>2</v>
      </c>
      <c r="E5624" s="4">
        <v>1075.75</v>
      </c>
      <c r="F5624" s="8">
        <v>-200</v>
      </c>
      <c r="G5624" s="5">
        <v>7.8866528124657043</v>
      </c>
      <c r="H5624" s="4">
        <v>894.5</v>
      </c>
      <c r="I5624" s="3">
        <v>270</v>
      </c>
      <c r="J5624" s="4">
        <v>757</v>
      </c>
      <c r="K5624" s="4">
        <v>86</v>
      </c>
      <c r="L5624" s="4">
        <v>1491.5</v>
      </c>
      <c r="M5624" s="4">
        <v>938.75</v>
      </c>
      <c r="N5624" s="5">
        <v>19.275000095367002</v>
      </c>
      <c r="O5624" s="5">
        <v>70.425001144408995</v>
      </c>
      <c r="P5624" s="9">
        <v>1.5578284785823284</v>
      </c>
    </row>
    <row r="5625" spans="1:16" x14ac:dyDescent="0.2">
      <c r="A5625" s="1">
        <v>38291</v>
      </c>
      <c r="B5625" s="2">
        <v>4.1666666666666664E-2</v>
      </c>
      <c r="C5625" s="2" t="str">
        <f t="shared" si="87"/>
        <v>31/10/2004 01:00:00</v>
      </c>
      <c r="D5625" s="3">
        <v>1.5</v>
      </c>
      <c r="E5625" s="4">
        <v>971.75</v>
      </c>
      <c r="F5625" s="8">
        <v>-200</v>
      </c>
      <c r="G5625" s="5">
        <v>5.733143019017354</v>
      </c>
      <c r="H5625" s="4">
        <v>799.25</v>
      </c>
      <c r="I5625" s="3">
        <v>199</v>
      </c>
      <c r="J5625" s="4">
        <v>833</v>
      </c>
      <c r="K5625" s="4">
        <v>72</v>
      </c>
      <c r="L5625" s="4">
        <v>1425.25</v>
      </c>
      <c r="M5625" s="4">
        <v>824.75</v>
      </c>
      <c r="N5625" s="5">
        <v>19.675000190734998</v>
      </c>
      <c r="O5625" s="5">
        <v>68.649999618530003</v>
      </c>
      <c r="P5625" s="9">
        <v>1.5562769709912054</v>
      </c>
    </row>
    <row r="5626" spans="1:16" x14ac:dyDescent="0.2">
      <c r="A5626" s="1">
        <v>38291</v>
      </c>
      <c r="B5626" s="2">
        <v>8.3333333333333329E-2</v>
      </c>
      <c r="C5626" s="2" t="str">
        <f t="shared" si="87"/>
        <v>31/10/2004 02:00:00</v>
      </c>
      <c r="D5626" s="3">
        <v>1.3</v>
      </c>
      <c r="E5626" s="4">
        <v>972.75</v>
      </c>
      <c r="F5626" s="8">
        <v>-200</v>
      </c>
      <c r="G5626" s="5">
        <v>6.3577788647997853</v>
      </c>
      <c r="H5626" s="4">
        <v>828.25</v>
      </c>
      <c r="I5626" s="3">
        <v>146</v>
      </c>
      <c r="J5626" s="4">
        <v>818</v>
      </c>
      <c r="K5626" s="4">
        <v>61</v>
      </c>
      <c r="L5626" s="4">
        <v>1444.75</v>
      </c>
      <c r="M5626" s="4">
        <v>811.25</v>
      </c>
      <c r="N5626" s="5">
        <v>19.700000286102</v>
      </c>
      <c r="O5626" s="5">
        <v>68.200000762938998</v>
      </c>
      <c r="P5626" s="9">
        <v>1.5484443988246219</v>
      </c>
    </row>
    <row r="5627" spans="1:16" x14ac:dyDescent="0.2">
      <c r="A5627" s="1">
        <v>38291</v>
      </c>
      <c r="B5627" s="2">
        <v>0.125</v>
      </c>
      <c r="C5627" s="2" t="str">
        <f t="shared" si="87"/>
        <v>31/10/2004 03:00:00</v>
      </c>
      <c r="D5627" s="3">
        <v>1</v>
      </c>
      <c r="E5627" s="4">
        <v>917.5</v>
      </c>
      <c r="F5627" s="8">
        <v>-200</v>
      </c>
      <c r="G5627" s="5">
        <v>4.5867059308286189</v>
      </c>
      <c r="H5627" s="4">
        <v>742.25</v>
      </c>
      <c r="I5627" s="3">
        <v>-200</v>
      </c>
      <c r="J5627" s="4">
        <v>905.25</v>
      </c>
      <c r="K5627" s="3" t="s">
        <v>16</v>
      </c>
      <c r="L5627" s="4">
        <v>1386.25</v>
      </c>
      <c r="M5627" s="4">
        <v>720</v>
      </c>
      <c r="N5627" s="5">
        <v>19.85000038147</v>
      </c>
      <c r="O5627" s="5">
        <v>68.399999618530003</v>
      </c>
      <c r="P5627" s="9">
        <v>1.5673076121977303</v>
      </c>
    </row>
    <row r="5628" spans="1:16" x14ac:dyDescent="0.2">
      <c r="A5628" s="1">
        <v>38291</v>
      </c>
      <c r="B5628" s="2">
        <v>0.16666666666666666</v>
      </c>
      <c r="C5628" s="2" t="str">
        <f t="shared" si="87"/>
        <v>31/10/2004 04:00:00</v>
      </c>
      <c r="D5628" s="4">
        <v>-200</v>
      </c>
      <c r="E5628" s="4">
        <v>844.25</v>
      </c>
      <c r="F5628" s="8">
        <v>-200</v>
      </c>
      <c r="G5628" s="5">
        <v>2.6608875776716525</v>
      </c>
      <c r="H5628" s="4">
        <v>630.25</v>
      </c>
      <c r="I5628" s="3">
        <v>74</v>
      </c>
      <c r="J5628" s="4">
        <v>1035.25</v>
      </c>
      <c r="K5628" s="4">
        <v>45</v>
      </c>
      <c r="L5628" s="4">
        <v>1320</v>
      </c>
      <c r="M5628" s="4">
        <v>626.75</v>
      </c>
      <c r="N5628" s="5">
        <v>18.425000190734998</v>
      </c>
      <c r="O5628" s="5">
        <v>74.225000381469997</v>
      </c>
      <c r="P5628" s="9">
        <v>1.5581420215152368</v>
      </c>
    </row>
    <row r="5629" spans="1:16" x14ac:dyDescent="0.2">
      <c r="A5629" s="1">
        <v>38291</v>
      </c>
      <c r="B5629" s="2">
        <v>0.20833333333333334</v>
      </c>
      <c r="C5629" s="2" t="str">
        <f t="shared" si="87"/>
        <v>31/10/2004 05:00:00</v>
      </c>
      <c r="D5629" s="3">
        <v>0.5</v>
      </c>
      <c r="E5629" s="4">
        <v>817</v>
      </c>
      <c r="F5629" s="8">
        <v>-200</v>
      </c>
      <c r="G5629" s="5">
        <v>2.0527211028878112</v>
      </c>
      <c r="H5629" s="4">
        <v>588</v>
      </c>
      <c r="I5629" s="3">
        <v>55</v>
      </c>
      <c r="J5629" s="4">
        <v>1133.75</v>
      </c>
      <c r="K5629" s="4">
        <v>37</v>
      </c>
      <c r="L5629" s="4">
        <v>1310.25</v>
      </c>
      <c r="M5629" s="4">
        <v>588.5</v>
      </c>
      <c r="N5629" s="5">
        <v>18.949999809265002</v>
      </c>
      <c r="O5629" s="5">
        <v>71.25</v>
      </c>
      <c r="P5629" s="9">
        <v>1.5448990762267099</v>
      </c>
    </row>
    <row r="5630" spans="1:16" x14ac:dyDescent="0.2">
      <c r="A5630" s="1">
        <v>38291</v>
      </c>
      <c r="B5630" s="2">
        <v>0.25</v>
      </c>
      <c r="C5630" s="2" t="str">
        <f t="shared" si="87"/>
        <v>31/10/2004 06:00:00</v>
      </c>
      <c r="D5630" s="3">
        <v>0.4</v>
      </c>
      <c r="E5630" s="4">
        <v>790.75</v>
      </c>
      <c r="F5630" s="8">
        <v>-200</v>
      </c>
      <c r="G5630" s="5">
        <v>1.2029098055921177</v>
      </c>
      <c r="H5630" s="4">
        <v>518.5</v>
      </c>
      <c r="I5630" s="3">
        <v>43</v>
      </c>
      <c r="J5630" s="4">
        <v>1291</v>
      </c>
      <c r="K5630" s="4">
        <v>31</v>
      </c>
      <c r="L5630" s="4">
        <v>1295</v>
      </c>
      <c r="M5630" s="4">
        <v>539.5</v>
      </c>
      <c r="N5630" s="5">
        <v>18.074999809265002</v>
      </c>
      <c r="O5630" s="5">
        <v>78.975000381469997</v>
      </c>
      <c r="P5630" s="9">
        <v>1.6223554121667172</v>
      </c>
    </row>
    <row r="5631" spans="1:16" x14ac:dyDescent="0.2">
      <c r="A5631" s="1">
        <v>38291</v>
      </c>
      <c r="B5631" s="2">
        <v>0.29166666666666669</v>
      </c>
      <c r="C5631" s="2" t="str">
        <f t="shared" si="87"/>
        <v>31/10/2004 07:00:00</v>
      </c>
      <c r="D5631" s="3">
        <v>0.4</v>
      </c>
      <c r="E5631" s="4">
        <v>818.75</v>
      </c>
      <c r="F5631" s="8">
        <v>-200</v>
      </c>
      <c r="G5631" s="5">
        <v>1.4131093727656314</v>
      </c>
      <c r="H5631" s="4">
        <v>537.25</v>
      </c>
      <c r="I5631" s="3">
        <v>46</v>
      </c>
      <c r="J5631" s="4">
        <v>1264</v>
      </c>
      <c r="K5631" s="4">
        <v>30</v>
      </c>
      <c r="L5631" s="4">
        <v>1314.75</v>
      </c>
      <c r="M5631" s="4">
        <v>550.5</v>
      </c>
      <c r="N5631" s="5">
        <v>20.375</v>
      </c>
      <c r="O5631" s="5">
        <v>71.150001525879006</v>
      </c>
      <c r="P5631" s="9">
        <v>1.6834301823814637</v>
      </c>
    </row>
    <row r="5632" spans="1:16" x14ac:dyDescent="0.2">
      <c r="A5632" s="1">
        <v>38291</v>
      </c>
      <c r="B5632" s="2">
        <v>0.33333333333333331</v>
      </c>
      <c r="C5632" s="2" t="str">
        <f t="shared" si="87"/>
        <v>31/10/2004 08:00:00</v>
      </c>
      <c r="D5632" s="3">
        <v>0.9</v>
      </c>
      <c r="E5632" s="4">
        <v>972</v>
      </c>
      <c r="F5632" s="8">
        <v>-200</v>
      </c>
      <c r="G5632" s="5">
        <v>4.6010796309296387</v>
      </c>
      <c r="H5632" s="4">
        <v>743</v>
      </c>
      <c r="I5632" s="3">
        <v>139</v>
      </c>
      <c r="J5632" s="4">
        <v>944</v>
      </c>
      <c r="K5632" s="4">
        <v>41</v>
      </c>
      <c r="L5632" s="4">
        <v>1476.75</v>
      </c>
      <c r="M5632" s="4">
        <v>741.5</v>
      </c>
      <c r="N5632" s="5">
        <v>20.625000476836998</v>
      </c>
      <c r="O5632" s="5">
        <v>70.749998092650998</v>
      </c>
      <c r="P5632" s="9">
        <v>1.6996468590298868</v>
      </c>
    </row>
    <row r="5633" spans="1:16" x14ac:dyDescent="0.2">
      <c r="A5633" s="1">
        <v>38291</v>
      </c>
      <c r="B5633" s="2">
        <v>0.375</v>
      </c>
      <c r="C5633" s="2" t="str">
        <f t="shared" si="87"/>
        <v>31/10/2004 09:00:00</v>
      </c>
      <c r="D5633" s="3">
        <v>1.3</v>
      </c>
      <c r="E5633" s="4">
        <v>997</v>
      </c>
      <c r="F5633" s="8">
        <v>-200</v>
      </c>
      <c r="G5633" s="5">
        <v>5.6858342578842258</v>
      </c>
      <c r="H5633" s="4">
        <v>797</v>
      </c>
      <c r="I5633" s="3">
        <v>169</v>
      </c>
      <c r="J5633" s="4">
        <v>811.5</v>
      </c>
      <c r="K5633" s="4">
        <v>64</v>
      </c>
      <c r="L5633" s="4">
        <v>1469.75</v>
      </c>
      <c r="M5633" s="4">
        <v>824.25</v>
      </c>
      <c r="N5633" s="5">
        <v>19.275000095367002</v>
      </c>
      <c r="O5633" s="5">
        <v>74.099998474120994</v>
      </c>
      <c r="P5633" s="9">
        <v>1.6391208521131433</v>
      </c>
    </row>
    <row r="5634" spans="1:16" x14ac:dyDescent="0.2">
      <c r="A5634" s="1">
        <v>38291</v>
      </c>
      <c r="B5634" s="2">
        <v>0.41666666666666669</v>
      </c>
      <c r="C5634" s="2" t="str">
        <f t="shared" si="87"/>
        <v>31/10/2004 10:00:00</v>
      </c>
      <c r="D5634" s="3">
        <v>2.1</v>
      </c>
      <c r="E5634" s="4">
        <v>1193.75</v>
      </c>
      <c r="F5634" s="8">
        <v>-200</v>
      </c>
      <c r="G5634" s="5">
        <v>10.598155348293281</v>
      </c>
      <c r="H5634" s="4">
        <v>999.75</v>
      </c>
      <c r="I5634" s="3">
        <v>254</v>
      </c>
      <c r="J5634" s="4">
        <v>652.5</v>
      </c>
      <c r="K5634" s="4">
        <v>74</v>
      </c>
      <c r="L5634" s="4">
        <v>1642</v>
      </c>
      <c r="M5634" s="4">
        <v>1058.75</v>
      </c>
      <c r="N5634" s="5">
        <v>22.199999809265002</v>
      </c>
      <c r="O5634" s="5">
        <v>64.350001335144</v>
      </c>
      <c r="P5634" s="9">
        <v>1.7005101434264447</v>
      </c>
    </row>
    <row r="5635" spans="1:16" x14ac:dyDescent="0.2">
      <c r="A5635" s="1">
        <v>38291</v>
      </c>
      <c r="B5635" s="2">
        <v>0.45833333333333331</v>
      </c>
      <c r="C5635" s="2" t="str">
        <f t="shared" ref="C5635:C5698" si="88">TEXT(A5635,"dd/mm/yyyy ")&amp;TEXT(B5635,"hh:mm:ss")</f>
        <v>31/10/2004 11:00:00</v>
      </c>
      <c r="D5635" s="3">
        <v>2.4</v>
      </c>
      <c r="E5635" s="4">
        <v>1239.75</v>
      </c>
      <c r="F5635" s="8">
        <v>-200</v>
      </c>
      <c r="G5635" s="5">
        <v>10.977346204363998</v>
      </c>
      <c r="H5635" s="4">
        <v>1013.5</v>
      </c>
      <c r="I5635" s="3">
        <v>303</v>
      </c>
      <c r="J5635" s="4">
        <v>627.5</v>
      </c>
      <c r="K5635" s="4">
        <v>77</v>
      </c>
      <c r="L5635" s="4">
        <v>1643</v>
      </c>
      <c r="M5635" s="4">
        <v>1143.5</v>
      </c>
      <c r="N5635" s="5">
        <v>22.950000286102</v>
      </c>
      <c r="O5635" s="5">
        <v>64.575000762938998</v>
      </c>
      <c r="P5635" s="9">
        <v>1.785063878512692</v>
      </c>
    </row>
    <row r="5636" spans="1:16" x14ac:dyDescent="0.2">
      <c r="A5636" s="1">
        <v>38291</v>
      </c>
      <c r="B5636" s="2">
        <v>0.5</v>
      </c>
      <c r="C5636" s="2" t="str">
        <f t="shared" si="88"/>
        <v>31/10/2004 12:00:00</v>
      </c>
      <c r="D5636" s="3">
        <v>2</v>
      </c>
      <c r="E5636" s="4">
        <v>1116.5</v>
      </c>
      <c r="F5636" s="8">
        <v>-200</v>
      </c>
      <c r="G5636" s="5">
        <v>8.5621037624019714</v>
      </c>
      <c r="H5636" s="4">
        <v>922</v>
      </c>
      <c r="I5636" s="3">
        <v>259</v>
      </c>
      <c r="J5636" s="4">
        <v>716.75</v>
      </c>
      <c r="K5636" s="4">
        <v>83</v>
      </c>
      <c r="L5636" s="4">
        <v>1585.25</v>
      </c>
      <c r="M5636" s="4">
        <v>994</v>
      </c>
      <c r="N5636" s="5">
        <v>24.349999904632998</v>
      </c>
      <c r="O5636" s="5">
        <v>57.350000381469997</v>
      </c>
      <c r="P5636" s="9">
        <v>1.7233293246394201</v>
      </c>
    </row>
    <row r="5637" spans="1:16" x14ac:dyDescent="0.2">
      <c r="A5637" s="1">
        <v>38291</v>
      </c>
      <c r="B5637" s="2">
        <v>0.54166666666666663</v>
      </c>
      <c r="C5637" s="2" t="str">
        <f t="shared" si="88"/>
        <v>31/10/2004 13:00:00</v>
      </c>
      <c r="D5637" s="3">
        <v>1.8</v>
      </c>
      <c r="E5637" s="4">
        <v>1140.5</v>
      </c>
      <c r="F5637" s="8">
        <v>-200</v>
      </c>
      <c r="G5637" s="5">
        <v>8.8009212425878491</v>
      </c>
      <c r="H5637" s="4">
        <v>931.5</v>
      </c>
      <c r="I5637" s="3">
        <v>226</v>
      </c>
      <c r="J5637" s="4">
        <v>689</v>
      </c>
      <c r="K5637" s="4">
        <v>71</v>
      </c>
      <c r="L5637" s="4">
        <v>1594.75</v>
      </c>
      <c r="M5637" s="4">
        <v>1013.75</v>
      </c>
      <c r="N5637" s="5">
        <v>21.950000286102</v>
      </c>
      <c r="O5637" s="5">
        <v>67</v>
      </c>
      <c r="P5637" s="9">
        <v>1.7440696453633431</v>
      </c>
    </row>
    <row r="5638" spans="1:16" x14ac:dyDescent="0.2">
      <c r="A5638" s="1">
        <v>38291</v>
      </c>
      <c r="B5638" s="2">
        <v>0.58333333333333337</v>
      </c>
      <c r="C5638" s="2" t="str">
        <f t="shared" si="88"/>
        <v>31/10/2004 14:00:00</v>
      </c>
      <c r="D5638" s="3">
        <v>1.5</v>
      </c>
      <c r="E5638" s="4">
        <v>1061.5</v>
      </c>
      <c r="F5638" s="8">
        <v>-200</v>
      </c>
      <c r="G5638" s="5">
        <v>7.5282399784466936</v>
      </c>
      <c r="H5638" s="4">
        <v>879.5</v>
      </c>
      <c r="I5638" s="3">
        <v>161</v>
      </c>
      <c r="J5638" s="4">
        <v>719.25</v>
      </c>
      <c r="K5638" s="4">
        <v>62</v>
      </c>
      <c r="L5638" s="4">
        <v>1579.75</v>
      </c>
      <c r="M5638" s="4">
        <v>923.75</v>
      </c>
      <c r="N5638" s="5">
        <v>22.949999809265002</v>
      </c>
      <c r="O5638" s="5">
        <v>65.650001525879006</v>
      </c>
      <c r="P5638" s="9">
        <v>1.814780357981058</v>
      </c>
    </row>
    <row r="5639" spans="1:16" x14ac:dyDescent="0.2">
      <c r="A5639" s="1">
        <v>38291</v>
      </c>
      <c r="B5639" s="2">
        <v>0.625</v>
      </c>
      <c r="C5639" s="2" t="str">
        <f t="shared" si="88"/>
        <v>31/10/2004 15:00:00</v>
      </c>
      <c r="D5639" s="3">
        <v>1.6</v>
      </c>
      <c r="E5639" s="4">
        <v>1159.5</v>
      </c>
      <c r="F5639" s="8">
        <v>-200</v>
      </c>
      <c r="G5639" s="5">
        <v>11.595829486392899</v>
      </c>
      <c r="H5639" s="4">
        <v>1035.5</v>
      </c>
      <c r="I5639" s="3">
        <v>182</v>
      </c>
      <c r="J5639" s="4">
        <v>621.5</v>
      </c>
      <c r="K5639" s="4">
        <v>62</v>
      </c>
      <c r="L5639" s="4">
        <v>1727</v>
      </c>
      <c r="M5639" s="4">
        <v>1022.5</v>
      </c>
      <c r="N5639" s="5">
        <v>23.224999427795002</v>
      </c>
      <c r="O5639" s="5">
        <v>63.899999618530003</v>
      </c>
      <c r="P5639" s="9">
        <v>1.7957127658630601</v>
      </c>
    </row>
    <row r="5640" spans="1:16" x14ac:dyDescent="0.2">
      <c r="A5640" s="1">
        <v>38291</v>
      </c>
      <c r="B5640" s="2">
        <v>0.66666666666666663</v>
      </c>
      <c r="C5640" s="2" t="str">
        <f t="shared" si="88"/>
        <v>31/10/2004 16:00:00</v>
      </c>
      <c r="D5640" s="3">
        <v>2.2000000000000002</v>
      </c>
      <c r="E5640" s="4">
        <v>1168.75</v>
      </c>
      <c r="F5640" s="8">
        <v>-200</v>
      </c>
      <c r="G5640" s="5">
        <v>10.130504493671385</v>
      </c>
      <c r="H5640" s="4">
        <v>982.5</v>
      </c>
      <c r="I5640" s="3">
        <v>289</v>
      </c>
      <c r="J5640" s="4">
        <v>672.25</v>
      </c>
      <c r="K5640" s="4">
        <v>79</v>
      </c>
      <c r="L5640" s="4">
        <v>1632.75</v>
      </c>
      <c r="M5640" s="4">
        <v>1033</v>
      </c>
      <c r="N5640" s="5">
        <v>22.974999904632998</v>
      </c>
      <c r="O5640" s="5">
        <v>62.300000190734998</v>
      </c>
      <c r="P5640" s="9">
        <v>1.7247558567559245</v>
      </c>
    </row>
    <row r="5641" spans="1:16" x14ac:dyDescent="0.2">
      <c r="A5641" s="1">
        <v>38291</v>
      </c>
      <c r="B5641" s="2">
        <v>0.70833333333333337</v>
      </c>
      <c r="C5641" s="2" t="str">
        <f t="shared" si="88"/>
        <v>31/10/2004 17:00:00</v>
      </c>
      <c r="D5641" s="3">
        <v>2.2999999999999998</v>
      </c>
      <c r="E5641" s="4">
        <v>1185</v>
      </c>
      <c r="F5641" s="8">
        <v>-200</v>
      </c>
      <c r="G5641" s="5">
        <v>10.769810294579814</v>
      </c>
      <c r="H5641" s="4">
        <v>1006</v>
      </c>
      <c r="I5641" s="3">
        <v>340</v>
      </c>
      <c r="J5641" s="4">
        <v>666</v>
      </c>
      <c r="K5641" s="4">
        <v>93</v>
      </c>
      <c r="L5641" s="4">
        <v>1638.25</v>
      </c>
      <c r="M5641" s="4">
        <v>1064.75</v>
      </c>
      <c r="N5641" s="5">
        <v>22.375</v>
      </c>
      <c r="O5641" s="5">
        <v>63.200000762938998</v>
      </c>
      <c r="P5641" s="9">
        <v>1.6877974528655102</v>
      </c>
    </row>
    <row r="5642" spans="1:16" x14ac:dyDescent="0.2">
      <c r="A5642" s="1">
        <v>38291</v>
      </c>
      <c r="B5642" s="2">
        <v>0.75</v>
      </c>
      <c r="C5642" s="2" t="str">
        <f t="shared" si="88"/>
        <v>31/10/2004 18:00:00</v>
      </c>
      <c r="D5642" s="3">
        <v>6.6</v>
      </c>
      <c r="E5642" s="4">
        <v>1570.5</v>
      </c>
      <c r="F5642" s="8">
        <v>-200</v>
      </c>
      <c r="G5642" s="5">
        <v>30.347900737549278</v>
      </c>
      <c r="H5642" s="4">
        <v>1559</v>
      </c>
      <c r="I5642" s="3">
        <v>544</v>
      </c>
      <c r="J5642" s="4">
        <v>440.25</v>
      </c>
      <c r="K5642" s="4">
        <v>106</v>
      </c>
      <c r="L5642" s="4">
        <v>2277.25</v>
      </c>
      <c r="M5642" s="4">
        <v>1515.5</v>
      </c>
      <c r="N5642" s="5">
        <v>21.699999809265002</v>
      </c>
      <c r="O5642" s="5">
        <v>66.600000381469997</v>
      </c>
      <c r="P5642" s="9">
        <v>1.707695692045645</v>
      </c>
    </row>
    <row r="5643" spans="1:16" x14ac:dyDescent="0.2">
      <c r="A5643" s="1">
        <v>38291</v>
      </c>
      <c r="B5643" s="2">
        <v>0.79166666666666663</v>
      </c>
      <c r="C5643" s="2" t="str">
        <f t="shared" si="88"/>
        <v>31/10/2004 19:00:00</v>
      </c>
      <c r="D5643" s="3">
        <v>4.7</v>
      </c>
      <c r="E5643" s="4">
        <v>1463.5</v>
      </c>
      <c r="F5643" s="8">
        <v>-200</v>
      </c>
      <c r="G5643" s="5">
        <v>22.393232833535169</v>
      </c>
      <c r="H5643" s="4">
        <v>1361.5</v>
      </c>
      <c r="I5643" s="3">
        <v>543</v>
      </c>
      <c r="J5643" s="4">
        <v>487</v>
      </c>
      <c r="K5643" s="4">
        <v>100</v>
      </c>
      <c r="L5643" s="4">
        <v>1987</v>
      </c>
      <c r="M5643" s="4">
        <v>1648</v>
      </c>
      <c r="N5643" s="5">
        <v>21.200000286102</v>
      </c>
      <c r="O5643" s="5">
        <v>70.250001907349002</v>
      </c>
      <c r="P5643" s="9">
        <v>1.7476066160088666</v>
      </c>
    </row>
    <row r="5644" spans="1:16" x14ac:dyDescent="0.2">
      <c r="A5644" s="1">
        <v>38291</v>
      </c>
      <c r="B5644" s="2">
        <v>0.83333333333333337</v>
      </c>
      <c r="C5644" s="2" t="str">
        <f t="shared" si="88"/>
        <v>31/10/2004 20:00:00</v>
      </c>
      <c r="D5644" s="3">
        <v>4.0999999999999996</v>
      </c>
      <c r="E5644" s="4">
        <v>1423.25</v>
      </c>
      <c r="F5644" s="8">
        <v>-200</v>
      </c>
      <c r="G5644" s="5">
        <v>20.626218054481754</v>
      </c>
      <c r="H5644" s="4">
        <v>1313.75</v>
      </c>
      <c r="I5644" s="3">
        <v>501</v>
      </c>
      <c r="J5644" s="4">
        <v>508.25</v>
      </c>
      <c r="K5644" s="4">
        <v>89</v>
      </c>
      <c r="L5644" s="4">
        <v>1912</v>
      </c>
      <c r="M5644" s="4">
        <v>1466</v>
      </c>
      <c r="N5644" s="5">
        <v>20.799999713898</v>
      </c>
      <c r="O5644" s="5">
        <v>70.850000381469997</v>
      </c>
      <c r="P5644" s="9">
        <v>1.7202590198035863</v>
      </c>
    </row>
    <row r="5645" spans="1:16" x14ac:dyDescent="0.2">
      <c r="A5645" s="1">
        <v>38291</v>
      </c>
      <c r="B5645" s="2">
        <v>0.875</v>
      </c>
      <c r="C5645" s="2" t="str">
        <f t="shared" si="88"/>
        <v>31/10/2004 21:00:00</v>
      </c>
      <c r="D5645" s="3">
        <v>4.0999999999999996</v>
      </c>
      <c r="E5645" s="4">
        <v>1317.5</v>
      </c>
      <c r="F5645" s="8">
        <v>-200</v>
      </c>
      <c r="G5645" s="5">
        <v>17.541987836118764</v>
      </c>
      <c r="H5645" s="4">
        <v>1226</v>
      </c>
      <c r="I5645" s="3">
        <v>521</v>
      </c>
      <c r="J5645" s="4">
        <v>543.25</v>
      </c>
      <c r="K5645" s="4">
        <v>83</v>
      </c>
      <c r="L5645" s="4">
        <v>1847.75</v>
      </c>
      <c r="M5645" s="4">
        <v>1365</v>
      </c>
      <c r="N5645" s="5">
        <v>20.02499961853</v>
      </c>
      <c r="O5645" s="5">
        <v>73.249998092650998</v>
      </c>
      <c r="P5645" s="9">
        <v>1.696492607285589</v>
      </c>
    </row>
    <row r="5646" spans="1:16" x14ac:dyDescent="0.2">
      <c r="A5646" s="1">
        <v>38291</v>
      </c>
      <c r="B5646" s="2">
        <v>0.91666666666666663</v>
      </c>
      <c r="C5646" s="2" t="str">
        <f t="shared" si="88"/>
        <v>31/10/2004 22:00:00</v>
      </c>
      <c r="D5646" s="3">
        <v>2.7</v>
      </c>
      <c r="E5646" s="4">
        <v>1228.5</v>
      </c>
      <c r="F5646" s="8">
        <v>-200</v>
      </c>
      <c r="G5646" s="5">
        <v>13.92691787889518</v>
      </c>
      <c r="H5646" s="4">
        <v>1114.25</v>
      </c>
      <c r="I5646" s="3">
        <v>352</v>
      </c>
      <c r="J5646" s="4">
        <v>598</v>
      </c>
      <c r="K5646" s="4">
        <v>76</v>
      </c>
      <c r="L5646" s="4">
        <v>1722.5</v>
      </c>
      <c r="M5646" s="4">
        <v>1247.25</v>
      </c>
      <c r="N5646" s="5">
        <v>19.675000190734998</v>
      </c>
      <c r="O5646" s="5">
        <v>73.699998855591005</v>
      </c>
      <c r="P5646" s="9">
        <v>1.6707590913092343</v>
      </c>
    </row>
    <row r="5647" spans="1:16" x14ac:dyDescent="0.2">
      <c r="A5647" s="1">
        <v>38291</v>
      </c>
      <c r="B5647" s="2">
        <v>0.95833333333333337</v>
      </c>
      <c r="C5647" s="2" t="str">
        <f t="shared" si="88"/>
        <v>31/10/2004 23:00:00</v>
      </c>
      <c r="D5647" s="3">
        <v>2.6</v>
      </c>
      <c r="E5647" s="4">
        <v>1187</v>
      </c>
      <c r="F5647" s="8">
        <v>-200</v>
      </c>
      <c r="G5647" s="5">
        <v>13.643711019399452</v>
      </c>
      <c r="H5647" s="4">
        <v>1105</v>
      </c>
      <c r="I5647" s="3">
        <v>321</v>
      </c>
      <c r="J5647" s="4">
        <v>610.75</v>
      </c>
      <c r="K5647" s="4">
        <v>68</v>
      </c>
      <c r="L5647" s="4">
        <v>1699.5</v>
      </c>
      <c r="M5647" s="4">
        <v>1182.5</v>
      </c>
      <c r="N5647" s="5">
        <v>19.900000095367002</v>
      </c>
      <c r="O5647" s="5">
        <v>72.575000762938998</v>
      </c>
      <c r="P5647" s="9">
        <v>1.6680660604370452</v>
      </c>
    </row>
    <row r="5648" spans="1:16" x14ac:dyDescent="0.2">
      <c r="A5648" s="1">
        <v>38292</v>
      </c>
      <c r="B5648" s="2">
        <v>0</v>
      </c>
      <c r="C5648" s="2" t="str">
        <f t="shared" si="88"/>
        <v>01/11/2004 00:00:00</v>
      </c>
      <c r="D5648" s="3">
        <v>3.2</v>
      </c>
      <c r="E5648" s="4">
        <v>1352.5</v>
      </c>
      <c r="F5648" s="8">
        <v>-200</v>
      </c>
      <c r="G5648" s="5">
        <v>15.864361525951503</v>
      </c>
      <c r="H5648" s="4">
        <v>1175.5</v>
      </c>
      <c r="I5648" s="3">
        <v>318</v>
      </c>
      <c r="J5648" s="4">
        <v>583.5</v>
      </c>
      <c r="K5648" s="4">
        <v>69</v>
      </c>
      <c r="L5648" s="4">
        <v>1723</v>
      </c>
      <c r="M5648" s="4">
        <v>2149.75</v>
      </c>
      <c r="N5648" s="5">
        <v>20.075000286102</v>
      </c>
      <c r="O5648" s="5">
        <v>71.299999237061002</v>
      </c>
      <c r="P5648" s="9">
        <v>1.6563815026088073</v>
      </c>
    </row>
    <row r="5649" spans="1:16" x14ac:dyDescent="0.2">
      <c r="A5649" s="1">
        <v>38292</v>
      </c>
      <c r="B5649" s="2">
        <v>4.1666666666666664E-2</v>
      </c>
      <c r="C5649" s="2" t="str">
        <f t="shared" si="88"/>
        <v>01/11/2004 01:00:00</v>
      </c>
      <c r="D5649" s="3">
        <v>3.7</v>
      </c>
      <c r="E5649" s="4">
        <v>1406.5</v>
      </c>
      <c r="F5649" s="8">
        <v>-200</v>
      </c>
      <c r="G5649" s="5">
        <v>17.848492341670589</v>
      </c>
      <c r="H5649" s="4">
        <v>1235</v>
      </c>
      <c r="I5649" s="3">
        <v>338</v>
      </c>
      <c r="J5649" s="4">
        <v>547.75</v>
      </c>
      <c r="K5649" s="4">
        <v>77</v>
      </c>
      <c r="L5649" s="4">
        <v>1780</v>
      </c>
      <c r="M5649" s="4">
        <v>2519.25</v>
      </c>
      <c r="N5649" s="5">
        <v>20.050000190734998</v>
      </c>
      <c r="O5649" s="5">
        <v>71.125</v>
      </c>
      <c r="P5649" s="9">
        <v>1.6497948461417571</v>
      </c>
    </row>
    <row r="5650" spans="1:16" x14ac:dyDescent="0.2">
      <c r="A5650" s="1">
        <v>38292</v>
      </c>
      <c r="B5650" s="2">
        <v>8.3333333333333329E-2</v>
      </c>
      <c r="C5650" s="2" t="str">
        <f t="shared" si="88"/>
        <v>01/11/2004 02:00:00</v>
      </c>
      <c r="D5650" s="3">
        <v>3.5</v>
      </c>
      <c r="E5650" s="4">
        <v>1333</v>
      </c>
      <c r="F5650" s="8">
        <v>-200</v>
      </c>
      <c r="G5650" s="5">
        <v>16.685885382952215</v>
      </c>
      <c r="H5650" s="4">
        <v>1200.5</v>
      </c>
      <c r="I5650" s="3">
        <v>353</v>
      </c>
      <c r="J5650" s="4">
        <v>552</v>
      </c>
      <c r="K5650" s="4">
        <v>68</v>
      </c>
      <c r="L5650" s="4">
        <v>1767</v>
      </c>
      <c r="M5650" s="4">
        <v>1925.25</v>
      </c>
      <c r="N5650" s="5">
        <v>19.625000476836998</v>
      </c>
      <c r="O5650" s="5">
        <v>73.200000762938998</v>
      </c>
      <c r="P5650" s="9">
        <v>1.6543497921871768</v>
      </c>
    </row>
    <row r="5651" spans="1:16" x14ac:dyDescent="0.2">
      <c r="A5651" s="1">
        <v>38292</v>
      </c>
      <c r="B5651" s="2">
        <v>0.125</v>
      </c>
      <c r="C5651" s="2" t="str">
        <f t="shared" si="88"/>
        <v>01/11/2004 03:00:00</v>
      </c>
      <c r="D5651" s="3">
        <v>3</v>
      </c>
      <c r="E5651" s="4">
        <v>1268.5</v>
      </c>
      <c r="F5651" s="8">
        <v>-200</v>
      </c>
      <c r="G5651" s="5">
        <v>16.027250694192563</v>
      </c>
      <c r="H5651" s="4">
        <v>1180.5</v>
      </c>
      <c r="I5651" s="3">
        <v>-200</v>
      </c>
      <c r="J5651" s="4">
        <v>558.5</v>
      </c>
      <c r="K5651" s="3" t="s">
        <v>16</v>
      </c>
      <c r="L5651" s="4">
        <v>1756</v>
      </c>
      <c r="M5651" s="4">
        <v>1762</v>
      </c>
      <c r="N5651" s="5">
        <v>19.074999809265002</v>
      </c>
      <c r="O5651" s="5">
        <v>75.824998855591005</v>
      </c>
      <c r="P5651" s="9">
        <v>1.6567899509858379</v>
      </c>
    </row>
    <row r="5652" spans="1:16" x14ac:dyDescent="0.2">
      <c r="A5652" s="1">
        <v>38292</v>
      </c>
      <c r="B5652" s="2">
        <v>0.16666666666666666</v>
      </c>
      <c r="C5652" s="2" t="str">
        <f t="shared" si="88"/>
        <v>01/11/2004 04:00:00</v>
      </c>
      <c r="D5652" s="4">
        <v>-200</v>
      </c>
      <c r="E5652" s="4">
        <v>1252.5</v>
      </c>
      <c r="F5652" s="8">
        <v>-200</v>
      </c>
      <c r="G5652" s="5">
        <v>16.877332470396162</v>
      </c>
      <c r="H5652" s="4">
        <v>1206.25</v>
      </c>
      <c r="I5652" s="3">
        <v>291</v>
      </c>
      <c r="J5652" s="4">
        <v>540.25</v>
      </c>
      <c r="K5652" s="4">
        <v>52</v>
      </c>
      <c r="L5652" s="4">
        <v>1779.25</v>
      </c>
      <c r="M5652" s="4">
        <v>1579</v>
      </c>
      <c r="N5652" s="5">
        <v>18.449999809265002</v>
      </c>
      <c r="O5652" s="5">
        <v>77.949998855591005</v>
      </c>
      <c r="P5652" s="9">
        <v>1.6388663260556067</v>
      </c>
    </row>
    <row r="5653" spans="1:16" x14ac:dyDescent="0.2">
      <c r="A5653" s="1">
        <v>38292</v>
      </c>
      <c r="B5653" s="2">
        <v>0.20833333333333334</v>
      </c>
      <c r="C5653" s="2" t="str">
        <f t="shared" si="88"/>
        <v>01/11/2004 05:00:00</v>
      </c>
      <c r="D5653" s="3">
        <v>2.7</v>
      </c>
      <c r="E5653" s="4">
        <v>1212</v>
      </c>
      <c r="F5653" s="8">
        <v>-200</v>
      </c>
      <c r="G5653" s="5">
        <v>14.997054964117103</v>
      </c>
      <c r="H5653" s="4">
        <v>1148.5</v>
      </c>
      <c r="I5653" s="3">
        <v>279</v>
      </c>
      <c r="J5653" s="4">
        <v>562</v>
      </c>
      <c r="K5653" s="4">
        <v>49</v>
      </c>
      <c r="L5653" s="4">
        <v>1709.75</v>
      </c>
      <c r="M5653" s="4">
        <v>1599.25</v>
      </c>
      <c r="N5653" s="5">
        <v>18.39999961853</v>
      </c>
      <c r="O5653" s="5">
        <v>78.099998474120994</v>
      </c>
      <c r="P5653" s="9">
        <v>1.6369564650425215</v>
      </c>
    </row>
    <row r="5654" spans="1:16" x14ac:dyDescent="0.2">
      <c r="A5654" s="1">
        <v>38292</v>
      </c>
      <c r="B5654" s="2">
        <v>0.25</v>
      </c>
      <c r="C5654" s="2" t="str">
        <f t="shared" si="88"/>
        <v>01/11/2004 06:00:00</v>
      </c>
      <c r="D5654" s="3">
        <v>1.8</v>
      </c>
      <c r="E5654" s="4">
        <v>1060.75</v>
      </c>
      <c r="F5654" s="8">
        <v>-200</v>
      </c>
      <c r="G5654" s="5">
        <v>9.5799340691561934</v>
      </c>
      <c r="H5654" s="4">
        <v>961.75</v>
      </c>
      <c r="I5654" s="3">
        <v>200</v>
      </c>
      <c r="J5654" s="4">
        <v>679.25</v>
      </c>
      <c r="K5654" s="4">
        <v>45</v>
      </c>
      <c r="L5654" s="4">
        <v>1553.5</v>
      </c>
      <c r="M5654" s="4">
        <v>1395</v>
      </c>
      <c r="N5654" s="5">
        <v>19.150000095367002</v>
      </c>
      <c r="O5654" s="5">
        <v>74.700000762938998</v>
      </c>
      <c r="P5654" s="9">
        <v>1.6397519577638924</v>
      </c>
    </row>
    <row r="5655" spans="1:16" x14ac:dyDescent="0.2">
      <c r="A5655" s="1">
        <v>38292</v>
      </c>
      <c r="B5655" s="2">
        <v>0.29166666666666669</v>
      </c>
      <c r="C5655" s="2" t="str">
        <f t="shared" si="88"/>
        <v>01/11/2004 07:00:00</v>
      </c>
      <c r="D5655" s="3">
        <v>1.3</v>
      </c>
      <c r="E5655" s="4">
        <v>1027.5</v>
      </c>
      <c r="F5655" s="8">
        <v>-200</v>
      </c>
      <c r="G5655" s="5">
        <v>7.7843813549584997</v>
      </c>
      <c r="H5655" s="4">
        <v>890.25</v>
      </c>
      <c r="I5655" s="3">
        <v>180</v>
      </c>
      <c r="J5655" s="4">
        <v>733</v>
      </c>
      <c r="K5655" s="4">
        <v>51</v>
      </c>
      <c r="L5655" s="4">
        <v>1525.25</v>
      </c>
      <c r="M5655" s="4">
        <v>1323</v>
      </c>
      <c r="N5655" s="5">
        <v>19.425000190734998</v>
      </c>
      <c r="O5655" s="5">
        <v>75.100000381469997</v>
      </c>
      <c r="P5655" s="9">
        <v>1.6766068003867025</v>
      </c>
    </row>
    <row r="5656" spans="1:16" x14ac:dyDescent="0.2">
      <c r="A5656" s="1">
        <v>38292</v>
      </c>
      <c r="B5656" s="2">
        <v>0.33333333333333331</v>
      </c>
      <c r="C5656" s="2" t="str">
        <f t="shared" si="88"/>
        <v>01/11/2004 08:00:00</v>
      </c>
      <c r="D5656" s="3">
        <v>1.5</v>
      </c>
      <c r="E5656" s="4">
        <v>1066.5</v>
      </c>
      <c r="F5656" s="8">
        <v>-200</v>
      </c>
      <c r="G5656" s="5">
        <v>8.7189053920234816</v>
      </c>
      <c r="H5656" s="4">
        <v>928.25</v>
      </c>
      <c r="I5656" s="3">
        <v>213</v>
      </c>
      <c r="J5656" s="4">
        <v>711.25</v>
      </c>
      <c r="K5656" s="4">
        <v>51</v>
      </c>
      <c r="L5656" s="4">
        <v>1564</v>
      </c>
      <c r="M5656" s="4">
        <v>1308.75</v>
      </c>
      <c r="N5656" s="5">
        <v>19.074999809265002</v>
      </c>
      <c r="O5656" s="5">
        <v>75.600000381469997</v>
      </c>
      <c r="P5656" s="9">
        <v>1.6518736935966254</v>
      </c>
    </row>
    <row r="5657" spans="1:16" x14ac:dyDescent="0.2">
      <c r="A5657" s="1">
        <v>38292</v>
      </c>
      <c r="B5657" s="2">
        <v>0.375</v>
      </c>
      <c r="C5657" s="2" t="str">
        <f t="shared" si="88"/>
        <v>01/11/2004 09:00:00</v>
      </c>
      <c r="D5657" s="3">
        <v>1.9</v>
      </c>
      <c r="E5657" s="4">
        <v>1110.75</v>
      </c>
      <c r="F5657" s="8">
        <v>-200</v>
      </c>
      <c r="G5657" s="5">
        <v>9.7972644547908683</v>
      </c>
      <c r="H5657" s="4">
        <v>970</v>
      </c>
      <c r="I5657" s="3">
        <v>266</v>
      </c>
      <c r="J5657" s="4">
        <v>666.5</v>
      </c>
      <c r="K5657" s="4">
        <v>62</v>
      </c>
      <c r="L5657" s="4">
        <v>1593.75</v>
      </c>
      <c r="M5657" s="4">
        <v>1440.75</v>
      </c>
      <c r="N5657" s="5">
        <v>20.349999904632998</v>
      </c>
      <c r="O5657" s="5">
        <v>71.125001907349002</v>
      </c>
      <c r="P5657" s="9">
        <v>1.6802761338389771</v>
      </c>
    </row>
    <row r="5658" spans="1:16" x14ac:dyDescent="0.2">
      <c r="A5658" s="1">
        <v>38292</v>
      </c>
      <c r="B5658" s="2">
        <v>0.41666666666666669</v>
      </c>
      <c r="C5658" s="2" t="str">
        <f t="shared" si="88"/>
        <v>01/11/2004 10:00:00</v>
      </c>
      <c r="D5658" s="3">
        <v>2.2000000000000002</v>
      </c>
      <c r="E5658" s="4">
        <v>1189.25</v>
      </c>
      <c r="F5658" s="8">
        <v>-200</v>
      </c>
      <c r="G5658" s="5">
        <v>12.433077268161551</v>
      </c>
      <c r="H5658" s="4">
        <v>1064.5</v>
      </c>
      <c r="I5658" s="3">
        <v>247</v>
      </c>
      <c r="J5658" s="4">
        <v>609</v>
      </c>
      <c r="K5658" s="4">
        <v>74</v>
      </c>
      <c r="L5658" s="4">
        <v>1683.25</v>
      </c>
      <c r="M5658" s="4">
        <v>1830</v>
      </c>
      <c r="N5658" s="5">
        <v>23.125</v>
      </c>
      <c r="O5658" s="5">
        <v>61.324999809265002</v>
      </c>
      <c r="P5658" s="9">
        <v>1.7130747846121315</v>
      </c>
    </row>
    <row r="5659" spans="1:16" x14ac:dyDescent="0.2">
      <c r="A5659" s="1">
        <v>38292</v>
      </c>
      <c r="B5659" s="2">
        <v>0.45833333333333331</v>
      </c>
      <c r="C5659" s="2" t="str">
        <f t="shared" si="88"/>
        <v>01/11/2004 11:00:00</v>
      </c>
      <c r="D5659" s="3">
        <v>2.6</v>
      </c>
      <c r="E5659" s="4">
        <v>1293</v>
      </c>
      <c r="F5659" s="8">
        <v>-200</v>
      </c>
      <c r="G5659" s="5">
        <v>13.91154601071718</v>
      </c>
      <c r="H5659" s="4">
        <v>1113.75</v>
      </c>
      <c r="I5659" s="3">
        <v>326</v>
      </c>
      <c r="J5659" s="4">
        <v>583.75</v>
      </c>
      <c r="K5659" s="4">
        <v>88</v>
      </c>
      <c r="L5659" s="4">
        <v>1702</v>
      </c>
      <c r="M5659" s="4">
        <v>1703.75</v>
      </c>
      <c r="N5659" s="5">
        <v>25.075000286102</v>
      </c>
      <c r="O5659" s="5">
        <v>56</v>
      </c>
      <c r="P5659" s="9">
        <v>1.7565441858049413</v>
      </c>
    </row>
    <row r="5660" spans="1:16" x14ac:dyDescent="0.2">
      <c r="A5660" s="1">
        <v>38292</v>
      </c>
      <c r="B5660" s="2">
        <v>0.5</v>
      </c>
      <c r="C5660" s="2" t="str">
        <f t="shared" si="88"/>
        <v>01/11/2004 12:00:00</v>
      </c>
      <c r="D5660" s="3">
        <v>2.7</v>
      </c>
      <c r="E5660" s="4">
        <v>1285.25</v>
      </c>
      <c r="F5660" s="8">
        <v>-200</v>
      </c>
      <c r="G5660" s="5">
        <v>12.455059702174889</v>
      </c>
      <c r="H5660" s="4">
        <v>1065.25</v>
      </c>
      <c r="I5660" s="3">
        <v>319</v>
      </c>
      <c r="J5660" s="4">
        <v>596.75</v>
      </c>
      <c r="K5660" s="4">
        <v>90</v>
      </c>
      <c r="L5660" s="4">
        <v>1686</v>
      </c>
      <c r="M5660" s="4">
        <v>1576.25</v>
      </c>
      <c r="N5660" s="5">
        <v>25.849999904632998</v>
      </c>
      <c r="O5660" s="5">
        <v>56.074999809265002</v>
      </c>
      <c r="P5660" s="9">
        <v>1.8410338595290421</v>
      </c>
    </row>
    <row r="5661" spans="1:16" x14ac:dyDescent="0.2">
      <c r="A5661" s="1">
        <v>38292</v>
      </c>
      <c r="B5661" s="2">
        <v>0.54166666666666663</v>
      </c>
      <c r="C5661" s="2" t="str">
        <f t="shared" si="88"/>
        <v>01/11/2004 13:00:00</v>
      </c>
      <c r="D5661" s="3">
        <v>2.5</v>
      </c>
      <c r="E5661" s="4">
        <v>1236.25</v>
      </c>
      <c r="F5661" s="8">
        <v>-200</v>
      </c>
      <c r="G5661" s="5">
        <v>10.894129208187138</v>
      </c>
      <c r="H5661" s="4">
        <v>1010.5</v>
      </c>
      <c r="I5661" s="3">
        <v>320</v>
      </c>
      <c r="J5661" s="4">
        <v>631</v>
      </c>
      <c r="K5661" s="4">
        <v>91</v>
      </c>
      <c r="L5661" s="4">
        <v>1705.75</v>
      </c>
      <c r="M5661" s="4">
        <v>1304.5</v>
      </c>
      <c r="N5661" s="5">
        <v>23.724999904632998</v>
      </c>
      <c r="O5661" s="5">
        <v>68.175000190735005</v>
      </c>
      <c r="P5661" s="9">
        <v>1.9738821835627676</v>
      </c>
    </row>
    <row r="5662" spans="1:16" x14ac:dyDescent="0.2">
      <c r="A5662" s="1">
        <v>38292</v>
      </c>
      <c r="B5662" s="2">
        <v>0.58333333333333337</v>
      </c>
      <c r="C5662" s="2" t="str">
        <f t="shared" si="88"/>
        <v>01/11/2004 14:00:00</v>
      </c>
      <c r="D5662" s="3">
        <v>1.5</v>
      </c>
      <c r="E5662" s="4">
        <v>1082</v>
      </c>
      <c r="F5662" s="8">
        <v>-200</v>
      </c>
      <c r="G5662" s="5">
        <v>6.479339579156826</v>
      </c>
      <c r="H5662" s="4">
        <v>833.75</v>
      </c>
      <c r="I5662" s="3">
        <v>174</v>
      </c>
      <c r="J5662" s="4">
        <v>746.5</v>
      </c>
      <c r="K5662" s="4">
        <v>64</v>
      </c>
      <c r="L5662" s="4">
        <v>1561.75</v>
      </c>
      <c r="M5662" s="4">
        <v>990.5</v>
      </c>
      <c r="N5662" s="5">
        <v>23.14999961853</v>
      </c>
      <c r="O5662" s="5">
        <v>70.774997711181996</v>
      </c>
      <c r="P5662" s="9">
        <v>1.9800132711967335</v>
      </c>
    </row>
    <row r="5663" spans="1:16" x14ac:dyDescent="0.2">
      <c r="A5663" s="1">
        <v>38292</v>
      </c>
      <c r="B5663" s="2">
        <v>0.625</v>
      </c>
      <c r="C5663" s="2" t="str">
        <f t="shared" si="88"/>
        <v>01/11/2004 15:00:00</v>
      </c>
      <c r="D5663" s="3">
        <v>2</v>
      </c>
      <c r="E5663" s="4">
        <v>1188.25</v>
      </c>
      <c r="F5663" s="8">
        <v>-200</v>
      </c>
      <c r="G5663" s="5">
        <v>9.3711776063296757</v>
      </c>
      <c r="H5663" s="4">
        <v>953.75</v>
      </c>
      <c r="I5663" s="3">
        <v>216</v>
      </c>
      <c r="J5663" s="4">
        <v>664</v>
      </c>
      <c r="K5663" s="4">
        <v>72</v>
      </c>
      <c r="L5663" s="4">
        <v>1635.75</v>
      </c>
      <c r="M5663" s="4">
        <v>1148</v>
      </c>
      <c r="N5663" s="5">
        <v>23.874999523163002</v>
      </c>
      <c r="O5663" s="5">
        <v>66.274999618530003</v>
      </c>
      <c r="P5663" s="9">
        <v>1.9360889500347711</v>
      </c>
    </row>
    <row r="5664" spans="1:16" x14ac:dyDescent="0.2">
      <c r="A5664" s="1">
        <v>38292</v>
      </c>
      <c r="B5664" s="2">
        <v>0.66666666666666663</v>
      </c>
      <c r="C5664" s="2" t="str">
        <f t="shared" si="88"/>
        <v>01/11/2004 16:00:00</v>
      </c>
      <c r="D5664" s="3">
        <v>3.1</v>
      </c>
      <c r="E5664" s="4">
        <v>1347.75</v>
      </c>
      <c r="F5664" s="8">
        <v>-200</v>
      </c>
      <c r="G5664" s="5">
        <v>15.275848754621206</v>
      </c>
      <c r="H5664" s="4">
        <v>1157.25</v>
      </c>
      <c r="I5664" s="3">
        <v>376</v>
      </c>
      <c r="J5664" s="4">
        <v>564</v>
      </c>
      <c r="K5664" s="4">
        <v>88</v>
      </c>
      <c r="L5664" s="4">
        <v>1810</v>
      </c>
      <c r="M5664" s="4">
        <v>1307.25</v>
      </c>
      <c r="N5664" s="5">
        <v>23.799999713898</v>
      </c>
      <c r="O5664" s="5">
        <v>64.975000381469997</v>
      </c>
      <c r="P5664" s="9">
        <v>1.8896553730803149</v>
      </c>
    </row>
    <row r="5665" spans="1:16" x14ac:dyDescent="0.2">
      <c r="A5665" s="1">
        <v>38292</v>
      </c>
      <c r="B5665" s="2">
        <v>0.70833333333333337</v>
      </c>
      <c r="C5665" s="2" t="str">
        <f t="shared" si="88"/>
        <v>01/11/2004 17:00:00</v>
      </c>
      <c r="D5665" s="3">
        <v>3.7</v>
      </c>
      <c r="E5665" s="4">
        <v>1394</v>
      </c>
      <c r="F5665" s="8">
        <v>-200</v>
      </c>
      <c r="G5665" s="5">
        <v>16.445824063985661</v>
      </c>
      <c r="H5665" s="4">
        <v>1193.25</v>
      </c>
      <c r="I5665" s="3">
        <v>496</v>
      </c>
      <c r="J5665" s="4">
        <v>546.75</v>
      </c>
      <c r="K5665" s="4">
        <v>110</v>
      </c>
      <c r="L5665" s="4">
        <v>1810.5</v>
      </c>
      <c r="M5665" s="4">
        <v>1386</v>
      </c>
      <c r="N5665" s="5">
        <v>23.224999904632998</v>
      </c>
      <c r="O5665" s="5">
        <v>65.600001335144</v>
      </c>
      <c r="P5665" s="9">
        <v>1.8434861330126509</v>
      </c>
    </row>
    <row r="5666" spans="1:16" x14ac:dyDescent="0.2">
      <c r="A5666" s="1">
        <v>38292</v>
      </c>
      <c r="B5666" s="2">
        <v>0.75</v>
      </c>
      <c r="C5666" s="2" t="str">
        <f t="shared" si="88"/>
        <v>01/11/2004 18:00:00</v>
      </c>
      <c r="D5666" s="3">
        <v>4</v>
      </c>
      <c r="E5666" s="4">
        <v>1472.25</v>
      </c>
      <c r="F5666" s="8">
        <v>-200</v>
      </c>
      <c r="G5666" s="5">
        <v>19.779412483740774</v>
      </c>
      <c r="H5666" s="4">
        <v>1290.25</v>
      </c>
      <c r="I5666" s="3">
        <v>523</v>
      </c>
      <c r="J5666" s="4">
        <v>510</v>
      </c>
      <c r="K5666" s="4">
        <v>95</v>
      </c>
      <c r="L5666" s="4">
        <v>1942</v>
      </c>
      <c r="M5666" s="4">
        <v>1420.25</v>
      </c>
      <c r="N5666" s="5">
        <v>21.825000286102</v>
      </c>
      <c r="O5666" s="5">
        <v>72.725000381469997</v>
      </c>
      <c r="P5666" s="9">
        <v>1.8788744624385345</v>
      </c>
    </row>
    <row r="5667" spans="1:16" x14ac:dyDescent="0.2">
      <c r="A5667" s="1">
        <v>38292</v>
      </c>
      <c r="B5667" s="2">
        <v>0.79166666666666663</v>
      </c>
      <c r="C5667" s="2" t="str">
        <f t="shared" si="88"/>
        <v>01/11/2004 19:00:00</v>
      </c>
      <c r="D5667" s="3">
        <v>4.0999999999999996</v>
      </c>
      <c r="E5667" s="4">
        <v>1291</v>
      </c>
      <c r="F5667" s="8">
        <v>-200</v>
      </c>
      <c r="G5667" s="5">
        <v>15.815633162146005</v>
      </c>
      <c r="H5667" s="4">
        <v>1174</v>
      </c>
      <c r="I5667" s="3">
        <v>465</v>
      </c>
      <c r="J5667" s="4">
        <v>567</v>
      </c>
      <c r="K5667" s="4">
        <v>91</v>
      </c>
      <c r="L5667" s="4">
        <v>1745.6666666666999</v>
      </c>
      <c r="M5667" s="4">
        <v>1341.3333333333001</v>
      </c>
      <c r="N5667" s="5">
        <v>21.700000127157001</v>
      </c>
      <c r="O5667" s="5">
        <v>67.300000508625999</v>
      </c>
      <c r="P5667" s="9">
        <v>1.7256444818591683</v>
      </c>
    </row>
    <row r="5668" spans="1:16" x14ac:dyDescent="0.2">
      <c r="A5668" s="1">
        <v>38292</v>
      </c>
      <c r="B5668" s="2">
        <v>0.83333333333333337</v>
      </c>
      <c r="C5668" s="2" t="str">
        <f t="shared" si="88"/>
        <v>01/11/2004 20:00:00</v>
      </c>
      <c r="D5668" s="3">
        <v>3.1</v>
      </c>
      <c r="E5668" s="4">
        <v>1264</v>
      </c>
      <c r="F5668" s="8">
        <v>-200</v>
      </c>
      <c r="G5668" s="5">
        <v>14.500754620232733</v>
      </c>
      <c r="H5668" s="4">
        <v>1132.75</v>
      </c>
      <c r="I5668" s="3">
        <v>407</v>
      </c>
      <c r="J5668" s="4">
        <v>592.75</v>
      </c>
      <c r="K5668" s="4">
        <v>94</v>
      </c>
      <c r="L5668" s="4">
        <v>1750</v>
      </c>
      <c r="M5668" s="4">
        <v>1258.25</v>
      </c>
      <c r="N5668" s="5">
        <v>21.300000190734998</v>
      </c>
      <c r="O5668" s="5">
        <v>66.300000190735005</v>
      </c>
      <c r="P5668" s="9">
        <v>1.6593661377042914</v>
      </c>
    </row>
    <row r="5669" spans="1:16" x14ac:dyDescent="0.2">
      <c r="A5669" s="1">
        <v>38292</v>
      </c>
      <c r="B5669" s="2">
        <v>0.875</v>
      </c>
      <c r="C5669" s="2" t="str">
        <f t="shared" si="88"/>
        <v>01/11/2004 21:00:00</v>
      </c>
      <c r="D5669" s="3">
        <v>3.2</v>
      </c>
      <c r="E5669" s="4">
        <v>1263.75</v>
      </c>
      <c r="F5669" s="8">
        <v>-200</v>
      </c>
      <c r="G5669" s="5">
        <v>14.673256555346214</v>
      </c>
      <c r="H5669" s="4">
        <v>1138.25</v>
      </c>
      <c r="I5669" s="3">
        <v>412</v>
      </c>
      <c r="J5669" s="4">
        <v>578.75</v>
      </c>
      <c r="K5669" s="4">
        <v>86</v>
      </c>
      <c r="L5669" s="4">
        <v>1732.5</v>
      </c>
      <c r="M5669" s="4">
        <v>1244.75</v>
      </c>
      <c r="N5669" s="5">
        <v>20.425000667572</v>
      </c>
      <c r="O5669" s="5">
        <v>71.649999618530003</v>
      </c>
      <c r="P5669" s="9">
        <v>1.7004337577419835</v>
      </c>
    </row>
    <row r="5670" spans="1:16" x14ac:dyDescent="0.2">
      <c r="A5670" s="1">
        <v>38292</v>
      </c>
      <c r="B5670" s="2">
        <v>0.91666666666666663</v>
      </c>
      <c r="C5670" s="2" t="str">
        <f t="shared" si="88"/>
        <v>01/11/2004 22:00:00</v>
      </c>
      <c r="D5670" s="3">
        <v>3.2</v>
      </c>
      <c r="E5670" s="4">
        <v>1260</v>
      </c>
      <c r="F5670" s="8">
        <v>-200</v>
      </c>
      <c r="G5670" s="5">
        <v>15.347892199083274</v>
      </c>
      <c r="H5670" s="4">
        <v>1159.5</v>
      </c>
      <c r="I5670" s="3">
        <v>403</v>
      </c>
      <c r="J5670" s="4">
        <v>567.5</v>
      </c>
      <c r="K5670" s="4">
        <v>79</v>
      </c>
      <c r="L5670" s="4">
        <v>1755</v>
      </c>
      <c r="M5670" s="4">
        <v>1231</v>
      </c>
      <c r="N5670" s="5">
        <v>19.60000038147</v>
      </c>
      <c r="O5670" s="5">
        <v>75.250001907349002</v>
      </c>
      <c r="P5670" s="9">
        <v>1.6980776505060744</v>
      </c>
    </row>
    <row r="5671" spans="1:16" x14ac:dyDescent="0.2">
      <c r="A5671" s="1">
        <v>38292</v>
      </c>
      <c r="B5671" s="2">
        <v>0.95833333333333337</v>
      </c>
      <c r="C5671" s="2" t="str">
        <f t="shared" si="88"/>
        <v>01/11/2004 23:00:00</v>
      </c>
      <c r="D5671" s="3">
        <v>2.7</v>
      </c>
      <c r="E5671" s="4">
        <v>1183.5</v>
      </c>
      <c r="F5671" s="8">
        <v>-200</v>
      </c>
      <c r="G5671" s="5">
        <v>12.995057360004209</v>
      </c>
      <c r="H5671" s="4">
        <v>1083.5</v>
      </c>
      <c r="I5671" s="3">
        <v>357</v>
      </c>
      <c r="J5671" s="4">
        <v>611.5</v>
      </c>
      <c r="K5671" s="4">
        <v>71</v>
      </c>
      <c r="L5671" s="4">
        <v>1674.25</v>
      </c>
      <c r="M5671" s="4">
        <v>1151.25</v>
      </c>
      <c r="N5671" s="5">
        <v>19.275000095367002</v>
      </c>
      <c r="O5671" s="5">
        <v>75.774999618530003</v>
      </c>
      <c r="P5671" s="9">
        <v>1.6761725303810322</v>
      </c>
    </row>
    <row r="5672" spans="1:16" x14ac:dyDescent="0.2">
      <c r="A5672" s="1">
        <v>38293</v>
      </c>
      <c r="B5672" s="2">
        <v>0</v>
      </c>
      <c r="C5672" s="2" t="str">
        <f t="shared" si="88"/>
        <v>02/11/2004 00:00:00</v>
      </c>
      <c r="D5672" s="3">
        <v>2.2999999999999998</v>
      </c>
      <c r="E5672" s="4">
        <v>1121.75</v>
      </c>
      <c r="F5672" s="8">
        <v>-200</v>
      </c>
      <c r="G5672" s="5">
        <v>10.49572725238983</v>
      </c>
      <c r="H5672" s="4">
        <v>996</v>
      </c>
      <c r="I5672" s="3">
        <v>259</v>
      </c>
      <c r="J5672" s="4">
        <v>660</v>
      </c>
      <c r="K5672" s="4">
        <v>62</v>
      </c>
      <c r="L5672" s="4">
        <v>1586</v>
      </c>
      <c r="M5672" s="4">
        <v>1048</v>
      </c>
      <c r="N5672" s="5">
        <v>18.425000190734998</v>
      </c>
      <c r="O5672" s="5">
        <v>76.299999237061002</v>
      </c>
      <c r="P5672" s="9">
        <v>1.6017006997890804</v>
      </c>
    </row>
    <row r="5673" spans="1:16" x14ac:dyDescent="0.2">
      <c r="A5673" s="1">
        <v>38293</v>
      </c>
      <c r="B5673" s="2">
        <v>4.1666666666666664E-2</v>
      </c>
      <c r="C5673" s="2" t="str">
        <f t="shared" si="88"/>
        <v>02/11/2004 01:00:00</v>
      </c>
      <c r="D5673" s="3">
        <v>1.6</v>
      </c>
      <c r="E5673" s="4">
        <v>982.75</v>
      </c>
      <c r="F5673" s="8">
        <v>-200</v>
      </c>
      <c r="G5673" s="5">
        <v>7.569688303312307</v>
      </c>
      <c r="H5673" s="4">
        <v>881.25</v>
      </c>
      <c r="I5673" s="3">
        <v>227</v>
      </c>
      <c r="J5673" s="4">
        <v>752.25</v>
      </c>
      <c r="K5673" s="4">
        <v>56</v>
      </c>
      <c r="L5673" s="4">
        <v>1472</v>
      </c>
      <c r="M5673" s="4">
        <v>927.75</v>
      </c>
      <c r="N5673" s="5">
        <v>18.175000190734998</v>
      </c>
      <c r="O5673" s="5">
        <v>76.375</v>
      </c>
      <c r="P5673" s="9">
        <v>1.5786859702981602</v>
      </c>
    </row>
    <row r="5674" spans="1:16" x14ac:dyDescent="0.2">
      <c r="A5674" s="1">
        <v>38293</v>
      </c>
      <c r="B5674" s="2">
        <v>8.3333333333333329E-2</v>
      </c>
      <c r="C5674" s="2" t="str">
        <f t="shared" si="88"/>
        <v>02/11/2004 02:00:00</v>
      </c>
      <c r="D5674" s="3">
        <v>1.1000000000000001</v>
      </c>
      <c r="E5674" s="4">
        <v>885.25</v>
      </c>
      <c r="F5674" s="8">
        <v>-200</v>
      </c>
      <c r="G5674" s="5">
        <v>4.7848027369935666</v>
      </c>
      <c r="H5674" s="4">
        <v>752.5</v>
      </c>
      <c r="I5674" s="3">
        <v>147</v>
      </c>
      <c r="J5674" s="4">
        <v>878.25</v>
      </c>
      <c r="K5674" s="4">
        <v>49</v>
      </c>
      <c r="L5674" s="4">
        <v>1374</v>
      </c>
      <c r="M5674" s="4">
        <v>812.75</v>
      </c>
      <c r="N5674" s="5">
        <v>17.925000190734998</v>
      </c>
      <c r="O5674" s="5">
        <v>74.774999618530003</v>
      </c>
      <c r="P5674" s="9">
        <v>1.5218684158891045</v>
      </c>
    </row>
    <row r="5675" spans="1:16" x14ac:dyDescent="0.2">
      <c r="A5675" s="1">
        <v>38293</v>
      </c>
      <c r="B5675" s="2">
        <v>0.125</v>
      </c>
      <c r="C5675" s="2" t="str">
        <f t="shared" si="88"/>
        <v>02/11/2004 03:00:00</v>
      </c>
      <c r="D5675" s="3">
        <v>0.7</v>
      </c>
      <c r="E5675" s="4">
        <v>825</v>
      </c>
      <c r="F5675" s="8">
        <v>-200</v>
      </c>
      <c r="G5675" s="5">
        <v>3.1492096004999381</v>
      </c>
      <c r="H5675" s="4">
        <v>661.25</v>
      </c>
      <c r="I5675" s="3">
        <v>-200</v>
      </c>
      <c r="J5675" s="4">
        <v>987.25</v>
      </c>
      <c r="K5675" s="3" t="s">
        <v>16</v>
      </c>
      <c r="L5675" s="4">
        <v>1334</v>
      </c>
      <c r="M5675" s="4">
        <v>752.5</v>
      </c>
      <c r="N5675" s="5">
        <v>17.52499961853</v>
      </c>
      <c r="O5675" s="5">
        <v>74.450000762938998</v>
      </c>
      <c r="P5675" s="9">
        <v>1.4780977619485909</v>
      </c>
    </row>
    <row r="5676" spans="1:16" x14ac:dyDescent="0.2">
      <c r="A5676" s="1">
        <v>38293</v>
      </c>
      <c r="B5676" s="2">
        <v>0.16666666666666666</v>
      </c>
      <c r="C5676" s="2" t="str">
        <f t="shared" si="88"/>
        <v>02/11/2004 04:00:00</v>
      </c>
      <c r="D5676" s="4">
        <v>-200</v>
      </c>
      <c r="E5676" s="4">
        <v>790.75</v>
      </c>
      <c r="F5676" s="8">
        <v>-200</v>
      </c>
      <c r="G5676" s="5">
        <v>2.6042055597030904</v>
      </c>
      <c r="H5676" s="4">
        <v>626.5</v>
      </c>
      <c r="I5676" s="3">
        <v>72</v>
      </c>
      <c r="J5676" s="4">
        <v>1069</v>
      </c>
      <c r="K5676" s="4">
        <v>38</v>
      </c>
      <c r="L5676" s="4">
        <v>1306</v>
      </c>
      <c r="M5676" s="4">
        <v>709</v>
      </c>
      <c r="N5676" s="5">
        <v>17.199999809265002</v>
      </c>
      <c r="O5676" s="5">
        <v>73.950000762938998</v>
      </c>
      <c r="P5676" s="9">
        <v>1.4387793760726435</v>
      </c>
    </row>
    <row r="5677" spans="1:16" x14ac:dyDescent="0.2">
      <c r="A5677" s="1">
        <v>38293</v>
      </c>
      <c r="B5677" s="2">
        <v>0.20833333333333334</v>
      </c>
      <c r="C5677" s="2" t="str">
        <f t="shared" si="88"/>
        <v>02/11/2004 05:00:00</v>
      </c>
      <c r="D5677" s="3">
        <v>0.6</v>
      </c>
      <c r="E5677" s="4">
        <v>802</v>
      </c>
      <c r="F5677" s="8">
        <v>-200</v>
      </c>
      <c r="G5677" s="5">
        <v>2.7488084277632137</v>
      </c>
      <c r="H5677" s="4">
        <v>636</v>
      </c>
      <c r="I5677" s="3">
        <v>96</v>
      </c>
      <c r="J5677" s="4">
        <v>1016</v>
      </c>
      <c r="K5677" s="4">
        <v>35</v>
      </c>
      <c r="L5677" s="4">
        <v>1288.5</v>
      </c>
      <c r="M5677" s="4">
        <v>721.25</v>
      </c>
      <c r="N5677" s="5">
        <v>17.550000190734998</v>
      </c>
      <c r="O5677" s="5">
        <v>73.200000762938998</v>
      </c>
      <c r="P5677" s="9">
        <v>1.4555405606933975</v>
      </c>
    </row>
    <row r="5678" spans="1:16" x14ac:dyDescent="0.2">
      <c r="A5678" s="1">
        <v>38293</v>
      </c>
      <c r="B5678" s="2">
        <v>0.25</v>
      </c>
      <c r="C5678" s="2" t="str">
        <f t="shared" si="88"/>
        <v>02/11/2004 06:00:00</v>
      </c>
      <c r="D5678" s="3">
        <v>0.5</v>
      </c>
      <c r="E5678" s="4">
        <v>803.75</v>
      </c>
      <c r="F5678" s="8">
        <v>-200</v>
      </c>
      <c r="G5678" s="5">
        <v>2.9918513505742328</v>
      </c>
      <c r="H5678" s="4">
        <v>651.5</v>
      </c>
      <c r="I5678" s="3">
        <v>73</v>
      </c>
      <c r="J5678" s="4">
        <v>1054</v>
      </c>
      <c r="K5678" s="4">
        <v>37</v>
      </c>
      <c r="L5678" s="4">
        <v>1294</v>
      </c>
      <c r="M5678" s="4">
        <v>710</v>
      </c>
      <c r="N5678" s="5">
        <v>17.925000190734998</v>
      </c>
      <c r="O5678" s="5">
        <v>69.275000572205002</v>
      </c>
      <c r="P5678" s="9">
        <v>1.4099289323889539</v>
      </c>
    </row>
    <row r="5679" spans="1:16" x14ac:dyDescent="0.2">
      <c r="A5679" s="1">
        <v>38293</v>
      </c>
      <c r="B5679" s="2">
        <v>0.29166666666666669</v>
      </c>
      <c r="C5679" s="2" t="str">
        <f t="shared" si="88"/>
        <v>02/11/2004 07:00:00</v>
      </c>
      <c r="D5679" s="3">
        <v>1.5</v>
      </c>
      <c r="E5679" s="4">
        <v>1013.5</v>
      </c>
      <c r="F5679" s="8">
        <v>-200</v>
      </c>
      <c r="G5679" s="5">
        <v>8.6874480398815273</v>
      </c>
      <c r="H5679" s="4">
        <v>927</v>
      </c>
      <c r="I5679" s="3">
        <v>309</v>
      </c>
      <c r="J5679" s="4">
        <v>746.5</v>
      </c>
      <c r="K5679" s="4">
        <v>56</v>
      </c>
      <c r="L5679" s="4">
        <v>1496.5</v>
      </c>
      <c r="M5679" s="4">
        <v>951</v>
      </c>
      <c r="N5679" s="5">
        <v>16.14999961853</v>
      </c>
      <c r="O5679" s="5">
        <v>76.299999237061002</v>
      </c>
      <c r="P5679" s="9">
        <v>1.3901817883530123</v>
      </c>
    </row>
    <row r="5680" spans="1:16" x14ac:dyDescent="0.2">
      <c r="A5680" s="1">
        <v>38293</v>
      </c>
      <c r="B5680" s="2">
        <v>0.33333333333333331</v>
      </c>
      <c r="C5680" s="2" t="str">
        <f t="shared" si="88"/>
        <v>02/11/2004 08:00:00</v>
      </c>
      <c r="D5680" s="3">
        <v>3.4</v>
      </c>
      <c r="E5680" s="4">
        <v>1315.5</v>
      </c>
      <c r="F5680" s="8">
        <v>-200</v>
      </c>
      <c r="G5680" s="5">
        <v>20.735408792744465</v>
      </c>
      <c r="H5680" s="4">
        <v>1316.75</v>
      </c>
      <c r="I5680" s="3">
        <v>607</v>
      </c>
      <c r="J5680" s="4">
        <v>537.5</v>
      </c>
      <c r="K5680" s="4">
        <v>85</v>
      </c>
      <c r="L5680" s="4">
        <v>1859.75</v>
      </c>
      <c r="M5680" s="4">
        <v>1336</v>
      </c>
      <c r="N5680" s="5">
        <v>17.074999809265002</v>
      </c>
      <c r="O5680" s="5">
        <v>72.799999237061002</v>
      </c>
      <c r="P5680" s="9">
        <v>1.4054140642784849</v>
      </c>
    </row>
    <row r="5681" spans="1:16" x14ac:dyDescent="0.2">
      <c r="A5681" s="1">
        <v>38293</v>
      </c>
      <c r="B5681" s="2">
        <v>0.375</v>
      </c>
      <c r="C5681" s="2" t="str">
        <f t="shared" si="88"/>
        <v>02/11/2004 09:00:00</v>
      </c>
      <c r="D5681" s="3">
        <v>4.4000000000000004</v>
      </c>
      <c r="E5681" s="4">
        <v>1296</v>
      </c>
      <c r="F5681" s="8">
        <v>-200</v>
      </c>
      <c r="G5681" s="5">
        <v>25.223262456082846</v>
      </c>
      <c r="H5681" s="4">
        <v>1434.75</v>
      </c>
      <c r="I5681" s="3">
        <v>562</v>
      </c>
      <c r="J5681" s="4">
        <v>504</v>
      </c>
      <c r="K5681" s="4">
        <v>112</v>
      </c>
      <c r="L5681" s="4">
        <v>1898.5</v>
      </c>
      <c r="M5681" s="4">
        <v>1489.25</v>
      </c>
      <c r="N5681" s="5">
        <v>20.799999713898</v>
      </c>
      <c r="O5681" s="5">
        <v>57.949999809265002</v>
      </c>
      <c r="P5681" s="9">
        <v>1.407043180420035</v>
      </c>
    </row>
    <row r="5682" spans="1:16" x14ac:dyDescent="0.2">
      <c r="A5682" s="1">
        <v>38293</v>
      </c>
      <c r="B5682" s="2">
        <v>0.41666666666666669</v>
      </c>
      <c r="C5682" s="2" t="str">
        <f t="shared" si="88"/>
        <v>02/11/2004 10:00:00</v>
      </c>
      <c r="D5682" s="3">
        <v>4.4000000000000004</v>
      </c>
      <c r="E5682" s="4">
        <v>1380.75</v>
      </c>
      <c r="F5682" s="8">
        <v>-200</v>
      </c>
      <c r="G5682" s="5">
        <v>23.621525949046191</v>
      </c>
      <c r="H5682" s="4">
        <v>1393.75</v>
      </c>
      <c r="I5682" s="3">
        <v>560</v>
      </c>
      <c r="J5682" s="4">
        <v>494.5</v>
      </c>
      <c r="K5682" s="4">
        <v>107</v>
      </c>
      <c r="L5682" s="4">
        <v>1911</v>
      </c>
      <c r="M5682" s="4">
        <v>1557.5</v>
      </c>
      <c r="N5682" s="5">
        <v>20.599999904632998</v>
      </c>
      <c r="O5682" s="5">
        <v>60.150000572205002</v>
      </c>
      <c r="P5682" s="9">
        <v>1.4428034941366281</v>
      </c>
    </row>
    <row r="5683" spans="1:16" x14ac:dyDescent="0.2">
      <c r="A5683" s="1">
        <v>38293</v>
      </c>
      <c r="B5683" s="2">
        <v>0.45833333333333331</v>
      </c>
      <c r="C5683" s="2" t="str">
        <f t="shared" si="88"/>
        <v>02/11/2004 11:00:00</v>
      </c>
      <c r="D5683" s="3">
        <v>5.8</v>
      </c>
      <c r="E5683" s="4">
        <v>1570</v>
      </c>
      <c r="F5683" s="8">
        <v>-200</v>
      </c>
      <c r="G5683" s="5">
        <v>32.866060256144394</v>
      </c>
      <c r="H5683" s="4">
        <v>1616.75</v>
      </c>
      <c r="I5683" s="3">
        <v>844</v>
      </c>
      <c r="J5683" s="4">
        <v>425.5</v>
      </c>
      <c r="K5683" s="4">
        <v>151</v>
      </c>
      <c r="L5683" s="4">
        <v>2169.75</v>
      </c>
      <c r="M5683" s="4">
        <v>1944.25</v>
      </c>
      <c r="N5683" s="5">
        <v>22.074999809265002</v>
      </c>
      <c r="O5683" s="5">
        <v>56.625000953673997</v>
      </c>
      <c r="P5683" s="9">
        <v>1.4851470104746289</v>
      </c>
    </row>
    <row r="5684" spans="1:16" x14ac:dyDescent="0.2">
      <c r="A5684" s="1">
        <v>38293</v>
      </c>
      <c r="B5684" s="2">
        <v>0.5</v>
      </c>
      <c r="C5684" s="2" t="str">
        <f t="shared" si="88"/>
        <v>02/11/2004 12:00:00</v>
      </c>
      <c r="D5684" s="3">
        <v>4.9000000000000004</v>
      </c>
      <c r="E5684" s="4">
        <v>1426</v>
      </c>
      <c r="F5684" s="8">
        <v>-200</v>
      </c>
      <c r="G5684" s="5">
        <v>25.620709295302753</v>
      </c>
      <c r="H5684" s="4">
        <v>1444.75</v>
      </c>
      <c r="I5684" s="3">
        <v>667</v>
      </c>
      <c r="J5684" s="4">
        <v>477</v>
      </c>
      <c r="K5684" s="4">
        <v>151</v>
      </c>
      <c r="L5684" s="4">
        <v>1969.5</v>
      </c>
      <c r="M5684" s="4">
        <v>1782.25</v>
      </c>
      <c r="N5684" s="5">
        <v>23.950000286102</v>
      </c>
      <c r="O5684" s="5">
        <v>50.025000572205002</v>
      </c>
      <c r="P5684" s="9">
        <v>1.4679152289780941</v>
      </c>
    </row>
    <row r="5685" spans="1:16" x14ac:dyDescent="0.2">
      <c r="A5685" s="1">
        <v>38293</v>
      </c>
      <c r="B5685" s="2">
        <v>0.54166666666666663</v>
      </c>
      <c r="C5685" s="2" t="str">
        <f t="shared" si="88"/>
        <v>02/11/2004 13:00:00</v>
      </c>
      <c r="D5685" s="3">
        <v>5.0999999999999996</v>
      </c>
      <c r="E5685" s="4">
        <v>1535.25</v>
      </c>
      <c r="F5685" s="8">
        <v>-200</v>
      </c>
      <c r="G5685" s="5">
        <v>31.166935113334727</v>
      </c>
      <c r="H5685" s="4">
        <v>1578</v>
      </c>
      <c r="I5685" s="3">
        <v>583</v>
      </c>
      <c r="J5685" s="4">
        <v>439.75</v>
      </c>
      <c r="K5685" s="4">
        <v>150</v>
      </c>
      <c r="L5685" s="4">
        <v>2124.75</v>
      </c>
      <c r="M5685" s="4">
        <v>1920.5</v>
      </c>
      <c r="N5685" s="5">
        <v>25.72500038147</v>
      </c>
      <c r="O5685" s="5">
        <v>45.625000953673997</v>
      </c>
      <c r="P5685" s="9">
        <v>1.4869807343522652</v>
      </c>
    </row>
    <row r="5686" spans="1:16" x14ac:dyDescent="0.2">
      <c r="A5686" s="1">
        <v>38293</v>
      </c>
      <c r="B5686" s="2">
        <v>0.58333333333333337</v>
      </c>
      <c r="C5686" s="2" t="str">
        <f t="shared" si="88"/>
        <v>02/11/2004 14:00:00</v>
      </c>
      <c r="D5686" s="3">
        <v>7.5</v>
      </c>
      <c r="E5686" s="4">
        <v>1678</v>
      </c>
      <c r="F5686" s="8">
        <v>-200</v>
      </c>
      <c r="G5686" s="5">
        <v>37.885330438574243</v>
      </c>
      <c r="H5686" s="4">
        <v>1726.5</v>
      </c>
      <c r="I5686" s="3">
        <v>726</v>
      </c>
      <c r="J5686" s="4">
        <v>390.25</v>
      </c>
      <c r="K5686" s="4">
        <v>190</v>
      </c>
      <c r="L5686" s="4">
        <v>2317.75</v>
      </c>
      <c r="M5686" s="4">
        <v>2039</v>
      </c>
      <c r="N5686" s="5">
        <v>25.5</v>
      </c>
      <c r="O5686" s="5">
        <v>49.699999809265002</v>
      </c>
      <c r="P5686" s="9">
        <v>1.5984903025635544</v>
      </c>
    </row>
    <row r="5687" spans="1:16" x14ac:dyDescent="0.2">
      <c r="A5687" s="1">
        <v>38293</v>
      </c>
      <c r="B5687" s="2">
        <v>0.625</v>
      </c>
      <c r="C5687" s="2" t="str">
        <f t="shared" si="88"/>
        <v>02/11/2004 15:00:00</v>
      </c>
      <c r="D5687" s="3">
        <v>5.8</v>
      </c>
      <c r="E5687" s="4">
        <v>1605</v>
      </c>
      <c r="F5687" s="8">
        <v>-200</v>
      </c>
      <c r="G5687" s="5">
        <v>32.258745408604319</v>
      </c>
      <c r="H5687" s="4">
        <v>1603</v>
      </c>
      <c r="I5687" s="3">
        <v>674</v>
      </c>
      <c r="J5687" s="4">
        <v>415</v>
      </c>
      <c r="K5687" s="4">
        <v>168</v>
      </c>
      <c r="L5687" s="4">
        <v>2199</v>
      </c>
      <c r="M5687" s="4">
        <v>1912</v>
      </c>
      <c r="N5687" s="5">
        <v>25.200000762938998</v>
      </c>
      <c r="O5687" s="5">
        <v>50.599998474121001</v>
      </c>
      <c r="P5687" s="9">
        <v>1.5989156195465708</v>
      </c>
    </row>
    <row r="5688" spans="1:16" x14ac:dyDescent="0.2">
      <c r="A5688" s="1">
        <v>38293</v>
      </c>
      <c r="B5688" s="2">
        <v>0.66666666666666663</v>
      </c>
      <c r="C5688" s="2" t="str">
        <f t="shared" si="88"/>
        <v>02/11/2004 16:00:00</v>
      </c>
      <c r="D5688" s="3">
        <v>5.9</v>
      </c>
      <c r="E5688" s="4">
        <v>1558.75</v>
      </c>
      <c r="F5688" s="8">
        <v>-200</v>
      </c>
      <c r="G5688" s="5">
        <v>31.525460286716839</v>
      </c>
      <c r="H5688" s="4">
        <v>1586.25</v>
      </c>
      <c r="I5688" s="3">
        <v>544</v>
      </c>
      <c r="J5688" s="4">
        <v>421.25</v>
      </c>
      <c r="K5688" s="4">
        <v>127</v>
      </c>
      <c r="L5688" s="4">
        <v>2197</v>
      </c>
      <c r="M5688" s="4">
        <v>1827</v>
      </c>
      <c r="N5688" s="5">
        <v>25.375</v>
      </c>
      <c r="O5688" s="5">
        <v>50.699999809265002</v>
      </c>
      <c r="P5688" s="9">
        <v>1.6186913189545586</v>
      </c>
    </row>
    <row r="5689" spans="1:16" x14ac:dyDescent="0.2">
      <c r="A5689" s="1">
        <v>38293</v>
      </c>
      <c r="B5689" s="2">
        <v>0.70833333333333337</v>
      </c>
      <c r="C5689" s="2" t="str">
        <f t="shared" si="88"/>
        <v>02/11/2004 17:00:00</v>
      </c>
      <c r="D5689" s="3">
        <v>6.8</v>
      </c>
      <c r="E5689" s="4">
        <v>1712.5</v>
      </c>
      <c r="F5689" s="8">
        <v>-200</v>
      </c>
      <c r="G5689" s="5">
        <v>37.95602923255246</v>
      </c>
      <c r="H5689" s="4">
        <v>1728</v>
      </c>
      <c r="I5689" s="3">
        <v>715</v>
      </c>
      <c r="J5689" s="4">
        <v>389.5</v>
      </c>
      <c r="K5689" s="4">
        <v>140</v>
      </c>
      <c r="L5689" s="4">
        <v>2386.25</v>
      </c>
      <c r="M5689" s="4">
        <v>1918.75</v>
      </c>
      <c r="N5689" s="5">
        <v>24.400000095367002</v>
      </c>
      <c r="O5689" s="5">
        <v>56.025000572205002</v>
      </c>
      <c r="P5689" s="9">
        <v>1.6885149068479242</v>
      </c>
    </row>
    <row r="5690" spans="1:16" x14ac:dyDescent="0.2">
      <c r="A5690" s="1">
        <v>38293</v>
      </c>
      <c r="B5690" s="2">
        <v>0.75</v>
      </c>
      <c r="C5690" s="2" t="str">
        <f t="shared" si="88"/>
        <v>02/11/2004 18:00:00</v>
      </c>
      <c r="D5690" s="3">
        <v>7.9</v>
      </c>
      <c r="E5690" s="4">
        <v>1751</v>
      </c>
      <c r="F5690" s="8">
        <v>-200</v>
      </c>
      <c r="G5690" s="5">
        <v>44.056141584101425</v>
      </c>
      <c r="H5690" s="4">
        <v>1853.25</v>
      </c>
      <c r="I5690" s="3">
        <v>789</v>
      </c>
      <c r="J5690" s="4">
        <v>358</v>
      </c>
      <c r="K5690" s="4">
        <v>158</v>
      </c>
      <c r="L5690" s="4">
        <v>2496.25</v>
      </c>
      <c r="M5690" s="4">
        <v>2012.5</v>
      </c>
      <c r="N5690" s="5">
        <v>23.049999713898</v>
      </c>
      <c r="O5690" s="5">
        <v>62.149999618530003</v>
      </c>
      <c r="P5690" s="9">
        <v>1.7283464093670731</v>
      </c>
    </row>
    <row r="5691" spans="1:16" x14ac:dyDescent="0.2">
      <c r="A5691" s="1">
        <v>38293</v>
      </c>
      <c r="B5691" s="2">
        <v>0.79166666666666663</v>
      </c>
      <c r="C5691" s="2" t="str">
        <f t="shared" si="88"/>
        <v>02/11/2004 19:00:00</v>
      </c>
      <c r="D5691" s="3">
        <v>8</v>
      </c>
      <c r="E5691" s="4">
        <v>1722.5</v>
      </c>
      <c r="F5691" s="8">
        <v>-200</v>
      </c>
      <c r="G5691" s="5">
        <v>44.863176242469777</v>
      </c>
      <c r="H5691" s="4">
        <v>1869.25</v>
      </c>
      <c r="I5691" s="3">
        <v>737</v>
      </c>
      <c r="J5691" s="4">
        <v>358.5</v>
      </c>
      <c r="K5691" s="4">
        <v>121</v>
      </c>
      <c r="L5691" s="4">
        <v>2562.75</v>
      </c>
      <c r="M5691" s="4">
        <v>1919</v>
      </c>
      <c r="N5691" s="5">
        <v>21.849999427795002</v>
      </c>
      <c r="O5691" s="5">
        <v>65.274997711181996</v>
      </c>
      <c r="P5691" s="9">
        <v>1.6889472829361913</v>
      </c>
    </row>
    <row r="5692" spans="1:16" x14ac:dyDescent="0.2">
      <c r="A5692" s="1">
        <v>38293</v>
      </c>
      <c r="B5692" s="2">
        <v>0.83333333333333337</v>
      </c>
      <c r="C5692" s="2" t="str">
        <f t="shared" si="88"/>
        <v>02/11/2004 20:00:00</v>
      </c>
      <c r="D5692" s="3">
        <v>9.1999999999999993</v>
      </c>
      <c r="E5692" s="4">
        <v>1778</v>
      </c>
      <c r="F5692" s="8">
        <v>-200</v>
      </c>
      <c r="G5692" s="5">
        <v>48.218774730955168</v>
      </c>
      <c r="H5692" s="4">
        <v>1934.5</v>
      </c>
      <c r="I5692" s="3">
        <v>859</v>
      </c>
      <c r="J5692" s="4">
        <v>348.75</v>
      </c>
      <c r="K5692" s="4">
        <v>119</v>
      </c>
      <c r="L5692" s="4">
        <v>2643</v>
      </c>
      <c r="M5692" s="4">
        <v>1927.25</v>
      </c>
      <c r="N5692" s="5">
        <v>20.949999809265002</v>
      </c>
      <c r="O5692" s="5">
        <v>67.5</v>
      </c>
      <c r="P5692" s="9">
        <v>1.6539214376578966</v>
      </c>
    </row>
    <row r="5693" spans="1:16" x14ac:dyDescent="0.2">
      <c r="A5693" s="1">
        <v>38293</v>
      </c>
      <c r="B5693" s="2">
        <v>0.875</v>
      </c>
      <c r="C5693" s="2" t="str">
        <f t="shared" si="88"/>
        <v>02/11/2004 21:00:00</v>
      </c>
      <c r="D5693" s="3">
        <v>5.9</v>
      </c>
      <c r="E5693" s="4">
        <v>1461.25</v>
      </c>
      <c r="F5693" s="8">
        <v>-200</v>
      </c>
      <c r="G5693" s="5">
        <v>29.052633105574582</v>
      </c>
      <c r="H5693" s="4">
        <v>1528.5</v>
      </c>
      <c r="I5693" s="3">
        <v>668</v>
      </c>
      <c r="J5693" s="4">
        <v>449.75</v>
      </c>
      <c r="K5693" s="4">
        <v>96</v>
      </c>
      <c r="L5693" s="4">
        <v>2110.5</v>
      </c>
      <c r="M5693" s="4">
        <v>1572.75</v>
      </c>
      <c r="N5693" s="5">
        <v>20.175000190734998</v>
      </c>
      <c r="O5693" s="5">
        <v>68.600000381469997</v>
      </c>
      <c r="P5693" s="9">
        <v>1.6034172645402123</v>
      </c>
    </row>
    <row r="5694" spans="1:16" x14ac:dyDescent="0.2">
      <c r="A5694" s="1">
        <v>38293</v>
      </c>
      <c r="B5694" s="2">
        <v>0.91666666666666663</v>
      </c>
      <c r="C5694" s="2" t="str">
        <f t="shared" si="88"/>
        <v>02/11/2004 22:00:00</v>
      </c>
      <c r="D5694" s="3">
        <v>3.7</v>
      </c>
      <c r="E5694" s="4">
        <v>1257.75</v>
      </c>
      <c r="F5694" s="8">
        <v>-200</v>
      </c>
      <c r="G5694" s="5">
        <v>19.132254575304646</v>
      </c>
      <c r="H5694" s="4">
        <v>1272</v>
      </c>
      <c r="I5694" s="3">
        <v>454</v>
      </c>
      <c r="J5694" s="4">
        <v>541</v>
      </c>
      <c r="K5694" s="4">
        <v>77</v>
      </c>
      <c r="L5694" s="4">
        <v>1804</v>
      </c>
      <c r="M5694" s="4">
        <v>1324.5</v>
      </c>
      <c r="N5694" s="5">
        <v>19.349999904632998</v>
      </c>
      <c r="O5694" s="5">
        <v>70.774999618530003</v>
      </c>
      <c r="P5694" s="9">
        <v>1.5727960594433765</v>
      </c>
    </row>
    <row r="5695" spans="1:16" x14ac:dyDescent="0.2">
      <c r="A5695" s="1">
        <v>38293</v>
      </c>
      <c r="B5695" s="2">
        <v>0.95833333333333337</v>
      </c>
      <c r="C5695" s="2" t="str">
        <f t="shared" si="88"/>
        <v>02/11/2004 23:00:00</v>
      </c>
      <c r="D5695" s="3">
        <v>2.6</v>
      </c>
      <c r="E5695" s="4">
        <v>1137.75</v>
      </c>
      <c r="F5695" s="8">
        <v>-200</v>
      </c>
      <c r="G5695" s="5">
        <v>13.896181380526592</v>
      </c>
      <c r="H5695" s="4">
        <v>1113.25</v>
      </c>
      <c r="I5695" s="3">
        <v>337</v>
      </c>
      <c r="J5695" s="4">
        <v>609.75</v>
      </c>
      <c r="K5695" s="4">
        <v>66</v>
      </c>
      <c r="L5695" s="4">
        <v>1640.75</v>
      </c>
      <c r="M5695" s="4">
        <v>1203</v>
      </c>
      <c r="N5695" s="5">
        <v>19.150000095367002</v>
      </c>
      <c r="O5695" s="5">
        <v>68.774999618530003</v>
      </c>
      <c r="P5695" s="9">
        <v>1.5096912867187839</v>
      </c>
    </row>
    <row r="5696" spans="1:16" x14ac:dyDescent="0.2">
      <c r="A5696" s="1">
        <v>38294</v>
      </c>
      <c r="B5696" s="2">
        <v>0</v>
      </c>
      <c r="C5696" s="2" t="str">
        <f t="shared" si="88"/>
        <v>03/11/2004 00:00:00</v>
      </c>
      <c r="D5696" s="3">
        <v>1.1000000000000001</v>
      </c>
      <c r="E5696" s="4">
        <v>936.25</v>
      </c>
      <c r="F5696" s="8">
        <v>-200</v>
      </c>
      <c r="G5696" s="5">
        <v>6.8215125883410028</v>
      </c>
      <c r="H5696" s="4">
        <v>849</v>
      </c>
      <c r="I5696" s="3">
        <v>127</v>
      </c>
      <c r="J5696" s="4">
        <v>797.5</v>
      </c>
      <c r="K5696" s="4">
        <v>56</v>
      </c>
      <c r="L5696" s="4">
        <v>1380.75</v>
      </c>
      <c r="M5696" s="4">
        <v>947</v>
      </c>
      <c r="N5696" s="5">
        <v>20.425000190734998</v>
      </c>
      <c r="O5696" s="5">
        <v>61.074998855590998</v>
      </c>
      <c r="P5696" s="9">
        <v>1.4494624890951222</v>
      </c>
    </row>
    <row r="5697" spans="1:16" x14ac:dyDescent="0.2">
      <c r="A5697" s="1">
        <v>38294</v>
      </c>
      <c r="B5697" s="2">
        <v>4.1666666666666664E-2</v>
      </c>
      <c r="C5697" s="2" t="str">
        <f t="shared" si="88"/>
        <v>03/11/2004 01:00:00</v>
      </c>
      <c r="D5697" s="3">
        <v>2.6</v>
      </c>
      <c r="E5697" s="4">
        <v>1167</v>
      </c>
      <c r="F5697" s="8">
        <v>-200</v>
      </c>
      <c r="G5697" s="5">
        <v>13.197253226542324</v>
      </c>
      <c r="H5697" s="4">
        <v>1090.25</v>
      </c>
      <c r="I5697" s="3">
        <v>281</v>
      </c>
      <c r="J5697" s="4">
        <v>625.5</v>
      </c>
      <c r="K5697" s="4">
        <v>62</v>
      </c>
      <c r="L5697" s="4">
        <v>1619.5</v>
      </c>
      <c r="M5697" s="4">
        <v>1106.25</v>
      </c>
      <c r="N5697" s="5">
        <v>18</v>
      </c>
      <c r="O5697" s="5">
        <v>71.475000381469997</v>
      </c>
      <c r="P5697" s="9">
        <v>1.4614811265666303</v>
      </c>
    </row>
    <row r="5698" spans="1:16" x14ac:dyDescent="0.2">
      <c r="A5698" s="1">
        <v>38294</v>
      </c>
      <c r="B5698" s="2">
        <v>8.3333333333333329E-2</v>
      </c>
      <c r="C5698" s="2" t="str">
        <f t="shared" si="88"/>
        <v>03/11/2004 02:00:00</v>
      </c>
      <c r="D5698" s="3">
        <v>2.2000000000000002</v>
      </c>
      <c r="E5698" s="4">
        <v>1070.75</v>
      </c>
      <c r="F5698" s="8">
        <v>-200</v>
      </c>
      <c r="G5698" s="5">
        <v>10.673538660162198</v>
      </c>
      <c r="H5698" s="4">
        <v>1002.5</v>
      </c>
      <c r="I5698" s="3">
        <v>252</v>
      </c>
      <c r="J5698" s="4">
        <v>664.5</v>
      </c>
      <c r="K5698" s="4">
        <v>58</v>
      </c>
      <c r="L5698" s="4">
        <v>1541.5</v>
      </c>
      <c r="M5698" s="4">
        <v>1044.75</v>
      </c>
      <c r="N5698" s="5">
        <v>17.5</v>
      </c>
      <c r="O5698" s="5">
        <v>73.224998474120994</v>
      </c>
      <c r="P5698" s="9">
        <v>1.4515197856283957</v>
      </c>
    </row>
    <row r="5699" spans="1:16" x14ac:dyDescent="0.2">
      <c r="A5699" s="1">
        <v>38294</v>
      </c>
      <c r="B5699" s="2">
        <v>0.125</v>
      </c>
      <c r="C5699" s="2" t="str">
        <f t="shared" ref="C5699:C5762" si="89">TEXT(A5699,"dd/mm/yyyy ")&amp;TEXT(B5699,"hh:mm:ss")</f>
        <v>03/11/2004 03:00:00</v>
      </c>
      <c r="D5699" s="3">
        <v>0.9</v>
      </c>
      <c r="E5699" s="4">
        <v>865.5</v>
      </c>
      <c r="F5699" s="8">
        <v>-200</v>
      </c>
      <c r="G5699" s="5">
        <v>4.1186122492121449</v>
      </c>
      <c r="H5699" s="4">
        <v>717.25</v>
      </c>
      <c r="I5699" s="3">
        <v>-200</v>
      </c>
      <c r="J5699" s="4">
        <v>909.25</v>
      </c>
      <c r="K5699" s="3" t="s">
        <v>16</v>
      </c>
      <c r="L5699" s="4">
        <v>1327.75</v>
      </c>
      <c r="M5699" s="4">
        <v>827</v>
      </c>
      <c r="N5699" s="5">
        <v>17.199999332428</v>
      </c>
      <c r="O5699" s="5">
        <v>71.650001525879006</v>
      </c>
      <c r="P5699" s="9">
        <v>1.3940302956779826</v>
      </c>
    </row>
    <row r="5700" spans="1:16" x14ac:dyDescent="0.2">
      <c r="A5700" s="1">
        <v>38294</v>
      </c>
      <c r="B5700" s="2">
        <v>0.16666666666666666</v>
      </c>
      <c r="C5700" s="2" t="str">
        <f t="shared" si="89"/>
        <v>03/11/2004 04:00:00</v>
      </c>
      <c r="D5700" s="4">
        <v>-200</v>
      </c>
      <c r="E5700" s="4">
        <v>835.75</v>
      </c>
      <c r="F5700" s="8">
        <v>-200</v>
      </c>
      <c r="G5700" s="5">
        <v>2.9164384296783319</v>
      </c>
      <c r="H5700" s="4">
        <v>646.75</v>
      </c>
      <c r="I5700" s="3">
        <v>65</v>
      </c>
      <c r="J5700" s="4">
        <v>984.75</v>
      </c>
      <c r="K5700" s="4">
        <v>37</v>
      </c>
      <c r="L5700" s="4">
        <v>1271.25</v>
      </c>
      <c r="M5700" s="4">
        <v>776.5</v>
      </c>
      <c r="N5700" s="5">
        <v>16.39999961853</v>
      </c>
      <c r="O5700" s="5">
        <v>74.449998855591005</v>
      </c>
      <c r="P5700" s="9">
        <v>1.3779021155524276</v>
      </c>
    </row>
    <row r="5701" spans="1:16" x14ac:dyDescent="0.2">
      <c r="A5701" s="1">
        <v>38294</v>
      </c>
      <c r="B5701" s="2">
        <v>0.20833333333333334</v>
      </c>
      <c r="C5701" s="2" t="str">
        <f t="shared" si="89"/>
        <v>03/11/2004 05:00:00</v>
      </c>
      <c r="D5701" s="3">
        <v>0.5</v>
      </c>
      <c r="E5701" s="4">
        <v>822.5</v>
      </c>
      <c r="F5701" s="8">
        <v>-200</v>
      </c>
      <c r="G5701" s="5">
        <v>2.6532999239366659</v>
      </c>
      <c r="H5701" s="4">
        <v>629.75</v>
      </c>
      <c r="I5701" s="3">
        <v>69</v>
      </c>
      <c r="J5701" s="4">
        <v>1032.75</v>
      </c>
      <c r="K5701" s="4">
        <v>35</v>
      </c>
      <c r="L5701" s="4">
        <v>1253.25</v>
      </c>
      <c r="M5701" s="4">
        <v>748.25</v>
      </c>
      <c r="N5701" s="5">
        <v>16.775000095367002</v>
      </c>
      <c r="O5701" s="5">
        <v>71.924999237061002</v>
      </c>
      <c r="P5701" s="9">
        <v>1.3627664859915478</v>
      </c>
    </row>
    <row r="5702" spans="1:16" x14ac:dyDescent="0.2">
      <c r="A5702" s="1">
        <v>38294</v>
      </c>
      <c r="B5702" s="2">
        <v>0.25</v>
      </c>
      <c r="C5702" s="2" t="str">
        <f t="shared" si="89"/>
        <v>03/11/2004 06:00:00</v>
      </c>
      <c r="D5702" s="3">
        <v>0.7</v>
      </c>
      <c r="E5702" s="4">
        <v>890</v>
      </c>
      <c r="F5702" s="8">
        <v>-200</v>
      </c>
      <c r="G5702" s="5">
        <v>4.2893021170096572</v>
      </c>
      <c r="H5702" s="4">
        <v>726.5</v>
      </c>
      <c r="I5702" s="3">
        <v>151</v>
      </c>
      <c r="J5702" s="4">
        <v>917.25</v>
      </c>
      <c r="K5702" s="4">
        <v>50</v>
      </c>
      <c r="L5702" s="4">
        <v>1290.25</v>
      </c>
      <c r="M5702" s="4">
        <v>833</v>
      </c>
      <c r="N5702" s="5">
        <v>16.949999809265002</v>
      </c>
      <c r="O5702" s="5">
        <v>70.5</v>
      </c>
      <c r="P5702" s="9">
        <v>1.3504422599128763</v>
      </c>
    </row>
    <row r="5703" spans="1:16" x14ac:dyDescent="0.2">
      <c r="A5703" s="1">
        <v>38294</v>
      </c>
      <c r="B5703" s="2">
        <v>0.29166666666666669</v>
      </c>
      <c r="C5703" s="2" t="str">
        <f t="shared" si="89"/>
        <v>03/11/2004 07:00:00</v>
      </c>
      <c r="D5703" s="3">
        <v>1.3</v>
      </c>
      <c r="E5703" s="4">
        <v>1018.75</v>
      </c>
      <c r="F5703" s="8">
        <v>-200</v>
      </c>
      <c r="G5703" s="5">
        <v>8.0320037164254821</v>
      </c>
      <c r="H5703" s="4">
        <v>900.5</v>
      </c>
      <c r="I5703" s="3">
        <v>231</v>
      </c>
      <c r="J5703" s="4">
        <v>749.75</v>
      </c>
      <c r="K5703" s="4">
        <v>64</v>
      </c>
      <c r="L5703" s="4">
        <v>1438.25</v>
      </c>
      <c r="M5703" s="4">
        <v>959.75</v>
      </c>
      <c r="N5703" s="5">
        <v>17.049999237061002</v>
      </c>
      <c r="O5703" s="5">
        <v>70.100000381469997</v>
      </c>
      <c r="P5703" s="9">
        <v>1.3511823244342538</v>
      </c>
    </row>
    <row r="5704" spans="1:16" x14ac:dyDescent="0.2">
      <c r="A5704" s="1">
        <v>38294</v>
      </c>
      <c r="B5704" s="2">
        <v>0.33333333333333331</v>
      </c>
      <c r="C5704" s="2" t="str">
        <f t="shared" si="89"/>
        <v>03/11/2004 08:00:00</v>
      </c>
      <c r="D5704" s="3">
        <v>2.2000000000000002</v>
      </c>
      <c r="E5704" s="4">
        <v>1176.5</v>
      </c>
      <c r="F5704" s="8">
        <v>-200</v>
      </c>
      <c r="G5704" s="5">
        <v>15.540714041369165</v>
      </c>
      <c r="H5704" s="4">
        <v>1165.5</v>
      </c>
      <c r="I5704" s="3">
        <v>297</v>
      </c>
      <c r="J5704" s="4">
        <v>621</v>
      </c>
      <c r="K5704" s="4">
        <v>75</v>
      </c>
      <c r="L5704" s="4">
        <v>1667</v>
      </c>
      <c r="M5704" s="4">
        <v>1157.25</v>
      </c>
      <c r="N5704" s="5">
        <v>18.775000095367002</v>
      </c>
      <c r="O5704" s="5">
        <v>62.474999427794998</v>
      </c>
      <c r="P5704" s="9">
        <v>1.3401116833087832</v>
      </c>
    </row>
    <row r="5705" spans="1:16" x14ac:dyDescent="0.2">
      <c r="A5705" s="1">
        <v>38294</v>
      </c>
      <c r="B5705" s="2">
        <v>0.375</v>
      </c>
      <c r="C5705" s="2" t="str">
        <f t="shared" si="89"/>
        <v>03/11/2004 09:00:00</v>
      </c>
      <c r="D5705" s="3">
        <v>3.7</v>
      </c>
      <c r="E5705" s="4">
        <v>1348.25</v>
      </c>
      <c r="F5705" s="8">
        <v>-200</v>
      </c>
      <c r="G5705" s="5">
        <v>23.766162497512138</v>
      </c>
      <c r="H5705" s="4">
        <v>1397.5</v>
      </c>
      <c r="I5705" s="3">
        <v>515</v>
      </c>
      <c r="J5705" s="4">
        <v>504.5</v>
      </c>
      <c r="K5705" s="4">
        <v>101</v>
      </c>
      <c r="L5705" s="4">
        <v>1846.75</v>
      </c>
      <c r="M5705" s="4">
        <v>1444.25</v>
      </c>
      <c r="N5705" s="5">
        <v>20.275000572204998</v>
      </c>
      <c r="O5705" s="5">
        <v>58.449999809265002</v>
      </c>
      <c r="P5705" s="9">
        <v>1.3745379865161864</v>
      </c>
    </row>
    <row r="5706" spans="1:16" x14ac:dyDescent="0.2">
      <c r="A5706" s="1">
        <v>38294</v>
      </c>
      <c r="B5706" s="2">
        <v>0.41666666666666669</v>
      </c>
      <c r="C5706" s="2" t="str">
        <f t="shared" si="89"/>
        <v>03/11/2004 10:00:00</v>
      </c>
      <c r="D5706" s="3">
        <v>3.7</v>
      </c>
      <c r="E5706" s="4">
        <v>1341</v>
      </c>
      <c r="F5706" s="8">
        <v>-200</v>
      </c>
      <c r="G5706" s="5">
        <v>20.954527136808391</v>
      </c>
      <c r="H5706" s="4">
        <v>1322.75</v>
      </c>
      <c r="I5706" s="3">
        <v>499</v>
      </c>
      <c r="J5706" s="4">
        <v>516.25</v>
      </c>
      <c r="K5706" s="4">
        <v>94</v>
      </c>
      <c r="L5706" s="4">
        <v>1785.75</v>
      </c>
      <c r="M5706" s="4">
        <v>1521.5</v>
      </c>
      <c r="N5706" s="5">
        <v>23.724999904632998</v>
      </c>
      <c r="O5706" s="5">
        <v>49.149999618530003</v>
      </c>
      <c r="P5706" s="9">
        <v>1.423048159849037</v>
      </c>
    </row>
    <row r="5707" spans="1:16" x14ac:dyDescent="0.2">
      <c r="A5707" s="1">
        <v>38294</v>
      </c>
      <c r="B5707" s="2">
        <v>0.45833333333333331</v>
      </c>
      <c r="C5707" s="2" t="str">
        <f t="shared" si="89"/>
        <v>03/11/2004 11:00:00</v>
      </c>
      <c r="D5707" s="3">
        <v>3.4</v>
      </c>
      <c r="E5707" s="4">
        <v>1307.25</v>
      </c>
      <c r="F5707" s="8">
        <v>-200</v>
      </c>
      <c r="G5707" s="5">
        <v>19.326321964058323</v>
      </c>
      <c r="H5707" s="4">
        <v>1277.5</v>
      </c>
      <c r="I5707" s="3">
        <v>445</v>
      </c>
      <c r="J5707" s="4">
        <v>527.25</v>
      </c>
      <c r="K5707" s="4">
        <v>95</v>
      </c>
      <c r="L5707" s="4">
        <v>1766.5</v>
      </c>
      <c r="M5707" s="4">
        <v>1452.25</v>
      </c>
      <c r="N5707" s="5">
        <v>26.625</v>
      </c>
      <c r="O5707" s="5">
        <v>42.824999809265002</v>
      </c>
      <c r="P5707" s="9">
        <v>1.4713255656117266</v>
      </c>
    </row>
    <row r="5708" spans="1:16" x14ac:dyDescent="0.2">
      <c r="A5708" s="1">
        <v>38294</v>
      </c>
      <c r="B5708" s="2">
        <v>0.5</v>
      </c>
      <c r="C5708" s="2" t="str">
        <f t="shared" si="89"/>
        <v>03/11/2004 12:00:00</v>
      </c>
      <c r="D5708" s="3">
        <v>3.4</v>
      </c>
      <c r="E5708" s="4">
        <v>1305.25</v>
      </c>
      <c r="F5708" s="8">
        <v>-200</v>
      </c>
      <c r="G5708" s="5">
        <v>19.654589072534002</v>
      </c>
      <c r="H5708" s="4">
        <v>1286.75</v>
      </c>
      <c r="I5708" s="3">
        <v>464</v>
      </c>
      <c r="J5708" s="4">
        <v>525</v>
      </c>
      <c r="K5708" s="4">
        <v>124</v>
      </c>
      <c r="L5708" s="4">
        <v>1771.25</v>
      </c>
      <c r="M5708" s="4">
        <v>1437.25</v>
      </c>
      <c r="N5708" s="5">
        <v>26.224999904632998</v>
      </c>
      <c r="O5708" s="5">
        <v>43.475000381469997</v>
      </c>
      <c r="P5708" s="9">
        <v>1.4591040216504829</v>
      </c>
    </row>
    <row r="5709" spans="1:16" x14ac:dyDescent="0.2">
      <c r="A5709" s="1">
        <v>38294</v>
      </c>
      <c r="B5709" s="2">
        <v>0.54166666666666663</v>
      </c>
      <c r="C5709" s="2" t="str">
        <f t="shared" si="89"/>
        <v>03/11/2004 13:00:00</v>
      </c>
      <c r="D5709" s="3">
        <v>2.6</v>
      </c>
      <c r="E5709" s="4">
        <v>1177.25</v>
      </c>
      <c r="F5709" s="8">
        <v>-200</v>
      </c>
      <c r="G5709" s="5">
        <v>13.189740765267087</v>
      </c>
      <c r="H5709" s="4">
        <v>1090</v>
      </c>
      <c r="I5709" s="3">
        <v>298</v>
      </c>
      <c r="J5709" s="4">
        <v>611.5</v>
      </c>
      <c r="K5709" s="4">
        <v>86</v>
      </c>
      <c r="L5709" s="4">
        <v>1631.75</v>
      </c>
      <c r="M5709" s="4">
        <v>1209</v>
      </c>
      <c r="N5709" s="5">
        <v>26.25</v>
      </c>
      <c r="O5709" s="5">
        <v>43.625000953673997</v>
      </c>
      <c r="P5709" s="9">
        <v>1.4662843687415135</v>
      </c>
    </row>
    <row r="5710" spans="1:16" x14ac:dyDescent="0.2">
      <c r="A5710" s="1">
        <v>38294</v>
      </c>
      <c r="B5710" s="2">
        <v>0.58333333333333337</v>
      </c>
      <c r="C5710" s="2" t="str">
        <f t="shared" si="89"/>
        <v>03/11/2004 14:00:00</v>
      </c>
      <c r="D5710" s="3">
        <v>2.5</v>
      </c>
      <c r="E5710" s="4">
        <v>1192.25</v>
      </c>
      <c r="F5710" s="8">
        <v>-200</v>
      </c>
      <c r="G5710" s="5">
        <v>13.032400602774459</v>
      </c>
      <c r="H5710" s="4">
        <v>1084.75</v>
      </c>
      <c r="I5710" s="3">
        <v>266</v>
      </c>
      <c r="J5710" s="4">
        <v>616.75</v>
      </c>
      <c r="K5710" s="4">
        <v>79</v>
      </c>
      <c r="L5710" s="4">
        <v>1638.25</v>
      </c>
      <c r="M5710" s="4">
        <v>1170</v>
      </c>
      <c r="N5710" s="5">
        <v>26.574999809265002</v>
      </c>
      <c r="O5710" s="5">
        <v>42.524999618530003</v>
      </c>
      <c r="P5710" s="9">
        <v>1.4567553306271377</v>
      </c>
    </row>
    <row r="5711" spans="1:16" x14ac:dyDescent="0.2">
      <c r="A5711" s="1">
        <v>38294</v>
      </c>
      <c r="B5711" s="2">
        <v>0.625</v>
      </c>
      <c r="C5711" s="2" t="str">
        <f t="shared" si="89"/>
        <v>03/11/2004 15:00:00</v>
      </c>
      <c r="D5711" s="3">
        <v>2.5</v>
      </c>
      <c r="E5711" s="4">
        <v>1213.5</v>
      </c>
      <c r="F5711" s="8">
        <v>-200</v>
      </c>
      <c r="G5711" s="5">
        <v>12.890739433927623</v>
      </c>
      <c r="H5711" s="4">
        <v>1080</v>
      </c>
      <c r="I5711" s="3">
        <v>323</v>
      </c>
      <c r="J5711" s="4">
        <v>611.25</v>
      </c>
      <c r="K5711" s="4">
        <v>87</v>
      </c>
      <c r="L5711" s="4">
        <v>1641.5</v>
      </c>
      <c r="M5711" s="4">
        <v>1189.5</v>
      </c>
      <c r="N5711" s="5">
        <v>26.275000095367002</v>
      </c>
      <c r="O5711" s="5">
        <v>43.725000381469997</v>
      </c>
      <c r="P5711" s="9">
        <v>1.4717992130745994</v>
      </c>
    </row>
    <row r="5712" spans="1:16" x14ac:dyDescent="0.2">
      <c r="A5712" s="1">
        <v>38294</v>
      </c>
      <c r="B5712" s="2">
        <v>0.66666666666666663</v>
      </c>
      <c r="C5712" s="2" t="str">
        <f t="shared" si="89"/>
        <v>03/11/2004 16:00:00</v>
      </c>
      <c r="D5712" s="3">
        <v>2.7</v>
      </c>
      <c r="E5712" s="4">
        <v>1240.25</v>
      </c>
      <c r="F5712" s="8">
        <v>-200</v>
      </c>
      <c r="G5712" s="5">
        <v>15.092394745716723</v>
      </c>
      <c r="H5712" s="4">
        <v>1151.5</v>
      </c>
      <c r="I5712" s="3">
        <v>352</v>
      </c>
      <c r="J5712" s="4">
        <v>575.25</v>
      </c>
      <c r="K5712" s="4">
        <v>94</v>
      </c>
      <c r="L5712" s="4">
        <v>1698.5</v>
      </c>
      <c r="M5712" s="4">
        <v>1278.25</v>
      </c>
      <c r="N5712" s="5">
        <v>25.550000190734998</v>
      </c>
      <c r="O5712" s="5">
        <v>46.199998855590998</v>
      </c>
      <c r="P5712" s="9">
        <v>1.4903005247950434</v>
      </c>
    </row>
    <row r="5713" spans="1:16" x14ac:dyDescent="0.2">
      <c r="A5713" s="1">
        <v>38294</v>
      </c>
      <c r="B5713" s="2">
        <v>0.70833333333333337</v>
      </c>
      <c r="C5713" s="2" t="str">
        <f t="shared" si="89"/>
        <v>03/11/2004 17:00:00</v>
      </c>
      <c r="D5713" s="3">
        <v>3.2</v>
      </c>
      <c r="E5713" s="4">
        <v>1270.75</v>
      </c>
      <c r="F5713" s="8">
        <v>-200</v>
      </c>
      <c r="G5713" s="5">
        <v>16.272913223148343</v>
      </c>
      <c r="H5713" s="4">
        <v>1188</v>
      </c>
      <c r="I5713" s="3">
        <v>372</v>
      </c>
      <c r="J5713" s="4">
        <v>563.25</v>
      </c>
      <c r="K5713" s="4">
        <v>107</v>
      </c>
      <c r="L5713" s="4">
        <v>1703</v>
      </c>
      <c r="M5713" s="4">
        <v>1305</v>
      </c>
      <c r="N5713" s="5">
        <v>25.125</v>
      </c>
      <c r="O5713" s="5">
        <v>47.624999046326003</v>
      </c>
      <c r="P5713" s="9">
        <v>1.4982625971791896</v>
      </c>
    </row>
    <row r="5714" spans="1:16" x14ac:dyDescent="0.2">
      <c r="A5714" s="1">
        <v>38294</v>
      </c>
      <c r="B5714" s="2">
        <v>0.75</v>
      </c>
      <c r="C5714" s="2" t="str">
        <f t="shared" si="89"/>
        <v>03/11/2004 18:00:00</v>
      </c>
      <c r="D5714" s="3">
        <v>3.7</v>
      </c>
      <c r="E5714" s="4">
        <v>1333.25</v>
      </c>
      <c r="F5714" s="8">
        <v>-200</v>
      </c>
      <c r="G5714" s="5">
        <v>20.544486347220282</v>
      </c>
      <c r="H5714" s="4">
        <v>1311.5</v>
      </c>
      <c r="I5714" s="3">
        <v>383</v>
      </c>
      <c r="J5714" s="4">
        <v>520.25</v>
      </c>
      <c r="K5714" s="4">
        <v>107</v>
      </c>
      <c r="L5714" s="4">
        <v>1853</v>
      </c>
      <c r="M5714" s="4">
        <v>1364.25</v>
      </c>
      <c r="N5714" s="5">
        <v>23.799999713898</v>
      </c>
      <c r="O5714" s="5">
        <v>51.425000190734998</v>
      </c>
      <c r="P5714" s="9">
        <v>1.4955833374460705</v>
      </c>
    </row>
    <row r="5715" spans="1:16" x14ac:dyDescent="0.2">
      <c r="A5715" s="1">
        <v>38294</v>
      </c>
      <c r="B5715" s="2">
        <v>0.79166666666666663</v>
      </c>
      <c r="C5715" s="2" t="str">
        <f t="shared" si="89"/>
        <v>03/11/2004 19:00:00</v>
      </c>
      <c r="D5715" s="3">
        <v>4.5999999999999996</v>
      </c>
      <c r="E5715" s="4">
        <v>1389.75</v>
      </c>
      <c r="F5715" s="8">
        <v>-200</v>
      </c>
      <c r="G5715" s="5">
        <v>24.387501647443607</v>
      </c>
      <c r="H5715" s="4">
        <v>1413.5</v>
      </c>
      <c r="I5715" s="3">
        <v>455</v>
      </c>
      <c r="J5715" s="4">
        <v>486.5</v>
      </c>
      <c r="K5715" s="4">
        <v>117</v>
      </c>
      <c r="L5715" s="4">
        <v>1958.5</v>
      </c>
      <c r="M5715" s="4">
        <v>1428</v>
      </c>
      <c r="N5715" s="5">
        <v>23.27499961853</v>
      </c>
      <c r="O5715" s="5">
        <v>53.074999809265002</v>
      </c>
      <c r="P5715" s="9">
        <v>1.4959738239132234</v>
      </c>
    </row>
    <row r="5716" spans="1:16" x14ac:dyDescent="0.2">
      <c r="A5716" s="1">
        <v>38294</v>
      </c>
      <c r="B5716" s="2">
        <v>0.83333333333333337</v>
      </c>
      <c r="C5716" s="2" t="str">
        <f t="shared" si="89"/>
        <v>03/11/2004 20:00:00</v>
      </c>
      <c r="D5716" s="3">
        <v>3.3</v>
      </c>
      <c r="E5716" s="4">
        <v>1265.5</v>
      </c>
      <c r="F5716" s="8">
        <v>-200</v>
      </c>
      <c r="G5716" s="5">
        <v>18.729179028530179</v>
      </c>
      <c r="H5716" s="4">
        <v>1260.5</v>
      </c>
      <c r="I5716" s="3">
        <v>355</v>
      </c>
      <c r="J5716" s="4">
        <v>540.75</v>
      </c>
      <c r="K5716" s="4">
        <v>97</v>
      </c>
      <c r="L5716" s="4">
        <v>1807.25</v>
      </c>
      <c r="M5716" s="4">
        <v>1284.75</v>
      </c>
      <c r="N5716" s="5">
        <v>22.375000476836998</v>
      </c>
      <c r="O5716" s="5">
        <v>55.175000190734998</v>
      </c>
      <c r="P5716" s="9">
        <v>1.4734845938229588</v>
      </c>
    </row>
    <row r="5717" spans="1:16" x14ac:dyDescent="0.2">
      <c r="A5717" s="1">
        <v>38294</v>
      </c>
      <c r="B5717" s="2">
        <v>0.875</v>
      </c>
      <c r="C5717" s="2" t="str">
        <f t="shared" si="89"/>
        <v>03/11/2004 21:00:00</v>
      </c>
      <c r="D5717" s="3">
        <v>2.4</v>
      </c>
      <c r="E5717" s="4">
        <v>1139.5</v>
      </c>
      <c r="F5717" s="8">
        <v>-200</v>
      </c>
      <c r="G5717" s="5">
        <v>12.661026734455215</v>
      </c>
      <c r="H5717" s="4">
        <v>1072.25</v>
      </c>
      <c r="I5717" s="3">
        <v>267</v>
      </c>
      <c r="J5717" s="4">
        <v>625.5</v>
      </c>
      <c r="K5717" s="4">
        <v>90</v>
      </c>
      <c r="L5717" s="4">
        <v>1596.75</v>
      </c>
      <c r="M5717" s="4">
        <v>1143</v>
      </c>
      <c r="N5717" s="5">
        <v>21.674999713898</v>
      </c>
      <c r="O5717" s="5">
        <v>57.675000190734998</v>
      </c>
      <c r="P5717" s="9">
        <v>1.4766173468462189</v>
      </c>
    </row>
    <row r="5718" spans="1:16" x14ac:dyDescent="0.2">
      <c r="A5718" s="1">
        <v>38294</v>
      </c>
      <c r="B5718" s="2">
        <v>0.91666666666666663</v>
      </c>
      <c r="C5718" s="2" t="str">
        <f t="shared" si="89"/>
        <v>03/11/2004 22:00:00</v>
      </c>
      <c r="D5718" s="3">
        <v>2.8</v>
      </c>
      <c r="E5718" s="4">
        <v>1239.75</v>
      </c>
      <c r="F5718" s="8">
        <v>-200</v>
      </c>
      <c r="G5718" s="5">
        <v>15.629433523319976</v>
      </c>
      <c r="H5718" s="4">
        <v>1168.25</v>
      </c>
      <c r="I5718" s="3">
        <v>308</v>
      </c>
      <c r="J5718" s="4">
        <v>581.75</v>
      </c>
      <c r="K5718" s="4">
        <v>86</v>
      </c>
      <c r="L5718" s="4">
        <v>1713.5</v>
      </c>
      <c r="M5718" s="4">
        <v>1235.25</v>
      </c>
      <c r="N5718" s="5">
        <v>20.52499961853</v>
      </c>
      <c r="O5718" s="5">
        <v>63</v>
      </c>
      <c r="P5718" s="9">
        <v>1.504282211093197</v>
      </c>
    </row>
    <row r="5719" spans="1:16" x14ac:dyDescent="0.2">
      <c r="A5719" s="1">
        <v>38294</v>
      </c>
      <c r="B5719" s="2">
        <v>0.95833333333333337</v>
      </c>
      <c r="C5719" s="2" t="str">
        <f t="shared" si="89"/>
        <v>03/11/2004 23:00:00</v>
      </c>
      <c r="D5719" s="3">
        <v>2.7</v>
      </c>
      <c r="E5719" s="4">
        <v>1187</v>
      </c>
      <c r="F5719" s="8">
        <v>-200</v>
      </c>
      <c r="G5719" s="5">
        <v>14.158363661462387</v>
      </c>
      <c r="H5719" s="4">
        <v>1121.75</v>
      </c>
      <c r="I5719" s="3">
        <v>313</v>
      </c>
      <c r="J5719" s="4">
        <v>588.75</v>
      </c>
      <c r="K5719" s="4">
        <v>77</v>
      </c>
      <c r="L5719" s="4">
        <v>1640.5</v>
      </c>
      <c r="M5719" s="4">
        <v>1208.25</v>
      </c>
      <c r="N5719" s="5">
        <v>19.5</v>
      </c>
      <c r="O5719" s="5">
        <v>67.574998855591005</v>
      </c>
      <c r="P5719" s="9">
        <v>1.5155666528556893</v>
      </c>
    </row>
    <row r="5720" spans="1:16" x14ac:dyDescent="0.2">
      <c r="A5720" s="1">
        <v>38295</v>
      </c>
      <c r="B5720" s="2">
        <v>0</v>
      </c>
      <c r="C5720" s="2" t="str">
        <f t="shared" si="89"/>
        <v>04/11/2004 00:00:00</v>
      </c>
      <c r="D5720" s="3">
        <v>1.8</v>
      </c>
      <c r="E5720" s="4">
        <v>1043.25</v>
      </c>
      <c r="F5720" s="8">
        <v>-200</v>
      </c>
      <c r="G5720" s="5">
        <v>9.9233357952411563</v>
      </c>
      <c r="H5720" s="4">
        <v>974.75</v>
      </c>
      <c r="I5720" s="3">
        <v>216</v>
      </c>
      <c r="J5720" s="4">
        <v>674.75</v>
      </c>
      <c r="K5720" s="4">
        <v>66</v>
      </c>
      <c r="L5720" s="4">
        <v>1488.75</v>
      </c>
      <c r="M5720" s="4">
        <v>1041.25</v>
      </c>
      <c r="N5720" s="5">
        <v>18.699999809265002</v>
      </c>
      <c r="O5720" s="5">
        <v>68.975002288818004</v>
      </c>
      <c r="P5720" s="9">
        <v>1.4727152782211106</v>
      </c>
    </row>
    <row r="5721" spans="1:16" x14ac:dyDescent="0.2">
      <c r="A5721" s="1">
        <v>38295</v>
      </c>
      <c r="B5721" s="2">
        <v>4.1666666666666664E-2</v>
      </c>
      <c r="C5721" s="2" t="str">
        <f t="shared" si="89"/>
        <v>04/11/2004 01:00:00</v>
      </c>
      <c r="D5721" s="3">
        <v>1.1000000000000001</v>
      </c>
      <c r="E5721" s="4">
        <v>948.25</v>
      </c>
      <c r="F5721" s="8">
        <v>-200</v>
      </c>
      <c r="G5721" s="5">
        <v>6.3083326207889066</v>
      </c>
      <c r="H5721" s="4">
        <v>826</v>
      </c>
      <c r="I5721" s="3">
        <v>137</v>
      </c>
      <c r="J5721" s="4">
        <v>801.5</v>
      </c>
      <c r="K5721" s="4">
        <v>57</v>
      </c>
      <c r="L5721" s="4">
        <v>1381.75</v>
      </c>
      <c r="M5721" s="4">
        <v>897</v>
      </c>
      <c r="N5721" s="5">
        <v>19.275000095367002</v>
      </c>
      <c r="O5721" s="5">
        <v>65.549999237061002</v>
      </c>
      <c r="P5721" s="9">
        <v>1.4499915360051143</v>
      </c>
    </row>
    <row r="5722" spans="1:16" x14ac:dyDescent="0.2">
      <c r="A5722" s="1">
        <v>38295</v>
      </c>
      <c r="B5722" s="2">
        <v>8.3333333333333329E-2</v>
      </c>
      <c r="C5722" s="2" t="str">
        <f t="shared" si="89"/>
        <v>04/11/2004 02:00:00</v>
      </c>
      <c r="D5722" s="3">
        <v>1.2</v>
      </c>
      <c r="E5722" s="4">
        <v>955.25</v>
      </c>
      <c r="F5722" s="8">
        <v>-200</v>
      </c>
      <c r="G5722" s="5">
        <v>5.2219782329283984</v>
      </c>
      <c r="H5722" s="4">
        <v>774.5</v>
      </c>
      <c r="I5722" s="3">
        <v>140</v>
      </c>
      <c r="J5722" s="4">
        <v>830.5</v>
      </c>
      <c r="K5722" s="4">
        <v>55</v>
      </c>
      <c r="L5722" s="4">
        <v>1362</v>
      </c>
      <c r="M5722" s="4">
        <v>862.25</v>
      </c>
      <c r="N5722" s="5">
        <v>17.574999809265002</v>
      </c>
      <c r="O5722" s="5">
        <v>70.824998855591005</v>
      </c>
      <c r="P5722" s="9">
        <v>1.4105043655011009</v>
      </c>
    </row>
    <row r="5723" spans="1:16" x14ac:dyDescent="0.2">
      <c r="A5723" s="1">
        <v>38295</v>
      </c>
      <c r="B5723" s="2">
        <v>0.125</v>
      </c>
      <c r="C5723" s="2" t="str">
        <f t="shared" si="89"/>
        <v>04/11/2004 03:00:00</v>
      </c>
      <c r="D5723" s="3">
        <v>0.8</v>
      </c>
      <c r="E5723" s="4">
        <v>914.5</v>
      </c>
      <c r="F5723" s="8">
        <v>-200</v>
      </c>
      <c r="G5723" s="5">
        <v>4.1920614157231979</v>
      </c>
      <c r="H5723" s="4">
        <v>721.25</v>
      </c>
      <c r="I5723" s="3">
        <v>-200</v>
      </c>
      <c r="J5723" s="4">
        <v>890.5</v>
      </c>
      <c r="K5723" s="3" t="s">
        <v>16</v>
      </c>
      <c r="L5723" s="4">
        <v>1314.75</v>
      </c>
      <c r="M5723" s="4">
        <v>816</v>
      </c>
      <c r="N5723" s="5">
        <v>16.824999809265002</v>
      </c>
      <c r="O5723" s="5">
        <v>72.875</v>
      </c>
      <c r="P5723" s="9">
        <v>1.3850853398084115</v>
      </c>
    </row>
    <row r="5724" spans="1:16" x14ac:dyDescent="0.2">
      <c r="A5724" s="1">
        <v>38295</v>
      </c>
      <c r="B5724" s="2">
        <v>0.16666666666666666</v>
      </c>
      <c r="C5724" s="2" t="str">
        <f t="shared" si="89"/>
        <v>04/11/2004 04:00:00</v>
      </c>
      <c r="D5724" s="3">
        <v>0.6</v>
      </c>
      <c r="E5724" s="4">
        <v>832</v>
      </c>
      <c r="F5724" s="8">
        <v>-200</v>
      </c>
      <c r="G5724" s="5">
        <v>2.8770775169892318</v>
      </c>
      <c r="H5724" s="4">
        <v>644.25</v>
      </c>
      <c r="I5724" s="3">
        <v>94</v>
      </c>
      <c r="J5724" s="4">
        <v>989.75</v>
      </c>
      <c r="K5724" s="4">
        <v>40</v>
      </c>
      <c r="L5724" s="4">
        <v>1239</v>
      </c>
      <c r="M5724" s="4">
        <v>747.25</v>
      </c>
      <c r="N5724" s="5">
        <v>17.774999856949002</v>
      </c>
      <c r="O5724" s="5">
        <v>68.050001144408995</v>
      </c>
      <c r="P5724" s="9">
        <v>1.3721732783083167</v>
      </c>
    </row>
    <row r="5725" spans="1:16" x14ac:dyDescent="0.2">
      <c r="A5725" s="1">
        <v>38295</v>
      </c>
      <c r="B5725" s="2">
        <v>0.20833333333333334</v>
      </c>
      <c r="C5725" s="2" t="str">
        <f t="shared" si="89"/>
        <v>04/11/2004 05:00:00</v>
      </c>
      <c r="D5725" s="3">
        <v>0.5</v>
      </c>
      <c r="E5725" s="4">
        <v>846.25</v>
      </c>
      <c r="F5725" s="8">
        <v>-200</v>
      </c>
      <c r="G5725" s="5">
        <v>2.61926987611744</v>
      </c>
      <c r="H5725" s="4">
        <v>627.5</v>
      </c>
      <c r="I5725" s="3">
        <v>79</v>
      </c>
      <c r="J5725" s="4">
        <v>1025</v>
      </c>
      <c r="K5725" s="4">
        <v>40</v>
      </c>
      <c r="L5725" s="4">
        <v>1218.25</v>
      </c>
      <c r="M5725" s="4">
        <v>727</v>
      </c>
      <c r="N5725" s="5">
        <v>16.075000047684</v>
      </c>
      <c r="O5725" s="5">
        <v>73.5</v>
      </c>
      <c r="P5725" s="9">
        <v>1.3328771820952554</v>
      </c>
    </row>
    <row r="5726" spans="1:16" x14ac:dyDescent="0.2">
      <c r="A5726" s="1">
        <v>38295</v>
      </c>
      <c r="B5726" s="2">
        <v>0.25</v>
      </c>
      <c r="C5726" s="2" t="str">
        <f t="shared" si="89"/>
        <v>04/11/2004 06:00:00</v>
      </c>
      <c r="D5726" s="3">
        <v>0.7</v>
      </c>
      <c r="E5726" s="4">
        <v>896.5</v>
      </c>
      <c r="F5726" s="8">
        <v>-200</v>
      </c>
      <c r="G5726" s="5">
        <v>4.7361573636236427</v>
      </c>
      <c r="H5726" s="4">
        <v>750</v>
      </c>
      <c r="I5726" s="3">
        <v>156</v>
      </c>
      <c r="J5726" s="4">
        <v>873.5</v>
      </c>
      <c r="K5726" s="4">
        <v>46</v>
      </c>
      <c r="L5726" s="4">
        <v>1270.25</v>
      </c>
      <c r="M5726" s="4">
        <v>798.75</v>
      </c>
      <c r="N5726" s="5">
        <v>15.849999904633</v>
      </c>
      <c r="O5726" s="5">
        <v>73.549999237061002</v>
      </c>
      <c r="P5726" s="9">
        <v>1.3150620852501365</v>
      </c>
    </row>
    <row r="5727" spans="1:16" x14ac:dyDescent="0.2">
      <c r="A5727" s="1">
        <v>38295</v>
      </c>
      <c r="B5727" s="2">
        <v>0.29166666666666669</v>
      </c>
      <c r="C5727" s="2" t="str">
        <f t="shared" si="89"/>
        <v>04/11/2004 07:00:00</v>
      </c>
      <c r="D5727" s="3">
        <v>0.8</v>
      </c>
      <c r="E5727" s="4">
        <v>908</v>
      </c>
      <c r="F5727" s="8">
        <v>-200</v>
      </c>
      <c r="G5727" s="5">
        <v>5.0661155975842052</v>
      </c>
      <c r="H5727" s="4">
        <v>766.75</v>
      </c>
      <c r="I5727" s="3">
        <v>153</v>
      </c>
      <c r="J5727" s="4">
        <v>868.25</v>
      </c>
      <c r="K5727" s="4">
        <v>53</v>
      </c>
      <c r="L5727" s="4">
        <v>1271.75</v>
      </c>
      <c r="M5727" s="4">
        <v>807.25</v>
      </c>
      <c r="N5727" s="5">
        <v>17.049999952316</v>
      </c>
      <c r="O5727" s="5">
        <v>67.975001335144</v>
      </c>
      <c r="P5727" s="9">
        <v>1.3102228802292575</v>
      </c>
    </row>
    <row r="5728" spans="1:16" x14ac:dyDescent="0.2">
      <c r="A5728" s="1">
        <v>38295</v>
      </c>
      <c r="B5728" s="2">
        <v>0.33333333333333331</v>
      </c>
      <c r="C5728" s="2" t="str">
        <f t="shared" si="89"/>
        <v>04/11/2004 08:00:00</v>
      </c>
      <c r="D5728" s="3">
        <v>3.5</v>
      </c>
      <c r="E5728" s="4">
        <v>1347.5</v>
      </c>
      <c r="F5728" s="8">
        <v>-200</v>
      </c>
      <c r="G5728" s="5">
        <v>22.2146879287769</v>
      </c>
      <c r="H5728" s="4">
        <v>1356.75</v>
      </c>
      <c r="I5728" s="3">
        <v>464</v>
      </c>
      <c r="J5728" s="4">
        <v>526.25</v>
      </c>
      <c r="K5728" s="4">
        <v>84</v>
      </c>
      <c r="L5728" s="4">
        <v>1832.75</v>
      </c>
      <c r="M5728" s="4">
        <v>1323.5</v>
      </c>
      <c r="N5728" s="5">
        <v>16.049999713898</v>
      </c>
      <c r="O5728" s="5">
        <v>72.224998474120994</v>
      </c>
      <c r="P5728" s="9">
        <v>1.3077016278241944</v>
      </c>
    </row>
    <row r="5729" spans="1:16" x14ac:dyDescent="0.2">
      <c r="A5729" s="1">
        <v>38295</v>
      </c>
      <c r="B5729" s="2">
        <v>0.375</v>
      </c>
      <c r="C5729" s="2" t="str">
        <f t="shared" si="89"/>
        <v>04/11/2004 09:00:00</v>
      </c>
      <c r="D5729" s="3">
        <v>3.6</v>
      </c>
      <c r="E5729" s="4">
        <v>1383.75</v>
      </c>
      <c r="F5729" s="8">
        <v>-200</v>
      </c>
      <c r="G5729" s="5">
        <v>23.314227034947468</v>
      </c>
      <c r="H5729" s="4">
        <v>1385.75</v>
      </c>
      <c r="I5729" s="3">
        <v>435</v>
      </c>
      <c r="J5729" s="4">
        <v>503.5</v>
      </c>
      <c r="K5729" s="4">
        <v>88</v>
      </c>
      <c r="L5729" s="4">
        <v>1833.25</v>
      </c>
      <c r="M5729" s="4">
        <v>1404</v>
      </c>
      <c r="N5729" s="5">
        <v>17.800000190734998</v>
      </c>
      <c r="O5729" s="5">
        <v>65.425000190735005</v>
      </c>
      <c r="P5729" s="9">
        <v>1.321290038921586</v>
      </c>
    </row>
    <row r="5730" spans="1:16" x14ac:dyDescent="0.2">
      <c r="A5730" s="1">
        <v>38295</v>
      </c>
      <c r="B5730" s="2">
        <v>0.41666666666666669</v>
      </c>
      <c r="C5730" s="2" t="str">
        <f t="shared" si="89"/>
        <v>04/11/2004 10:00:00</v>
      </c>
      <c r="D5730" s="4">
        <v>-200</v>
      </c>
      <c r="E5730" s="4">
        <v>1472.75</v>
      </c>
      <c r="F5730" s="8">
        <v>-200</v>
      </c>
      <c r="G5730" s="5">
        <v>26.342777641085117</v>
      </c>
      <c r="H5730" s="4">
        <v>1462.75</v>
      </c>
      <c r="I5730" s="3">
        <v>683</v>
      </c>
      <c r="J5730" s="4">
        <v>461.5</v>
      </c>
      <c r="K5730" s="4">
        <v>143</v>
      </c>
      <c r="L5730" s="4">
        <v>1947.75</v>
      </c>
      <c r="M5730" s="4">
        <v>1605</v>
      </c>
      <c r="N5730" s="5">
        <v>20.64999961853</v>
      </c>
      <c r="O5730" s="5">
        <v>55.975000381469997</v>
      </c>
      <c r="P5730" s="9">
        <v>1.3467498392432691</v>
      </c>
    </row>
    <row r="5731" spans="1:16" x14ac:dyDescent="0.2">
      <c r="A5731" s="1">
        <v>38295</v>
      </c>
      <c r="B5731" s="2">
        <v>0.45833333333333331</v>
      </c>
      <c r="C5731" s="2" t="str">
        <f t="shared" si="89"/>
        <v>04/11/2004 11:00:00</v>
      </c>
      <c r="D5731" s="4">
        <v>-200</v>
      </c>
      <c r="E5731" s="4">
        <v>1360</v>
      </c>
      <c r="F5731" s="8">
        <v>-200</v>
      </c>
      <c r="G5731" s="5">
        <v>19.651621193390099</v>
      </c>
      <c r="H5731" s="4">
        <v>1286.6666666666999</v>
      </c>
      <c r="I5731" s="3">
        <v>523</v>
      </c>
      <c r="J5731" s="4">
        <v>517</v>
      </c>
      <c r="K5731" s="4">
        <v>130</v>
      </c>
      <c r="L5731" s="4">
        <v>1755.3333333333001</v>
      </c>
      <c r="M5731" s="4">
        <v>1478.3333333333001</v>
      </c>
      <c r="N5731" s="5">
        <v>23.566666285197002</v>
      </c>
      <c r="O5731" s="5">
        <v>47.966665903726998</v>
      </c>
      <c r="P5731" s="9">
        <v>1.3757398448289091</v>
      </c>
    </row>
    <row r="5732" spans="1:16" x14ac:dyDescent="0.2">
      <c r="A5732" s="1">
        <v>38295</v>
      </c>
      <c r="B5732" s="2">
        <v>0.5</v>
      </c>
      <c r="C5732" s="2" t="str">
        <f t="shared" si="89"/>
        <v>04/11/2004 12:00:00</v>
      </c>
      <c r="D5732" s="4">
        <v>-200</v>
      </c>
      <c r="E5732" s="4">
        <v>1305</v>
      </c>
      <c r="F5732" s="8">
        <v>-200</v>
      </c>
      <c r="G5732" s="5">
        <v>17.423403372432468</v>
      </c>
      <c r="H5732" s="4">
        <v>1222.5</v>
      </c>
      <c r="I5732" s="3">
        <v>460</v>
      </c>
      <c r="J5732" s="4">
        <v>545</v>
      </c>
      <c r="K5732" s="4">
        <v>120</v>
      </c>
      <c r="L5732" s="4">
        <v>1720.25</v>
      </c>
      <c r="M5732" s="4">
        <v>1413.75</v>
      </c>
      <c r="N5732" s="5">
        <v>23.724999904632998</v>
      </c>
      <c r="O5732" s="5">
        <v>49.849999427794998</v>
      </c>
      <c r="P5732" s="9">
        <v>1.4433153714095774</v>
      </c>
    </row>
    <row r="5733" spans="1:16" x14ac:dyDescent="0.2">
      <c r="A5733" s="1">
        <v>38295</v>
      </c>
      <c r="B5733" s="2">
        <v>0.54166666666666663</v>
      </c>
      <c r="C5733" s="2" t="str">
        <f t="shared" si="89"/>
        <v>04/11/2004 13:00:00</v>
      </c>
      <c r="D5733" s="4">
        <v>-200</v>
      </c>
      <c r="E5733" s="4">
        <v>1336.75</v>
      </c>
      <c r="F5733" s="8">
        <v>-200</v>
      </c>
      <c r="G5733" s="5">
        <v>20.182909754461178</v>
      </c>
      <c r="H5733" s="4">
        <v>1301.5</v>
      </c>
      <c r="I5733" s="3">
        <v>417</v>
      </c>
      <c r="J5733" s="4">
        <v>507.25</v>
      </c>
      <c r="K5733" s="4">
        <v>139</v>
      </c>
      <c r="L5733" s="4">
        <v>1785.75</v>
      </c>
      <c r="M5733" s="4">
        <v>1464.75</v>
      </c>
      <c r="N5733" s="5">
        <v>24.700000286102</v>
      </c>
      <c r="O5733" s="5">
        <v>47.350000381469997</v>
      </c>
      <c r="P5733" s="9">
        <v>1.4526566062497752</v>
      </c>
    </row>
    <row r="5734" spans="1:16" x14ac:dyDescent="0.2">
      <c r="A5734" s="1">
        <v>38295</v>
      </c>
      <c r="B5734" s="2">
        <v>0.58333333333333337</v>
      </c>
      <c r="C5734" s="2" t="str">
        <f t="shared" si="89"/>
        <v>04/11/2004 14:00:00</v>
      </c>
      <c r="D5734" s="4">
        <v>-200</v>
      </c>
      <c r="E5734" s="4">
        <v>1414</v>
      </c>
      <c r="F5734" s="8">
        <v>-200</v>
      </c>
      <c r="G5734" s="5">
        <v>24.387501647443607</v>
      </c>
      <c r="H5734" s="4">
        <v>1413.5</v>
      </c>
      <c r="I5734" s="3">
        <v>486</v>
      </c>
      <c r="J5734" s="4">
        <v>477.5</v>
      </c>
      <c r="K5734" s="4">
        <v>139</v>
      </c>
      <c r="L5734" s="4">
        <v>1896</v>
      </c>
      <c r="M5734" s="4">
        <v>1587.5</v>
      </c>
      <c r="N5734" s="5">
        <v>25.924999713898</v>
      </c>
      <c r="O5734" s="5">
        <v>42.824999809265002</v>
      </c>
      <c r="P5734" s="9">
        <v>1.4122208225353836</v>
      </c>
    </row>
    <row r="5735" spans="1:16" x14ac:dyDescent="0.2">
      <c r="A5735" s="1">
        <v>38295</v>
      </c>
      <c r="B5735" s="2">
        <v>0.625</v>
      </c>
      <c r="C5735" s="2" t="str">
        <f t="shared" si="89"/>
        <v>04/11/2004 15:00:00</v>
      </c>
      <c r="D5735" s="4">
        <v>-200</v>
      </c>
      <c r="E5735" s="4">
        <v>1462.75</v>
      </c>
      <c r="F5735" s="8">
        <v>-200</v>
      </c>
      <c r="G5735" s="5">
        <v>24.524330041009172</v>
      </c>
      <c r="H5735" s="4">
        <v>1417</v>
      </c>
      <c r="I5735" s="3">
        <v>512</v>
      </c>
      <c r="J5735" s="4">
        <v>467.25</v>
      </c>
      <c r="K5735" s="4">
        <v>156</v>
      </c>
      <c r="L5735" s="4">
        <v>1900</v>
      </c>
      <c r="M5735" s="4">
        <v>1651.25</v>
      </c>
      <c r="N5735" s="5">
        <v>26.750000476836998</v>
      </c>
      <c r="O5735" s="5">
        <v>43.274999618530003</v>
      </c>
      <c r="P5735" s="9">
        <v>1.4976813337864734</v>
      </c>
    </row>
    <row r="5736" spans="1:16" x14ac:dyDescent="0.2">
      <c r="A5736" s="1">
        <v>38295</v>
      </c>
      <c r="B5736" s="2">
        <v>0.66666666666666663</v>
      </c>
      <c r="C5736" s="2" t="str">
        <f t="shared" si="89"/>
        <v>04/11/2004 16:00:00</v>
      </c>
      <c r="D5736" s="4">
        <v>-200</v>
      </c>
      <c r="E5736" s="4">
        <v>1530</v>
      </c>
      <c r="F5736" s="8">
        <v>-200</v>
      </c>
      <c r="G5736" s="5">
        <v>24.828467787989101</v>
      </c>
      <c r="H5736" s="4">
        <v>1424.75</v>
      </c>
      <c r="I5736" s="3">
        <v>595</v>
      </c>
      <c r="J5736" s="4">
        <v>456.5</v>
      </c>
      <c r="K5736" s="4">
        <v>143</v>
      </c>
      <c r="L5736" s="4">
        <v>1975.25</v>
      </c>
      <c r="M5736" s="4">
        <v>1651.5</v>
      </c>
      <c r="N5736" s="5">
        <v>26.550000190734998</v>
      </c>
      <c r="O5736" s="5">
        <v>45.474999427794998</v>
      </c>
      <c r="P5736" s="9">
        <v>1.5555368221968293</v>
      </c>
    </row>
    <row r="5737" spans="1:16" x14ac:dyDescent="0.2">
      <c r="A5737" s="1">
        <v>38295</v>
      </c>
      <c r="B5737" s="2">
        <v>0.70833333333333337</v>
      </c>
      <c r="C5737" s="2" t="str">
        <f t="shared" si="89"/>
        <v>04/11/2004 17:00:00</v>
      </c>
      <c r="D5737" s="4">
        <v>-200</v>
      </c>
      <c r="E5737" s="4">
        <v>1914.5</v>
      </c>
      <c r="F5737" s="8">
        <v>-200</v>
      </c>
      <c r="G5737" s="5">
        <v>45.855181178643718</v>
      </c>
      <c r="H5737" s="4">
        <v>1888.75</v>
      </c>
      <c r="I5737" s="3">
        <v>1052</v>
      </c>
      <c r="J5737" s="4">
        <v>340</v>
      </c>
      <c r="K5737" s="4">
        <v>186</v>
      </c>
      <c r="L5737" s="4">
        <v>2602.75</v>
      </c>
      <c r="M5737" s="4">
        <v>2109.75</v>
      </c>
      <c r="N5737" s="5">
        <v>24.849999904632998</v>
      </c>
      <c r="O5737" s="5">
        <v>53.899999618530003</v>
      </c>
      <c r="P5737" s="9">
        <v>1.6683450162645121</v>
      </c>
    </row>
    <row r="5738" spans="1:16" x14ac:dyDescent="0.2">
      <c r="A5738" s="1">
        <v>38295</v>
      </c>
      <c r="B5738" s="2">
        <v>0.75</v>
      </c>
      <c r="C5738" s="2" t="str">
        <f t="shared" si="89"/>
        <v>04/11/2004 18:00:00</v>
      </c>
      <c r="D5738" s="3">
        <v>8.6999999999999993</v>
      </c>
      <c r="E5738" s="4">
        <v>1882</v>
      </c>
      <c r="F5738" s="8">
        <v>-200</v>
      </c>
      <c r="G5738" s="5">
        <v>47.477145600469989</v>
      </c>
      <c r="H5738" s="4">
        <v>1920.25</v>
      </c>
      <c r="I5738" s="3">
        <v>1014</v>
      </c>
      <c r="J5738" s="4">
        <v>328</v>
      </c>
      <c r="K5738" s="4">
        <v>171</v>
      </c>
      <c r="L5738" s="4">
        <v>2609</v>
      </c>
      <c r="M5738" s="4">
        <v>2203.75</v>
      </c>
      <c r="N5738" s="5">
        <v>23.124999523163002</v>
      </c>
      <c r="O5738" s="5">
        <v>61.149999618530003</v>
      </c>
      <c r="P5738" s="9">
        <v>1.7081862170905702</v>
      </c>
    </row>
    <row r="5739" spans="1:16" x14ac:dyDescent="0.2">
      <c r="A5739" s="1">
        <v>38295</v>
      </c>
      <c r="B5739" s="2">
        <v>0.79166666666666663</v>
      </c>
      <c r="C5739" s="2" t="str">
        <f t="shared" si="89"/>
        <v>04/11/2004 19:00:00</v>
      </c>
      <c r="D5739" s="3">
        <v>5.8</v>
      </c>
      <c r="E5739" s="4">
        <v>1589.25</v>
      </c>
      <c r="F5739" s="8">
        <v>-200</v>
      </c>
      <c r="G5739" s="5">
        <v>32.976999641638777</v>
      </c>
      <c r="H5739" s="4">
        <v>1619.25</v>
      </c>
      <c r="I5739" s="3">
        <v>633</v>
      </c>
      <c r="J5739" s="4">
        <v>406.25</v>
      </c>
      <c r="K5739" s="4">
        <v>124</v>
      </c>
      <c r="L5739" s="4">
        <v>2216.25</v>
      </c>
      <c r="M5739" s="4">
        <v>1779.5</v>
      </c>
      <c r="N5739" s="5">
        <v>22.22500038147</v>
      </c>
      <c r="O5739" s="5">
        <v>63.725000381469997</v>
      </c>
      <c r="P5739" s="9">
        <v>1.6865300540228028</v>
      </c>
    </row>
    <row r="5740" spans="1:16" x14ac:dyDescent="0.2">
      <c r="A5740" s="1">
        <v>38295</v>
      </c>
      <c r="B5740" s="2">
        <v>0.83333333333333337</v>
      </c>
      <c r="C5740" s="2" t="str">
        <f t="shared" si="89"/>
        <v>04/11/2004 20:00:00</v>
      </c>
      <c r="D5740" s="3">
        <v>4.3</v>
      </c>
      <c r="E5740" s="4">
        <v>1463</v>
      </c>
      <c r="F5740" s="8">
        <v>-200</v>
      </c>
      <c r="G5740" s="5">
        <v>27.206206652534675</v>
      </c>
      <c r="H5740" s="4">
        <v>1484</v>
      </c>
      <c r="I5740" s="3">
        <v>485</v>
      </c>
      <c r="J5740" s="4">
        <v>443</v>
      </c>
      <c r="K5740" s="4">
        <v>97</v>
      </c>
      <c r="L5740" s="4">
        <v>2011.25</v>
      </c>
      <c r="M5740" s="4">
        <v>1589.75</v>
      </c>
      <c r="N5740" s="5">
        <v>21.075000286102</v>
      </c>
      <c r="O5740" s="5">
        <v>66.075000762938998</v>
      </c>
      <c r="P5740" s="9">
        <v>1.6313336875098188</v>
      </c>
    </row>
    <row r="5741" spans="1:16" x14ac:dyDescent="0.2">
      <c r="A5741" s="1">
        <v>38295</v>
      </c>
      <c r="B5741" s="2">
        <v>0.875</v>
      </c>
      <c r="C5741" s="2" t="str">
        <f t="shared" si="89"/>
        <v>04/11/2004 21:00:00</v>
      </c>
      <c r="D5741" s="3">
        <v>3.6</v>
      </c>
      <c r="E5741" s="4">
        <v>1379.5</v>
      </c>
      <c r="F5741" s="8">
        <v>-200</v>
      </c>
      <c r="G5741" s="5">
        <v>21.766344535645214</v>
      </c>
      <c r="H5741" s="4">
        <v>1344.75</v>
      </c>
      <c r="I5741" s="3">
        <v>480</v>
      </c>
      <c r="J5741" s="4">
        <v>492.75</v>
      </c>
      <c r="K5741" s="4">
        <v>92</v>
      </c>
      <c r="L5741" s="4">
        <v>1856</v>
      </c>
      <c r="M5741" s="4">
        <v>1419</v>
      </c>
      <c r="N5741" s="5">
        <v>20.000000476836998</v>
      </c>
      <c r="O5741" s="5">
        <v>69</v>
      </c>
      <c r="P5741" s="9">
        <v>1.5956221626413949</v>
      </c>
    </row>
    <row r="5742" spans="1:16" x14ac:dyDescent="0.2">
      <c r="A5742" s="1">
        <v>38295</v>
      </c>
      <c r="B5742" s="2">
        <v>0.91666666666666663</v>
      </c>
      <c r="C5742" s="2" t="str">
        <f t="shared" si="89"/>
        <v>04/11/2004 22:00:00</v>
      </c>
      <c r="D5742" s="3">
        <v>3.9</v>
      </c>
      <c r="E5742" s="4">
        <v>1382.5</v>
      </c>
      <c r="F5742" s="8">
        <v>-200</v>
      </c>
      <c r="G5742" s="5">
        <v>21.294256464471182</v>
      </c>
      <c r="H5742" s="4">
        <v>1332</v>
      </c>
      <c r="I5742" s="3">
        <v>572</v>
      </c>
      <c r="J5742" s="4">
        <v>494.5</v>
      </c>
      <c r="K5742" s="4">
        <v>96</v>
      </c>
      <c r="L5742" s="4">
        <v>1854.75</v>
      </c>
      <c r="M5742" s="4">
        <v>1415</v>
      </c>
      <c r="N5742" s="5">
        <v>19.074999809265002</v>
      </c>
      <c r="O5742" s="5">
        <v>72</v>
      </c>
      <c r="P5742" s="9">
        <v>1.5732130335823209</v>
      </c>
    </row>
    <row r="5743" spans="1:16" x14ac:dyDescent="0.2">
      <c r="A5743" s="1">
        <v>38295</v>
      </c>
      <c r="B5743" s="2">
        <v>0.95833333333333337</v>
      </c>
      <c r="C5743" s="2" t="str">
        <f t="shared" si="89"/>
        <v>04/11/2004 23:00:00</v>
      </c>
      <c r="D5743" s="3">
        <v>2.4</v>
      </c>
      <c r="E5743" s="4">
        <v>1181</v>
      </c>
      <c r="F5743" s="8">
        <v>-200</v>
      </c>
      <c r="G5743" s="5">
        <v>13.310158892741038</v>
      </c>
      <c r="H5743" s="4">
        <v>1094</v>
      </c>
      <c r="I5743" s="3">
        <v>345</v>
      </c>
      <c r="J5743" s="4">
        <v>600.25</v>
      </c>
      <c r="K5743" s="4">
        <v>74</v>
      </c>
      <c r="L5743" s="4">
        <v>1599</v>
      </c>
      <c r="M5743" s="4">
        <v>1180</v>
      </c>
      <c r="N5743" s="5">
        <v>18.849999904632998</v>
      </c>
      <c r="O5743" s="5">
        <v>70.575000762938998</v>
      </c>
      <c r="P5743" s="9">
        <v>1.5208705258211619</v>
      </c>
    </row>
    <row r="5744" spans="1:16" x14ac:dyDescent="0.2">
      <c r="A5744" s="1">
        <v>38296</v>
      </c>
      <c r="B5744" s="2">
        <v>0</v>
      </c>
      <c r="C5744" s="2" t="str">
        <f t="shared" si="89"/>
        <v>05/11/2004 00:00:00</v>
      </c>
      <c r="D5744" s="3">
        <v>1.6</v>
      </c>
      <c r="E5744" s="4">
        <v>1060.75</v>
      </c>
      <c r="F5744" s="8">
        <v>-200</v>
      </c>
      <c r="G5744" s="5">
        <v>8.7756507312407859</v>
      </c>
      <c r="H5744" s="4">
        <v>930.5</v>
      </c>
      <c r="I5744" s="3">
        <v>195</v>
      </c>
      <c r="J5744" s="4">
        <v>698.5</v>
      </c>
      <c r="K5744" s="4">
        <v>65</v>
      </c>
      <c r="L5744" s="4">
        <v>1481.25</v>
      </c>
      <c r="M5744" s="4">
        <v>1014.75</v>
      </c>
      <c r="N5744" s="5">
        <v>18.5</v>
      </c>
      <c r="O5744" s="5">
        <v>69.5</v>
      </c>
      <c r="P5744" s="9">
        <v>1.4657269652958775</v>
      </c>
    </row>
    <row r="5745" spans="1:16" x14ac:dyDescent="0.2">
      <c r="A5745" s="1">
        <v>38296</v>
      </c>
      <c r="B5745" s="2">
        <v>4.1666666666666664E-2</v>
      </c>
      <c r="C5745" s="2" t="str">
        <f t="shared" si="89"/>
        <v>05/11/2004 01:00:00</v>
      </c>
      <c r="D5745" s="3">
        <v>1.8</v>
      </c>
      <c r="E5745" s="4">
        <v>1091.25</v>
      </c>
      <c r="F5745" s="8">
        <v>-200</v>
      </c>
      <c r="G5745" s="5">
        <v>9.1515259699609057</v>
      </c>
      <c r="H5745" s="4">
        <v>945.25</v>
      </c>
      <c r="I5745" s="3">
        <v>213</v>
      </c>
      <c r="J5745" s="4">
        <v>698.25</v>
      </c>
      <c r="K5745" s="4">
        <v>62</v>
      </c>
      <c r="L5745" s="4">
        <v>1467</v>
      </c>
      <c r="M5745" s="4">
        <v>1014</v>
      </c>
      <c r="N5745" s="5">
        <v>18.424999713898</v>
      </c>
      <c r="O5745" s="5">
        <v>68.549999237061002</v>
      </c>
      <c r="P5745" s="9">
        <v>1.4390115283416609</v>
      </c>
    </row>
    <row r="5746" spans="1:16" x14ac:dyDescent="0.2">
      <c r="A5746" s="1">
        <v>38296</v>
      </c>
      <c r="B5746" s="2">
        <v>8.3333333333333329E-2</v>
      </c>
      <c r="C5746" s="2" t="str">
        <f t="shared" si="89"/>
        <v>05/11/2004 02:00:00</v>
      </c>
      <c r="D5746" s="3">
        <v>1.5</v>
      </c>
      <c r="E5746" s="4">
        <v>1010.25</v>
      </c>
      <c r="F5746" s="8">
        <v>-200</v>
      </c>
      <c r="G5746" s="5">
        <v>7.640968165500885</v>
      </c>
      <c r="H5746" s="4">
        <v>884.25</v>
      </c>
      <c r="I5746" s="3">
        <v>216</v>
      </c>
      <c r="J5746" s="4">
        <v>719</v>
      </c>
      <c r="K5746" s="4">
        <v>59</v>
      </c>
      <c r="L5746" s="4">
        <v>1430</v>
      </c>
      <c r="M5746" s="4">
        <v>938.25</v>
      </c>
      <c r="N5746" s="5">
        <v>16.800000190734998</v>
      </c>
      <c r="O5746" s="5">
        <v>73.324998855591005</v>
      </c>
      <c r="P5746" s="9">
        <v>1.3914637655788791</v>
      </c>
    </row>
    <row r="5747" spans="1:16" x14ac:dyDescent="0.2">
      <c r="A5747" s="1">
        <v>38296</v>
      </c>
      <c r="B5747" s="2">
        <v>0.125</v>
      </c>
      <c r="C5747" s="2" t="str">
        <f t="shared" si="89"/>
        <v>05/11/2004 03:00:00</v>
      </c>
      <c r="D5747" s="3">
        <v>0.7</v>
      </c>
      <c r="E5747" s="4">
        <v>868.25</v>
      </c>
      <c r="F5747" s="8">
        <v>-200</v>
      </c>
      <c r="G5747" s="5">
        <v>3.5941382910062885</v>
      </c>
      <c r="H5747" s="4">
        <v>687.75</v>
      </c>
      <c r="I5747" s="3">
        <v>-200</v>
      </c>
      <c r="J5747" s="4">
        <v>921.5</v>
      </c>
      <c r="K5747" s="3" t="s">
        <v>16</v>
      </c>
      <c r="L5747" s="4">
        <v>1248.5</v>
      </c>
      <c r="M5747" s="4">
        <v>776.75</v>
      </c>
      <c r="N5747" s="5">
        <v>17.925000190734998</v>
      </c>
      <c r="O5747" s="5">
        <v>66.800001144408995</v>
      </c>
      <c r="P5747" s="9">
        <v>1.3595561677253358</v>
      </c>
    </row>
    <row r="5748" spans="1:16" x14ac:dyDescent="0.2">
      <c r="A5748" s="1">
        <v>38296</v>
      </c>
      <c r="B5748" s="2">
        <v>0.16666666666666666</v>
      </c>
      <c r="C5748" s="2" t="str">
        <f t="shared" si="89"/>
        <v>05/11/2004 04:00:00</v>
      </c>
      <c r="D5748" s="3">
        <v>0.5</v>
      </c>
      <c r="E5748" s="4">
        <v>851.75</v>
      </c>
      <c r="F5748" s="8">
        <v>-200</v>
      </c>
      <c r="G5748" s="5">
        <v>2.799040891215181</v>
      </c>
      <c r="H5748" s="4">
        <v>639.25</v>
      </c>
      <c r="I5748" s="3">
        <v>73</v>
      </c>
      <c r="J5748" s="4">
        <v>1009.25</v>
      </c>
      <c r="K5748" s="4">
        <v>41</v>
      </c>
      <c r="L5748" s="4">
        <v>1204</v>
      </c>
      <c r="M5748" s="4">
        <v>723</v>
      </c>
      <c r="N5748" s="5">
        <v>16.524999856949002</v>
      </c>
      <c r="O5748" s="5">
        <v>70.975002288818004</v>
      </c>
      <c r="P5748" s="9">
        <v>1.3239085602694023</v>
      </c>
    </row>
    <row r="5749" spans="1:16" x14ac:dyDescent="0.2">
      <c r="A5749" s="1">
        <v>38296</v>
      </c>
      <c r="B5749" s="2">
        <v>0.20833333333333334</v>
      </c>
      <c r="C5749" s="2" t="str">
        <f t="shared" si="89"/>
        <v>05/11/2004 05:00:00</v>
      </c>
      <c r="D5749" s="3">
        <v>0.4</v>
      </c>
      <c r="E5749" s="4">
        <v>826</v>
      </c>
      <c r="F5749" s="8">
        <v>-200</v>
      </c>
      <c r="G5749" s="5">
        <v>2.2256360902201564</v>
      </c>
      <c r="H5749" s="4">
        <v>600.5</v>
      </c>
      <c r="I5749" s="3">
        <v>67</v>
      </c>
      <c r="J5749" s="4">
        <v>1055.5</v>
      </c>
      <c r="K5749" s="4">
        <v>38</v>
      </c>
      <c r="L5749" s="4">
        <v>1180</v>
      </c>
      <c r="M5749" s="4">
        <v>701.5</v>
      </c>
      <c r="N5749" s="5">
        <v>16.875000476836998</v>
      </c>
      <c r="O5749" s="5">
        <v>67.924999237061002</v>
      </c>
      <c r="P5749" s="9">
        <v>1.2950410986663674</v>
      </c>
    </row>
    <row r="5750" spans="1:16" x14ac:dyDescent="0.2">
      <c r="A5750" s="1">
        <v>38296</v>
      </c>
      <c r="B5750" s="2">
        <v>0.25</v>
      </c>
      <c r="C5750" s="2" t="str">
        <f t="shared" si="89"/>
        <v>05/11/2004 06:00:00</v>
      </c>
      <c r="D5750" s="3">
        <v>0.5</v>
      </c>
      <c r="E5750" s="4">
        <v>862.25</v>
      </c>
      <c r="F5750" s="8">
        <v>-200</v>
      </c>
      <c r="G5750" s="5">
        <v>3.4106294993210589</v>
      </c>
      <c r="H5750" s="4">
        <v>677</v>
      </c>
      <c r="I5750" s="3">
        <v>96</v>
      </c>
      <c r="J5750" s="4">
        <v>973</v>
      </c>
      <c r="K5750" s="4">
        <v>43</v>
      </c>
      <c r="L5750" s="4">
        <v>1192.25</v>
      </c>
      <c r="M5750" s="4">
        <v>725.25</v>
      </c>
      <c r="N5750" s="5">
        <v>16.10000038147</v>
      </c>
      <c r="O5750" s="5">
        <v>69.325000762938998</v>
      </c>
      <c r="P5750" s="9">
        <v>1.2591406079530691</v>
      </c>
    </row>
    <row r="5751" spans="1:16" x14ac:dyDescent="0.2">
      <c r="A5751" s="1">
        <v>38296</v>
      </c>
      <c r="B5751" s="2">
        <v>0.29166666666666669</v>
      </c>
      <c r="C5751" s="2" t="str">
        <f t="shared" si="89"/>
        <v>05/11/2004 07:00:00</v>
      </c>
      <c r="D5751" s="3">
        <v>0.8</v>
      </c>
      <c r="E5751" s="4">
        <v>950.5</v>
      </c>
      <c r="F5751" s="8">
        <v>-200</v>
      </c>
      <c r="G5751" s="5">
        <v>5.7436787658875534</v>
      </c>
      <c r="H5751" s="4">
        <v>799.75</v>
      </c>
      <c r="I5751" s="3">
        <v>162</v>
      </c>
      <c r="J5751" s="4">
        <v>803</v>
      </c>
      <c r="K5751" s="4">
        <v>52</v>
      </c>
      <c r="L5751" s="4">
        <v>1257</v>
      </c>
      <c r="M5751" s="4">
        <v>835.5</v>
      </c>
      <c r="N5751" s="5">
        <v>16.050000429152998</v>
      </c>
      <c r="O5751" s="5">
        <v>69.550001144408995</v>
      </c>
      <c r="P5751" s="9">
        <v>1.2592683380796812</v>
      </c>
    </row>
    <row r="5752" spans="1:16" x14ac:dyDescent="0.2">
      <c r="A5752" s="1">
        <v>38296</v>
      </c>
      <c r="B5752" s="2">
        <v>0.33333333333333331</v>
      </c>
      <c r="C5752" s="2" t="str">
        <f t="shared" si="89"/>
        <v>05/11/2004 08:00:00</v>
      </c>
      <c r="D5752" s="3">
        <v>2</v>
      </c>
      <c r="E5752" s="4">
        <v>1210</v>
      </c>
      <c r="F5752" s="8">
        <v>-200</v>
      </c>
      <c r="G5752" s="5">
        <v>16.264698813883591</v>
      </c>
      <c r="H5752" s="4">
        <v>1187.75</v>
      </c>
      <c r="I5752" s="3">
        <v>305</v>
      </c>
      <c r="J5752" s="4">
        <v>583</v>
      </c>
      <c r="K5752" s="4">
        <v>75</v>
      </c>
      <c r="L5752" s="4">
        <v>1575</v>
      </c>
      <c r="M5752" s="4">
        <v>1129</v>
      </c>
      <c r="N5752" s="5">
        <v>16.22500038147</v>
      </c>
      <c r="O5752" s="5">
        <v>70.124998092650998</v>
      </c>
      <c r="P5752" s="9">
        <v>1.2836988823899869</v>
      </c>
    </row>
    <row r="5753" spans="1:16" x14ac:dyDescent="0.2">
      <c r="A5753" s="1">
        <v>38296</v>
      </c>
      <c r="B5753" s="2">
        <v>0.375</v>
      </c>
      <c r="C5753" s="2" t="str">
        <f t="shared" si="89"/>
        <v>05/11/2004 09:00:00</v>
      </c>
      <c r="D5753" s="3">
        <v>6.2</v>
      </c>
      <c r="E5753" s="4">
        <v>1600.75</v>
      </c>
      <c r="F5753" s="8">
        <v>-200</v>
      </c>
      <c r="G5753" s="5">
        <v>37.897109668401654</v>
      </c>
      <c r="H5753" s="4">
        <v>1726.75</v>
      </c>
      <c r="I5753" s="3">
        <v>725</v>
      </c>
      <c r="J5753" s="4">
        <v>389.25</v>
      </c>
      <c r="K5753" s="4">
        <v>118</v>
      </c>
      <c r="L5753" s="4">
        <v>2251.75</v>
      </c>
      <c r="M5753" s="4">
        <v>1718.25</v>
      </c>
      <c r="N5753" s="5">
        <v>16.500000238418998</v>
      </c>
      <c r="O5753" s="5">
        <v>69.25</v>
      </c>
      <c r="P5753" s="9">
        <v>1.2897122312677343</v>
      </c>
    </row>
    <row r="5754" spans="1:16" x14ac:dyDescent="0.2">
      <c r="A5754" s="1">
        <v>38296</v>
      </c>
      <c r="B5754" s="2">
        <v>0.41666666666666669</v>
      </c>
      <c r="C5754" s="2" t="str">
        <f t="shared" si="89"/>
        <v>05/11/2004 10:00:00</v>
      </c>
      <c r="D5754" s="3">
        <v>4.5</v>
      </c>
      <c r="E5754" s="4">
        <v>1476.5</v>
      </c>
      <c r="F5754" s="8">
        <v>-200</v>
      </c>
      <c r="G5754" s="5">
        <v>25.531052836203216</v>
      </c>
      <c r="H5754" s="4">
        <v>1442.5</v>
      </c>
      <c r="I5754" s="3">
        <v>658</v>
      </c>
      <c r="J5754" s="4">
        <v>468.75</v>
      </c>
      <c r="K5754" s="4">
        <v>126</v>
      </c>
      <c r="L5754" s="4">
        <v>1878</v>
      </c>
      <c r="M5754" s="4">
        <v>1646.25</v>
      </c>
      <c r="N5754" s="5">
        <v>19.574999809265002</v>
      </c>
      <c r="O5754" s="5">
        <v>58.324999809265002</v>
      </c>
      <c r="P5754" s="9">
        <v>1.3141363411741493</v>
      </c>
    </row>
    <row r="5755" spans="1:16" x14ac:dyDescent="0.2">
      <c r="A5755" s="1">
        <v>38296</v>
      </c>
      <c r="B5755" s="2">
        <v>0.45833333333333331</v>
      </c>
      <c r="C5755" s="2" t="str">
        <f t="shared" si="89"/>
        <v>05/11/2004 11:00:00</v>
      </c>
      <c r="D5755" s="3">
        <v>4.5999999999999996</v>
      </c>
      <c r="E5755" s="4">
        <v>1458.25</v>
      </c>
      <c r="F5755" s="8">
        <v>-200</v>
      </c>
      <c r="G5755" s="5">
        <v>24.173145382519362</v>
      </c>
      <c r="H5755" s="4">
        <v>1408</v>
      </c>
      <c r="I5755" s="3">
        <v>710</v>
      </c>
      <c r="J5755" s="4">
        <v>470.5</v>
      </c>
      <c r="K5755" s="4">
        <v>151</v>
      </c>
      <c r="L5755" s="4">
        <v>1888.5</v>
      </c>
      <c r="M5755" s="4">
        <v>1664.25</v>
      </c>
      <c r="N5755" s="5">
        <v>20.724999904632998</v>
      </c>
      <c r="O5755" s="5">
        <v>55.5</v>
      </c>
      <c r="P5755" s="9">
        <v>1.3414265632440217</v>
      </c>
    </row>
    <row r="5756" spans="1:16" x14ac:dyDescent="0.2">
      <c r="A5756" s="1">
        <v>38296</v>
      </c>
      <c r="B5756" s="2">
        <v>0.5</v>
      </c>
      <c r="C5756" s="2" t="str">
        <f t="shared" si="89"/>
        <v>05/11/2004 12:00:00</v>
      </c>
      <c r="D5756" s="3">
        <v>3.3</v>
      </c>
      <c r="E5756" s="4">
        <v>1354.25</v>
      </c>
      <c r="F5756" s="8">
        <v>-200</v>
      </c>
      <c r="G5756" s="5">
        <v>20.890516193308223</v>
      </c>
      <c r="H5756" s="4">
        <v>1321</v>
      </c>
      <c r="I5756" s="3">
        <v>445</v>
      </c>
      <c r="J5756" s="4">
        <v>504</v>
      </c>
      <c r="K5756" s="4">
        <v>107</v>
      </c>
      <c r="L5756" s="4">
        <v>1799.25</v>
      </c>
      <c r="M5756" s="4">
        <v>1495.5</v>
      </c>
      <c r="N5756" s="5">
        <v>20.800000190734998</v>
      </c>
      <c r="O5756" s="5">
        <v>56.274999618530003</v>
      </c>
      <c r="P5756" s="9">
        <v>1.3663737186654707</v>
      </c>
    </row>
    <row r="5757" spans="1:16" x14ac:dyDescent="0.2">
      <c r="A5757" s="1">
        <v>38296</v>
      </c>
      <c r="B5757" s="2">
        <v>0.54166666666666663</v>
      </c>
      <c r="C5757" s="2" t="str">
        <f t="shared" si="89"/>
        <v>05/11/2004 13:00:00</v>
      </c>
      <c r="D5757" s="3">
        <v>3.6</v>
      </c>
      <c r="E5757" s="4">
        <v>1384.75</v>
      </c>
      <c r="F5757" s="8">
        <v>-200</v>
      </c>
      <c r="G5757" s="5">
        <v>22.092876876610813</v>
      </c>
      <c r="H5757" s="4">
        <v>1353.5</v>
      </c>
      <c r="I5757" s="3">
        <v>455</v>
      </c>
      <c r="J5757" s="4">
        <v>490</v>
      </c>
      <c r="K5757" s="4">
        <v>114</v>
      </c>
      <c r="L5757" s="4">
        <v>1822.75</v>
      </c>
      <c r="M5757" s="4">
        <v>1506.25</v>
      </c>
      <c r="N5757" s="5">
        <v>21.72500038147</v>
      </c>
      <c r="O5757" s="5">
        <v>53.149999618530003</v>
      </c>
      <c r="P5757" s="9">
        <v>1.3648826334188169</v>
      </c>
    </row>
    <row r="5758" spans="1:16" x14ac:dyDescent="0.2">
      <c r="A5758" s="1">
        <v>38296</v>
      </c>
      <c r="B5758" s="2">
        <v>0.58333333333333337</v>
      </c>
      <c r="C5758" s="2" t="str">
        <f t="shared" si="89"/>
        <v>05/11/2004 14:00:00</v>
      </c>
      <c r="D5758" s="3">
        <v>4.4000000000000004</v>
      </c>
      <c r="E5758" s="4">
        <v>1460</v>
      </c>
      <c r="F5758" s="8">
        <v>-200</v>
      </c>
      <c r="G5758" s="5">
        <v>25.015664173181175</v>
      </c>
      <c r="H5758" s="4">
        <v>1429.5</v>
      </c>
      <c r="I5758" s="3">
        <v>524</v>
      </c>
      <c r="J5758" s="4">
        <v>466</v>
      </c>
      <c r="K5758" s="4">
        <v>125</v>
      </c>
      <c r="L5758" s="4">
        <v>1931.75</v>
      </c>
      <c r="M5758" s="4">
        <v>1603.75</v>
      </c>
      <c r="N5758" s="5">
        <v>23.025000095367002</v>
      </c>
      <c r="O5758" s="5">
        <v>49.049999237061002</v>
      </c>
      <c r="P5758" s="9">
        <v>1.362005174114634</v>
      </c>
    </row>
    <row r="5759" spans="1:16" x14ac:dyDescent="0.2">
      <c r="A5759" s="1">
        <v>38296</v>
      </c>
      <c r="B5759" s="2">
        <v>0.625</v>
      </c>
      <c r="C5759" s="2" t="str">
        <f t="shared" si="89"/>
        <v>05/11/2004 15:00:00</v>
      </c>
      <c r="D5759" s="3">
        <v>4.3</v>
      </c>
      <c r="E5759" s="4">
        <v>1492.25</v>
      </c>
      <c r="F5759" s="8">
        <v>-200</v>
      </c>
      <c r="G5759" s="5">
        <v>26.352866565410544</v>
      </c>
      <c r="H5759" s="4">
        <v>1463</v>
      </c>
      <c r="I5759" s="3">
        <v>527</v>
      </c>
      <c r="J5759" s="4">
        <v>460</v>
      </c>
      <c r="K5759" s="4">
        <v>138</v>
      </c>
      <c r="L5759" s="4">
        <v>1934.5</v>
      </c>
      <c r="M5759" s="4">
        <v>1632</v>
      </c>
      <c r="N5759" s="5">
        <v>24.175000190734998</v>
      </c>
      <c r="O5759" s="5">
        <v>43.975000381469997</v>
      </c>
      <c r="P5759" s="9">
        <v>1.30776195353334</v>
      </c>
    </row>
    <row r="5760" spans="1:16" x14ac:dyDescent="0.2">
      <c r="A5760" s="1">
        <v>38296</v>
      </c>
      <c r="B5760" s="2">
        <v>0.66666666666666663</v>
      </c>
      <c r="C5760" s="2" t="str">
        <f t="shared" si="89"/>
        <v>05/11/2004 16:00:00</v>
      </c>
      <c r="D5760" s="3">
        <v>5</v>
      </c>
      <c r="E5760" s="4">
        <v>1569.25</v>
      </c>
      <c r="F5760" s="8">
        <v>-200</v>
      </c>
      <c r="G5760" s="5">
        <v>29.846052804521346</v>
      </c>
      <c r="H5760" s="4">
        <v>1547.25</v>
      </c>
      <c r="I5760" s="3">
        <v>601</v>
      </c>
      <c r="J5760" s="4">
        <v>435.25</v>
      </c>
      <c r="K5760" s="4">
        <v>144</v>
      </c>
      <c r="L5760" s="4">
        <v>2016.25</v>
      </c>
      <c r="M5760" s="4">
        <v>1736</v>
      </c>
      <c r="N5760" s="5">
        <v>24.72500038147</v>
      </c>
      <c r="O5760" s="5">
        <v>43.600000381469997</v>
      </c>
      <c r="P5760" s="9">
        <v>1.3395906216427742</v>
      </c>
    </row>
    <row r="5761" spans="1:16" x14ac:dyDescent="0.2">
      <c r="A5761" s="1">
        <v>38296</v>
      </c>
      <c r="B5761" s="2">
        <v>0.70833333333333337</v>
      </c>
      <c r="C5761" s="2" t="str">
        <f t="shared" si="89"/>
        <v>05/11/2004 17:00:00</v>
      </c>
      <c r="D5761" s="3">
        <v>8.1</v>
      </c>
      <c r="E5761" s="4">
        <v>1869.75</v>
      </c>
      <c r="F5761" s="8">
        <v>-200</v>
      </c>
      <c r="G5761" s="5">
        <v>44.964494471475348</v>
      </c>
      <c r="H5761" s="4">
        <v>1871.25</v>
      </c>
      <c r="I5761" s="3">
        <v>1001</v>
      </c>
      <c r="J5761" s="4">
        <v>351.25</v>
      </c>
      <c r="K5761" s="4">
        <v>180</v>
      </c>
      <c r="L5761" s="4">
        <v>2482.75</v>
      </c>
      <c r="M5761" s="4">
        <v>2164.5</v>
      </c>
      <c r="N5761" s="5">
        <v>23.049999713898</v>
      </c>
      <c r="O5761" s="5">
        <v>54.175000190734998</v>
      </c>
      <c r="P5761" s="9">
        <v>1.5065674598845957</v>
      </c>
    </row>
    <row r="5762" spans="1:16" x14ac:dyDescent="0.2">
      <c r="A5762" s="1">
        <v>38296</v>
      </c>
      <c r="B5762" s="2">
        <v>0.75</v>
      </c>
      <c r="C5762" s="2" t="str">
        <f t="shared" si="89"/>
        <v>05/11/2004 18:00:00</v>
      </c>
      <c r="D5762" s="3">
        <v>8</v>
      </c>
      <c r="E5762" s="4">
        <v>1774.25</v>
      </c>
      <c r="F5762" s="8">
        <v>-200</v>
      </c>
      <c r="G5762" s="5">
        <v>42.820085256901407</v>
      </c>
      <c r="H5762" s="4">
        <v>1828.5</v>
      </c>
      <c r="I5762" s="3">
        <v>852</v>
      </c>
      <c r="J5762" s="4">
        <v>358.5</v>
      </c>
      <c r="K5762" s="4">
        <v>154</v>
      </c>
      <c r="L5762" s="4">
        <v>2456.5</v>
      </c>
      <c r="M5762" s="4">
        <v>2152.25</v>
      </c>
      <c r="N5762" s="5">
        <v>21.39999961853</v>
      </c>
      <c r="O5762" s="5">
        <v>60.850000381469997</v>
      </c>
      <c r="P5762" s="9">
        <v>1.5322119058302623</v>
      </c>
    </row>
    <row r="5763" spans="1:16" x14ac:dyDescent="0.2">
      <c r="A5763" s="1">
        <v>38296</v>
      </c>
      <c r="B5763" s="2">
        <v>0.79166666666666663</v>
      </c>
      <c r="C5763" s="2" t="str">
        <f t="shared" ref="C5763:C5826" si="90">TEXT(A5763,"dd/mm/yyyy ")&amp;TEXT(B5763,"hh:mm:ss")</f>
        <v>05/11/2004 19:00:00</v>
      </c>
      <c r="D5763" s="3">
        <v>3.6</v>
      </c>
      <c r="E5763" s="4">
        <v>1387.5</v>
      </c>
      <c r="F5763" s="8">
        <v>-200</v>
      </c>
      <c r="G5763" s="5">
        <v>22.44974198847688</v>
      </c>
      <c r="H5763" s="4">
        <v>1363</v>
      </c>
      <c r="I5763" s="3">
        <v>370</v>
      </c>
      <c r="J5763" s="4">
        <v>484.5</v>
      </c>
      <c r="K5763" s="4">
        <v>105</v>
      </c>
      <c r="L5763" s="4">
        <v>1815.25</v>
      </c>
      <c r="M5763" s="4">
        <v>1556</v>
      </c>
      <c r="N5763" s="5">
        <v>20.25</v>
      </c>
      <c r="O5763" s="5">
        <v>61.399999618530003</v>
      </c>
      <c r="P5763" s="9">
        <v>1.4417113212955031</v>
      </c>
    </row>
    <row r="5764" spans="1:16" x14ac:dyDescent="0.2">
      <c r="A5764" s="1">
        <v>38296</v>
      </c>
      <c r="B5764" s="2">
        <v>0.83333333333333337</v>
      </c>
      <c r="C5764" s="2" t="str">
        <f t="shared" si="90"/>
        <v>05/11/2004 20:00:00</v>
      </c>
      <c r="D5764" s="3">
        <v>2.9</v>
      </c>
      <c r="E5764" s="4">
        <v>1302.75</v>
      </c>
      <c r="F5764" s="8">
        <v>-200</v>
      </c>
      <c r="G5764" s="5">
        <v>15.905017304347645</v>
      </c>
      <c r="H5764" s="4">
        <v>1176.75</v>
      </c>
      <c r="I5764" s="3">
        <v>348</v>
      </c>
      <c r="J5764" s="4">
        <v>562</v>
      </c>
      <c r="K5764" s="4">
        <v>98</v>
      </c>
      <c r="L5764" s="4">
        <v>1618.75</v>
      </c>
      <c r="M5764" s="4">
        <v>1388.75</v>
      </c>
      <c r="N5764" s="5">
        <v>19.97500038147</v>
      </c>
      <c r="O5764" s="5">
        <v>63.150000572205002</v>
      </c>
      <c r="P5764" s="9">
        <v>1.4581117336866785</v>
      </c>
    </row>
    <row r="5765" spans="1:16" x14ac:dyDescent="0.2">
      <c r="A5765" s="1">
        <v>38296</v>
      </c>
      <c r="B5765" s="2">
        <v>0.875</v>
      </c>
      <c r="C5765" s="2" t="str">
        <f t="shared" si="90"/>
        <v>05/11/2004 21:00:00</v>
      </c>
      <c r="D5765" s="3">
        <v>2.7</v>
      </c>
      <c r="E5765" s="4">
        <v>1257.25</v>
      </c>
      <c r="F5765" s="8">
        <v>-200</v>
      </c>
      <c r="G5765" s="5">
        <v>14.29023754784293</v>
      </c>
      <c r="H5765" s="4">
        <v>1126</v>
      </c>
      <c r="I5765" s="3">
        <v>361</v>
      </c>
      <c r="J5765" s="4">
        <v>581</v>
      </c>
      <c r="K5765" s="4">
        <v>93</v>
      </c>
      <c r="L5765" s="4">
        <v>1598.75</v>
      </c>
      <c r="M5765" s="4">
        <v>1300</v>
      </c>
      <c r="N5765" s="5">
        <v>19.050000190734998</v>
      </c>
      <c r="O5765" s="5">
        <v>64.399998664856</v>
      </c>
      <c r="P5765" s="9">
        <v>1.4049898204783446</v>
      </c>
    </row>
    <row r="5766" spans="1:16" x14ac:dyDescent="0.2">
      <c r="A5766" s="1">
        <v>38296</v>
      </c>
      <c r="B5766" s="2">
        <v>0.91666666666666663</v>
      </c>
      <c r="C5766" s="2" t="str">
        <f t="shared" si="90"/>
        <v>05/11/2004 22:00:00</v>
      </c>
      <c r="D5766" s="3">
        <v>1.9</v>
      </c>
      <c r="E5766" s="4">
        <v>1132.25</v>
      </c>
      <c r="F5766" s="8">
        <v>-200</v>
      </c>
      <c r="G5766" s="5">
        <v>10.666676220569293</v>
      </c>
      <c r="H5766" s="4">
        <v>1002.25</v>
      </c>
      <c r="I5766" s="3">
        <v>255</v>
      </c>
      <c r="J5766" s="4">
        <v>640</v>
      </c>
      <c r="K5766" s="4">
        <v>76</v>
      </c>
      <c r="L5766" s="4">
        <v>1473.5</v>
      </c>
      <c r="M5766" s="4">
        <v>1125.75</v>
      </c>
      <c r="N5766" s="5">
        <v>18.050000190734998</v>
      </c>
      <c r="O5766" s="5">
        <v>67.549999237061002</v>
      </c>
      <c r="P5766" s="9">
        <v>1.3855091481960335</v>
      </c>
    </row>
    <row r="5767" spans="1:16" x14ac:dyDescent="0.2">
      <c r="A5767" s="1">
        <v>38296</v>
      </c>
      <c r="B5767" s="2">
        <v>0.95833333333333337</v>
      </c>
      <c r="C5767" s="2" t="str">
        <f t="shared" si="90"/>
        <v>05/11/2004 23:00:00</v>
      </c>
      <c r="D5767" s="3">
        <v>1.3</v>
      </c>
      <c r="E5767" s="4">
        <v>1050</v>
      </c>
      <c r="F5767" s="8">
        <v>-200</v>
      </c>
      <c r="G5767" s="5">
        <v>7.5519128554530912</v>
      </c>
      <c r="H5767" s="4">
        <v>880.5</v>
      </c>
      <c r="I5767" s="3">
        <v>162</v>
      </c>
      <c r="J5767" s="4">
        <v>731.75</v>
      </c>
      <c r="K5767" s="4">
        <v>69</v>
      </c>
      <c r="L5767" s="4">
        <v>1363</v>
      </c>
      <c r="M5767" s="4">
        <v>982</v>
      </c>
      <c r="N5767" s="5">
        <v>17.75</v>
      </c>
      <c r="O5767" s="5">
        <v>66.875001907349002</v>
      </c>
      <c r="P5767" s="9">
        <v>1.3463901249775088</v>
      </c>
    </row>
    <row r="5768" spans="1:16" x14ac:dyDescent="0.2">
      <c r="A5768" s="1">
        <v>38297</v>
      </c>
      <c r="B5768" s="2">
        <v>0</v>
      </c>
      <c r="C5768" s="2" t="str">
        <f t="shared" si="90"/>
        <v>06/11/2004 00:00:00</v>
      </c>
      <c r="D5768" s="3">
        <v>1.2</v>
      </c>
      <c r="E5768" s="4">
        <v>1032.5</v>
      </c>
      <c r="F5768" s="8">
        <v>-200</v>
      </c>
      <c r="G5768" s="5">
        <v>6.6691330991187741</v>
      </c>
      <c r="H5768" s="4">
        <v>842.25</v>
      </c>
      <c r="I5768" s="3">
        <v>166</v>
      </c>
      <c r="J5768" s="4">
        <v>755.75</v>
      </c>
      <c r="K5768" s="4">
        <v>66</v>
      </c>
      <c r="L5768" s="4">
        <v>1362.25</v>
      </c>
      <c r="M5768" s="4">
        <v>940.75</v>
      </c>
      <c r="N5768" s="5">
        <v>17.574999809265002</v>
      </c>
      <c r="O5768" s="5">
        <v>66.525001525879006</v>
      </c>
      <c r="P5768" s="9">
        <v>1.3248684304046747</v>
      </c>
    </row>
    <row r="5769" spans="1:16" x14ac:dyDescent="0.2">
      <c r="A5769" s="1">
        <v>38297</v>
      </c>
      <c r="B5769" s="2">
        <v>4.1666666666666664E-2</v>
      </c>
      <c r="C5769" s="2" t="str">
        <f t="shared" si="90"/>
        <v>06/11/2004 01:00:00</v>
      </c>
      <c r="D5769" s="3">
        <v>1.8</v>
      </c>
      <c r="E5769" s="4">
        <v>1106</v>
      </c>
      <c r="F5769" s="8">
        <v>-200</v>
      </c>
      <c r="G5769" s="5">
        <v>8.9531942761498353</v>
      </c>
      <c r="H5769" s="4">
        <v>937.5</v>
      </c>
      <c r="I5769" s="3">
        <v>247</v>
      </c>
      <c r="J5769" s="4">
        <v>684.5</v>
      </c>
      <c r="K5769" s="4">
        <v>76</v>
      </c>
      <c r="L5769" s="4">
        <v>1394.5</v>
      </c>
      <c r="M5769" s="4">
        <v>1009.75</v>
      </c>
      <c r="N5769" s="5">
        <v>16.125000238418998</v>
      </c>
      <c r="O5769" s="5">
        <v>71.174999237061002</v>
      </c>
      <c r="P5769" s="9">
        <v>1.2947718266517363</v>
      </c>
    </row>
    <row r="5770" spans="1:16" x14ac:dyDescent="0.2">
      <c r="A5770" s="1">
        <v>38297</v>
      </c>
      <c r="B5770" s="2">
        <v>8.3333333333333329E-2</v>
      </c>
      <c r="C5770" s="2" t="str">
        <f t="shared" si="90"/>
        <v>06/11/2004 02:00:00</v>
      </c>
      <c r="D5770" s="3">
        <v>1.9</v>
      </c>
      <c r="E5770" s="4">
        <v>1107.25</v>
      </c>
      <c r="F5770" s="8">
        <v>-200</v>
      </c>
      <c r="G5770" s="5">
        <v>9.0233579501898209</v>
      </c>
      <c r="H5770" s="4">
        <v>940.25</v>
      </c>
      <c r="I5770" s="3">
        <v>255</v>
      </c>
      <c r="J5770" s="4">
        <v>689</v>
      </c>
      <c r="K5770" s="4">
        <v>73</v>
      </c>
      <c r="L5770" s="4">
        <v>1403.25</v>
      </c>
      <c r="M5770" s="4">
        <v>985</v>
      </c>
      <c r="N5770" s="5">
        <v>15.525000095367</v>
      </c>
      <c r="O5770" s="5">
        <v>73.324998855591005</v>
      </c>
      <c r="P5770" s="9">
        <v>1.2844908297512621</v>
      </c>
    </row>
    <row r="5771" spans="1:16" x14ac:dyDescent="0.2">
      <c r="A5771" s="1">
        <v>38297</v>
      </c>
      <c r="B5771" s="2">
        <v>0.125</v>
      </c>
      <c r="C5771" s="2" t="str">
        <f t="shared" si="90"/>
        <v>06/11/2004 03:00:00</v>
      </c>
      <c r="D5771" s="3">
        <v>1.5</v>
      </c>
      <c r="E5771" s="4">
        <v>1011</v>
      </c>
      <c r="F5771" s="8">
        <v>-200</v>
      </c>
      <c r="G5771" s="5">
        <v>6.9696332292668073</v>
      </c>
      <c r="H5771" s="4">
        <v>855.5</v>
      </c>
      <c r="I5771" s="3">
        <v>-200</v>
      </c>
      <c r="J5771" s="4">
        <v>769.25</v>
      </c>
      <c r="K5771" s="3" t="s">
        <v>16</v>
      </c>
      <c r="L5771" s="4">
        <v>1341</v>
      </c>
      <c r="M5771" s="4">
        <v>888.5</v>
      </c>
      <c r="N5771" s="5">
        <v>15.375</v>
      </c>
      <c r="O5771" s="5">
        <v>72.799999237061002</v>
      </c>
      <c r="P5771" s="9">
        <v>1.263289699631623</v>
      </c>
    </row>
    <row r="5772" spans="1:16" x14ac:dyDescent="0.2">
      <c r="A5772" s="1">
        <v>38297</v>
      </c>
      <c r="B5772" s="2">
        <v>0.16666666666666666</v>
      </c>
      <c r="C5772" s="2" t="str">
        <f t="shared" si="90"/>
        <v>06/11/2004 04:00:00</v>
      </c>
      <c r="D5772" s="3">
        <v>0.9</v>
      </c>
      <c r="E5772" s="4">
        <v>915.5</v>
      </c>
      <c r="F5772" s="8">
        <v>-200</v>
      </c>
      <c r="G5772" s="5">
        <v>4.2846500617912042</v>
      </c>
      <c r="H5772" s="4">
        <v>726.25</v>
      </c>
      <c r="I5772" s="3">
        <v>129</v>
      </c>
      <c r="J5772" s="4">
        <v>879</v>
      </c>
      <c r="K5772" s="4">
        <v>54</v>
      </c>
      <c r="L5772" s="4">
        <v>1247.75</v>
      </c>
      <c r="M5772" s="4">
        <v>791</v>
      </c>
      <c r="N5772" s="5">
        <v>15.599999904633</v>
      </c>
      <c r="O5772" s="5">
        <v>70.799999237061002</v>
      </c>
      <c r="P5772" s="9">
        <v>1.2461326353820663</v>
      </c>
    </row>
    <row r="5773" spans="1:16" x14ac:dyDescent="0.2">
      <c r="A5773" s="1">
        <v>38297</v>
      </c>
      <c r="B5773" s="2">
        <v>0.20833333333333334</v>
      </c>
      <c r="C5773" s="2" t="str">
        <f t="shared" si="90"/>
        <v>06/11/2004 05:00:00</v>
      </c>
      <c r="D5773" s="3">
        <v>0.5</v>
      </c>
      <c r="E5773" s="4">
        <v>852</v>
      </c>
      <c r="F5773" s="8">
        <v>-200</v>
      </c>
      <c r="G5773" s="5">
        <v>2.8223557959412444</v>
      </c>
      <c r="H5773" s="4">
        <v>640.75</v>
      </c>
      <c r="I5773" s="3">
        <v>83</v>
      </c>
      <c r="J5773" s="4">
        <v>1011.5</v>
      </c>
      <c r="K5773" s="4">
        <v>44</v>
      </c>
      <c r="L5773" s="4">
        <v>1172.25</v>
      </c>
      <c r="M5773" s="4">
        <v>710</v>
      </c>
      <c r="N5773" s="5">
        <v>16.974999666214</v>
      </c>
      <c r="O5773" s="5">
        <v>64.5</v>
      </c>
      <c r="P5773" s="9">
        <v>1.2374397163548907</v>
      </c>
    </row>
    <row r="5774" spans="1:16" x14ac:dyDescent="0.2">
      <c r="A5774" s="1">
        <v>38297</v>
      </c>
      <c r="B5774" s="2">
        <v>0.25</v>
      </c>
      <c r="C5774" s="2" t="str">
        <f t="shared" si="90"/>
        <v>06/11/2004 06:00:00</v>
      </c>
      <c r="D5774" s="3">
        <v>0.6</v>
      </c>
      <c r="E5774" s="4">
        <v>889.25</v>
      </c>
      <c r="F5774" s="8">
        <v>-200</v>
      </c>
      <c r="G5774" s="5">
        <v>3.7070804417308238</v>
      </c>
      <c r="H5774" s="4">
        <v>694.25</v>
      </c>
      <c r="I5774" s="3">
        <v>114</v>
      </c>
      <c r="J5774" s="4">
        <v>912.75</v>
      </c>
      <c r="K5774" s="4">
        <v>45</v>
      </c>
      <c r="L5774" s="4">
        <v>1197.75</v>
      </c>
      <c r="M5774" s="4">
        <v>742.75</v>
      </c>
      <c r="N5774" s="5">
        <v>14.925000429153</v>
      </c>
      <c r="O5774" s="5">
        <v>72.25</v>
      </c>
      <c r="P5774" s="9">
        <v>1.2186014344480844</v>
      </c>
    </row>
    <row r="5775" spans="1:16" x14ac:dyDescent="0.2">
      <c r="A5775" s="1">
        <v>38297</v>
      </c>
      <c r="B5775" s="2">
        <v>0.29166666666666669</v>
      </c>
      <c r="C5775" s="2" t="str">
        <f t="shared" si="90"/>
        <v>06/11/2004 07:00:00</v>
      </c>
      <c r="D5775" s="3">
        <v>1.1000000000000001</v>
      </c>
      <c r="E5775" s="4">
        <v>1002.25</v>
      </c>
      <c r="F5775" s="8">
        <v>-200</v>
      </c>
      <c r="G5775" s="5">
        <v>6.3467765883972689</v>
      </c>
      <c r="H5775" s="4">
        <v>827.75</v>
      </c>
      <c r="I5775" s="3">
        <v>233</v>
      </c>
      <c r="J5775" s="4">
        <v>798.25</v>
      </c>
      <c r="K5775" s="4">
        <v>58</v>
      </c>
      <c r="L5775" s="4">
        <v>1306.75</v>
      </c>
      <c r="M5775" s="4">
        <v>857</v>
      </c>
      <c r="N5775" s="5">
        <v>14</v>
      </c>
      <c r="O5775" s="5">
        <v>76.600000381469997</v>
      </c>
      <c r="P5775" s="9">
        <v>1.2182866595448043</v>
      </c>
    </row>
    <row r="5776" spans="1:16" x14ac:dyDescent="0.2">
      <c r="A5776" s="1">
        <v>38297</v>
      </c>
      <c r="B5776" s="2">
        <v>0.33333333333333331</v>
      </c>
      <c r="C5776" s="2" t="str">
        <f t="shared" si="90"/>
        <v>06/11/2004 08:00:00</v>
      </c>
      <c r="D5776" s="3">
        <v>2.8</v>
      </c>
      <c r="E5776" s="4">
        <v>1231.25</v>
      </c>
      <c r="F5776" s="8">
        <v>-200</v>
      </c>
      <c r="G5776" s="5">
        <v>14.524226388835753</v>
      </c>
      <c r="H5776" s="4">
        <v>1133.5</v>
      </c>
      <c r="I5776" s="3">
        <v>448</v>
      </c>
      <c r="J5776" s="4">
        <v>587</v>
      </c>
      <c r="K5776" s="4">
        <v>87</v>
      </c>
      <c r="L5776" s="4">
        <v>1572.25</v>
      </c>
      <c r="M5776" s="4">
        <v>1142.5</v>
      </c>
      <c r="N5776" s="5">
        <v>14.600000143051</v>
      </c>
      <c r="O5776" s="5">
        <v>74.175001144408995</v>
      </c>
      <c r="P5776" s="9">
        <v>1.2255739768055194</v>
      </c>
    </row>
    <row r="5777" spans="1:16" x14ac:dyDescent="0.2">
      <c r="A5777" s="1">
        <v>38297</v>
      </c>
      <c r="B5777" s="2">
        <v>0.375</v>
      </c>
      <c r="C5777" s="2" t="str">
        <f t="shared" si="90"/>
        <v>06/11/2004 09:00:00</v>
      </c>
      <c r="D5777" s="3">
        <v>2.9</v>
      </c>
      <c r="E5777" s="4">
        <v>1212</v>
      </c>
      <c r="F5777" s="8">
        <v>-200</v>
      </c>
      <c r="G5777" s="5">
        <v>16.355154543742813</v>
      </c>
      <c r="H5777" s="4">
        <v>1190.5</v>
      </c>
      <c r="I5777" s="3">
        <v>455</v>
      </c>
      <c r="J5777" s="4">
        <v>551.25</v>
      </c>
      <c r="K5777" s="4">
        <v>97</v>
      </c>
      <c r="L5777" s="4">
        <v>1586</v>
      </c>
      <c r="M5777" s="4">
        <v>1210</v>
      </c>
      <c r="N5777" s="5">
        <v>15.925000190735</v>
      </c>
      <c r="O5777" s="5">
        <v>69.75</v>
      </c>
      <c r="P5777" s="9">
        <v>1.2530121100782154</v>
      </c>
    </row>
    <row r="5778" spans="1:16" x14ac:dyDescent="0.2">
      <c r="A5778" s="1">
        <v>38297</v>
      </c>
      <c r="B5778" s="2">
        <v>0.41666666666666669</v>
      </c>
      <c r="C5778" s="2" t="str">
        <f t="shared" si="90"/>
        <v>06/11/2004 10:00:00</v>
      </c>
      <c r="D5778" s="3">
        <v>1.7</v>
      </c>
      <c r="E5778" s="4">
        <v>1121.25</v>
      </c>
      <c r="F5778" s="8">
        <v>-200</v>
      </c>
      <c r="G5778" s="5">
        <v>10.921838207933449</v>
      </c>
      <c r="H5778" s="4">
        <v>1011.5</v>
      </c>
      <c r="I5778" s="3">
        <v>254</v>
      </c>
      <c r="J5778" s="4">
        <v>649.75</v>
      </c>
      <c r="K5778" s="4">
        <v>80</v>
      </c>
      <c r="L5778" s="4">
        <v>1436</v>
      </c>
      <c r="M5778" s="4">
        <v>1059.75</v>
      </c>
      <c r="N5778" s="5">
        <v>18.400000095367002</v>
      </c>
      <c r="O5778" s="5">
        <v>61.325000762938998</v>
      </c>
      <c r="P5778" s="9">
        <v>1.2853567399003698</v>
      </c>
    </row>
    <row r="5779" spans="1:16" x14ac:dyDescent="0.2">
      <c r="A5779" s="1">
        <v>38297</v>
      </c>
      <c r="B5779" s="2">
        <v>0.45833333333333331</v>
      </c>
      <c r="C5779" s="2" t="str">
        <f t="shared" si="90"/>
        <v>06/11/2004 11:00:00</v>
      </c>
      <c r="D5779" s="3">
        <v>2.2999999999999998</v>
      </c>
      <c r="E5779" s="4">
        <v>1259.75</v>
      </c>
      <c r="F5779" s="8">
        <v>-200</v>
      </c>
      <c r="G5779" s="5">
        <v>14.142883364271057</v>
      </c>
      <c r="H5779" s="4">
        <v>1121.25</v>
      </c>
      <c r="I5779" s="3">
        <v>313</v>
      </c>
      <c r="J5779" s="4">
        <v>568</v>
      </c>
      <c r="K5779" s="4">
        <v>82</v>
      </c>
      <c r="L5779" s="4">
        <v>1568.75</v>
      </c>
      <c r="M5779" s="4">
        <v>1252.25</v>
      </c>
      <c r="N5779" s="5">
        <v>19.950000286102</v>
      </c>
      <c r="O5779" s="5">
        <v>56.725000381469997</v>
      </c>
      <c r="P5779" s="9">
        <v>1.3077608053840384</v>
      </c>
    </row>
    <row r="5780" spans="1:16" x14ac:dyDescent="0.2">
      <c r="A5780" s="1">
        <v>38297</v>
      </c>
      <c r="B5780" s="2">
        <v>0.5</v>
      </c>
      <c r="C5780" s="2" t="str">
        <f t="shared" si="90"/>
        <v>06/11/2004 12:00:00</v>
      </c>
      <c r="D5780" s="3">
        <v>3.3</v>
      </c>
      <c r="E5780" s="4">
        <v>1391.25</v>
      </c>
      <c r="F5780" s="8">
        <v>-200</v>
      </c>
      <c r="G5780" s="5">
        <v>17.128443993181911</v>
      </c>
      <c r="H5780" s="4">
        <v>1213.75</v>
      </c>
      <c r="I5780" s="3">
        <v>490</v>
      </c>
      <c r="J5780" s="4">
        <v>517.5</v>
      </c>
      <c r="K5780" s="4">
        <v>112</v>
      </c>
      <c r="L5780" s="4">
        <v>1690.75</v>
      </c>
      <c r="M5780" s="4">
        <v>1434.75</v>
      </c>
      <c r="N5780" s="5">
        <v>20.39999961853</v>
      </c>
      <c r="O5780" s="5">
        <v>57</v>
      </c>
      <c r="P5780" s="9">
        <v>1.3506933256755331</v>
      </c>
    </row>
    <row r="5781" spans="1:16" x14ac:dyDescent="0.2">
      <c r="A5781" s="1">
        <v>38297</v>
      </c>
      <c r="B5781" s="2">
        <v>0.54166666666666663</v>
      </c>
      <c r="C5781" s="2" t="str">
        <f t="shared" si="90"/>
        <v>06/11/2004 13:00:00</v>
      </c>
      <c r="D5781" s="3">
        <v>3.5</v>
      </c>
      <c r="E5781" s="4">
        <v>1463.25</v>
      </c>
      <c r="F5781" s="8">
        <v>-200</v>
      </c>
      <c r="G5781" s="5">
        <v>19.423668630339964</v>
      </c>
      <c r="H5781" s="4">
        <v>1280.25</v>
      </c>
      <c r="I5781" s="3">
        <v>496</v>
      </c>
      <c r="J5781" s="4">
        <v>482.25</v>
      </c>
      <c r="K5781" s="4">
        <v>121</v>
      </c>
      <c r="L5781" s="4">
        <v>1793.5</v>
      </c>
      <c r="M5781" s="4">
        <v>1543.75</v>
      </c>
      <c r="N5781" s="5">
        <v>20.675000190734998</v>
      </c>
      <c r="O5781" s="5">
        <v>59.275000572205002</v>
      </c>
      <c r="P5781" s="9">
        <v>1.428317913377017</v>
      </c>
    </row>
    <row r="5782" spans="1:16" x14ac:dyDescent="0.2">
      <c r="A5782" s="1">
        <v>38297</v>
      </c>
      <c r="B5782" s="2">
        <v>0.58333333333333337</v>
      </c>
      <c r="C5782" s="2" t="str">
        <f t="shared" si="90"/>
        <v>06/11/2004 14:00:00</v>
      </c>
      <c r="D5782" s="3">
        <v>3.8</v>
      </c>
      <c r="E5782" s="4">
        <v>1464</v>
      </c>
      <c r="F5782" s="8">
        <v>-200</v>
      </c>
      <c r="G5782" s="5">
        <v>20.899655501846681</v>
      </c>
      <c r="H5782" s="4">
        <v>1321.25</v>
      </c>
      <c r="I5782" s="3">
        <v>514</v>
      </c>
      <c r="J5782" s="4">
        <v>474.5</v>
      </c>
      <c r="K5782" s="4">
        <v>132</v>
      </c>
      <c r="L5782" s="4">
        <v>1793.75</v>
      </c>
      <c r="M5782" s="4">
        <v>1599.5</v>
      </c>
      <c r="N5782" s="5">
        <v>21.674999713898</v>
      </c>
      <c r="O5782" s="5">
        <v>54.775000572205002</v>
      </c>
      <c r="P5782" s="9">
        <v>1.4023704508183503</v>
      </c>
    </row>
    <row r="5783" spans="1:16" x14ac:dyDescent="0.2">
      <c r="A5783" s="1">
        <v>38297</v>
      </c>
      <c r="B5783" s="2">
        <v>0.625</v>
      </c>
      <c r="C5783" s="2" t="str">
        <f t="shared" si="90"/>
        <v>06/11/2004 15:00:00</v>
      </c>
      <c r="D5783" s="3">
        <v>3.4</v>
      </c>
      <c r="E5783" s="4">
        <v>1412</v>
      </c>
      <c r="F5783" s="8">
        <v>-200</v>
      </c>
      <c r="G5783" s="5">
        <v>17.6779326101686</v>
      </c>
      <c r="H5783" s="4">
        <v>1230</v>
      </c>
      <c r="I5783" s="3">
        <v>454</v>
      </c>
      <c r="J5783" s="4">
        <v>515.5</v>
      </c>
      <c r="K5783" s="4">
        <v>141</v>
      </c>
      <c r="L5783" s="4">
        <v>1672.25</v>
      </c>
      <c r="M5783" s="4">
        <v>1533.5</v>
      </c>
      <c r="N5783" s="5">
        <v>21.950000286102</v>
      </c>
      <c r="O5783" s="5">
        <v>54.150000572205002</v>
      </c>
      <c r="P5783" s="9">
        <v>1.4095727208117972</v>
      </c>
    </row>
    <row r="5784" spans="1:16" x14ac:dyDescent="0.2">
      <c r="A5784" s="1">
        <v>38297</v>
      </c>
      <c r="B5784" s="2">
        <v>0.66666666666666663</v>
      </c>
      <c r="C5784" s="2" t="str">
        <f t="shared" si="90"/>
        <v>06/11/2004 16:00:00</v>
      </c>
      <c r="D5784" s="3">
        <v>3.8</v>
      </c>
      <c r="E5784" s="4">
        <v>1449.5</v>
      </c>
      <c r="F5784" s="8">
        <v>-200</v>
      </c>
      <c r="G5784" s="5">
        <v>19.824073897595039</v>
      </c>
      <c r="H5784" s="4">
        <v>1291.5</v>
      </c>
      <c r="I5784" s="3">
        <v>507</v>
      </c>
      <c r="J5784" s="4">
        <v>495</v>
      </c>
      <c r="K5784" s="4">
        <v>130</v>
      </c>
      <c r="L5784" s="4">
        <v>1767.75</v>
      </c>
      <c r="M5784" s="4">
        <v>1494.5</v>
      </c>
      <c r="N5784" s="5">
        <v>21.375</v>
      </c>
      <c r="O5784" s="5">
        <v>57.099999427794998</v>
      </c>
      <c r="P5784" s="9">
        <v>1.4356121874741845</v>
      </c>
    </row>
    <row r="5785" spans="1:16" x14ac:dyDescent="0.2">
      <c r="A5785" s="1">
        <v>38297</v>
      </c>
      <c r="B5785" s="2">
        <v>0.70833333333333337</v>
      </c>
      <c r="C5785" s="2" t="str">
        <f t="shared" si="90"/>
        <v>06/11/2004 17:00:00</v>
      </c>
      <c r="D5785" s="3">
        <v>3.6</v>
      </c>
      <c r="E5785" s="4">
        <v>1416.25</v>
      </c>
      <c r="F5785" s="8">
        <v>-200</v>
      </c>
      <c r="G5785" s="5">
        <v>19.503470949142304</v>
      </c>
      <c r="H5785" s="4">
        <v>1282.5</v>
      </c>
      <c r="I5785" s="3">
        <v>474</v>
      </c>
      <c r="J5785" s="4">
        <v>510.25</v>
      </c>
      <c r="K5785" s="4">
        <v>113</v>
      </c>
      <c r="L5785" s="4">
        <v>1738.5</v>
      </c>
      <c r="M5785" s="4">
        <v>1441.75</v>
      </c>
      <c r="N5785" s="5">
        <v>20.800000190734998</v>
      </c>
      <c r="O5785" s="5">
        <v>58.724999427794998</v>
      </c>
      <c r="P5785" s="9">
        <v>1.4258604423048755</v>
      </c>
    </row>
    <row r="5786" spans="1:16" x14ac:dyDescent="0.2">
      <c r="A5786" s="1">
        <v>38297</v>
      </c>
      <c r="B5786" s="2">
        <v>0.75</v>
      </c>
      <c r="C5786" s="2" t="str">
        <f t="shared" si="90"/>
        <v>06/11/2004 18:00:00</v>
      </c>
      <c r="D5786" s="3">
        <v>3.5</v>
      </c>
      <c r="E5786" s="4">
        <v>1346.25</v>
      </c>
      <c r="F5786" s="8">
        <v>-200</v>
      </c>
      <c r="G5786" s="5">
        <v>17.036186202033473</v>
      </c>
      <c r="H5786" s="4">
        <v>1211</v>
      </c>
      <c r="I5786" s="3">
        <v>404</v>
      </c>
      <c r="J5786" s="4">
        <v>539.5</v>
      </c>
      <c r="K5786" s="4">
        <v>101</v>
      </c>
      <c r="L5786" s="4">
        <v>1673.5</v>
      </c>
      <c r="M5786" s="4">
        <v>1339.5</v>
      </c>
      <c r="N5786" s="5">
        <v>20.075000286102</v>
      </c>
      <c r="O5786" s="5">
        <v>59.625</v>
      </c>
      <c r="P5786" s="9">
        <v>1.385157758062286</v>
      </c>
    </row>
    <row r="5787" spans="1:16" x14ac:dyDescent="0.2">
      <c r="A5787" s="1">
        <v>38297</v>
      </c>
      <c r="B5787" s="2">
        <v>0.79166666666666663</v>
      </c>
      <c r="C5787" s="2" t="str">
        <f t="shared" si="90"/>
        <v>06/11/2004 19:00:00</v>
      </c>
      <c r="D5787" s="3">
        <v>2.8</v>
      </c>
      <c r="E5787" s="4">
        <v>1273.25</v>
      </c>
      <c r="F5787" s="8">
        <v>-200</v>
      </c>
      <c r="G5787" s="5">
        <v>14.641827890596746</v>
      </c>
      <c r="H5787" s="4">
        <v>1137.25</v>
      </c>
      <c r="I5787" s="3">
        <v>356</v>
      </c>
      <c r="J5787" s="4">
        <v>586</v>
      </c>
      <c r="K5787" s="4">
        <v>91</v>
      </c>
      <c r="L5787" s="4">
        <v>1563</v>
      </c>
      <c r="M5787" s="4">
        <v>1230.5</v>
      </c>
      <c r="N5787" s="5">
        <v>19.974999904632998</v>
      </c>
      <c r="O5787" s="5">
        <v>58.350000381469997</v>
      </c>
      <c r="P5787" s="9">
        <v>1.3472813454694517</v>
      </c>
    </row>
    <row r="5788" spans="1:16" x14ac:dyDescent="0.2">
      <c r="A5788" s="1">
        <v>38297</v>
      </c>
      <c r="B5788" s="2">
        <v>0.83333333333333337</v>
      </c>
      <c r="C5788" s="2" t="str">
        <f t="shared" si="90"/>
        <v>06/11/2004 20:00:00</v>
      </c>
      <c r="D5788" s="3">
        <v>2.5</v>
      </c>
      <c r="E5788" s="4">
        <v>1206</v>
      </c>
      <c r="F5788" s="8">
        <v>-200</v>
      </c>
      <c r="G5788" s="5">
        <v>11.989698276034337</v>
      </c>
      <c r="H5788" s="4">
        <v>1049.25</v>
      </c>
      <c r="I5788" s="3">
        <v>345</v>
      </c>
      <c r="J5788" s="4">
        <v>633.75</v>
      </c>
      <c r="K5788" s="4">
        <v>90</v>
      </c>
      <c r="L5788" s="4">
        <v>1483.5</v>
      </c>
      <c r="M5788" s="4">
        <v>1127.5</v>
      </c>
      <c r="N5788" s="5">
        <v>19.474999904632998</v>
      </c>
      <c r="O5788" s="5">
        <v>58.924999237061002</v>
      </c>
      <c r="P5788" s="9">
        <v>1.3195406867379214</v>
      </c>
    </row>
    <row r="5789" spans="1:16" x14ac:dyDescent="0.2">
      <c r="A5789" s="1">
        <v>38297</v>
      </c>
      <c r="B5789" s="2">
        <v>0.875</v>
      </c>
      <c r="C5789" s="2" t="str">
        <f t="shared" si="90"/>
        <v>06/11/2004 21:00:00</v>
      </c>
      <c r="D5789" s="3">
        <v>3.1</v>
      </c>
      <c r="E5789" s="4">
        <v>1251.75</v>
      </c>
      <c r="F5789" s="8">
        <v>-200</v>
      </c>
      <c r="G5789" s="5">
        <v>13.295081115569923</v>
      </c>
      <c r="H5789" s="4">
        <v>1093.5</v>
      </c>
      <c r="I5789" s="3">
        <v>395</v>
      </c>
      <c r="J5789" s="4">
        <v>615</v>
      </c>
      <c r="K5789" s="4">
        <v>90</v>
      </c>
      <c r="L5789" s="4">
        <v>1526.25</v>
      </c>
      <c r="M5789" s="4">
        <v>1187.75</v>
      </c>
      <c r="N5789" s="5">
        <v>19.5</v>
      </c>
      <c r="O5789" s="5">
        <v>57.399999618530003</v>
      </c>
      <c r="P5789" s="9">
        <v>1.287362586297339</v>
      </c>
    </row>
    <row r="5790" spans="1:16" x14ac:dyDescent="0.2">
      <c r="A5790" s="1">
        <v>38297</v>
      </c>
      <c r="B5790" s="2">
        <v>0.91666666666666663</v>
      </c>
      <c r="C5790" s="2" t="str">
        <f t="shared" si="90"/>
        <v>06/11/2004 22:00:00</v>
      </c>
      <c r="D5790" s="3">
        <v>1.8</v>
      </c>
      <c r="E5790" s="4">
        <v>1069.25</v>
      </c>
      <c r="F5790" s="8">
        <v>-200</v>
      </c>
      <c r="G5790" s="5">
        <v>7.9349773560481767</v>
      </c>
      <c r="H5790" s="4">
        <v>896.5</v>
      </c>
      <c r="I5790" s="3">
        <v>249</v>
      </c>
      <c r="J5790" s="4">
        <v>728.5</v>
      </c>
      <c r="K5790" s="4">
        <v>83</v>
      </c>
      <c r="L5790" s="4">
        <v>1364</v>
      </c>
      <c r="M5790" s="4">
        <v>998.25</v>
      </c>
      <c r="N5790" s="5">
        <v>19.099999904632998</v>
      </c>
      <c r="O5790" s="5">
        <v>59.175000190734998</v>
      </c>
      <c r="P5790" s="9">
        <v>1.2949736327916863</v>
      </c>
    </row>
    <row r="5791" spans="1:16" x14ac:dyDescent="0.2">
      <c r="A5791" s="1">
        <v>38297</v>
      </c>
      <c r="B5791" s="2">
        <v>0.95833333333333337</v>
      </c>
      <c r="C5791" s="2" t="str">
        <f t="shared" si="90"/>
        <v>06/11/2004 23:00:00</v>
      </c>
      <c r="D5791" s="3">
        <v>1.6</v>
      </c>
      <c r="E5791" s="4">
        <v>1061.25</v>
      </c>
      <c r="F5791" s="8">
        <v>-200</v>
      </c>
      <c r="G5791" s="5">
        <v>7.9047597674893533</v>
      </c>
      <c r="H5791" s="4">
        <v>895.25</v>
      </c>
      <c r="I5791" s="3">
        <v>197</v>
      </c>
      <c r="J5791" s="4">
        <v>737</v>
      </c>
      <c r="K5791" s="4">
        <v>73</v>
      </c>
      <c r="L5791" s="4">
        <v>1358.75</v>
      </c>
      <c r="M5791" s="4">
        <v>943.5</v>
      </c>
      <c r="N5791" s="5">
        <v>18.799999713898</v>
      </c>
      <c r="O5791" s="5">
        <v>59.125000953673997</v>
      </c>
      <c r="P5791" s="9">
        <v>1.2702080845533998</v>
      </c>
    </row>
    <row r="5792" spans="1:16" x14ac:dyDescent="0.2">
      <c r="A5792" s="1">
        <v>38298</v>
      </c>
      <c r="B5792" s="2">
        <v>0</v>
      </c>
      <c r="C5792" s="2" t="str">
        <f t="shared" si="90"/>
        <v>07/11/2004 00:00:00</v>
      </c>
      <c r="D5792" s="3">
        <v>1.9</v>
      </c>
      <c r="E5792" s="4">
        <v>1071.75</v>
      </c>
      <c r="F5792" s="8">
        <v>-200</v>
      </c>
      <c r="G5792" s="5">
        <v>7.5341552269966687</v>
      </c>
      <c r="H5792" s="4">
        <v>879.75</v>
      </c>
      <c r="I5792" s="3">
        <v>224</v>
      </c>
      <c r="J5792" s="4">
        <v>767.25</v>
      </c>
      <c r="K5792" s="4">
        <v>80</v>
      </c>
      <c r="L5792" s="4">
        <v>1318.25</v>
      </c>
      <c r="M5792" s="4">
        <v>927.75</v>
      </c>
      <c r="N5792" s="5">
        <v>17.974999904632998</v>
      </c>
      <c r="O5792" s="5">
        <v>60.399999618530003</v>
      </c>
      <c r="P5792" s="9">
        <v>1.233114218214546</v>
      </c>
    </row>
    <row r="5793" spans="1:16" x14ac:dyDescent="0.2">
      <c r="A5793" s="1">
        <v>38298</v>
      </c>
      <c r="B5793" s="2">
        <v>4.1666666666666664E-2</v>
      </c>
      <c r="C5793" s="2" t="str">
        <f t="shared" si="90"/>
        <v>07/11/2004 01:00:00</v>
      </c>
      <c r="D5793" s="3">
        <v>2</v>
      </c>
      <c r="E5793" s="4">
        <v>1075</v>
      </c>
      <c r="F5793" s="8">
        <v>-200</v>
      </c>
      <c r="G5793" s="5">
        <v>8.4375369444162622</v>
      </c>
      <c r="H5793" s="4">
        <v>917</v>
      </c>
      <c r="I5793" s="3">
        <v>231</v>
      </c>
      <c r="J5793" s="4">
        <v>737.25</v>
      </c>
      <c r="K5793" s="4">
        <v>87</v>
      </c>
      <c r="L5793" s="4">
        <v>1354.25</v>
      </c>
      <c r="M5793" s="4">
        <v>1037</v>
      </c>
      <c r="N5793" s="5">
        <v>17.47500038147</v>
      </c>
      <c r="O5793" s="5">
        <v>60.675000190734998</v>
      </c>
      <c r="P5793" s="9">
        <v>1.2008766345873363</v>
      </c>
    </row>
    <row r="5794" spans="1:16" x14ac:dyDescent="0.2">
      <c r="A5794" s="1">
        <v>38298</v>
      </c>
      <c r="B5794" s="2">
        <v>8.3333333333333329E-2</v>
      </c>
      <c r="C5794" s="2" t="str">
        <f t="shared" si="90"/>
        <v>07/11/2004 02:00:00</v>
      </c>
      <c r="D5794" s="3">
        <v>1.4</v>
      </c>
      <c r="E5794" s="4">
        <v>992</v>
      </c>
      <c r="F5794" s="8">
        <v>-200</v>
      </c>
      <c r="G5794" s="5">
        <v>6.9049010584045005</v>
      </c>
      <c r="H5794" s="4">
        <v>852.66666666667004</v>
      </c>
      <c r="I5794" s="3">
        <v>177</v>
      </c>
      <c r="J5794" s="4">
        <v>795.66666666667004</v>
      </c>
      <c r="K5794" s="4">
        <v>79</v>
      </c>
      <c r="L5794" s="4">
        <v>1305.3333333333001</v>
      </c>
      <c r="M5794" s="4">
        <v>929.66666666667004</v>
      </c>
      <c r="N5794" s="5">
        <v>17.5</v>
      </c>
      <c r="O5794" s="5">
        <v>59.366666158039997</v>
      </c>
      <c r="P5794" s="9">
        <v>1.1768097279735064</v>
      </c>
    </row>
    <row r="5795" spans="1:16" x14ac:dyDescent="0.2">
      <c r="A5795" s="1">
        <v>38298</v>
      </c>
      <c r="B5795" s="2">
        <v>0.125</v>
      </c>
      <c r="C5795" s="2" t="str">
        <f t="shared" si="90"/>
        <v>07/11/2004 03:00:00</v>
      </c>
      <c r="D5795" s="3">
        <v>1.2</v>
      </c>
      <c r="E5795" s="4">
        <v>914.25</v>
      </c>
      <c r="F5795" s="8">
        <v>-200</v>
      </c>
      <c r="G5795" s="5">
        <v>4.5675708311877878</v>
      </c>
      <c r="H5795" s="4">
        <v>741.25</v>
      </c>
      <c r="I5795" s="3">
        <v>-200</v>
      </c>
      <c r="J5795" s="4">
        <v>890.75</v>
      </c>
      <c r="K5795" s="3" t="s">
        <v>16</v>
      </c>
      <c r="L5795" s="4">
        <v>1209.5</v>
      </c>
      <c r="M5795" s="4">
        <v>803</v>
      </c>
      <c r="N5795" s="5">
        <v>17.14999961853</v>
      </c>
      <c r="O5795" s="5">
        <v>59.175000190734998</v>
      </c>
      <c r="P5795" s="9">
        <v>1.1477343866175582</v>
      </c>
    </row>
    <row r="5796" spans="1:16" x14ac:dyDescent="0.2">
      <c r="A5796" s="1">
        <v>38298</v>
      </c>
      <c r="B5796" s="2">
        <v>0.16666666666666666</v>
      </c>
      <c r="C5796" s="2" t="str">
        <f t="shared" si="90"/>
        <v>07/11/2004 04:00:00</v>
      </c>
      <c r="D5796" s="4">
        <v>-200</v>
      </c>
      <c r="E5796" s="4">
        <v>853.5</v>
      </c>
      <c r="F5796" s="8">
        <v>-200</v>
      </c>
      <c r="G5796" s="5">
        <v>3.8038081141798061</v>
      </c>
      <c r="H5796" s="4">
        <v>699.75</v>
      </c>
      <c r="I5796" s="3">
        <v>98</v>
      </c>
      <c r="J5796" s="4">
        <v>979.75</v>
      </c>
      <c r="K5796" s="4">
        <v>56</v>
      </c>
      <c r="L5796" s="4">
        <v>1150.75</v>
      </c>
      <c r="M5796" s="4">
        <v>665</v>
      </c>
      <c r="N5796" s="5">
        <v>16.950000286102</v>
      </c>
      <c r="O5796" s="5">
        <v>52.25</v>
      </c>
      <c r="P5796" s="9">
        <v>1.0008597188643988</v>
      </c>
    </row>
    <row r="5797" spans="1:16" x14ac:dyDescent="0.2">
      <c r="A5797" s="1">
        <v>38298</v>
      </c>
      <c r="B5797" s="2">
        <v>0.20833333333333334</v>
      </c>
      <c r="C5797" s="2" t="str">
        <f t="shared" si="90"/>
        <v>07/11/2004 05:00:00</v>
      </c>
      <c r="D5797" s="3">
        <v>0.7</v>
      </c>
      <c r="E5797" s="4">
        <v>773.75</v>
      </c>
      <c r="F5797" s="8">
        <v>-200</v>
      </c>
      <c r="G5797" s="5">
        <v>2.0902503563419113</v>
      </c>
      <c r="H5797" s="4">
        <v>590.75</v>
      </c>
      <c r="I5797" s="3">
        <v>64</v>
      </c>
      <c r="J5797" s="4">
        <v>1151.25</v>
      </c>
      <c r="K5797" s="4">
        <v>42</v>
      </c>
      <c r="L5797" s="4">
        <v>1043.75</v>
      </c>
      <c r="M5797" s="4">
        <v>532.5</v>
      </c>
      <c r="N5797" s="5">
        <v>16.050000429152998</v>
      </c>
      <c r="O5797" s="5">
        <v>49.824999809265002</v>
      </c>
      <c r="P5797" s="9">
        <v>0.90212859341810936</v>
      </c>
    </row>
    <row r="5798" spans="1:16" x14ac:dyDescent="0.2">
      <c r="A5798" s="1">
        <v>38298</v>
      </c>
      <c r="B5798" s="2">
        <v>0.25</v>
      </c>
      <c r="C5798" s="2" t="str">
        <f t="shared" si="90"/>
        <v>07/11/2004 06:00:00</v>
      </c>
      <c r="D5798" s="3">
        <v>0.4</v>
      </c>
      <c r="E5798" s="4">
        <v>756.75</v>
      </c>
      <c r="F5798" s="8">
        <v>-200</v>
      </c>
      <c r="G5798" s="5">
        <v>1.4715841646059353</v>
      </c>
      <c r="H5798" s="4">
        <v>542.25</v>
      </c>
      <c r="I5798" s="3">
        <v>44</v>
      </c>
      <c r="J5798" s="4">
        <v>1339</v>
      </c>
      <c r="K5798" s="4">
        <v>31</v>
      </c>
      <c r="L5798" s="4">
        <v>1003.75</v>
      </c>
      <c r="M5798" s="4">
        <v>449</v>
      </c>
      <c r="N5798" s="5">
        <v>15.525000095367</v>
      </c>
      <c r="O5798" s="5">
        <v>51.524999618530003</v>
      </c>
      <c r="P5798" s="9">
        <v>0.90260334873353509</v>
      </c>
    </row>
    <row r="5799" spans="1:16" x14ac:dyDescent="0.2">
      <c r="A5799" s="1">
        <v>38298</v>
      </c>
      <c r="B5799" s="2">
        <v>0.29166666666666669</v>
      </c>
      <c r="C5799" s="2" t="str">
        <f t="shared" si="90"/>
        <v>07/11/2004 07:00:00</v>
      </c>
      <c r="D5799" s="3">
        <v>0.4</v>
      </c>
      <c r="E5799" s="4">
        <v>751.5</v>
      </c>
      <c r="F5799" s="8">
        <v>-200</v>
      </c>
      <c r="G5799" s="5">
        <v>1.1786599765064663</v>
      </c>
      <c r="H5799" s="4">
        <v>516.25</v>
      </c>
      <c r="I5799" s="3">
        <v>53</v>
      </c>
      <c r="J5799" s="4">
        <v>1370</v>
      </c>
      <c r="K5799" s="4">
        <v>35</v>
      </c>
      <c r="L5799" s="4">
        <v>997.25</v>
      </c>
      <c r="M5799" s="4">
        <v>439.5</v>
      </c>
      <c r="N5799" s="5">
        <v>15.125</v>
      </c>
      <c r="O5799" s="5">
        <v>51.974999427794998</v>
      </c>
      <c r="P5799" s="9">
        <v>0.88779147298896011</v>
      </c>
    </row>
    <row r="5800" spans="1:16" x14ac:dyDescent="0.2">
      <c r="A5800" s="1">
        <v>38298</v>
      </c>
      <c r="B5800" s="2">
        <v>0.33333333333333331</v>
      </c>
      <c r="C5800" s="2" t="str">
        <f t="shared" si="90"/>
        <v>07/11/2004 08:00:00</v>
      </c>
      <c r="D5800" s="3">
        <v>0.5</v>
      </c>
      <c r="E5800" s="4">
        <v>757</v>
      </c>
      <c r="F5800" s="8">
        <v>-200</v>
      </c>
      <c r="G5800" s="5">
        <v>1.5733010414535393</v>
      </c>
      <c r="H5800" s="4">
        <v>550.75</v>
      </c>
      <c r="I5800" s="3">
        <v>94</v>
      </c>
      <c r="J5800" s="4">
        <v>1295.25</v>
      </c>
      <c r="K5800" s="4">
        <v>51</v>
      </c>
      <c r="L5800" s="4">
        <v>966.75</v>
      </c>
      <c r="M5800" s="4">
        <v>453</v>
      </c>
      <c r="N5800" s="5">
        <v>14.925000190735</v>
      </c>
      <c r="O5800" s="5">
        <v>46.75</v>
      </c>
      <c r="P5800" s="9">
        <v>0.78850679862887474</v>
      </c>
    </row>
    <row r="5801" spans="1:16" x14ac:dyDescent="0.2">
      <c r="A5801" s="1">
        <v>38298</v>
      </c>
      <c r="B5801" s="2">
        <v>0.375</v>
      </c>
      <c r="C5801" s="2" t="str">
        <f t="shared" si="90"/>
        <v>07/11/2004 09:00:00</v>
      </c>
      <c r="D5801" s="3">
        <v>0.7</v>
      </c>
      <c r="E5801" s="4">
        <v>776.5</v>
      </c>
      <c r="F5801" s="8">
        <v>-200</v>
      </c>
      <c r="G5801" s="5">
        <v>1.9485210748566255</v>
      </c>
      <c r="H5801" s="4">
        <v>580.25</v>
      </c>
      <c r="I5801" s="3">
        <v>100</v>
      </c>
      <c r="J5801" s="4">
        <v>1263.25</v>
      </c>
      <c r="K5801" s="4">
        <v>58</v>
      </c>
      <c r="L5801" s="4">
        <v>962.5</v>
      </c>
      <c r="M5801" s="4">
        <v>465</v>
      </c>
      <c r="N5801" s="5">
        <v>15.474999904633</v>
      </c>
      <c r="O5801" s="5">
        <v>42.375</v>
      </c>
      <c r="P5801" s="9">
        <v>0.73998003720892802</v>
      </c>
    </row>
    <row r="5802" spans="1:16" x14ac:dyDescent="0.2">
      <c r="A5802" s="1">
        <v>38298</v>
      </c>
      <c r="B5802" s="2">
        <v>0.41666666666666669</v>
      </c>
      <c r="C5802" s="2" t="str">
        <f t="shared" si="90"/>
        <v>07/11/2004 10:00:00</v>
      </c>
      <c r="D5802" s="3">
        <v>0.7</v>
      </c>
      <c r="E5802" s="4">
        <v>774.25</v>
      </c>
      <c r="F5802" s="8">
        <v>-200</v>
      </c>
      <c r="G5802" s="5">
        <v>1.9852302955998737</v>
      </c>
      <c r="H5802" s="4">
        <v>583</v>
      </c>
      <c r="I5802" s="3">
        <v>98</v>
      </c>
      <c r="J5802" s="4">
        <v>1246.25</v>
      </c>
      <c r="K5802" s="4">
        <v>57</v>
      </c>
      <c r="L5802" s="4">
        <v>966.25</v>
      </c>
      <c r="M5802" s="4">
        <v>456.5</v>
      </c>
      <c r="N5802" s="5">
        <v>16.64999961853</v>
      </c>
      <c r="O5802" s="5">
        <v>38.225000381469997</v>
      </c>
      <c r="P5802" s="9">
        <v>0.71861459009692308</v>
      </c>
    </row>
    <row r="5803" spans="1:16" x14ac:dyDescent="0.2">
      <c r="A5803" s="1">
        <v>38298</v>
      </c>
      <c r="B5803" s="2">
        <v>0.45833333333333331</v>
      </c>
      <c r="C5803" s="2" t="str">
        <f t="shared" si="90"/>
        <v>07/11/2004 11:00:00</v>
      </c>
      <c r="D5803" s="3">
        <v>0.7</v>
      </c>
      <c r="E5803" s="4">
        <v>805.25</v>
      </c>
      <c r="F5803" s="8">
        <v>-200</v>
      </c>
      <c r="G5803" s="5">
        <v>2.6798971089361516</v>
      </c>
      <c r="H5803" s="4">
        <v>631.5</v>
      </c>
      <c r="I5803" s="3">
        <v>115</v>
      </c>
      <c r="J5803" s="4">
        <v>1175.75</v>
      </c>
      <c r="K5803" s="4">
        <v>63</v>
      </c>
      <c r="L5803" s="4">
        <v>1033.25</v>
      </c>
      <c r="M5803" s="4">
        <v>475</v>
      </c>
      <c r="N5803" s="5">
        <v>17.974999904632998</v>
      </c>
      <c r="O5803" s="5">
        <v>34.724999427794998</v>
      </c>
      <c r="P5803" s="9">
        <v>0.70893858927723163</v>
      </c>
    </row>
    <row r="5804" spans="1:16" x14ac:dyDescent="0.2">
      <c r="A5804" s="1">
        <v>38298</v>
      </c>
      <c r="B5804" s="2">
        <v>0.5</v>
      </c>
      <c r="C5804" s="2" t="str">
        <f t="shared" si="90"/>
        <v>07/11/2004 12:00:00</v>
      </c>
      <c r="D5804" s="3">
        <v>1</v>
      </c>
      <c r="E5804" s="4">
        <v>838.25</v>
      </c>
      <c r="F5804" s="8">
        <v>-200</v>
      </c>
      <c r="G5804" s="5">
        <v>3.5553904760902255</v>
      </c>
      <c r="H5804" s="4">
        <v>685.5</v>
      </c>
      <c r="I5804" s="3">
        <v>115</v>
      </c>
      <c r="J5804" s="4">
        <v>1082.5</v>
      </c>
      <c r="K5804" s="4">
        <v>61</v>
      </c>
      <c r="L5804" s="4">
        <v>1045.75</v>
      </c>
      <c r="M5804" s="4">
        <v>532.25</v>
      </c>
      <c r="N5804" s="5">
        <v>17.974999427795002</v>
      </c>
      <c r="O5804" s="5">
        <v>35.149999618530003</v>
      </c>
      <c r="P5804" s="9">
        <v>0.71761528630770366</v>
      </c>
    </row>
    <row r="5805" spans="1:16" x14ac:dyDescent="0.2">
      <c r="A5805" s="1">
        <v>38298</v>
      </c>
      <c r="B5805" s="2">
        <v>0.54166666666666663</v>
      </c>
      <c r="C5805" s="2" t="str">
        <f t="shared" si="90"/>
        <v>07/11/2004 13:00:00</v>
      </c>
      <c r="D5805" s="3">
        <v>1</v>
      </c>
      <c r="E5805" s="4">
        <v>824</v>
      </c>
      <c r="F5805" s="8">
        <v>-200</v>
      </c>
      <c r="G5805" s="5">
        <v>3.7114540974653196</v>
      </c>
      <c r="H5805" s="4">
        <v>694.5</v>
      </c>
      <c r="I5805" s="3">
        <v>76</v>
      </c>
      <c r="J5805" s="4">
        <v>1090.75</v>
      </c>
      <c r="K5805" s="4">
        <v>34</v>
      </c>
      <c r="L5805" s="4">
        <v>1034.75</v>
      </c>
      <c r="M5805" s="4">
        <v>526</v>
      </c>
      <c r="N5805" s="5">
        <v>17.550000190734998</v>
      </c>
      <c r="O5805" s="5">
        <v>33.824999809265002</v>
      </c>
      <c r="P5805" s="9">
        <v>0.6725909655011717</v>
      </c>
    </row>
    <row r="5806" spans="1:16" x14ac:dyDescent="0.2">
      <c r="A5806" s="1">
        <v>38298</v>
      </c>
      <c r="B5806" s="2">
        <v>0.58333333333333337</v>
      </c>
      <c r="C5806" s="2" t="str">
        <f t="shared" si="90"/>
        <v>07/11/2004 14:00:00</v>
      </c>
      <c r="D5806" s="3">
        <v>0.9</v>
      </c>
      <c r="E5806" s="4">
        <v>811.75</v>
      </c>
      <c r="F5806" s="8">
        <v>-200</v>
      </c>
      <c r="G5806" s="5">
        <v>3.8837376860121444</v>
      </c>
      <c r="H5806" s="4">
        <v>704.25</v>
      </c>
      <c r="I5806" s="3">
        <v>55</v>
      </c>
      <c r="J5806" s="4">
        <v>1055.25</v>
      </c>
      <c r="K5806" s="4">
        <v>26</v>
      </c>
      <c r="L5806" s="4">
        <v>1043.5</v>
      </c>
      <c r="M5806" s="4">
        <v>519.75</v>
      </c>
      <c r="N5806" s="5">
        <v>17.52499961853</v>
      </c>
      <c r="O5806" s="5">
        <v>33.700000762938998</v>
      </c>
      <c r="P5806" s="9">
        <v>0.66906507985104235</v>
      </c>
    </row>
    <row r="5807" spans="1:16" x14ac:dyDescent="0.2">
      <c r="A5807" s="1">
        <v>38298</v>
      </c>
      <c r="B5807" s="2">
        <v>0.625</v>
      </c>
      <c r="C5807" s="2" t="str">
        <f t="shared" si="90"/>
        <v>07/11/2004 15:00:00</v>
      </c>
      <c r="D5807" s="3">
        <v>0.9</v>
      </c>
      <c r="E5807" s="4">
        <v>806.25</v>
      </c>
      <c r="F5807" s="8">
        <v>-200</v>
      </c>
      <c r="G5807" s="5">
        <v>3.8481259529430054</v>
      </c>
      <c r="H5807" s="4">
        <v>702.25</v>
      </c>
      <c r="I5807" s="3">
        <v>59</v>
      </c>
      <c r="J5807" s="4">
        <v>1051.75</v>
      </c>
      <c r="K5807" s="4">
        <v>28</v>
      </c>
      <c r="L5807" s="4">
        <v>1035.25</v>
      </c>
      <c r="M5807" s="4">
        <v>499.5</v>
      </c>
      <c r="N5807" s="5">
        <v>17.200000286102</v>
      </c>
      <c r="O5807" s="5">
        <v>33.875</v>
      </c>
      <c r="P5807" s="9">
        <v>0.65907575807059815</v>
      </c>
    </row>
    <row r="5808" spans="1:16" x14ac:dyDescent="0.2">
      <c r="A5808" s="1">
        <v>38298</v>
      </c>
      <c r="B5808" s="2">
        <v>0.66666666666666663</v>
      </c>
      <c r="C5808" s="2" t="str">
        <f t="shared" si="90"/>
        <v>07/11/2004 16:00:00</v>
      </c>
      <c r="D5808" s="3">
        <v>0.9</v>
      </c>
      <c r="E5808" s="4">
        <v>788.5</v>
      </c>
      <c r="F5808" s="8">
        <v>-200</v>
      </c>
      <c r="G5808" s="5">
        <v>3.3769414676321978</v>
      </c>
      <c r="H5808" s="4">
        <v>675</v>
      </c>
      <c r="I5808" s="3">
        <v>95</v>
      </c>
      <c r="J5808" s="4">
        <v>1121.25</v>
      </c>
      <c r="K5808" s="4">
        <v>50</v>
      </c>
      <c r="L5808" s="4">
        <v>974.25</v>
      </c>
      <c r="M5808" s="4">
        <v>482</v>
      </c>
      <c r="N5808" s="5">
        <v>16.75</v>
      </c>
      <c r="O5808" s="5">
        <v>32.099999427794998</v>
      </c>
      <c r="P5808" s="9">
        <v>0.60725098535426825</v>
      </c>
    </row>
    <row r="5809" spans="1:16" x14ac:dyDescent="0.2">
      <c r="A5809" s="1">
        <v>38298</v>
      </c>
      <c r="B5809" s="2">
        <v>0.70833333333333337</v>
      </c>
      <c r="C5809" s="2" t="str">
        <f t="shared" si="90"/>
        <v>07/11/2004 17:00:00</v>
      </c>
      <c r="D5809" s="3">
        <v>1.1000000000000001</v>
      </c>
      <c r="E5809" s="4">
        <v>820.5</v>
      </c>
      <c r="F5809" s="8">
        <v>-200</v>
      </c>
      <c r="G5809" s="5">
        <v>4.0457173102022042</v>
      </c>
      <c r="H5809" s="4">
        <v>713.25</v>
      </c>
      <c r="I5809" s="3">
        <v>107</v>
      </c>
      <c r="J5809" s="4">
        <v>1067.25</v>
      </c>
      <c r="K5809" s="4">
        <v>55</v>
      </c>
      <c r="L5809" s="4">
        <v>1029.5</v>
      </c>
      <c r="M5809" s="4">
        <v>538.75</v>
      </c>
      <c r="N5809" s="5">
        <v>15.999999761581</v>
      </c>
      <c r="O5809" s="5">
        <v>34.099999427794998</v>
      </c>
      <c r="P5809" s="9">
        <v>0.61547698570164422</v>
      </c>
    </row>
    <row r="5810" spans="1:16" x14ac:dyDescent="0.2">
      <c r="A5810" s="1">
        <v>38298</v>
      </c>
      <c r="B5810" s="2">
        <v>0.75</v>
      </c>
      <c r="C5810" s="2" t="str">
        <f t="shared" si="90"/>
        <v>07/11/2004 18:00:00</v>
      </c>
      <c r="D5810" s="3">
        <v>3.2</v>
      </c>
      <c r="E5810" s="4">
        <v>1023.75</v>
      </c>
      <c r="F5810" s="8">
        <v>-200</v>
      </c>
      <c r="G5810" s="5">
        <v>14.305786381113023</v>
      </c>
      <c r="H5810" s="4">
        <v>1126.5</v>
      </c>
      <c r="I5810" s="3">
        <v>189</v>
      </c>
      <c r="J5810" s="4">
        <v>703.75</v>
      </c>
      <c r="K5810" s="4">
        <v>84</v>
      </c>
      <c r="L5810" s="4">
        <v>1345.5</v>
      </c>
      <c r="M5810" s="4">
        <v>943</v>
      </c>
      <c r="N5810" s="5">
        <v>14.75</v>
      </c>
      <c r="O5810" s="5">
        <v>37.524999618530003</v>
      </c>
      <c r="P5810" s="9">
        <v>0.62593924589936123</v>
      </c>
    </row>
    <row r="5811" spans="1:16" x14ac:dyDescent="0.2">
      <c r="A5811" s="1">
        <v>38298</v>
      </c>
      <c r="B5811" s="2">
        <v>0.79166666666666663</v>
      </c>
      <c r="C5811" s="2" t="str">
        <f t="shared" si="90"/>
        <v>07/11/2004 19:00:00</v>
      </c>
      <c r="D5811" s="3">
        <v>3.1</v>
      </c>
      <c r="E5811" s="4">
        <v>1009.25</v>
      </c>
      <c r="F5811" s="8">
        <v>-200</v>
      </c>
      <c r="G5811" s="5">
        <v>10.4752925410855</v>
      </c>
      <c r="H5811" s="4">
        <v>995.25</v>
      </c>
      <c r="I5811" s="3">
        <v>386</v>
      </c>
      <c r="J5811" s="4">
        <v>783.75</v>
      </c>
      <c r="K5811" s="4">
        <v>140</v>
      </c>
      <c r="L5811" s="4">
        <v>1201</v>
      </c>
      <c r="M5811" s="4">
        <v>1015.75</v>
      </c>
      <c r="N5811" s="5">
        <v>14.449999809265</v>
      </c>
      <c r="O5811" s="5">
        <v>39.150000572205002</v>
      </c>
      <c r="P5811" s="9">
        <v>0.64073714562239847</v>
      </c>
    </row>
    <row r="5812" spans="1:16" x14ac:dyDescent="0.2">
      <c r="A5812" s="1">
        <v>38298</v>
      </c>
      <c r="B5812" s="2">
        <v>0.83333333333333337</v>
      </c>
      <c r="C5812" s="2" t="str">
        <f t="shared" si="90"/>
        <v>07/11/2004 20:00:00</v>
      </c>
      <c r="D5812" s="3">
        <v>3.1</v>
      </c>
      <c r="E5812" s="4">
        <v>1063.5</v>
      </c>
      <c r="F5812" s="8">
        <v>-200</v>
      </c>
      <c r="G5812" s="5">
        <v>12.163323306748472</v>
      </c>
      <c r="H5812" s="4">
        <v>1055.25</v>
      </c>
      <c r="I5812" s="3">
        <v>412</v>
      </c>
      <c r="J5812" s="4">
        <v>738.25</v>
      </c>
      <c r="K5812" s="4">
        <v>138</v>
      </c>
      <c r="L5812" s="4">
        <v>1242.25</v>
      </c>
      <c r="M5812" s="4">
        <v>1062.5</v>
      </c>
      <c r="N5812" s="5">
        <v>14.100000143051</v>
      </c>
      <c r="O5812" s="5">
        <v>43</v>
      </c>
      <c r="P5812" s="9">
        <v>0.6882626328460355</v>
      </c>
    </row>
    <row r="5813" spans="1:16" x14ac:dyDescent="0.2">
      <c r="A5813" s="1">
        <v>38298</v>
      </c>
      <c r="B5813" s="2">
        <v>0.875</v>
      </c>
      <c r="C5813" s="2" t="str">
        <f t="shared" si="90"/>
        <v>07/11/2004 21:00:00</v>
      </c>
      <c r="D5813" s="3">
        <v>2.2999999999999998</v>
      </c>
      <c r="E5813" s="4">
        <v>1000.75</v>
      </c>
      <c r="F5813" s="8">
        <v>-200</v>
      </c>
      <c r="G5813" s="5">
        <v>11.411592481675298</v>
      </c>
      <c r="H5813" s="4">
        <v>1029</v>
      </c>
      <c r="I5813" s="3">
        <v>342</v>
      </c>
      <c r="J5813" s="4">
        <v>732.75</v>
      </c>
      <c r="K5813" s="4">
        <v>127</v>
      </c>
      <c r="L5813" s="4">
        <v>1255.25</v>
      </c>
      <c r="M5813" s="4">
        <v>1033.75</v>
      </c>
      <c r="N5813" s="5">
        <v>13.374999761581</v>
      </c>
      <c r="O5813" s="5">
        <v>48.400000572205002</v>
      </c>
      <c r="P5813" s="9">
        <v>0.73967507144706879</v>
      </c>
    </row>
    <row r="5814" spans="1:16" x14ac:dyDescent="0.2">
      <c r="A5814" s="1">
        <v>38298</v>
      </c>
      <c r="B5814" s="2">
        <v>0.91666666666666663</v>
      </c>
      <c r="C5814" s="2" t="str">
        <f t="shared" si="90"/>
        <v>07/11/2004 22:00:00</v>
      </c>
      <c r="D5814" s="3">
        <v>1.8</v>
      </c>
      <c r="E5814" s="4">
        <v>927.25</v>
      </c>
      <c r="F5814" s="8">
        <v>-200</v>
      </c>
      <c r="G5814" s="5">
        <v>7.2641074761490634</v>
      </c>
      <c r="H5814" s="4">
        <v>868.25</v>
      </c>
      <c r="I5814" s="3">
        <v>255</v>
      </c>
      <c r="J5814" s="4">
        <v>847</v>
      </c>
      <c r="K5814" s="4">
        <v>117</v>
      </c>
      <c r="L5814" s="4">
        <v>1155.25</v>
      </c>
      <c r="M5814" s="4">
        <v>864.25</v>
      </c>
      <c r="N5814" s="5">
        <v>12.725000143051</v>
      </c>
      <c r="O5814" s="5">
        <v>51.199999809265002</v>
      </c>
      <c r="P5814" s="9">
        <v>0.75052832007787484</v>
      </c>
    </row>
    <row r="5815" spans="1:16" x14ac:dyDescent="0.2">
      <c r="A5815" s="1">
        <v>38298</v>
      </c>
      <c r="B5815" s="2">
        <v>0.95833333333333337</v>
      </c>
      <c r="C5815" s="2" t="str">
        <f t="shared" si="90"/>
        <v>07/11/2004 23:00:00</v>
      </c>
      <c r="D5815" s="3">
        <v>0.8</v>
      </c>
      <c r="E5815" s="4">
        <v>818.5</v>
      </c>
      <c r="F5815" s="8">
        <v>-200</v>
      </c>
      <c r="G5815" s="5">
        <v>2.3972109439139957</v>
      </c>
      <c r="H5815" s="4">
        <v>612.5</v>
      </c>
      <c r="I5815" s="3">
        <v>89</v>
      </c>
      <c r="J5815" s="4">
        <v>1118</v>
      </c>
      <c r="K5815" s="4">
        <v>57</v>
      </c>
      <c r="L5815" s="4">
        <v>1059.75</v>
      </c>
      <c r="M5815" s="4">
        <v>500.25</v>
      </c>
      <c r="N5815" s="5">
        <v>9.9499998092650994</v>
      </c>
      <c r="O5815" s="5">
        <v>71.350002288818004</v>
      </c>
      <c r="P5815" s="9">
        <v>0.87355277091671402</v>
      </c>
    </row>
    <row r="5816" spans="1:16" x14ac:dyDescent="0.2">
      <c r="A5816" s="1">
        <v>38299</v>
      </c>
      <c r="B5816" s="2">
        <v>0</v>
      </c>
      <c r="C5816" s="2" t="str">
        <f t="shared" si="90"/>
        <v>08/11/2004 00:00:00</v>
      </c>
      <c r="D5816" s="3">
        <v>0.9</v>
      </c>
      <c r="E5816" s="4">
        <v>846.5</v>
      </c>
      <c r="F5816" s="8">
        <v>-200</v>
      </c>
      <c r="G5816" s="5">
        <v>2.6608875776716525</v>
      </c>
      <c r="H5816" s="4">
        <v>630.25</v>
      </c>
      <c r="I5816" s="3">
        <v>106</v>
      </c>
      <c r="J5816" s="4">
        <v>1057</v>
      </c>
      <c r="K5816" s="4">
        <v>59</v>
      </c>
      <c r="L5816" s="4">
        <v>1091</v>
      </c>
      <c r="M5816" s="4">
        <v>536.5</v>
      </c>
      <c r="N5816" s="5">
        <v>10.175000190735</v>
      </c>
      <c r="O5816" s="5">
        <v>71.575000762938998</v>
      </c>
      <c r="P5816" s="9">
        <v>0.88931235150175847</v>
      </c>
    </row>
    <row r="5817" spans="1:16" x14ac:dyDescent="0.2">
      <c r="A5817" s="1">
        <v>38299</v>
      </c>
      <c r="B5817" s="2">
        <v>4.1666666666666664E-2</v>
      </c>
      <c r="C5817" s="2" t="str">
        <f t="shared" si="90"/>
        <v>08/11/2004 01:00:00</v>
      </c>
      <c r="D5817" s="3">
        <v>0.8</v>
      </c>
      <c r="E5817" s="4">
        <v>798.25</v>
      </c>
      <c r="F5817" s="8">
        <v>-200</v>
      </c>
      <c r="G5817" s="5">
        <v>2.5183059011732754</v>
      </c>
      <c r="H5817" s="4">
        <v>620.75</v>
      </c>
      <c r="I5817" s="3">
        <v>109</v>
      </c>
      <c r="J5817" s="4">
        <v>1115.25</v>
      </c>
      <c r="K5817" s="4">
        <v>62</v>
      </c>
      <c r="L5817" s="4">
        <v>1041</v>
      </c>
      <c r="M5817" s="4">
        <v>524.25</v>
      </c>
      <c r="N5817" s="5">
        <v>10.649999856949</v>
      </c>
      <c r="O5817" s="5">
        <v>61.300001144409002</v>
      </c>
      <c r="P5817" s="9">
        <v>0.78564538970093711</v>
      </c>
    </row>
    <row r="5818" spans="1:16" x14ac:dyDescent="0.2">
      <c r="A5818" s="1">
        <v>38299</v>
      </c>
      <c r="B5818" s="2">
        <v>8.3333333333333329E-2</v>
      </c>
      <c r="C5818" s="2" t="str">
        <f t="shared" si="90"/>
        <v>08/11/2004 02:00:00</v>
      </c>
      <c r="D5818" s="3">
        <v>0.7</v>
      </c>
      <c r="E5818" s="4">
        <v>756.75</v>
      </c>
      <c r="F5818" s="8">
        <v>-200</v>
      </c>
      <c r="G5818" s="5">
        <v>1.6997929461444818</v>
      </c>
      <c r="H5818" s="4">
        <v>561</v>
      </c>
      <c r="I5818" s="3">
        <v>67</v>
      </c>
      <c r="J5818" s="4">
        <v>1192</v>
      </c>
      <c r="K5818" s="4">
        <v>42</v>
      </c>
      <c r="L5818" s="4">
        <v>997.75</v>
      </c>
      <c r="M5818" s="4">
        <v>456.5</v>
      </c>
      <c r="N5818" s="5">
        <v>11.099999904633</v>
      </c>
      <c r="O5818" s="5">
        <v>55.649999618530003</v>
      </c>
      <c r="P5818" s="9">
        <v>0.73443558401748577</v>
      </c>
    </row>
    <row r="5819" spans="1:16" x14ac:dyDescent="0.2">
      <c r="A5819" s="1">
        <v>38299</v>
      </c>
      <c r="B5819" s="2">
        <v>0.125</v>
      </c>
      <c r="C5819" s="2" t="str">
        <f t="shared" si="90"/>
        <v>08/11/2004 03:00:00</v>
      </c>
      <c r="D5819" s="3">
        <v>0.4</v>
      </c>
      <c r="E5819" s="4">
        <v>702.75</v>
      </c>
      <c r="F5819" s="8">
        <v>-200</v>
      </c>
      <c r="G5819" s="5">
        <v>0.5274545139236263</v>
      </c>
      <c r="H5819" s="4">
        <v>445.5</v>
      </c>
      <c r="I5819" s="3">
        <v>-200</v>
      </c>
      <c r="J5819" s="4">
        <v>1523.25</v>
      </c>
      <c r="K5819" s="3" t="s">
        <v>16</v>
      </c>
      <c r="L5819" s="4">
        <v>918</v>
      </c>
      <c r="M5819" s="4">
        <v>359.75</v>
      </c>
      <c r="N5819" s="5">
        <v>11.474999904633</v>
      </c>
      <c r="O5819" s="5">
        <v>50.399999618530003</v>
      </c>
      <c r="P5819" s="9">
        <v>0.68153847979615612</v>
      </c>
    </row>
    <row r="5820" spans="1:16" x14ac:dyDescent="0.2">
      <c r="A5820" s="1">
        <v>38299</v>
      </c>
      <c r="B5820" s="2">
        <v>0.16666666666666666</v>
      </c>
      <c r="C5820" s="2" t="str">
        <f t="shared" si="90"/>
        <v>08/11/2004 04:00:00</v>
      </c>
      <c r="D5820" s="3">
        <v>0.2</v>
      </c>
      <c r="E5820" s="4">
        <v>689.25</v>
      </c>
      <c r="F5820" s="8">
        <v>-200</v>
      </c>
      <c r="G5820" s="5">
        <v>0.27002791107011009</v>
      </c>
      <c r="H5820" s="4">
        <v>407</v>
      </c>
      <c r="I5820" s="3">
        <v>13</v>
      </c>
      <c r="J5820" s="4">
        <v>1757.25</v>
      </c>
      <c r="K5820" s="4">
        <v>13</v>
      </c>
      <c r="L5820" s="4">
        <v>895</v>
      </c>
      <c r="M5820" s="4">
        <v>333.25</v>
      </c>
      <c r="N5820" s="5">
        <v>11.300000190735</v>
      </c>
      <c r="O5820" s="5">
        <v>49.474999427794998</v>
      </c>
      <c r="P5820" s="9">
        <v>0.66147867783370851</v>
      </c>
    </row>
    <row r="5821" spans="1:16" x14ac:dyDescent="0.2">
      <c r="A5821" s="1">
        <v>38299</v>
      </c>
      <c r="B5821" s="2">
        <v>0.20833333333333334</v>
      </c>
      <c r="C5821" s="2" t="str">
        <f t="shared" si="90"/>
        <v>08/11/2004 05:00:00</v>
      </c>
      <c r="D5821" s="3">
        <v>0.2</v>
      </c>
      <c r="E5821" s="4">
        <v>698.25</v>
      </c>
      <c r="F5821" s="8">
        <v>-200</v>
      </c>
      <c r="G5821" s="5">
        <v>0.37142511332278177</v>
      </c>
      <c r="H5821" s="4">
        <v>423.5</v>
      </c>
      <c r="I5821" s="3">
        <v>20</v>
      </c>
      <c r="J5821" s="4">
        <v>1664.5</v>
      </c>
      <c r="K5821" s="4">
        <v>18</v>
      </c>
      <c r="L5821" s="4">
        <v>902.75</v>
      </c>
      <c r="M5821" s="4">
        <v>339</v>
      </c>
      <c r="N5821" s="5">
        <v>10.774999856949</v>
      </c>
      <c r="O5821" s="5">
        <v>50.850000381469997</v>
      </c>
      <c r="P5821" s="9">
        <v>0.65704499022383667</v>
      </c>
    </row>
    <row r="5822" spans="1:16" x14ac:dyDescent="0.2">
      <c r="A5822" s="1">
        <v>38299</v>
      </c>
      <c r="B5822" s="2">
        <v>0.25</v>
      </c>
      <c r="C5822" s="2" t="str">
        <f t="shared" si="90"/>
        <v>08/11/2004 06:00:00</v>
      </c>
      <c r="D5822" s="3">
        <v>0.3</v>
      </c>
      <c r="E5822" s="4">
        <v>720</v>
      </c>
      <c r="F5822" s="8">
        <v>-200</v>
      </c>
      <c r="G5822" s="5">
        <v>0.62424627495395724</v>
      </c>
      <c r="H5822" s="4">
        <v>457.75</v>
      </c>
      <c r="I5822" s="3">
        <v>33</v>
      </c>
      <c r="J5822" s="4">
        <v>1535.5</v>
      </c>
      <c r="K5822" s="4">
        <v>26</v>
      </c>
      <c r="L5822" s="4">
        <v>917.25</v>
      </c>
      <c r="M5822" s="4">
        <v>358.25</v>
      </c>
      <c r="N5822" s="5">
        <v>10.875</v>
      </c>
      <c r="O5822" s="5">
        <v>50.125</v>
      </c>
      <c r="P5822" s="9">
        <v>0.65190865245500185</v>
      </c>
    </row>
    <row r="5823" spans="1:16" x14ac:dyDescent="0.2">
      <c r="A5823" s="1">
        <v>38299</v>
      </c>
      <c r="B5823" s="2">
        <v>0.29166666666666669</v>
      </c>
      <c r="C5823" s="2" t="str">
        <f t="shared" si="90"/>
        <v>08/11/2004 07:00:00</v>
      </c>
      <c r="D5823" s="3">
        <v>0.7</v>
      </c>
      <c r="E5823" s="4">
        <v>797</v>
      </c>
      <c r="F5823" s="8">
        <v>-200</v>
      </c>
      <c r="G5823" s="5">
        <v>2.1142833832202372</v>
      </c>
      <c r="H5823" s="4">
        <v>592.5</v>
      </c>
      <c r="I5823" s="3">
        <v>146</v>
      </c>
      <c r="J5823" s="4">
        <v>1211.75</v>
      </c>
      <c r="K5823" s="4">
        <v>72</v>
      </c>
      <c r="L5823" s="4">
        <v>984.25</v>
      </c>
      <c r="M5823" s="4">
        <v>493.5</v>
      </c>
      <c r="N5823" s="5">
        <v>10.799999952316</v>
      </c>
      <c r="O5823" s="5">
        <v>49.675000190734998</v>
      </c>
      <c r="P5823" s="9">
        <v>0.64290864660740366</v>
      </c>
    </row>
    <row r="5824" spans="1:16" x14ac:dyDescent="0.2">
      <c r="A5824" s="1">
        <v>38299</v>
      </c>
      <c r="B5824" s="2">
        <v>0.33333333333333331</v>
      </c>
      <c r="C5824" s="2" t="str">
        <f t="shared" si="90"/>
        <v>08/11/2004 08:00:00</v>
      </c>
      <c r="D5824" s="3">
        <v>1.7</v>
      </c>
      <c r="E5824" s="4">
        <v>950.25</v>
      </c>
      <c r="F5824" s="8">
        <v>-200</v>
      </c>
      <c r="G5824" s="5">
        <v>7.4103512917056999</v>
      </c>
      <c r="H5824" s="4">
        <v>874.5</v>
      </c>
      <c r="I5824" s="3">
        <v>359</v>
      </c>
      <c r="J5824" s="4">
        <v>850.25</v>
      </c>
      <c r="K5824" s="4">
        <v>131</v>
      </c>
      <c r="L5824" s="4">
        <v>1179</v>
      </c>
      <c r="M5824" s="4">
        <v>828</v>
      </c>
      <c r="N5824" s="5">
        <v>10.675000190735</v>
      </c>
      <c r="O5824" s="5">
        <v>50.375</v>
      </c>
      <c r="P5824" s="9">
        <v>0.64667938193175301</v>
      </c>
    </row>
    <row r="5825" spans="1:16" x14ac:dyDescent="0.2">
      <c r="A5825" s="1">
        <v>38299</v>
      </c>
      <c r="B5825" s="2">
        <v>0.375</v>
      </c>
      <c r="C5825" s="2" t="str">
        <f t="shared" si="90"/>
        <v>08/11/2004 09:00:00</v>
      </c>
      <c r="D5825" s="3">
        <v>1.8</v>
      </c>
      <c r="E5825" s="4">
        <v>886.75</v>
      </c>
      <c r="F5825" s="8">
        <v>-200</v>
      </c>
      <c r="G5825" s="5">
        <v>5.9347300678017163</v>
      </c>
      <c r="H5825" s="4">
        <v>808.75</v>
      </c>
      <c r="I5825" s="3">
        <v>322</v>
      </c>
      <c r="J5825" s="4">
        <v>899</v>
      </c>
      <c r="K5825" s="4">
        <v>133</v>
      </c>
      <c r="L5825" s="4">
        <v>1111.25</v>
      </c>
      <c r="M5825" s="4">
        <v>768.75</v>
      </c>
      <c r="N5825" s="5">
        <v>10.949999809265</v>
      </c>
      <c r="O5825" s="5">
        <v>49.974999427794998</v>
      </c>
      <c r="P5825" s="9">
        <v>0.65313807308261207</v>
      </c>
    </row>
    <row r="5826" spans="1:16" x14ac:dyDescent="0.2">
      <c r="A5826" s="1">
        <v>38299</v>
      </c>
      <c r="B5826" s="2">
        <v>0.41666666666666669</v>
      </c>
      <c r="C5826" s="2" t="str">
        <f t="shared" si="90"/>
        <v>08/11/2004 10:00:00</v>
      </c>
      <c r="D5826" s="3">
        <v>1.5</v>
      </c>
      <c r="E5826" s="4">
        <v>849.75</v>
      </c>
      <c r="F5826" s="8">
        <v>-200</v>
      </c>
      <c r="G5826" s="5">
        <v>4.8336598749500181</v>
      </c>
      <c r="H5826" s="4">
        <v>755</v>
      </c>
      <c r="I5826" s="3">
        <v>293</v>
      </c>
      <c r="J5826" s="4">
        <v>966</v>
      </c>
      <c r="K5826" s="4">
        <v>116</v>
      </c>
      <c r="L5826" s="4">
        <v>1050.75</v>
      </c>
      <c r="M5826" s="4">
        <v>713.75</v>
      </c>
      <c r="N5826" s="5">
        <v>12.074999809265</v>
      </c>
      <c r="O5826" s="5">
        <v>46.450000762938998</v>
      </c>
      <c r="P5826" s="9">
        <v>0.65298289812018762</v>
      </c>
    </row>
    <row r="5827" spans="1:16" x14ac:dyDescent="0.2">
      <c r="A5827" s="1">
        <v>38299</v>
      </c>
      <c r="B5827" s="2">
        <v>0.45833333333333331</v>
      </c>
      <c r="C5827" s="2" t="str">
        <f t="shared" ref="C5827:C5890" si="91">TEXT(A5827,"dd/mm/yyyy ")&amp;TEXT(B5827,"hh:mm:ss")</f>
        <v>08/11/2004 11:00:00</v>
      </c>
      <c r="D5827" s="3">
        <v>1.3</v>
      </c>
      <c r="E5827" s="4">
        <v>836.25</v>
      </c>
      <c r="F5827" s="8">
        <v>-200</v>
      </c>
      <c r="G5827" s="5">
        <v>4.534166508860511</v>
      </c>
      <c r="H5827" s="4">
        <v>739.5</v>
      </c>
      <c r="I5827" s="3">
        <v>255</v>
      </c>
      <c r="J5827" s="4">
        <v>987</v>
      </c>
      <c r="K5827" s="4">
        <v>117</v>
      </c>
      <c r="L5827" s="4">
        <v>1046.25</v>
      </c>
      <c r="M5827" s="4">
        <v>672</v>
      </c>
      <c r="N5827" s="5">
        <v>12.399999856949</v>
      </c>
      <c r="O5827" s="5">
        <v>44.050000190734998</v>
      </c>
      <c r="P5827" s="9">
        <v>0.63235778049053415</v>
      </c>
    </row>
    <row r="5828" spans="1:16" x14ac:dyDescent="0.2">
      <c r="A5828" s="1">
        <v>38299</v>
      </c>
      <c r="B5828" s="2">
        <v>0.5</v>
      </c>
      <c r="C5828" s="2" t="str">
        <f t="shared" si="91"/>
        <v>08/11/2004 12:00:00</v>
      </c>
      <c r="D5828" s="3">
        <v>1.2</v>
      </c>
      <c r="E5828" s="4">
        <v>826.5</v>
      </c>
      <c r="F5828" s="8">
        <v>-200</v>
      </c>
      <c r="G5828" s="5">
        <v>5.0911184758939587</v>
      </c>
      <c r="H5828" s="4">
        <v>768</v>
      </c>
      <c r="I5828" s="3">
        <v>233</v>
      </c>
      <c r="J5828" s="4">
        <v>971.5</v>
      </c>
      <c r="K5828" s="4">
        <v>103</v>
      </c>
      <c r="L5828" s="4">
        <v>1040</v>
      </c>
      <c r="M5828" s="4">
        <v>671.25</v>
      </c>
      <c r="N5828" s="5">
        <v>13.025000095367</v>
      </c>
      <c r="O5828" s="5">
        <v>40.074999809265002</v>
      </c>
      <c r="P5828" s="9">
        <v>0.59887202785150329</v>
      </c>
    </row>
    <row r="5829" spans="1:16" x14ac:dyDescent="0.2">
      <c r="A5829" s="1">
        <v>38299</v>
      </c>
      <c r="B5829" s="2">
        <v>0.54166666666666663</v>
      </c>
      <c r="C5829" s="2" t="str">
        <f t="shared" si="91"/>
        <v>08/11/2004 13:00:00</v>
      </c>
      <c r="D5829" s="3">
        <v>1.3</v>
      </c>
      <c r="E5829" s="4">
        <v>818.75</v>
      </c>
      <c r="F5829" s="8">
        <v>-200</v>
      </c>
      <c r="G5829" s="5">
        <v>5.961475539335539</v>
      </c>
      <c r="H5829" s="4">
        <v>810</v>
      </c>
      <c r="I5829" s="3">
        <v>220</v>
      </c>
      <c r="J5829" s="4">
        <v>946.75</v>
      </c>
      <c r="K5829" s="4">
        <v>100</v>
      </c>
      <c r="L5829" s="4">
        <v>1026.75</v>
      </c>
      <c r="M5829" s="4">
        <v>631.25</v>
      </c>
      <c r="N5829" s="5">
        <v>13.400000333786</v>
      </c>
      <c r="O5829" s="5">
        <v>36.300000190734998</v>
      </c>
      <c r="P5829" s="9">
        <v>0.55564410914744489</v>
      </c>
    </row>
    <row r="5830" spans="1:16" x14ac:dyDescent="0.2">
      <c r="A5830" s="1">
        <v>38299</v>
      </c>
      <c r="B5830" s="2">
        <v>0.58333333333333337</v>
      </c>
      <c r="C5830" s="2" t="str">
        <f t="shared" si="91"/>
        <v>08/11/2004 14:00:00</v>
      </c>
      <c r="D5830" s="3">
        <v>1.8</v>
      </c>
      <c r="E5830" s="4">
        <v>919</v>
      </c>
      <c r="F5830" s="8">
        <v>-200</v>
      </c>
      <c r="G5830" s="5">
        <v>10.016669866719493</v>
      </c>
      <c r="H5830" s="4">
        <v>978.25</v>
      </c>
      <c r="I5830" s="3">
        <v>246</v>
      </c>
      <c r="J5830" s="4">
        <v>820.25</v>
      </c>
      <c r="K5830" s="4">
        <v>105</v>
      </c>
      <c r="L5830" s="4">
        <v>1179.75</v>
      </c>
      <c r="M5830" s="4">
        <v>804.5</v>
      </c>
      <c r="N5830" s="5">
        <v>13.075000286102</v>
      </c>
      <c r="O5830" s="5">
        <v>38.524999618530003</v>
      </c>
      <c r="P5830" s="9">
        <v>0.5775576472246694</v>
      </c>
    </row>
    <row r="5831" spans="1:16" x14ac:dyDescent="0.2">
      <c r="A5831" s="1">
        <v>38299</v>
      </c>
      <c r="B5831" s="2">
        <v>0.625</v>
      </c>
      <c r="C5831" s="2" t="str">
        <f t="shared" si="91"/>
        <v>08/11/2004 15:00:00</v>
      </c>
      <c r="D5831" s="3">
        <v>1.7</v>
      </c>
      <c r="E5831" s="4">
        <v>896.75</v>
      </c>
      <c r="F5831" s="8">
        <v>-200</v>
      </c>
      <c r="G5831" s="5">
        <v>7.7783831161280537</v>
      </c>
      <c r="H5831" s="4">
        <v>890</v>
      </c>
      <c r="I5831" s="3">
        <v>272</v>
      </c>
      <c r="J5831" s="4">
        <v>850</v>
      </c>
      <c r="K5831" s="4">
        <v>121</v>
      </c>
      <c r="L5831" s="4">
        <v>1139</v>
      </c>
      <c r="M5831" s="4">
        <v>807.75</v>
      </c>
      <c r="N5831" s="5">
        <v>11.549999952316</v>
      </c>
      <c r="O5831" s="5">
        <v>46.375</v>
      </c>
      <c r="P5831" s="9">
        <v>0.63016559593610266</v>
      </c>
    </row>
    <row r="5832" spans="1:16" x14ac:dyDescent="0.2">
      <c r="A5832" s="1">
        <v>38299</v>
      </c>
      <c r="B5832" s="2">
        <v>0.66666666666666663</v>
      </c>
      <c r="C5832" s="2" t="str">
        <f t="shared" si="91"/>
        <v>08/11/2004 16:00:00</v>
      </c>
      <c r="D5832" s="3">
        <v>2.2000000000000002</v>
      </c>
      <c r="E5832" s="4">
        <v>972.75</v>
      </c>
      <c r="F5832" s="8">
        <v>-200</v>
      </c>
      <c r="G5832" s="5">
        <v>11.242645342095422</v>
      </c>
      <c r="H5832" s="4">
        <v>1023</v>
      </c>
      <c r="I5832" s="3">
        <v>358</v>
      </c>
      <c r="J5832" s="4">
        <v>779.75</v>
      </c>
      <c r="K5832" s="4">
        <v>132</v>
      </c>
      <c r="L5832" s="4">
        <v>1225.5</v>
      </c>
      <c r="M5832" s="4">
        <v>963.75</v>
      </c>
      <c r="N5832" s="5">
        <v>13.074999809265</v>
      </c>
      <c r="O5832" s="5">
        <v>40.425001144409002</v>
      </c>
      <c r="P5832" s="9">
        <v>0.60604200045577494</v>
      </c>
    </row>
    <row r="5833" spans="1:16" x14ac:dyDescent="0.2">
      <c r="A5833" s="1">
        <v>38299</v>
      </c>
      <c r="B5833" s="2">
        <v>0.70833333333333337</v>
      </c>
      <c r="C5833" s="2" t="str">
        <f t="shared" si="91"/>
        <v>08/11/2004 17:00:00</v>
      </c>
      <c r="D5833" s="3">
        <v>3.2</v>
      </c>
      <c r="E5833" s="4">
        <v>1064.5</v>
      </c>
      <c r="F5833" s="8">
        <v>-200</v>
      </c>
      <c r="G5833" s="5">
        <v>17.036186202033473</v>
      </c>
      <c r="H5833" s="4">
        <v>1211</v>
      </c>
      <c r="I5833" s="3">
        <v>514</v>
      </c>
      <c r="J5833" s="4">
        <v>669</v>
      </c>
      <c r="K5833" s="4">
        <v>156</v>
      </c>
      <c r="L5833" s="4">
        <v>1364</v>
      </c>
      <c r="M5833" s="4">
        <v>1188.25</v>
      </c>
      <c r="N5833" s="5">
        <v>13.02499961853</v>
      </c>
      <c r="O5833" s="5">
        <v>39.324998855590998</v>
      </c>
      <c r="P5833" s="9">
        <v>0.58766415974781361</v>
      </c>
    </row>
    <row r="5834" spans="1:16" x14ac:dyDescent="0.2">
      <c r="A5834" s="1">
        <v>38299</v>
      </c>
      <c r="B5834" s="2">
        <v>0.75</v>
      </c>
      <c r="C5834" s="2" t="str">
        <f t="shared" si="91"/>
        <v>08/11/2004 18:00:00</v>
      </c>
      <c r="D5834" s="3">
        <v>5.9</v>
      </c>
      <c r="E5834" s="4">
        <v>1340.75</v>
      </c>
      <c r="F5834" s="8">
        <v>-200</v>
      </c>
      <c r="G5834" s="5">
        <v>31.047815403289256</v>
      </c>
      <c r="H5834" s="4">
        <v>1575.25</v>
      </c>
      <c r="I5834" s="3">
        <v>742</v>
      </c>
      <c r="J5834" s="4">
        <v>502.75</v>
      </c>
      <c r="K5834" s="4">
        <v>183</v>
      </c>
      <c r="L5834" s="4">
        <v>1777.5</v>
      </c>
      <c r="M5834" s="4">
        <v>1571.25</v>
      </c>
      <c r="N5834" s="5">
        <v>11.250000238419</v>
      </c>
      <c r="O5834" s="5">
        <v>50.949999809265002</v>
      </c>
      <c r="P5834" s="9">
        <v>0.67899192503404904</v>
      </c>
    </row>
    <row r="5835" spans="1:16" x14ac:dyDescent="0.2">
      <c r="A5835" s="1">
        <v>38299</v>
      </c>
      <c r="B5835" s="2">
        <v>0.79166666666666663</v>
      </c>
      <c r="C5835" s="2" t="str">
        <f t="shared" si="91"/>
        <v>08/11/2004 19:00:00</v>
      </c>
      <c r="D5835" s="3">
        <v>6.6</v>
      </c>
      <c r="E5835" s="4">
        <v>1303</v>
      </c>
      <c r="F5835" s="8">
        <v>-200</v>
      </c>
      <c r="G5835" s="5">
        <v>28.874059534259914</v>
      </c>
      <c r="H5835" s="4">
        <v>1524.25</v>
      </c>
      <c r="I5835" s="3">
        <v>-200</v>
      </c>
      <c r="J5835" s="4">
        <v>515.25</v>
      </c>
      <c r="K5835" s="3" t="s">
        <v>16</v>
      </c>
      <c r="L5835" s="4">
        <v>1744.25</v>
      </c>
      <c r="M5835" s="4">
        <v>1579.75</v>
      </c>
      <c r="N5835" s="5">
        <v>10.600000143051</v>
      </c>
      <c r="O5835" s="5">
        <v>53.374999046326003</v>
      </c>
      <c r="P5835" s="9">
        <v>0.68184847448294561</v>
      </c>
    </row>
    <row r="5836" spans="1:16" x14ac:dyDescent="0.2">
      <c r="A5836" s="1">
        <v>38299</v>
      </c>
      <c r="B5836" s="2">
        <v>0.83333333333333337</v>
      </c>
      <c r="C5836" s="2" t="str">
        <f t="shared" si="91"/>
        <v>08/11/2004 20:00:00</v>
      </c>
      <c r="D5836" s="4">
        <v>-200</v>
      </c>
      <c r="E5836" s="4">
        <v>1188.75</v>
      </c>
      <c r="F5836" s="8">
        <v>-200</v>
      </c>
      <c r="G5836" s="5">
        <v>23.123037010956505</v>
      </c>
      <c r="H5836" s="4">
        <v>1380.75</v>
      </c>
      <c r="I5836" s="3">
        <v>-200</v>
      </c>
      <c r="J5836" s="4">
        <v>565.5</v>
      </c>
      <c r="K5836" s="3" t="s">
        <v>16</v>
      </c>
      <c r="L5836" s="4">
        <v>1573.5</v>
      </c>
      <c r="M5836" s="4">
        <v>1426</v>
      </c>
      <c r="N5836" s="5">
        <v>9.5000002384186004</v>
      </c>
      <c r="O5836" s="5">
        <v>57.850000381469997</v>
      </c>
      <c r="P5836" s="9">
        <v>0.68765778426687763</v>
      </c>
    </row>
    <row r="5837" spans="1:16" x14ac:dyDescent="0.2">
      <c r="A5837" s="1">
        <v>38299</v>
      </c>
      <c r="B5837" s="2">
        <v>0.875</v>
      </c>
      <c r="C5837" s="2" t="str">
        <f t="shared" si="91"/>
        <v>08/11/2004 21:00:00</v>
      </c>
      <c r="D5837" s="4">
        <v>-200</v>
      </c>
      <c r="E5837" s="4">
        <v>1054</v>
      </c>
      <c r="F5837" s="8">
        <v>-200</v>
      </c>
      <c r="G5837" s="5">
        <v>13.674208342019199</v>
      </c>
      <c r="H5837" s="4">
        <v>1106</v>
      </c>
      <c r="I5837" s="3">
        <v>-200</v>
      </c>
      <c r="J5837" s="4">
        <v>679.25</v>
      </c>
      <c r="K5837" s="3" t="s">
        <v>16</v>
      </c>
      <c r="L5837" s="4">
        <v>1296.5</v>
      </c>
      <c r="M5837" s="4">
        <v>1239.25</v>
      </c>
      <c r="N5837" s="5">
        <v>8.6250002384186004</v>
      </c>
      <c r="O5837" s="5">
        <v>60.5</v>
      </c>
      <c r="P5837" s="9">
        <v>0.67883974442603701</v>
      </c>
    </row>
    <row r="5838" spans="1:16" x14ac:dyDescent="0.2">
      <c r="A5838" s="1">
        <v>38299</v>
      </c>
      <c r="B5838" s="2">
        <v>0.91666666666666663</v>
      </c>
      <c r="C5838" s="2" t="str">
        <f t="shared" si="91"/>
        <v>08/11/2004 22:00:00</v>
      </c>
      <c r="D5838" s="4">
        <v>-200</v>
      </c>
      <c r="E5838" s="4">
        <v>943</v>
      </c>
      <c r="F5838" s="8">
        <v>-200</v>
      </c>
      <c r="G5838" s="5">
        <v>8.0198479344692402</v>
      </c>
      <c r="H5838" s="4">
        <v>900</v>
      </c>
      <c r="I5838" s="3">
        <v>-200</v>
      </c>
      <c r="J5838" s="4">
        <v>816.25</v>
      </c>
      <c r="K5838" s="3" t="s">
        <v>16</v>
      </c>
      <c r="L5838" s="4">
        <v>1128.75</v>
      </c>
      <c r="M5838" s="4">
        <v>1063.75</v>
      </c>
      <c r="N5838" s="5">
        <v>8.5</v>
      </c>
      <c r="O5838" s="5">
        <v>59.749999046326003</v>
      </c>
      <c r="P5838" s="9">
        <v>0.66490175473006252</v>
      </c>
    </row>
    <row r="5839" spans="1:16" x14ac:dyDescent="0.2">
      <c r="A5839" s="1">
        <v>38299</v>
      </c>
      <c r="B5839" s="2">
        <v>0.95833333333333337</v>
      </c>
      <c r="C5839" s="2" t="str">
        <f t="shared" si="91"/>
        <v>08/11/2004 23:00:00</v>
      </c>
      <c r="D5839" s="4">
        <v>-200</v>
      </c>
      <c r="E5839" s="4">
        <v>903.25</v>
      </c>
      <c r="F5839" s="8">
        <v>-200</v>
      </c>
      <c r="G5839" s="5">
        <v>7.3575603748787675</v>
      </c>
      <c r="H5839" s="4">
        <v>872.25</v>
      </c>
      <c r="I5839" s="3">
        <v>-200</v>
      </c>
      <c r="J5839" s="4">
        <v>855.25</v>
      </c>
      <c r="K5839" s="3" t="s">
        <v>16</v>
      </c>
      <c r="L5839" s="4">
        <v>1108.25</v>
      </c>
      <c r="M5839" s="4">
        <v>986.5</v>
      </c>
      <c r="N5839" s="5">
        <v>7.9250001907348997</v>
      </c>
      <c r="O5839" s="5">
        <v>61.449999809265002</v>
      </c>
      <c r="P5839" s="9">
        <v>0.65822700607981144</v>
      </c>
    </row>
    <row r="5840" spans="1:16" x14ac:dyDescent="0.2">
      <c r="A5840" s="1">
        <v>38300</v>
      </c>
      <c r="B5840" s="2">
        <v>0</v>
      </c>
      <c r="C5840" s="2" t="str">
        <f t="shared" si="91"/>
        <v>09/11/2004 00:00:00</v>
      </c>
      <c r="D5840" s="4">
        <v>-200</v>
      </c>
      <c r="E5840" s="4">
        <v>858</v>
      </c>
      <c r="F5840" s="8">
        <v>-200</v>
      </c>
      <c r="G5840" s="5">
        <v>4.9320081799272204</v>
      </c>
      <c r="H5840" s="4">
        <v>760</v>
      </c>
      <c r="I5840" s="3">
        <v>-200</v>
      </c>
      <c r="J5840" s="4">
        <v>939.75</v>
      </c>
      <c r="K5840" s="3" t="s">
        <v>16</v>
      </c>
      <c r="L5840" s="4">
        <v>1049</v>
      </c>
      <c r="M5840" s="4">
        <v>873.25</v>
      </c>
      <c r="N5840" s="5">
        <v>7.075000166893</v>
      </c>
      <c r="O5840" s="5">
        <v>63.649998664856</v>
      </c>
      <c r="P5840" s="9">
        <v>0.64422723716549124</v>
      </c>
    </row>
    <row r="5841" spans="1:16" x14ac:dyDescent="0.2">
      <c r="A5841" s="1">
        <v>38300</v>
      </c>
      <c r="B5841" s="2">
        <v>4.1666666666666664E-2</v>
      </c>
      <c r="C5841" s="2" t="str">
        <f t="shared" si="91"/>
        <v>09/11/2004 01:00:00</v>
      </c>
      <c r="D5841" s="4">
        <v>-200</v>
      </c>
      <c r="E5841" s="4">
        <v>820.75</v>
      </c>
      <c r="F5841" s="8">
        <v>-200</v>
      </c>
      <c r="G5841" s="5">
        <v>3.7377421850414119</v>
      </c>
      <c r="H5841" s="4">
        <v>696</v>
      </c>
      <c r="I5841" s="3">
        <v>-200</v>
      </c>
      <c r="J5841" s="4">
        <v>1031.75</v>
      </c>
      <c r="K5841" s="3" t="s">
        <v>16</v>
      </c>
      <c r="L5841" s="4">
        <v>1012.5</v>
      </c>
      <c r="M5841" s="4">
        <v>783</v>
      </c>
      <c r="N5841" s="5">
        <v>7.2250001430511004</v>
      </c>
      <c r="O5841" s="5">
        <v>62.225000381469997</v>
      </c>
      <c r="P5841" s="9">
        <v>0.63615058907758382</v>
      </c>
    </row>
    <row r="5842" spans="1:16" x14ac:dyDescent="0.2">
      <c r="A5842" s="1">
        <v>38300</v>
      </c>
      <c r="B5842" s="2">
        <v>8.3333333333333329E-2</v>
      </c>
      <c r="C5842" s="2" t="str">
        <f t="shared" si="91"/>
        <v>09/11/2004 02:00:00</v>
      </c>
      <c r="D5842" s="4">
        <v>-200</v>
      </c>
      <c r="E5842" s="4">
        <v>780.75</v>
      </c>
      <c r="F5842" s="8">
        <v>-200</v>
      </c>
      <c r="G5842" s="5">
        <v>2.8927945181876931</v>
      </c>
      <c r="H5842" s="4">
        <v>645.25</v>
      </c>
      <c r="I5842" s="3">
        <v>-200</v>
      </c>
      <c r="J5842" s="4">
        <v>1088.25</v>
      </c>
      <c r="K5842" s="3" t="s">
        <v>16</v>
      </c>
      <c r="L5842" s="4">
        <v>985.75</v>
      </c>
      <c r="M5842" s="4">
        <v>719.25</v>
      </c>
      <c r="N5842" s="5">
        <v>5.6499999761581003</v>
      </c>
      <c r="O5842" s="5">
        <v>67.924999237061002</v>
      </c>
      <c r="P5842" s="9">
        <v>0.62469819241791769</v>
      </c>
    </row>
    <row r="5843" spans="1:16" x14ac:dyDescent="0.2">
      <c r="A5843" s="1">
        <v>38300</v>
      </c>
      <c r="B5843" s="2">
        <v>0.125</v>
      </c>
      <c r="C5843" s="2" t="str">
        <f t="shared" si="91"/>
        <v>09/11/2004 03:00:00</v>
      </c>
      <c r="D5843" s="4">
        <v>-200</v>
      </c>
      <c r="E5843" s="4">
        <v>740.5</v>
      </c>
      <c r="F5843" s="8">
        <v>-200</v>
      </c>
      <c r="G5843" s="5">
        <v>1.9418780730615941</v>
      </c>
      <c r="H5843" s="4">
        <v>579.75</v>
      </c>
      <c r="I5843" s="3">
        <v>-200</v>
      </c>
      <c r="J5843" s="4">
        <v>1224</v>
      </c>
      <c r="K5843" s="3" t="s">
        <v>16</v>
      </c>
      <c r="L5843" s="4">
        <v>951.5</v>
      </c>
      <c r="M5843" s="4">
        <v>659.5</v>
      </c>
      <c r="N5843" s="5">
        <v>5.0749999284743996</v>
      </c>
      <c r="O5843" s="5">
        <v>68.700002670288001</v>
      </c>
      <c r="P5843" s="9">
        <v>0.60770195874564936</v>
      </c>
    </row>
    <row r="5844" spans="1:16" x14ac:dyDescent="0.2">
      <c r="A5844" s="1">
        <v>38300</v>
      </c>
      <c r="B5844" s="2">
        <v>0.16666666666666666</v>
      </c>
      <c r="C5844" s="2" t="str">
        <f t="shared" si="91"/>
        <v>09/11/2004 04:00:00</v>
      </c>
      <c r="D5844" s="4">
        <v>-200</v>
      </c>
      <c r="E5844" s="4">
        <v>720.25</v>
      </c>
      <c r="F5844" s="8">
        <v>-200</v>
      </c>
      <c r="G5844" s="5">
        <v>1.4480729787350572</v>
      </c>
      <c r="H5844" s="4">
        <v>540.25</v>
      </c>
      <c r="I5844" s="3">
        <v>-200</v>
      </c>
      <c r="J5844" s="4">
        <v>1296</v>
      </c>
      <c r="K5844" s="3" t="s">
        <v>16</v>
      </c>
      <c r="L5844" s="4">
        <v>937.5</v>
      </c>
      <c r="M5844" s="4">
        <v>612.5</v>
      </c>
      <c r="N5844" s="5">
        <v>4.375</v>
      </c>
      <c r="O5844" s="5">
        <v>71.425001144408995</v>
      </c>
      <c r="P5844" s="9">
        <v>0.60243116846212696</v>
      </c>
    </row>
    <row r="5845" spans="1:16" x14ac:dyDescent="0.2">
      <c r="A5845" s="1">
        <v>38300</v>
      </c>
      <c r="B5845" s="2">
        <v>0.20833333333333334</v>
      </c>
      <c r="C5845" s="2" t="str">
        <f t="shared" si="91"/>
        <v>09/11/2004 05:00:00</v>
      </c>
      <c r="D5845" s="4">
        <v>-200</v>
      </c>
      <c r="E5845" s="4">
        <v>732.75</v>
      </c>
      <c r="F5845" s="8">
        <v>-200</v>
      </c>
      <c r="G5845" s="5">
        <v>1.8661801258685442</v>
      </c>
      <c r="H5845" s="4">
        <v>574</v>
      </c>
      <c r="I5845" s="3">
        <v>-200</v>
      </c>
      <c r="J5845" s="4">
        <v>1238.25</v>
      </c>
      <c r="K5845" s="3" t="s">
        <v>16</v>
      </c>
      <c r="L5845" s="4">
        <v>964.25</v>
      </c>
      <c r="M5845" s="4">
        <v>627</v>
      </c>
      <c r="N5845" s="5">
        <v>4.1499999165535</v>
      </c>
      <c r="O5845" s="5">
        <v>73.125</v>
      </c>
      <c r="P5845" s="9">
        <v>0.60737202912854826</v>
      </c>
    </row>
    <row r="5846" spans="1:16" x14ac:dyDescent="0.2">
      <c r="A5846" s="1">
        <v>38300</v>
      </c>
      <c r="B5846" s="2">
        <v>0.25</v>
      </c>
      <c r="C5846" s="2" t="str">
        <f t="shared" si="91"/>
        <v>09/11/2004 06:00:00</v>
      </c>
      <c r="D5846" s="4">
        <v>-200</v>
      </c>
      <c r="E5846" s="4">
        <v>780</v>
      </c>
      <c r="F5846" s="8">
        <v>-200</v>
      </c>
      <c r="G5846" s="5">
        <v>3.2312366045030401</v>
      </c>
      <c r="H5846" s="4">
        <v>666.25</v>
      </c>
      <c r="I5846" s="3">
        <v>-200</v>
      </c>
      <c r="J5846" s="4">
        <v>1098.5</v>
      </c>
      <c r="K5846" s="3" t="s">
        <v>16</v>
      </c>
      <c r="L5846" s="4">
        <v>1002.75</v>
      </c>
      <c r="M5846" s="4">
        <v>697.25</v>
      </c>
      <c r="N5846" s="5">
        <v>3.1750000119209001</v>
      </c>
      <c r="O5846" s="5">
        <v>76.750001907349002</v>
      </c>
      <c r="P5846" s="9">
        <v>0.59627408223701683</v>
      </c>
    </row>
    <row r="5847" spans="1:16" x14ac:dyDescent="0.2">
      <c r="A5847" s="1">
        <v>38300</v>
      </c>
      <c r="B5847" s="2">
        <v>0.29166666666666669</v>
      </c>
      <c r="C5847" s="2" t="str">
        <f t="shared" si="91"/>
        <v>09/11/2004 07:00:00</v>
      </c>
      <c r="D5847" s="4">
        <v>-200</v>
      </c>
      <c r="E5847" s="4">
        <v>915</v>
      </c>
      <c r="F5847" s="8">
        <v>-200</v>
      </c>
      <c r="G5847" s="5">
        <v>7.3634180851910065</v>
      </c>
      <c r="H5847" s="4">
        <v>872.5</v>
      </c>
      <c r="I5847" s="3">
        <v>-200</v>
      </c>
      <c r="J5847" s="4">
        <v>872.5</v>
      </c>
      <c r="K5847" s="3" t="s">
        <v>16</v>
      </c>
      <c r="L5847" s="4">
        <v>1134.5</v>
      </c>
      <c r="M5847" s="4">
        <v>914.5</v>
      </c>
      <c r="N5847" s="5">
        <v>3.6999999880790999</v>
      </c>
      <c r="O5847" s="5">
        <v>76.199998855591005</v>
      </c>
      <c r="P5847" s="9">
        <v>0.61372640610062823</v>
      </c>
    </row>
    <row r="5848" spans="1:16" x14ac:dyDescent="0.2">
      <c r="A5848" s="1">
        <v>38300</v>
      </c>
      <c r="B5848" s="2">
        <v>0.33333333333333331</v>
      </c>
      <c r="C5848" s="2" t="str">
        <f t="shared" si="91"/>
        <v>09/11/2004 08:00:00</v>
      </c>
      <c r="D5848" s="4">
        <v>-200</v>
      </c>
      <c r="E5848" s="4">
        <v>1227.75</v>
      </c>
      <c r="F5848" s="8">
        <v>-200</v>
      </c>
      <c r="G5848" s="5">
        <v>22.402646809320434</v>
      </c>
      <c r="H5848" s="4">
        <v>1361.75</v>
      </c>
      <c r="I5848" s="3">
        <v>-200</v>
      </c>
      <c r="J5848" s="4">
        <v>575</v>
      </c>
      <c r="K5848" s="3" t="s">
        <v>16</v>
      </c>
      <c r="L5848" s="4">
        <v>1542.5</v>
      </c>
      <c r="M5848" s="4">
        <v>1398.75</v>
      </c>
      <c r="N5848" s="5">
        <v>4.9249999523163002</v>
      </c>
      <c r="O5848" s="5">
        <v>70.725000381469997</v>
      </c>
      <c r="P5848" s="9">
        <v>0.61927690881401032</v>
      </c>
    </row>
    <row r="5849" spans="1:16" x14ac:dyDescent="0.2">
      <c r="A5849" s="1">
        <v>38300</v>
      </c>
      <c r="B5849" s="2">
        <v>0.375</v>
      </c>
      <c r="C5849" s="2" t="str">
        <f t="shared" si="91"/>
        <v>09/11/2004 09:00:00</v>
      </c>
      <c r="D5849" s="4">
        <v>-200</v>
      </c>
      <c r="E5849" s="4">
        <v>1238.5</v>
      </c>
      <c r="F5849" s="8">
        <v>-200</v>
      </c>
      <c r="G5849" s="5">
        <v>22.809042122102319</v>
      </c>
      <c r="H5849" s="4">
        <v>1372.5</v>
      </c>
      <c r="I5849" s="3">
        <v>-200</v>
      </c>
      <c r="J5849" s="4">
        <v>550</v>
      </c>
      <c r="K5849" s="3" t="s">
        <v>16</v>
      </c>
      <c r="L5849" s="4">
        <v>1592.75</v>
      </c>
      <c r="M5849" s="4">
        <v>1495.25</v>
      </c>
      <c r="N5849" s="5">
        <v>7.0500000715256004</v>
      </c>
      <c r="O5849" s="5">
        <v>62</v>
      </c>
      <c r="P5849" s="9">
        <v>0.62647853135722009</v>
      </c>
    </row>
    <row r="5850" spans="1:16" x14ac:dyDescent="0.2">
      <c r="A5850" s="1">
        <v>38300</v>
      </c>
      <c r="B5850" s="2">
        <v>0.41666666666666669</v>
      </c>
      <c r="C5850" s="2" t="str">
        <f t="shared" si="91"/>
        <v>09/11/2004 10:00:00</v>
      </c>
      <c r="D5850" s="4">
        <v>-200</v>
      </c>
      <c r="E5850" s="4">
        <v>1209.25</v>
      </c>
      <c r="F5850" s="8">
        <v>-200</v>
      </c>
      <c r="G5850" s="5">
        <v>18.53769854084285</v>
      </c>
      <c r="H5850" s="4">
        <v>1255</v>
      </c>
      <c r="I5850" s="3">
        <v>-200</v>
      </c>
      <c r="J5850" s="4">
        <v>587.5</v>
      </c>
      <c r="K5850" s="3" t="s">
        <v>16</v>
      </c>
      <c r="L5850" s="4">
        <v>1447.25</v>
      </c>
      <c r="M5850" s="4">
        <v>1498.5</v>
      </c>
      <c r="N5850" s="5">
        <v>8.0749999284743996</v>
      </c>
      <c r="O5850" s="5">
        <v>59.124999046326003</v>
      </c>
      <c r="P5850" s="9">
        <v>0.63966559128968603</v>
      </c>
    </row>
    <row r="5851" spans="1:16" x14ac:dyDescent="0.2">
      <c r="A5851" s="1">
        <v>38300</v>
      </c>
      <c r="B5851" s="2">
        <v>0.45833333333333331</v>
      </c>
      <c r="C5851" s="2" t="str">
        <f t="shared" si="91"/>
        <v>09/11/2004 11:00:00</v>
      </c>
      <c r="D5851" s="4">
        <v>-200</v>
      </c>
      <c r="E5851" s="4">
        <v>1257</v>
      </c>
      <c r="F5851" s="8">
        <v>-200</v>
      </c>
      <c r="G5851" s="5">
        <v>20.426673770538514</v>
      </c>
      <c r="H5851" s="4">
        <v>1308.25</v>
      </c>
      <c r="I5851" s="3">
        <v>-200</v>
      </c>
      <c r="J5851" s="4">
        <v>548</v>
      </c>
      <c r="K5851" s="3" t="s">
        <v>16</v>
      </c>
      <c r="L5851" s="4">
        <v>1465.75</v>
      </c>
      <c r="M5851" s="4">
        <v>1720.25</v>
      </c>
      <c r="N5851" s="5">
        <v>11.074999809265</v>
      </c>
      <c r="O5851" s="5">
        <v>48.799999237061002</v>
      </c>
      <c r="P5851" s="9">
        <v>0.64298762061472581</v>
      </c>
    </row>
    <row r="5852" spans="1:16" x14ac:dyDescent="0.2">
      <c r="A5852" s="1">
        <v>38300</v>
      </c>
      <c r="B5852" s="2">
        <v>0.5</v>
      </c>
      <c r="C5852" s="2" t="str">
        <f t="shared" si="91"/>
        <v>09/11/2004 12:00:00</v>
      </c>
      <c r="D5852" s="4">
        <v>-200</v>
      </c>
      <c r="E5852" s="4">
        <v>1006.5</v>
      </c>
      <c r="F5852" s="8">
        <v>-200</v>
      </c>
      <c r="G5852" s="5">
        <v>10.604998962722972</v>
      </c>
      <c r="H5852" s="4">
        <v>1000</v>
      </c>
      <c r="I5852" s="3">
        <v>-200</v>
      </c>
      <c r="J5852" s="4">
        <v>726.5</v>
      </c>
      <c r="K5852" s="3" t="s">
        <v>16</v>
      </c>
      <c r="L5852" s="4">
        <v>1196.5</v>
      </c>
      <c r="M5852" s="4">
        <v>1209.75</v>
      </c>
      <c r="N5852" s="5">
        <v>11.25</v>
      </c>
      <c r="O5852" s="5">
        <v>46.474999427794998</v>
      </c>
      <c r="P5852" s="9">
        <v>0.61935522977588786</v>
      </c>
    </row>
    <row r="5853" spans="1:16" x14ac:dyDescent="0.2">
      <c r="A5853" s="1">
        <v>38300</v>
      </c>
      <c r="B5853" s="2">
        <v>0.54166666666666663</v>
      </c>
      <c r="C5853" s="2" t="str">
        <f t="shared" si="91"/>
        <v>09/11/2004 13:00:00</v>
      </c>
      <c r="D5853" s="4">
        <v>-200</v>
      </c>
      <c r="E5853" s="4">
        <v>1020.25</v>
      </c>
      <c r="F5853" s="8">
        <v>-200</v>
      </c>
      <c r="G5853" s="5">
        <v>11.759855848071005</v>
      </c>
      <c r="H5853" s="4">
        <v>1041.25</v>
      </c>
      <c r="I5853" s="3">
        <v>-200</v>
      </c>
      <c r="J5853" s="4">
        <v>733.25</v>
      </c>
      <c r="K5853" s="3" t="s">
        <v>16</v>
      </c>
      <c r="L5853" s="4">
        <v>1245.25</v>
      </c>
      <c r="M5853" s="4">
        <v>1123.25</v>
      </c>
      <c r="N5853" s="5">
        <v>12.5</v>
      </c>
      <c r="O5853" s="5">
        <v>42.25</v>
      </c>
      <c r="P5853" s="9">
        <v>0.61043548000256542</v>
      </c>
    </row>
    <row r="5854" spans="1:16" x14ac:dyDescent="0.2">
      <c r="A5854" s="1">
        <v>38300</v>
      </c>
      <c r="B5854" s="2">
        <v>0.58333333333333337</v>
      </c>
      <c r="C5854" s="2" t="str">
        <f t="shared" si="91"/>
        <v>09/11/2004 14:00:00</v>
      </c>
      <c r="D5854" s="4">
        <v>-200</v>
      </c>
      <c r="E5854" s="4">
        <v>1094</v>
      </c>
      <c r="F5854" s="8">
        <v>-200</v>
      </c>
      <c r="G5854" s="5">
        <v>14.846627436024868</v>
      </c>
      <c r="H5854" s="4">
        <v>1143.75</v>
      </c>
      <c r="I5854" s="3">
        <v>-200</v>
      </c>
      <c r="J5854" s="4">
        <v>669.25</v>
      </c>
      <c r="K5854" s="3" t="s">
        <v>16</v>
      </c>
      <c r="L5854" s="4">
        <v>1327.25</v>
      </c>
      <c r="M5854" s="4">
        <v>1208.5</v>
      </c>
      <c r="N5854" s="5">
        <v>12.5</v>
      </c>
      <c r="O5854" s="5">
        <v>42.75</v>
      </c>
      <c r="P5854" s="9">
        <v>0.61765956852330584</v>
      </c>
    </row>
    <row r="5855" spans="1:16" x14ac:dyDescent="0.2">
      <c r="A5855" s="1">
        <v>38300</v>
      </c>
      <c r="B5855" s="2">
        <v>0.625</v>
      </c>
      <c r="C5855" s="2" t="str">
        <f t="shared" si="91"/>
        <v>09/11/2004 15:00:00</v>
      </c>
      <c r="D5855" s="3">
        <v>2.1</v>
      </c>
      <c r="E5855" s="4">
        <v>1044.5</v>
      </c>
      <c r="F5855" s="8">
        <v>-200</v>
      </c>
      <c r="G5855" s="5">
        <v>13.099733526912345</v>
      </c>
      <c r="H5855" s="4">
        <v>1087</v>
      </c>
      <c r="I5855" s="3">
        <v>-200</v>
      </c>
      <c r="J5855" s="4">
        <v>712.25</v>
      </c>
      <c r="K5855" s="3" t="s">
        <v>16</v>
      </c>
      <c r="L5855" s="4">
        <v>1269.75</v>
      </c>
      <c r="M5855" s="4">
        <v>1144.25</v>
      </c>
      <c r="N5855" s="5">
        <v>12.574999809265</v>
      </c>
      <c r="O5855" s="5">
        <v>42.425000190734998</v>
      </c>
      <c r="P5855" s="9">
        <v>0.61592905486531091</v>
      </c>
    </row>
    <row r="5856" spans="1:16" x14ac:dyDescent="0.2">
      <c r="A5856" s="1">
        <v>38300</v>
      </c>
      <c r="B5856" s="2">
        <v>0.66666666666666663</v>
      </c>
      <c r="C5856" s="2" t="str">
        <f t="shared" si="91"/>
        <v>09/11/2004 16:00:00</v>
      </c>
      <c r="D5856" s="3">
        <v>1.5</v>
      </c>
      <c r="E5856" s="4">
        <v>909</v>
      </c>
      <c r="F5856" s="8">
        <v>-200</v>
      </c>
      <c r="G5856" s="5">
        <v>7.5223267107464062</v>
      </c>
      <c r="H5856" s="4">
        <v>879.25</v>
      </c>
      <c r="I5856" s="3">
        <v>-200</v>
      </c>
      <c r="J5856" s="4">
        <v>873.75</v>
      </c>
      <c r="K5856" s="3" t="s">
        <v>16</v>
      </c>
      <c r="L5856" s="4">
        <v>1083</v>
      </c>
      <c r="M5856" s="4">
        <v>846.75</v>
      </c>
      <c r="N5856" s="5">
        <v>13.825000047684</v>
      </c>
      <c r="O5856" s="5">
        <v>40.725000381469997</v>
      </c>
      <c r="P5856" s="9">
        <v>0.64052841335933086</v>
      </c>
    </row>
    <row r="5857" spans="1:16" x14ac:dyDescent="0.2">
      <c r="A5857" s="1">
        <v>38300</v>
      </c>
      <c r="B5857" s="2">
        <v>0.70833333333333337</v>
      </c>
      <c r="C5857" s="2" t="str">
        <f t="shared" si="91"/>
        <v>09/11/2004 17:00:00</v>
      </c>
      <c r="D5857" s="3">
        <v>1.6</v>
      </c>
      <c r="E5857" s="4">
        <v>1013.3333333332999</v>
      </c>
      <c r="F5857" s="8">
        <v>-200</v>
      </c>
      <c r="G5857" s="5">
        <v>8.1336069387663397</v>
      </c>
      <c r="H5857" s="4">
        <v>904.66666666667004</v>
      </c>
      <c r="I5857" s="3">
        <v>-200</v>
      </c>
      <c r="J5857" s="4">
        <v>816.33333333332996</v>
      </c>
      <c r="K5857" s="3" t="s">
        <v>16</v>
      </c>
      <c r="L5857" s="4">
        <v>1201.3333333333001</v>
      </c>
      <c r="M5857" s="4">
        <v>923.33333333332996</v>
      </c>
      <c r="N5857" s="5">
        <v>11</v>
      </c>
      <c r="O5857" s="5">
        <v>58.766666412353999</v>
      </c>
      <c r="P5857" s="9">
        <v>0.77054121657130947</v>
      </c>
    </row>
    <row r="5858" spans="1:16" x14ac:dyDescent="0.2">
      <c r="A5858" s="1">
        <v>38300</v>
      </c>
      <c r="B5858" s="2">
        <v>0.75</v>
      </c>
      <c r="C5858" s="2" t="str">
        <f t="shared" si="91"/>
        <v>09/11/2004 18:00:00</v>
      </c>
      <c r="D5858" s="3">
        <v>3.5</v>
      </c>
      <c r="E5858" s="4">
        <v>1235.5</v>
      </c>
      <c r="F5858" s="8">
        <v>-200</v>
      </c>
      <c r="G5858" s="5">
        <v>16.860647942425057</v>
      </c>
      <c r="H5858" s="4">
        <v>1205.75</v>
      </c>
      <c r="I5858" s="3">
        <v>-200</v>
      </c>
      <c r="J5858" s="4">
        <v>615</v>
      </c>
      <c r="K5858" s="3" t="s">
        <v>16</v>
      </c>
      <c r="L5858" s="4">
        <v>1523.25</v>
      </c>
      <c r="M5858" s="4">
        <v>1166.25</v>
      </c>
      <c r="N5858" s="5">
        <v>8.3499999046326003</v>
      </c>
      <c r="O5858" s="5">
        <v>76.475000381469997</v>
      </c>
      <c r="P5858" s="9">
        <v>0.84260510101359576</v>
      </c>
    </row>
    <row r="5859" spans="1:16" x14ac:dyDescent="0.2">
      <c r="A5859" s="1">
        <v>38300</v>
      </c>
      <c r="B5859" s="2">
        <v>0.79166666666666663</v>
      </c>
      <c r="C5859" s="2" t="str">
        <f t="shared" si="91"/>
        <v>09/11/2004 19:00:00</v>
      </c>
      <c r="D5859" s="3">
        <v>4.5999999999999996</v>
      </c>
      <c r="E5859" s="4">
        <v>1275.25</v>
      </c>
      <c r="F5859" s="8">
        <v>-200</v>
      </c>
      <c r="G5859" s="5">
        <v>19.895621463254436</v>
      </c>
      <c r="H5859" s="4">
        <v>1293.5</v>
      </c>
      <c r="I5859" s="3">
        <v>-200</v>
      </c>
      <c r="J5859" s="4">
        <v>569.75</v>
      </c>
      <c r="K5859" s="3" t="s">
        <v>16</v>
      </c>
      <c r="L5859" s="4">
        <v>1605.25</v>
      </c>
      <c r="M5859" s="4">
        <v>1279.75</v>
      </c>
      <c r="N5859" s="5">
        <v>8.625</v>
      </c>
      <c r="O5859" s="5">
        <v>75.475000381469997</v>
      </c>
      <c r="P5859" s="9">
        <v>0.8468665977114056</v>
      </c>
    </row>
    <row r="5860" spans="1:16" x14ac:dyDescent="0.2">
      <c r="A5860" s="1">
        <v>38300</v>
      </c>
      <c r="B5860" s="2">
        <v>0.83333333333333337</v>
      </c>
      <c r="C5860" s="2" t="str">
        <f t="shared" si="91"/>
        <v>09/11/2004 20:00:00</v>
      </c>
      <c r="D5860" s="3">
        <v>4.7</v>
      </c>
      <c r="E5860" s="4">
        <v>1237</v>
      </c>
      <c r="F5860" s="8">
        <v>-200</v>
      </c>
      <c r="G5860" s="5">
        <v>16.454077342798431</v>
      </c>
      <c r="H5860" s="4">
        <v>1193.5</v>
      </c>
      <c r="I5860" s="3">
        <v>-200</v>
      </c>
      <c r="J5860" s="4">
        <v>615</v>
      </c>
      <c r="K5860" s="3" t="s">
        <v>16</v>
      </c>
      <c r="L5860" s="4">
        <v>1507.5</v>
      </c>
      <c r="M5860" s="4">
        <v>1192.75</v>
      </c>
      <c r="N5860" s="5">
        <v>8.7750000953673997</v>
      </c>
      <c r="O5860" s="5">
        <v>76.575000762938998</v>
      </c>
      <c r="P5860" s="9">
        <v>0.86777163318809991</v>
      </c>
    </row>
    <row r="5861" spans="1:16" x14ac:dyDescent="0.2">
      <c r="A5861" s="1">
        <v>38300</v>
      </c>
      <c r="B5861" s="2">
        <v>0.875</v>
      </c>
      <c r="C5861" s="2" t="str">
        <f t="shared" si="91"/>
        <v>09/11/2004 21:00:00</v>
      </c>
      <c r="D5861" s="3">
        <v>3</v>
      </c>
      <c r="E5861" s="4">
        <v>1100.75</v>
      </c>
      <c r="F5861" s="8">
        <v>-200</v>
      </c>
      <c r="G5861" s="5">
        <v>9.59960545219535</v>
      </c>
      <c r="H5861" s="4">
        <v>962.5</v>
      </c>
      <c r="I5861" s="3">
        <v>-200</v>
      </c>
      <c r="J5861" s="4">
        <v>747.75</v>
      </c>
      <c r="K5861" s="3" t="s">
        <v>16</v>
      </c>
      <c r="L5861" s="4">
        <v>1320</v>
      </c>
      <c r="M5861" s="4">
        <v>965.75</v>
      </c>
      <c r="N5861" s="5">
        <v>8.0000001192093002</v>
      </c>
      <c r="O5861" s="5">
        <v>80.950000762938998</v>
      </c>
      <c r="P5861" s="9">
        <v>0.87143553118202621</v>
      </c>
    </row>
    <row r="5862" spans="1:16" x14ac:dyDescent="0.2">
      <c r="A5862" s="1">
        <v>38300</v>
      </c>
      <c r="B5862" s="2">
        <v>0.91666666666666663</v>
      </c>
      <c r="C5862" s="2" t="str">
        <f t="shared" si="91"/>
        <v>09/11/2004 22:00:00</v>
      </c>
      <c r="D5862" s="3">
        <v>1.5</v>
      </c>
      <c r="E5862" s="4">
        <v>961.75</v>
      </c>
      <c r="F5862" s="8">
        <v>-200</v>
      </c>
      <c r="G5862" s="5">
        <v>5.2828520062667508</v>
      </c>
      <c r="H5862" s="4">
        <v>777.5</v>
      </c>
      <c r="I5862" s="3">
        <v>-200</v>
      </c>
      <c r="J5862" s="4">
        <v>910.75</v>
      </c>
      <c r="K5862" s="3" t="s">
        <v>16</v>
      </c>
      <c r="L5862" s="4">
        <v>1161.75</v>
      </c>
      <c r="M5862" s="4">
        <v>751.75</v>
      </c>
      <c r="N5862" s="5">
        <v>7.3250000476836998</v>
      </c>
      <c r="O5862" s="5">
        <v>85.675003051757997</v>
      </c>
      <c r="P5862" s="9">
        <v>0.88175810023694967</v>
      </c>
    </row>
    <row r="5863" spans="1:16" x14ac:dyDescent="0.2">
      <c r="A5863" s="1">
        <v>38300</v>
      </c>
      <c r="B5863" s="2">
        <v>0.95833333333333337</v>
      </c>
      <c r="C5863" s="2" t="str">
        <f t="shared" si="91"/>
        <v>09/11/2004 23:00:00</v>
      </c>
      <c r="D5863" s="3">
        <v>0.9</v>
      </c>
      <c r="E5863" s="4">
        <v>840.5</v>
      </c>
      <c r="F5863" s="8">
        <v>-200</v>
      </c>
      <c r="G5863" s="5">
        <v>3.4656763020974166</v>
      </c>
      <c r="H5863" s="4">
        <v>680.25</v>
      </c>
      <c r="I5863" s="3">
        <v>-200</v>
      </c>
      <c r="J5863" s="4">
        <v>1052.25</v>
      </c>
      <c r="K5863" s="3" t="s">
        <v>16</v>
      </c>
      <c r="L5863" s="4">
        <v>1067.25</v>
      </c>
      <c r="M5863" s="4">
        <v>594</v>
      </c>
      <c r="N5863" s="5">
        <v>6.5249999761581003</v>
      </c>
      <c r="O5863" s="5">
        <v>85.625</v>
      </c>
      <c r="P5863" s="9">
        <v>0.83528629453288938</v>
      </c>
    </row>
    <row r="5864" spans="1:16" x14ac:dyDescent="0.2">
      <c r="A5864" s="1">
        <v>38301</v>
      </c>
      <c r="B5864" s="2">
        <v>0</v>
      </c>
      <c r="C5864" s="2" t="str">
        <f t="shared" si="91"/>
        <v>10/11/2004 00:00:00</v>
      </c>
      <c r="D5864" s="3">
        <v>0.8</v>
      </c>
      <c r="E5864" s="4">
        <v>830.5</v>
      </c>
      <c r="F5864" s="8">
        <v>-200</v>
      </c>
      <c r="G5864" s="5">
        <v>2.4997947900912423</v>
      </c>
      <c r="H5864" s="4">
        <v>619.5</v>
      </c>
      <c r="I5864" s="3">
        <v>-200</v>
      </c>
      <c r="J5864" s="4">
        <v>1163.5</v>
      </c>
      <c r="K5864" s="3" t="s">
        <v>16</v>
      </c>
      <c r="L5864" s="4">
        <v>1039</v>
      </c>
      <c r="M5864" s="4">
        <v>545</v>
      </c>
      <c r="N5864" s="5">
        <v>6.4750001430511004</v>
      </c>
      <c r="O5864" s="5">
        <v>83.474998474120994</v>
      </c>
      <c r="P5864" s="9">
        <v>0.81158308955079828</v>
      </c>
    </row>
    <row r="5865" spans="1:16" x14ac:dyDescent="0.2">
      <c r="A5865" s="1">
        <v>38301</v>
      </c>
      <c r="B5865" s="2">
        <v>4.1666666666666664E-2</v>
      </c>
      <c r="C5865" s="2" t="str">
        <f t="shared" si="91"/>
        <v>10/11/2004 01:00:00</v>
      </c>
      <c r="D5865" s="3">
        <v>0.7</v>
      </c>
      <c r="E5865" s="4">
        <v>842.75</v>
      </c>
      <c r="F5865" s="8">
        <v>-200</v>
      </c>
      <c r="G5865" s="5">
        <v>2.5331566915488728</v>
      </c>
      <c r="H5865" s="4">
        <v>621.75</v>
      </c>
      <c r="I5865" s="3">
        <v>-200</v>
      </c>
      <c r="J5865" s="4">
        <v>1145.5</v>
      </c>
      <c r="K5865" s="3" t="s">
        <v>16</v>
      </c>
      <c r="L5865" s="4">
        <v>1060.25</v>
      </c>
      <c r="M5865" s="4">
        <v>554.5</v>
      </c>
      <c r="N5865" s="5">
        <v>6.9249999523163002</v>
      </c>
      <c r="O5865" s="5">
        <v>82.275001525879006</v>
      </c>
      <c r="P5865" s="9">
        <v>0.82442198874792538</v>
      </c>
    </row>
    <row r="5866" spans="1:16" x14ac:dyDescent="0.2">
      <c r="A5866" s="1">
        <v>38301</v>
      </c>
      <c r="B5866" s="2">
        <v>8.3333333333333329E-2</v>
      </c>
      <c r="C5866" s="2" t="str">
        <f t="shared" si="91"/>
        <v>10/11/2004 02:00:00</v>
      </c>
      <c r="D5866" s="3">
        <v>0.6</v>
      </c>
      <c r="E5866" s="4">
        <v>797.5</v>
      </c>
      <c r="F5866" s="8">
        <v>-200</v>
      </c>
      <c r="G5866" s="5">
        <v>2.2186052430350567</v>
      </c>
      <c r="H5866" s="4">
        <v>600</v>
      </c>
      <c r="I5866" s="3">
        <v>-200</v>
      </c>
      <c r="J5866" s="4">
        <v>1150.5</v>
      </c>
      <c r="K5866" s="3" t="s">
        <v>16</v>
      </c>
      <c r="L5866" s="4">
        <v>1049</v>
      </c>
      <c r="M5866" s="4">
        <v>543</v>
      </c>
      <c r="N5866" s="5">
        <v>7.3250000476836998</v>
      </c>
      <c r="O5866" s="5">
        <v>78.125</v>
      </c>
      <c r="P5866" s="9">
        <v>0.80405426468903018</v>
      </c>
    </row>
    <row r="5867" spans="1:16" x14ac:dyDescent="0.2">
      <c r="A5867" s="1">
        <v>38301</v>
      </c>
      <c r="B5867" s="2">
        <v>0.125</v>
      </c>
      <c r="C5867" s="2" t="str">
        <f t="shared" si="91"/>
        <v>10/11/2004 03:00:00</v>
      </c>
      <c r="D5867" s="3">
        <v>0.3</v>
      </c>
      <c r="E5867" s="4">
        <v>730.25</v>
      </c>
      <c r="F5867" s="8">
        <v>-200</v>
      </c>
      <c r="G5867" s="5">
        <v>0.7901587664876446</v>
      </c>
      <c r="H5867" s="4">
        <v>477</v>
      </c>
      <c r="I5867" s="3">
        <v>-200</v>
      </c>
      <c r="J5867" s="4">
        <v>1432.75</v>
      </c>
      <c r="K5867" s="3" t="s">
        <v>16</v>
      </c>
      <c r="L5867" s="4">
        <v>949.5</v>
      </c>
      <c r="M5867" s="4">
        <v>419.5</v>
      </c>
      <c r="N5867" s="5">
        <v>7.8750001192093002</v>
      </c>
      <c r="O5867" s="5">
        <v>68.049999237061002</v>
      </c>
      <c r="P5867" s="9">
        <v>0.72650436219112702</v>
      </c>
    </row>
    <row r="5868" spans="1:16" x14ac:dyDescent="0.2">
      <c r="A5868" s="1">
        <v>38301</v>
      </c>
      <c r="B5868" s="2">
        <v>0.16666666666666666</v>
      </c>
      <c r="C5868" s="2" t="str">
        <f t="shared" si="91"/>
        <v>10/11/2004 04:00:00</v>
      </c>
      <c r="D5868" s="3">
        <v>0.2</v>
      </c>
      <c r="E5868" s="4">
        <v>714.5</v>
      </c>
      <c r="F5868" s="8">
        <v>-200</v>
      </c>
      <c r="G5868" s="5">
        <v>0.52365208417059961</v>
      </c>
      <c r="H5868" s="4">
        <v>445</v>
      </c>
      <c r="I5868" s="3">
        <v>32</v>
      </c>
      <c r="J5868" s="4">
        <v>1600.5</v>
      </c>
      <c r="K5868" s="4">
        <v>29</v>
      </c>
      <c r="L5868" s="4">
        <v>925.25</v>
      </c>
      <c r="M5868" s="4">
        <v>372.75</v>
      </c>
      <c r="N5868" s="5">
        <v>8.0250003337860001</v>
      </c>
      <c r="O5868" s="5">
        <v>64.450000762938998</v>
      </c>
      <c r="P5868" s="9">
        <v>0.69496449114951153</v>
      </c>
    </row>
    <row r="5869" spans="1:16" x14ac:dyDescent="0.2">
      <c r="A5869" s="1">
        <v>38301</v>
      </c>
      <c r="B5869" s="2">
        <v>0.20833333333333334</v>
      </c>
      <c r="C5869" s="2" t="str">
        <f t="shared" si="91"/>
        <v>10/11/2004 05:00:00</v>
      </c>
      <c r="D5869" s="3">
        <v>0.2</v>
      </c>
      <c r="E5869" s="4">
        <v>726</v>
      </c>
      <c r="F5869" s="8">
        <v>-200</v>
      </c>
      <c r="G5869" s="5">
        <v>0.50481621286868916</v>
      </c>
      <c r="H5869" s="4">
        <v>442.5</v>
      </c>
      <c r="I5869" s="3">
        <v>29</v>
      </c>
      <c r="J5869" s="4">
        <v>1662.5</v>
      </c>
      <c r="K5869" s="4">
        <v>26</v>
      </c>
      <c r="L5869" s="4">
        <v>942</v>
      </c>
      <c r="M5869" s="4">
        <v>362.5</v>
      </c>
      <c r="N5869" s="5">
        <v>8.0500001907349006</v>
      </c>
      <c r="O5869" s="5">
        <v>68.600000381469997</v>
      </c>
      <c r="P5869" s="9">
        <v>0.74094325637757985</v>
      </c>
    </row>
    <row r="5870" spans="1:16" x14ac:dyDescent="0.2">
      <c r="A5870" s="1">
        <v>38301</v>
      </c>
      <c r="B5870" s="2">
        <v>0.25</v>
      </c>
      <c r="C5870" s="2" t="str">
        <f t="shared" si="91"/>
        <v>10/11/2004 06:00:00</v>
      </c>
      <c r="D5870" s="3">
        <v>0.3</v>
      </c>
      <c r="E5870" s="4">
        <v>771.25</v>
      </c>
      <c r="F5870" s="8">
        <v>-200</v>
      </c>
      <c r="G5870" s="5">
        <v>0.90909747829976417</v>
      </c>
      <c r="H5870" s="4">
        <v>489.75</v>
      </c>
      <c r="I5870" s="3">
        <v>48</v>
      </c>
      <c r="J5870" s="4">
        <v>1419.25</v>
      </c>
      <c r="K5870" s="4">
        <v>39</v>
      </c>
      <c r="L5870" s="4">
        <v>989.5</v>
      </c>
      <c r="M5870" s="4">
        <v>411.25</v>
      </c>
      <c r="N5870" s="5">
        <v>6.3000000715256004</v>
      </c>
      <c r="O5870" s="5">
        <v>84.799999237061002</v>
      </c>
      <c r="P5870" s="9">
        <v>0.81482544436200144</v>
      </c>
    </row>
    <row r="5871" spans="1:16" x14ac:dyDescent="0.2">
      <c r="A5871" s="1">
        <v>38301</v>
      </c>
      <c r="B5871" s="2">
        <v>0.29166666666666669</v>
      </c>
      <c r="C5871" s="2" t="str">
        <f t="shared" si="91"/>
        <v>10/11/2004 07:00:00</v>
      </c>
      <c r="D5871" s="3">
        <v>0.5</v>
      </c>
      <c r="E5871" s="4">
        <v>805.25</v>
      </c>
      <c r="F5871" s="8">
        <v>-200</v>
      </c>
      <c r="G5871" s="5">
        <v>1.6283204995881557</v>
      </c>
      <c r="H5871" s="4">
        <v>555.25</v>
      </c>
      <c r="I5871" s="3">
        <v>113</v>
      </c>
      <c r="J5871" s="4">
        <v>1254.75</v>
      </c>
      <c r="K5871" s="4">
        <v>72</v>
      </c>
      <c r="L5871" s="4">
        <v>1018.75</v>
      </c>
      <c r="M5871" s="4">
        <v>495.5</v>
      </c>
      <c r="N5871" s="5">
        <v>6.7000000476836998</v>
      </c>
      <c r="O5871" s="5">
        <v>79.75</v>
      </c>
      <c r="P5871" s="9">
        <v>0.78716374163925695</v>
      </c>
    </row>
    <row r="5872" spans="1:16" x14ac:dyDescent="0.2">
      <c r="A5872" s="1">
        <v>38301</v>
      </c>
      <c r="B5872" s="2">
        <v>0.33333333333333331</v>
      </c>
      <c r="C5872" s="2" t="str">
        <f t="shared" si="91"/>
        <v>10/11/2004 08:00:00</v>
      </c>
      <c r="D5872" s="3">
        <v>1.4</v>
      </c>
      <c r="E5872" s="4">
        <v>958.25</v>
      </c>
      <c r="F5872" s="8">
        <v>-200</v>
      </c>
      <c r="G5872" s="5">
        <v>5.8176597475668954</v>
      </c>
      <c r="H5872" s="4">
        <v>803.25</v>
      </c>
      <c r="I5872" s="3">
        <v>267</v>
      </c>
      <c r="J5872" s="4">
        <v>909.5</v>
      </c>
      <c r="K5872" s="4">
        <v>128</v>
      </c>
      <c r="L5872" s="4">
        <v>1172.25</v>
      </c>
      <c r="M5872" s="4">
        <v>738.25</v>
      </c>
      <c r="N5872" s="5">
        <v>7.1250001192093002</v>
      </c>
      <c r="O5872" s="5">
        <v>77.924999237061002</v>
      </c>
      <c r="P5872" s="9">
        <v>0.79135154494187432</v>
      </c>
    </row>
    <row r="5873" spans="1:16" x14ac:dyDescent="0.2">
      <c r="A5873" s="1">
        <v>38301</v>
      </c>
      <c r="B5873" s="2">
        <v>0.375</v>
      </c>
      <c r="C5873" s="2" t="str">
        <f t="shared" si="91"/>
        <v>10/11/2004 09:00:00</v>
      </c>
      <c r="D5873" s="3">
        <v>2</v>
      </c>
      <c r="E5873" s="4">
        <v>1020.5</v>
      </c>
      <c r="F5873" s="8">
        <v>-200</v>
      </c>
      <c r="G5873" s="5">
        <v>9.5079529084414922</v>
      </c>
      <c r="H5873" s="4">
        <v>959</v>
      </c>
      <c r="I5873" s="3">
        <v>332</v>
      </c>
      <c r="J5873" s="4">
        <v>759.75</v>
      </c>
      <c r="K5873" s="4">
        <v>149</v>
      </c>
      <c r="L5873" s="4">
        <v>1296.5</v>
      </c>
      <c r="M5873" s="4">
        <v>909.5</v>
      </c>
      <c r="N5873" s="5">
        <v>7.9499998092651003</v>
      </c>
      <c r="O5873" s="5">
        <v>73.474998474120994</v>
      </c>
      <c r="P5873" s="9">
        <v>0.7883426929043188</v>
      </c>
    </row>
    <row r="5874" spans="1:16" x14ac:dyDescent="0.2">
      <c r="A5874" s="1">
        <v>38301</v>
      </c>
      <c r="B5874" s="2">
        <v>0.41666666666666669</v>
      </c>
      <c r="C5874" s="2" t="str">
        <f t="shared" si="91"/>
        <v>10/11/2004 10:00:00</v>
      </c>
      <c r="D5874" s="3">
        <v>1.6</v>
      </c>
      <c r="E5874" s="4">
        <v>969</v>
      </c>
      <c r="F5874" s="8">
        <v>-200</v>
      </c>
      <c r="G5874" s="5">
        <v>6.685991648003947</v>
      </c>
      <c r="H5874" s="4">
        <v>843</v>
      </c>
      <c r="I5874" s="3">
        <v>354</v>
      </c>
      <c r="J5874" s="4">
        <v>856.5</v>
      </c>
      <c r="K5874" s="4">
        <v>165</v>
      </c>
      <c r="L5874" s="4">
        <v>1213.25</v>
      </c>
      <c r="M5874" s="4">
        <v>821.25</v>
      </c>
      <c r="N5874" s="5">
        <v>6.9499999284743996</v>
      </c>
      <c r="O5874" s="5">
        <v>86.000001907349002</v>
      </c>
      <c r="P5874" s="9">
        <v>0.86319109984075271</v>
      </c>
    </row>
    <row r="5875" spans="1:16" x14ac:dyDescent="0.2">
      <c r="A5875" s="1">
        <v>38301</v>
      </c>
      <c r="B5875" s="2">
        <v>0.45833333333333331</v>
      </c>
      <c r="C5875" s="2" t="str">
        <f t="shared" si="91"/>
        <v>10/11/2004 11:00:00</v>
      </c>
      <c r="D5875" s="3">
        <v>1.3</v>
      </c>
      <c r="E5875" s="4">
        <v>923.25</v>
      </c>
      <c r="F5875" s="8">
        <v>-200</v>
      </c>
      <c r="G5875" s="5">
        <v>4.4157199544098225</v>
      </c>
      <c r="H5875" s="4">
        <v>733.25</v>
      </c>
      <c r="I5875" s="3">
        <v>316</v>
      </c>
      <c r="J5875" s="4">
        <v>961.5</v>
      </c>
      <c r="K5875" s="4">
        <v>150</v>
      </c>
      <c r="L5875" s="4">
        <v>1124.25</v>
      </c>
      <c r="M5875" s="4">
        <v>740</v>
      </c>
      <c r="N5875" s="5">
        <v>6.8000000715256004</v>
      </c>
      <c r="O5875" s="5">
        <v>87.074998855591005</v>
      </c>
      <c r="P5875" s="9">
        <v>0.86524494423443921</v>
      </c>
    </row>
    <row r="5876" spans="1:16" x14ac:dyDescent="0.2">
      <c r="A5876" s="1">
        <v>38301</v>
      </c>
      <c r="B5876" s="2">
        <v>0.5</v>
      </c>
      <c r="C5876" s="2" t="str">
        <f t="shared" si="91"/>
        <v>10/11/2004 12:00:00</v>
      </c>
      <c r="D5876" s="3">
        <v>1.4</v>
      </c>
      <c r="E5876" s="4">
        <v>972.75</v>
      </c>
      <c r="F5876" s="8">
        <v>-200</v>
      </c>
      <c r="G5876" s="5">
        <v>6.8498919438403938</v>
      </c>
      <c r="H5876" s="4">
        <v>850.25</v>
      </c>
      <c r="I5876" s="3">
        <v>395</v>
      </c>
      <c r="J5876" s="4">
        <v>868.25</v>
      </c>
      <c r="K5876" s="4">
        <v>165</v>
      </c>
      <c r="L5876" s="4">
        <v>1212.5</v>
      </c>
      <c r="M5876" s="4">
        <v>852</v>
      </c>
      <c r="N5876" s="5">
        <v>7.9500000476836998</v>
      </c>
      <c r="O5876" s="5">
        <v>81.599998474120994</v>
      </c>
      <c r="P5876" s="9">
        <v>0.87551908667362799</v>
      </c>
    </row>
    <row r="5877" spans="1:16" x14ac:dyDescent="0.2">
      <c r="A5877" s="1">
        <v>38301</v>
      </c>
      <c r="B5877" s="2">
        <v>0.54166666666666663</v>
      </c>
      <c r="C5877" s="2" t="str">
        <f t="shared" si="91"/>
        <v>10/11/2004 13:00:00</v>
      </c>
      <c r="D5877" s="3">
        <v>1.9</v>
      </c>
      <c r="E5877" s="4">
        <v>995.75</v>
      </c>
      <c r="F5877" s="8">
        <v>-200</v>
      </c>
      <c r="G5877" s="5">
        <v>7.8384541774898082</v>
      </c>
      <c r="H5877" s="4">
        <v>892.5</v>
      </c>
      <c r="I5877" s="3">
        <v>391</v>
      </c>
      <c r="J5877" s="4">
        <v>808</v>
      </c>
      <c r="K5877" s="4">
        <v>175</v>
      </c>
      <c r="L5877" s="4">
        <v>1237.25</v>
      </c>
      <c r="M5877" s="4">
        <v>894.75</v>
      </c>
      <c r="N5877" s="5">
        <v>9.4500000476836998</v>
      </c>
      <c r="O5877" s="5">
        <v>70.024999618530003</v>
      </c>
      <c r="P5877" s="9">
        <v>0.8296491152564951</v>
      </c>
    </row>
    <row r="5878" spans="1:16" x14ac:dyDescent="0.2">
      <c r="A5878" s="1">
        <v>38301</v>
      </c>
      <c r="B5878" s="2">
        <v>0.58333333333333337</v>
      </c>
      <c r="C5878" s="2" t="str">
        <f t="shared" si="91"/>
        <v>10/11/2004 14:00:00</v>
      </c>
      <c r="D5878" s="3">
        <v>2.7</v>
      </c>
      <c r="E5878" s="4">
        <v>1054.75</v>
      </c>
      <c r="F5878" s="8">
        <v>-200</v>
      </c>
      <c r="G5878" s="5">
        <v>10.790487862803051</v>
      </c>
      <c r="H5878" s="4">
        <v>1006.75</v>
      </c>
      <c r="I5878" s="3">
        <v>457</v>
      </c>
      <c r="J5878" s="4">
        <v>735.5</v>
      </c>
      <c r="K5878" s="4">
        <v>145</v>
      </c>
      <c r="L5878" s="4">
        <v>1300.5</v>
      </c>
      <c r="M5878" s="4">
        <v>1018.5</v>
      </c>
      <c r="N5878" s="5">
        <v>10.549999952316</v>
      </c>
      <c r="O5878" s="5">
        <v>62.224999427794998</v>
      </c>
      <c r="P5878" s="9">
        <v>0.79231575247487018</v>
      </c>
    </row>
    <row r="5879" spans="1:16" x14ac:dyDescent="0.2">
      <c r="A5879" s="1">
        <v>38301</v>
      </c>
      <c r="B5879" s="2">
        <v>0.625</v>
      </c>
      <c r="C5879" s="2" t="str">
        <f t="shared" si="91"/>
        <v>10/11/2004 15:00:00</v>
      </c>
      <c r="D5879" s="3">
        <v>2.1</v>
      </c>
      <c r="E5879" s="4">
        <v>1022.75</v>
      </c>
      <c r="F5879" s="8">
        <v>-200</v>
      </c>
      <c r="G5879" s="5">
        <v>9.8171247588040771</v>
      </c>
      <c r="H5879" s="4">
        <v>970.75</v>
      </c>
      <c r="I5879" s="3">
        <v>448</v>
      </c>
      <c r="J5879" s="4">
        <v>752.25</v>
      </c>
      <c r="K5879" s="4">
        <v>98</v>
      </c>
      <c r="L5879" s="4">
        <v>1283.25</v>
      </c>
      <c r="M5879" s="4">
        <v>992.75</v>
      </c>
      <c r="N5879" s="5">
        <v>11.424999713898</v>
      </c>
      <c r="O5879" s="5">
        <v>59.074999809265002</v>
      </c>
      <c r="P5879" s="9">
        <v>0.79626142190086979</v>
      </c>
    </row>
    <row r="5880" spans="1:16" x14ac:dyDescent="0.2">
      <c r="A5880" s="1">
        <v>38301</v>
      </c>
      <c r="B5880" s="2">
        <v>0.66666666666666663</v>
      </c>
      <c r="C5880" s="2" t="str">
        <f t="shared" si="91"/>
        <v>10/11/2004 16:00:00</v>
      </c>
      <c r="D5880" s="3">
        <v>2.4</v>
      </c>
      <c r="E5880" s="4">
        <v>1038.75</v>
      </c>
      <c r="F5880" s="8">
        <v>-200</v>
      </c>
      <c r="G5880" s="5">
        <v>11.26370496666722</v>
      </c>
      <c r="H5880" s="4">
        <v>1023.75</v>
      </c>
      <c r="I5880" s="3">
        <v>543</v>
      </c>
      <c r="J5880" s="4">
        <v>721.25</v>
      </c>
      <c r="K5880" s="4">
        <v>105</v>
      </c>
      <c r="L5880" s="4">
        <v>1325</v>
      </c>
      <c r="M5880" s="4">
        <v>1043.25</v>
      </c>
      <c r="N5880" s="5">
        <v>11.099999904633</v>
      </c>
      <c r="O5880" s="5">
        <v>58.625000953673997</v>
      </c>
      <c r="P5880" s="9">
        <v>0.77369788155579067</v>
      </c>
    </row>
    <row r="5881" spans="1:16" x14ac:dyDescent="0.2">
      <c r="A5881" s="1">
        <v>38301</v>
      </c>
      <c r="B5881" s="2">
        <v>0.70833333333333337</v>
      </c>
      <c r="C5881" s="2" t="str">
        <f t="shared" si="91"/>
        <v>10/11/2004 17:00:00</v>
      </c>
      <c r="D5881" s="3">
        <v>2.7</v>
      </c>
      <c r="E5881" s="4">
        <v>1051.25</v>
      </c>
      <c r="F5881" s="8">
        <v>-200</v>
      </c>
      <c r="G5881" s="5">
        <v>12.330711570529866</v>
      </c>
      <c r="H5881" s="4">
        <v>1061</v>
      </c>
      <c r="I5881" s="3">
        <v>574</v>
      </c>
      <c r="J5881" s="4">
        <v>695.5</v>
      </c>
      <c r="K5881" s="4">
        <v>106</v>
      </c>
      <c r="L5881" s="4">
        <v>1333</v>
      </c>
      <c r="M5881" s="4">
        <v>1110.5</v>
      </c>
      <c r="N5881" s="5">
        <v>10.824999809265</v>
      </c>
      <c r="O5881" s="5">
        <v>57.649999618530003</v>
      </c>
      <c r="P5881" s="9">
        <v>0.74733927811952938</v>
      </c>
    </row>
    <row r="5882" spans="1:16" x14ac:dyDescent="0.2">
      <c r="A5882" s="1">
        <v>38301</v>
      </c>
      <c r="B5882" s="2">
        <v>0.75</v>
      </c>
      <c r="C5882" s="2" t="str">
        <f t="shared" si="91"/>
        <v>10/11/2004 18:00:00</v>
      </c>
      <c r="D5882" s="3">
        <v>2.5</v>
      </c>
      <c r="E5882" s="4">
        <v>1050.25</v>
      </c>
      <c r="F5882" s="8">
        <v>-200</v>
      </c>
      <c r="G5882" s="5">
        <v>12.594666004682017</v>
      </c>
      <c r="H5882" s="4">
        <v>1070</v>
      </c>
      <c r="I5882" s="3">
        <v>435</v>
      </c>
      <c r="J5882" s="4">
        <v>699.25</v>
      </c>
      <c r="K5882" s="4">
        <v>141</v>
      </c>
      <c r="L5882" s="4">
        <v>1333.5</v>
      </c>
      <c r="M5882" s="4">
        <v>1086.5</v>
      </c>
      <c r="N5882" s="5">
        <v>10.625</v>
      </c>
      <c r="O5882" s="5">
        <v>56.899999618530003</v>
      </c>
      <c r="P5882" s="9">
        <v>0.72806535259758165</v>
      </c>
    </row>
    <row r="5883" spans="1:16" x14ac:dyDescent="0.2">
      <c r="A5883" s="1">
        <v>38301</v>
      </c>
      <c r="B5883" s="2">
        <v>0.79166666666666663</v>
      </c>
      <c r="C5883" s="2" t="str">
        <f t="shared" si="91"/>
        <v>10/11/2004 19:00:00</v>
      </c>
      <c r="D5883" s="3">
        <v>3.7</v>
      </c>
      <c r="E5883" s="4">
        <v>1155.5</v>
      </c>
      <c r="F5883" s="8">
        <v>-200</v>
      </c>
      <c r="G5883" s="5">
        <v>16.960860611726378</v>
      </c>
      <c r="H5883" s="4">
        <v>1208.75</v>
      </c>
      <c r="I5883" s="3">
        <v>504</v>
      </c>
      <c r="J5883" s="4">
        <v>614.25</v>
      </c>
      <c r="K5883" s="4">
        <v>177</v>
      </c>
      <c r="L5883" s="4">
        <v>1467.25</v>
      </c>
      <c r="M5883" s="4">
        <v>1249.75</v>
      </c>
      <c r="N5883" s="5">
        <v>10.625000238419</v>
      </c>
      <c r="O5883" s="5">
        <v>59.299999237061002</v>
      </c>
      <c r="P5883" s="9">
        <v>0.7587746188804767</v>
      </c>
    </row>
    <row r="5884" spans="1:16" x14ac:dyDescent="0.2">
      <c r="A5884" s="1">
        <v>38301</v>
      </c>
      <c r="B5884" s="2">
        <v>0.83333333333333337</v>
      </c>
      <c r="C5884" s="2" t="str">
        <f t="shared" si="91"/>
        <v>10/11/2004 20:00:00</v>
      </c>
      <c r="D5884" s="3">
        <v>4.5999999999999996</v>
      </c>
      <c r="E5884" s="4">
        <v>1277</v>
      </c>
      <c r="F5884" s="8">
        <v>-200</v>
      </c>
      <c r="G5884" s="5">
        <v>21.39570598678425</v>
      </c>
      <c r="H5884" s="4">
        <v>1334.75</v>
      </c>
      <c r="I5884" s="3">
        <v>586</v>
      </c>
      <c r="J5884" s="4">
        <v>550.75</v>
      </c>
      <c r="K5884" s="4">
        <v>182</v>
      </c>
      <c r="L5884" s="4">
        <v>1636</v>
      </c>
      <c r="M5884" s="4">
        <v>1330.75</v>
      </c>
      <c r="N5884" s="5">
        <v>9.9749999046326003</v>
      </c>
      <c r="O5884" s="5">
        <v>71.499998092650998</v>
      </c>
      <c r="P5884" s="9">
        <v>0.87682425727445878</v>
      </c>
    </row>
    <row r="5885" spans="1:16" x14ac:dyDescent="0.2">
      <c r="A5885" s="1">
        <v>38301</v>
      </c>
      <c r="B5885" s="2">
        <v>0.875</v>
      </c>
      <c r="C5885" s="2" t="str">
        <f t="shared" si="91"/>
        <v>10/11/2004 21:00:00</v>
      </c>
      <c r="D5885" s="3">
        <v>3.9</v>
      </c>
      <c r="E5885" s="4">
        <v>1171.75</v>
      </c>
      <c r="F5885" s="8">
        <v>-200</v>
      </c>
      <c r="G5885" s="5">
        <v>15.315855049601719</v>
      </c>
      <c r="H5885" s="4">
        <v>1158.5</v>
      </c>
      <c r="I5885" s="3">
        <v>580</v>
      </c>
      <c r="J5885" s="4">
        <v>621.25</v>
      </c>
      <c r="K5885" s="4">
        <v>193</v>
      </c>
      <c r="L5885" s="4">
        <v>1460.75</v>
      </c>
      <c r="M5885" s="4">
        <v>1242.75</v>
      </c>
      <c r="N5885" s="5">
        <v>10.25</v>
      </c>
      <c r="O5885" s="5">
        <v>71.100000381469997</v>
      </c>
      <c r="P5885" s="9">
        <v>0.88775453813542804</v>
      </c>
    </row>
    <row r="5886" spans="1:16" x14ac:dyDescent="0.2">
      <c r="A5886" s="1">
        <v>38301</v>
      </c>
      <c r="B5886" s="2">
        <v>0.91666666666666663</v>
      </c>
      <c r="C5886" s="2" t="str">
        <f t="shared" si="91"/>
        <v>10/11/2004 22:00:00</v>
      </c>
      <c r="D5886" s="3">
        <v>2.2000000000000002</v>
      </c>
      <c r="E5886" s="4">
        <v>1048.25</v>
      </c>
      <c r="F5886" s="8">
        <v>-200</v>
      </c>
      <c r="G5886" s="5">
        <v>9.8834495597357517</v>
      </c>
      <c r="H5886" s="4">
        <v>973.25</v>
      </c>
      <c r="I5886" s="3">
        <v>346</v>
      </c>
      <c r="J5886" s="4">
        <v>731</v>
      </c>
      <c r="K5886" s="4">
        <v>148</v>
      </c>
      <c r="L5886" s="4">
        <v>1298.25</v>
      </c>
      <c r="M5886" s="4">
        <v>1073.5</v>
      </c>
      <c r="N5886" s="5">
        <v>10.525000333786</v>
      </c>
      <c r="O5886" s="5">
        <v>70.25</v>
      </c>
      <c r="P5886" s="9">
        <v>0.89304067921100561</v>
      </c>
    </row>
    <row r="5887" spans="1:16" x14ac:dyDescent="0.2">
      <c r="A5887" s="1">
        <v>38301</v>
      </c>
      <c r="B5887" s="2">
        <v>0.95833333333333337</v>
      </c>
      <c r="C5887" s="2" t="str">
        <f t="shared" si="91"/>
        <v>10/11/2004 23:00:00</v>
      </c>
      <c r="D5887" s="3">
        <v>2.7</v>
      </c>
      <c r="E5887" s="4">
        <v>1144.25</v>
      </c>
      <c r="F5887" s="8">
        <v>-200</v>
      </c>
      <c r="G5887" s="5">
        <v>13.362988476365068</v>
      </c>
      <c r="H5887" s="4">
        <v>1095.75</v>
      </c>
      <c r="I5887" s="3">
        <v>531</v>
      </c>
      <c r="J5887" s="4">
        <v>642.5</v>
      </c>
      <c r="K5887" s="4">
        <v>167</v>
      </c>
      <c r="L5887" s="4">
        <v>1393.5</v>
      </c>
      <c r="M5887" s="4">
        <v>1258.25</v>
      </c>
      <c r="N5887" s="5">
        <v>10.174999952316</v>
      </c>
      <c r="O5887" s="5">
        <v>71.300001144408995</v>
      </c>
      <c r="P5887" s="9">
        <v>0.8858954944451618</v>
      </c>
    </row>
    <row r="5888" spans="1:16" x14ac:dyDescent="0.2">
      <c r="A5888" s="1">
        <v>38302</v>
      </c>
      <c r="B5888" s="2">
        <v>0</v>
      </c>
      <c r="C5888" s="2" t="str">
        <f t="shared" si="91"/>
        <v>11/11/2004 00:00:00</v>
      </c>
      <c r="D5888" s="3">
        <v>2.6</v>
      </c>
      <c r="E5888" s="4">
        <v>1104.25</v>
      </c>
      <c r="F5888" s="8">
        <v>-200</v>
      </c>
      <c r="G5888" s="5">
        <v>11.242645342095422</v>
      </c>
      <c r="H5888" s="4">
        <v>1023</v>
      </c>
      <c r="I5888" s="3">
        <v>477</v>
      </c>
      <c r="J5888" s="4">
        <v>676.75</v>
      </c>
      <c r="K5888" s="4">
        <v>158</v>
      </c>
      <c r="L5888" s="4">
        <v>1314</v>
      </c>
      <c r="M5888" s="4">
        <v>1189</v>
      </c>
      <c r="N5888" s="5">
        <v>9.6749999523163002</v>
      </c>
      <c r="O5888" s="5">
        <v>73.075000762938998</v>
      </c>
      <c r="P5888" s="9">
        <v>0.87867976452584162</v>
      </c>
    </row>
    <row r="5889" spans="1:16" x14ac:dyDescent="0.2">
      <c r="A5889" s="1">
        <v>38302</v>
      </c>
      <c r="B5889" s="2">
        <v>4.1666666666666664E-2</v>
      </c>
      <c r="C5889" s="2" t="str">
        <f t="shared" si="91"/>
        <v>11/11/2004 01:00:00</v>
      </c>
      <c r="D5889" s="3">
        <v>2.1</v>
      </c>
      <c r="E5889" s="4">
        <v>1037.5</v>
      </c>
      <c r="F5889" s="8">
        <v>-200</v>
      </c>
      <c r="G5889" s="5">
        <v>9.4492314680274507</v>
      </c>
      <c r="H5889" s="4">
        <v>956.75</v>
      </c>
      <c r="I5889" s="3">
        <v>344</v>
      </c>
      <c r="J5889" s="4">
        <v>713</v>
      </c>
      <c r="K5889" s="4">
        <v>132</v>
      </c>
      <c r="L5889" s="4">
        <v>1270.75</v>
      </c>
      <c r="M5889" s="4">
        <v>1091.5</v>
      </c>
      <c r="N5889" s="5">
        <v>9.3499996662139999</v>
      </c>
      <c r="O5889" s="5">
        <v>73.5</v>
      </c>
      <c r="P5889" s="9">
        <v>0.86511102188347</v>
      </c>
    </row>
    <row r="5890" spans="1:16" x14ac:dyDescent="0.2">
      <c r="A5890" s="1">
        <v>38302</v>
      </c>
      <c r="B5890" s="2">
        <v>8.3333333333333329E-2</v>
      </c>
      <c r="C5890" s="2" t="str">
        <f t="shared" si="91"/>
        <v>11/11/2004 02:00:00</v>
      </c>
      <c r="D5890" s="3">
        <v>1.4</v>
      </c>
      <c r="E5890" s="4">
        <v>959.5</v>
      </c>
      <c r="F5890" s="8">
        <v>-200</v>
      </c>
      <c r="G5890" s="5">
        <v>6.5683631676492826</v>
      </c>
      <c r="H5890" s="4">
        <v>837.75</v>
      </c>
      <c r="I5890" s="3">
        <v>219</v>
      </c>
      <c r="J5890" s="4">
        <v>797.25</v>
      </c>
      <c r="K5890" s="4">
        <v>97</v>
      </c>
      <c r="L5890" s="4">
        <v>1188.5</v>
      </c>
      <c r="M5890" s="4">
        <v>995.5</v>
      </c>
      <c r="N5890" s="5">
        <v>9.1999998092650994</v>
      </c>
      <c r="O5890" s="5">
        <v>73.925001144408995</v>
      </c>
      <c r="P5890" s="9">
        <v>0.86156256460930114</v>
      </c>
    </row>
    <row r="5891" spans="1:16" x14ac:dyDescent="0.2">
      <c r="A5891" s="1">
        <v>38302</v>
      </c>
      <c r="B5891" s="2">
        <v>0.125</v>
      </c>
      <c r="C5891" s="2" t="str">
        <f t="shared" ref="C5891:C5954" si="92">TEXT(A5891,"dd/mm/yyyy ")&amp;TEXT(B5891,"hh:mm:ss")</f>
        <v>11/11/2004 03:00:00</v>
      </c>
      <c r="D5891" s="3">
        <v>1.2</v>
      </c>
      <c r="E5891" s="4">
        <v>934.25</v>
      </c>
      <c r="F5891" s="8">
        <v>-200</v>
      </c>
      <c r="G5891" s="5">
        <v>5.4724357608744043</v>
      </c>
      <c r="H5891" s="4">
        <v>786.75</v>
      </c>
      <c r="I5891" s="3">
        <v>-200</v>
      </c>
      <c r="J5891" s="4">
        <v>821.75</v>
      </c>
      <c r="K5891" s="3" t="s">
        <v>16</v>
      </c>
      <c r="L5891" s="4">
        <v>1147.25</v>
      </c>
      <c r="M5891" s="4">
        <v>974.25</v>
      </c>
      <c r="N5891" s="5">
        <v>8.0750000476836998</v>
      </c>
      <c r="O5891" s="5">
        <v>78.125001907349002</v>
      </c>
      <c r="P5891" s="9">
        <v>0.84522413092977444</v>
      </c>
    </row>
    <row r="5892" spans="1:16" x14ac:dyDescent="0.2">
      <c r="A5892" s="1">
        <v>38302</v>
      </c>
      <c r="B5892" s="2">
        <v>0.16666666666666666</v>
      </c>
      <c r="C5892" s="2" t="str">
        <f t="shared" si="92"/>
        <v>11/11/2004 04:00:00</v>
      </c>
      <c r="D5892" s="3">
        <v>1.1000000000000001</v>
      </c>
      <c r="E5892" s="4">
        <v>930</v>
      </c>
      <c r="F5892" s="8">
        <v>-200</v>
      </c>
      <c r="G5892" s="5">
        <v>5.4209160125202605</v>
      </c>
      <c r="H5892" s="4">
        <v>784.25</v>
      </c>
      <c r="I5892" s="3">
        <v>174</v>
      </c>
      <c r="J5892" s="4">
        <v>849.5</v>
      </c>
      <c r="K5892" s="4">
        <v>74</v>
      </c>
      <c r="L5892" s="4">
        <v>1151</v>
      </c>
      <c r="M5892" s="4">
        <v>902</v>
      </c>
      <c r="N5892" s="5">
        <v>7.5500000715256004</v>
      </c>
      <c r="O5892" s="5">
        <v>81.200000762938998</v>
      </c>
      <c r="P5892" s="9">
        <v>0.84833911799378681</v>
      </c>
    </row>
    <row r="5893" spans="1:16" x14ac:dyDescent="0.2">
      <c r="A5893" s="1">
        <v>38302</v>
      </c>
      <c r="B5893" s="2">
        <v>0.20833333333333334</v>
      </c>
      <c r="C5893" s="2" t="str">
        <f t="shared" si="92"/>
        <v>11/11/2004 05:00:00</v>
      </c>
      <c r="D5893" s="3">
        <v>1.1000000000000001</v>
      </c>
      <c r="E5893" s="4">
        <v>918</v>
      </c>
      <c r="F5893" s="8">
        <v>-200</v>
      </c>
      <c r="G5893" s="5">
        <v>5.2981174264880631</v>
      </c>
      <c r="H5893" s="4">
        <v>778.25</v>
      </c>
      <c r="I5893" s="3">
        <v>165</v>
      </c>
      <c r="J5893" s="4">
        <v>864.25</v>
      </c>
      <c r="K5893" s="4">
        <v>68</v>
      </c>
      <c r="L5893" s="4">
        <v>1136</v>
      </c>
      <c r="M5893" s="4">
        <v>859</v>
      </c>
      <c r="N5893" s="5">
        <v>7.5250000953673997</v>
      </c>
      <c r="O5893" s="5">
        <v>81.450000762938998</v>
      </c>
      <c r="P5893" s="9">
        <v>0.84953413348769058</v>
      </c>
    </row>
    <row r="5894" spans="1:16" x14ac:dyDescent="0.2">
      <c r="A5894" s="1">
        <v>38302</v>
      </c>
      <c r="B5894" s="2">
        <v>0.25</v>
      </c>
      <c r="C5894" s="2" t="str">
        <f t="shared" si="92"/>
        <v>11/11/2004 06:00:00</v>
      </c>
      <c r="D5894" s="3">
        <v>1.1000000000000001</v>
      </c>
      <c r="E5894" s="4">
        <v>951.5</v>
      </c>
      <c r="F5894" s="8">
        <v>-200</v>
      </c>
      <c r="G5894" s="5">
        <v>6.0527933161402681</v>
      </c>
      <c r="H5894" s="4">
        <v>814.25</v>
      </c>
      <c r="I5894" s="3">
        <v>250</v>
      </c>
      <c r="J5894" s="4">
        <v>804.25</v>
      </c>
      <c r="K5894" s="4">
        <v>89</v>
      </c>
      <c r="L5894" s="4">
        <v>1152.75</v>
      </c>
      <c r="M5894" s="4">
        <v>970.25</v>
      </c>
      <c r="N5894" s="5">
        <v>8.2750000953673997</v>
      </c>
      <c r="O5894" s="5">
        <v>77.199998855591005</v>
      </c>
      <c r="P5894" s="9">
        <v>0.84637471569689715</v>
      </c>
    </row>
    <row r="5895" spans="1:16" x14ac:dyDescent="0.2">
      <c r="A5895" s="1">
        <v>38302</v>
      </c>
      <c r="B5895" s="2">
        <v>0.29166666666666669</v>
      </c>
      <c r="C5895" s="2" t="str">
        <f t="shared" si="92"/>
        <v>11/11/2004 07:00:00</v>
      </c>
      <c r="D5895" s="3">
        <v>1.5</v>
      </c>
      <c r="E5895" s="4">
        <v>1019.25</v>
      </c>
      <c r="F5895" s="8">
        <v>-200</v>
      </c>
      <c r="G5895" s="5">
        <v>8.1417587107335301</v>
      </c>
      <c r="H5895" s="4">
        <v>905</v>
      </c>
      <c r="I5895" s="3">
        <v>388</v>
      </c>
      <c r="J5895" s="4">
        <v>756.5</v>
      </c>
      <c r="K5895" s="4">
        <v>117</v>
      </c>
      <c r="L5895" s="4">
        <v>1244.25</v>
      </c>
      <c r="M5895" s="4">
        <v>1061.5</v>
      </c>
      <c r="N5895" s="5">
        <v>8.9499998092650994</v>
      </c>
      <c r="O5895" s="5">
        <v>75.599998474120994</v>
      </c>
      <c r="P5895" s="9">
        <v>0.86667993673605659</v>
      </c>
    </row>
    <row r="5896" spans="1:16" x14ac:dyDescent="0.2">
      <c r="A5896" s="1">
        <v>38302</v>
      </c>
      <c r="B5896" s="2">
        <v>0.33333333333333331</v>
      </c>
      <c r="C5896" s="2" t="str">
        <f t="shared" si="92"/>
        <v>11/11/2004 08:00:00</v>
      </c>
      <c r="D5896" s="3">
        <v>3.1</v>
      </c>
      <c r="E5896" s="4">
        <v>1287.25</v>
      </c>
      <c r="F5896" s="8">
        <v>-200</v>
      </c>
      <c r="G5896" s="5">
        <v>17.263016151745791</v>
      </c>
      <c r="H5896" s="4">
        <v>1217.75</v>
      </c>
      <c r="I5896" s="3">
        <v>758</v>
      </c>
      <c r="J5896" s="4">
        <v>579.75</v>
      </c>
      <c r="K5896" s="4">
        <v>190</v>
      </c>
      <c r="L5896" s="4">
        <v>1579.75</v>
      </c>
      <c r="M5896" s="4">
        <v>1304.25</v>
      </c>
      <c r="N5896" s="5">
        <v>9.1749997138976997</v>
      </c>
      <c r="O5896" s="5">
        <v>81.699998855591005</v>
      </c>
      <c r="P5896" s="9">
        <v>0.95060971099546399</v>
      </c>
    </row>
    <row r="5897" spans="1:16" x14ac:dyDescent="0.2">
      <c r="A5897" s="1">
        <v>38302</v>
      </c>
      <c r="B5897" s="2">
        <v>0.375</v>
      </c>
      <c r="C5897" s="2" t="str">
        <f t="shared" si="92"/>
        <v>11/11/2004 09:00:00</v>
      </c>
      <c r="D5897" s="3">
        <v>6.8</v>
      </c>
      <c r="E5897" s="4">
        <v>1578</v>
      </c>
      <c r="F5897" s="8">
        <v>-200</v>
      </c>
      <c r="G5897" s="5">
        <v>32.335771740007459</v>
      </c>
      <c r="H5897" s="4">
        <v>1604.75</v>
      </c>
      <c r="I5897" s="3">
        <v>1247</v>
      </c>
      <c r="J5897" s="4">
        <v>429.25</v>
      </c>
      <c r="K5897" s="4">
        <v>211</v>
      </c>
      <c r="L5897" s="4">
        <v>2031.75</v>
      </c>
      <c r="M5897" s="4">
        <v>1642.75</v>
      </c>
      <c r="N5897" s="5">
        <v>9.9249999523163002</v>
      </c>
      <c r="O5897" s="5">
        <v>83.400001525879006</v>
      </c>
      <c r="P5897" s="9">
        <v>1.0194119548736653</v>
      </c>
    </row>
    <row r="5898" spans="1:16" x14ac:dyDescent="0.2">
      <c r="A5898" s="1">
        <v>38302</v>
      </c>
      <c r="B5898" s="2">
        <v>0.41666666666666669</v>
      </c>
      <c r="C5898" s="2" t="str">
        <f t="shared" si="92"/>
        <v>11/11/2004 10:00:00</v>
      </c>
      <c r="D5898" s="3">
        <v>5.4</v>
      </c>
      <c r="E5898" s="4">
        <v>1416.5</v>
      </c>
      <c r="F5898" s="8">
        <v>-200</v>
      </c>
      <c r="G5898" s="5">
        <v>24.114824652617166</v>
      </c>
      <c r="H5898" s="4">
        <v>1406.5</v>
      </c>
      <c r="I5898" s="3">
        <v>1110</v>
      </c>
      <c r="J5898" s="4">
        <v>490.25</v>
      </c>
      <c r="K5898" s="4">
        <v>190</v>
      </c>
      <c r="L5898" s="4">
        <v>1709.25</v>
      </c>
      <c r="M5898" s="4">
        <v>1488.25</v>
      </c>
      <c r="N5898" s="5">
        <v>10.225000143051</v>
      </c>
      <c r="O5898" s="5">
        <v>82.25</v>
      </c>
      <c r="P5898" s="9">
        <v>1.0252958996022901</v>
      </c>
    </row>
    <row r="5899" spans="1:16" x14ac:dyDescent="0.2">
      <c r="A5899" s="1">
        <v>38302</v>
      </c>
      <c r="B5899" s="2">
        <v>0.45833333333333331</v>
      </c>
      <c r="C5899" s="2" t="str">
        <f t="shared" si="92"/>
        <v>11/11/2004 11:00:00</v>
      </c>
      <c r="D5899" s="3">
        <v>4.5</v>
      </c>
      <c r="E5899" s="4">
        <v>1392</v>
      </c>
      <c r="F5899" s="8">
        <v>-200</v>
      </c>
      <c r="G5899" s="5">
        <v>21.036949568915464</v>
      </c>
      <c r="H5899" s="4">
        <v>1325</v>
      </c>
      <c r="I5899" s="3">
        <v>1145</v>
      </c>
      <c r="J5899" s="4">
        <v>511</v>
      </c>
      <c r="K5899" s="4">
        <v>194</v>
      </c>
      <c r="L5899" s="4">
        <v>1631</v>
      </c>
      <c r="M5899" s="4">
        <v>1464.75</v>
      </c>
      <c r="N5899" s="5">
        <v>11.150000095367</v>
      </c>
      <c r="O5899" s="5">
        <v>80.724998474120994</v>
      </c>
      <c r="P5899" s="9">
        <v>1.0688277356003226</v>
      </c>
    </row>
    <row r="5900" spans="1:16" x14ac:dyDescent="0.2">
      <c r="A5900" s="1">
        <v>38302</v>
      </c>
      <c r="B5900" s="2">
        <v>0.5</v>
      </c>
      <c r="C5900" s="2" t="str">
        <f t="shared" si="92"/>
        <v>11/11/2004 12:00:00</v>
      </c>
      <c r="D5900" s="3">
        <v>3</v>
      </c>
      <c r="E5900" s="4">
        <v>1146.5</v>
      </c>
      <c r="F5900" s="8">
        <v>-200</v>
      </c>
      <c r="G5900" s="5">
        <v>12.675793749974762</v>
      </c>
      <c r="H5900" s="4">
        <v>1072.75</v>
      </c>
      <c r="I5900" s="3">
        <v>720</v>
      </c>
      <c r="J5900" s="4">
        <v>628</v>
      </c>
      <c r="K5900" s="4">
        <v>210</v>
      </c>
      <c r="L5900" s="4">
        <v>1414.75</v>
      </c>
      <c r="M5900" s="4">
        <v>1198</v>
      </c>
      <c r="N5900" s="5">
        <v>11.799999952316</v>
      </c>
      <c r="O5900" s="5">
        <v>76.149999618530003</v>
      </c>
      <c r="P5900" s="9">
        <v>1.0516446879372212</v>
      </c>
    </row>
    <row r="5901" spans="1:16" x14ac:dyDescent="0.2">
      <c r="A5901" s="1">
        <v>38302</v>
      </c>
      <c r="B5901" s="2">
        <v>0.54166666666666663</v>
      </c>
      <c r="C5901" s="2" t="str">
        <f t="shared" si="92"/>
        <v>11/11/2004 13:00:00</v>
      </c>
      <c r="D5901" s="3">
        <v>2.8</v>
      </c>
      <c r="E5901" s="4">
        <v>1149.75</v>
      </c>
      <c r="F5901" s="8">
        <v>-200</v>
      </c>
      <c r="G5901" s="5">
        <v>13.636091225089844</v>
      </c>
      <c r="H5901" s="4">
        <v>1104.75</v>
      </c>
      <c r="I5901" s="3">
        <v>557</v>
      </c>
      <c r="J5901" s="4">
        <v>629</v>
      </c>
      <c r="K5901" s="4">
        <v>199</v>
      </c>
      <c r="L5901" s="4">
        <v>1449.75</v>
      </c>
      <c r="M5901" s="4">
        <v>1159.5</v>
      </c>
      <c r="N5901" s="5">
        <v>12.475000143051</v>
      </c>
      <c r="O5901" s="5">
        <v>71.299999237061002</v>
      </c>
      <c r="P5901" s="9">
        <v>1.0284986898314763</v>
      </c>
    </row>
    <row r="5902" spans="1:16" x14ac:dyDescent="0.2">
      <c r="A5902" s="1">
        <v>38302</v>
      </c>
      <c r="B5902" s="2">
        <v>0.58333333333333337</v>
      </c>
      <c r="C5902" s="2" t="str">
        <f t="shared" si="92"/>
        <v>11/11/2004 14:00:00</v>
      </c>
      <c r="D5902" s="3">
        <v>3.9</v>
      </c>
      <c r="E5902" s="4">
        <v>1251.5</v>
      </c>
      <c r="F5902" s="8">
        <v>-200</v>
      </c>
      <c r="G5902" s="5">
        <v>18.019749778145002</v>
      </c>
      <c r="H5902" s="4">
        <v>1240</v>
      </c>
      <c r="I5902" s="3">
        <v>678</v>
      </c>
      <c r="J5902" s="4">
        <v>563.75</v>
      </c>
      <c r="K5902" s="4">
        <v>178</v>
      </c>
      <c r="L5902" s="4">
        <v>1613.75</v>
      </c>
      <c r="M5902" s="4">
        <v>1276.5</v>
      </c>
      <c r="N5902" s="5">
        <v>13.224999904633</v>
      </c>
      <c r="O5902" s="5">
        <v>68.350000381469997</v>
      </c>
      <c r="P5902" s="9">
        <v>1.034581860626222</v>
      </c>
    </row>
    <row r="5903" spans="1:16" x14ac:dyDescent="0.2">
      <c r="A5903" s="1">
        <v>38302</v>
      </c>
      <c r="B5903" s="2">
        <v>0.625</v>
      </c>
      <c r="C5903" s="2" t="str">
        <f t="shared" si="92"/>
        <v>11/11/2004 15:00:00</v>
      </c>
      <c r="D5903" s="3">
        <v>3.4</v>
      </c>
      <c r="E5903" s="4">
        <v>1185.5</v>
      </c>
      <c r="F5903" s="8">
        <v>-200</v>
      </c>
      <c r="G5903" s="5">
        <v>14.266927815926682</v>
      </c>
      <c r="H5903" s="4">
        <v>1125.25</v>
      </c>
      <c r="I5903" s="3">
        <v>659</v>
      </c>
      <c r="J5903" s="4">
        <v>616.5</v>
      </c>
      <c r="K5903" s="4">
        <v>184</v>
      </c>
      <c r="L5903" s="4">
        <v>1493</v>
      </c>
      <c r="M5903" s="4">
        <v>1171</v>
      </c>
      <c r="N5903" s="5">
        <v>12.474999904633</v>
      </c>
      <c r="O5903" s="5">
        <v>73.225000381469997</v>
      </c>
      <c r="P5903" s="9">
        <v>1.056266712556629</v>
      </c>
    </row>
    <row r="5904" spans="1:16" x14ac:dyDescent="0.2">
      <c r="A5904" s="1">
        <v>38302</v>
      </c>
      <c r="B5904" s="2">
        <v>0.66666666666666663</v>
      </c>
      <c r="C5904" s="2" t="str">
        <f t="shared" si="92"/>
        <v>11/11/2004 16:00:00</v>
      </c>
      <c r="D5904" s="3">
        <v>3.2</v>
      </c>
      <c r="E5904" s="4">
        <v>1172.25</v>
      </c>
      <c r="F5904" s="8">
        <v>-200</v>
      </c>
      <c r="G5904" s="5">
        <v>13.697100382456913</v>
      </c>
      <c r="H5904" s="4">
        <v>1106.75</v>
      </c>
      <c r="I5904" s="3">
        <v>552</v>
      </c>
      <c r="J5904" s="4">
        <v>629.25</v>
      </c>
      <c r="K5904" s="4">
        <v>186</v>
      </c>
      <c r="L5904" s="4">
        <v>1448.5</v>
      </c>
      <c r="M5904" s="4">
        <v>1106</v>
      </c>
      <c r="N5904" s="5">
        <v>12.150000095367</v>
      </c>
      <c r="O5904" s="5">
        <v>75.699998855591005</v>
      </c>
      <c r="P5904" s="9">
        <v>1.0693355481089224</v>
      </c>
    </row>
    <row r="5905" spans="1:16" x14ac:dyDescent="0.2">
      <c r="A5905" s="1">
        <v>38302</v>
      </c>
      <c r="B5905" s="2">
        <v>0.70833333333333337</v>
      </c>
      <c r="C5905" s="2" t="str">
        <f t="shared" si="92"/>
        <v>11/11/2004 17:00:00</v>
      </c>
      <c r="D5905" s="3">
        <v>2.8</v>
      </c>
      <c r="E5905" s="4">
        <v>1109.25</v>
      </c>
      <c r="F5905" s="8">
        <v>-200</v>
      </c>
      <c r="G5905" s="5">
        <v>11.172567986822713</v>
      </c>
      <c r="H5905" s="4">
        <v>1020.5</v>
      </c>
      <c r="I5905" s="3">
        <v>395</v>
      </c>
      <c r="J5905" s="4">
        <v>689</v>
      </c>
      <c r="K5905" s="4">
        <v>168</v>
      </c>
      <c r="L5905" s="4">
        <v>1361</v>
      </c>
      <c r="M5905" s="4">
        <v>1035.5</v>
      </c>
      <c r="N5905" s="5">
        <v>11.474999666214</v>
      </c>
      <c r="O5905" s="5">
        <v>78.125</v>
      </c>
      <c r="P5905" s="9">
        <v>1.0564522482966769</v>
      </c>
    </row>
    <row r="5906" spans="1:16" x14ac:dyDescent="0.2">
      <c r="A5906" s="1">
        <v>38302</v>
      </c>
      <c r="B5906" s="2">
        <v>0.75</v>
      </c>
      <c r="C5906" s="2" t="str">
        <f t="shared" si="92"/>
        <v>11/11/2004 18:00:00</v>
      </c>
      <c r="D5906" s="3">
        <v>3.9</v>
      </c>
      <c r="E5906" s="4">
        <v>1200.75</v>
      </c>
      <c r="F5906" s="8">
        <v>-200</v>
      </c>
      <c r="G5906" s="5">
        <v>16.520167112897187</v>
      </c>
      <c r="H5906" s="4">
        <v>1195.5</v>
      </c>
      <c r="I5906" s="3">
        <v>573</v>
      </c>
      <c r="J5906" s="4">
        <v>596.5</v>
      </c>
      <c r="K5906" s="4">
        <v>187</v>
      </c>
      <c r="L5906" s="4">
        <v>1545.75</v>
      </c>
      <c r="M5906" s="4">
        <v>1196</v>
      </c>
      <c r="N5906" s="5">
        <v>11.599999904633</v>
      </c>
      <c r="O5906" s="5">
        <v>75.950000762938998</v>
      </c>
      <c r="P5906" s="9">
        <v>1.0353929596431206</v>
      </c>
    </row>
    <row r="5907" spans="1:16" x14ac:dyDescent="0.2">
      <c r="A5907" s="1">
        <v>38302</v>
      </c>
      <c r="B5907" s="2">
        <v>0.79166666666666663</v>
      </c>
      <c r="C5907" s="2" t="str">
        <f t="shared" si="92"/>
        <v>11/11/2004 19:00:00</v>
      </c>
      <c r="D5907" s="3">
        <v>3.5</v>
      </c>
      <c r="E5907" s="4">
        <v>1188.75</v>
      </c>
      <c r="F5907" s="8">
        <v>-200</v>
      </c>
      <c r="G5907" s="5">
        <v>16.092604901165874</v>
      </c>
      <c r="H5907" s="4">
        <v>1182.5</v>
      </c>
      <c r="I5907" s="3">
        <v>463</v>
      </c>
      <c r="J5907" s="4">
        <v>602.5</v>
      </c>
      <c r="K5907" s="4">
        <v>166</v>
      </c>
      <c r="L5907" s="4">
        <v>1533.75</v>
      </c>
      <c r="M5907" s="4">
        <v>1169.75</v>
      </c>
      <c r="N5907" s="5">
        <v>12.024999856949</v>
      </c>
      <c r="O5907" s="5">
        <v>73.25</v>
      </c>
      <c r="P5907" s="9">
        <v>1.0264120363064857</v>
      </c>
    </row>
    <row r="5908" spans="1:16" x14ac:dyDescent="0.2">
      <c r="A5908" s="1">
        <v>38302</v>
      </c>
      <c r="B5908" s="2">
        <v>0.83333333333333337</v>
      </c>
      <c r="C5908" s="2" t="str">
        <f t="shared" si="92"/>
        <v>11/11/2004 20:00:00</v>
      </c>
      <c r="D5908" s="3">
        <v>4.7</v>
      </c>
      <c r="E5908" s="4">
        <v>1282</v>
      </c>
      <c r="F5908" s="8">
        <v>-200</v>
      </c>
      <c r="G5908" s="5">
        <v>20.571714877325629</v>
      </c>
      <c r="H5908" s="4">
        <v>1312.25</v>
      </c>
      <c r="I5908" s="3">
        <v>568</v>
      </c>
      <c r="J5908" s="4">
        <v>550.75</v>
      </c>
      <c r="K5908" s="4">
        <v>177</v>
      </c>
      <c r="L5908" s="4">
        <v>1670.5</v>
      </c>
      <c r="M5908" s="4">
        <v>1312.25</v>
      </c>
      <c r="N5908" s="5">
        <v>12.875</v>
      </c>
      <c r="O5908" s="5">
        <v>68.75</v>
      </c>
      <c r="P5908" s="9">
        <v>1.0175451897823791</v>
      </c>
    </row>
    <row r="5909" spans="1:16" x14ac:dyDescent="0.2">
      <c r="A5909" s="1">
        <v>38302</v>
      </c>
      <c r="B5909" s="2">
        <v>0.875</v>
      </c>
      <c r="C5909" s="2" t="str">
        <f t="shared" si="92"/>
        <v>11/11/2004 21:00:00</v>
      </c>
      <c r="D5909" s="3">
        <v>4.5999999999999996</v>
      </c>
      <c r="E5909" s="4">
        <v>1207.25</v>
      </c>
      <c r="F5909" s="8">
        <v>-200</v>
      </c>
      <c r="G5909" s="5">
        <v>16.777330860433999</v>
      </c>
      <c r="H5909" s="4">
        <v>1203.25</v>
      </c>
      <c r="I5909" s="3">
        <v>706</v>
      </c>
      <c r="J5909" s="4">
        <v>624.75</v>
      </c>
      <c r="K5909" s="4">
        <v>207</v>
      </c>
      <c r="L5909" s="4">
        <v>1570</v>
      </c>
      <c r="M5909" s="4">
        <v>1251.25</v>
      </c>
      <c r="N5909" s="5">
        <v>13.124999761581</v>
      </c>
      <c r="O5909" s="5">
        <v>69.575000762938998</v>
      </c>
      <c r="P5909" s="9">
        <v>1.0463996956961672</v>
      </c>
    </row>
    <row r="5910" spans="1:16" x14ac:dyDescent="0.2">
      <c r="A5910" s="1">
        <v>38302</v>
      </c>
      <c r="B5910" s="2">
        <v>0.91666666666666663</v>
      </c>
      <c r="C5910" s="2" t="str">
        <f t="shared" si="92"/>
        <v>11/11/2004 22:00:00</v>
      </c>
      <c r="D5910" s="3">
        <v>1.2</v>
      </c>
      <c r="E5910" s="4">
        <v>903.5</v>
      </c>
      <c r="F5910" s="8">
        <v>-200</v>
      </c>
      <c r="G5910" s="5">
        <v>4.8092048552497344</v>
      </c>
      <c r="H5910" s="4">
        <v>753.75</v>
      </c>
      <c r="I5910" s="3">
        <v>193</v>
      </c>
      <c r="J5910" s="4">
        <v>929.5</v>
      </c>
      <c r="K5910" s="4">
        <v>114</v>
      </c>
      <c r="L5910" s="4">
        <v>1171.5</v>
      </c>
      <c r="M5910" s="4">
        <v>805.25</v>
      </c>
      <c r="N5910" s="5">
        <v>12.325000047684</v>
      </c>
      <c r="O5910" s="5">
        <v>73.424999237061002</v>
      </c>
      <c r="P5910" s="9">
        <v>1.0489687434188841</v>
      </c>
    </row>
    <row r="5911" spans="1:16" x14ac:dyDescent="0.2">
      <c r="A5911" s="1">
        <v>38302</v>
      </c>
      <c r="B5911" s="2">
        <v>0.95833333333333337</v>
      </c>
      <c r="C5911" s="2" t="str">
        <f t="shared" si="92"/>
        <v>11/11/2004 23:00:00</v>
      </c>
      <c r="D5911" s="3">
        <v>1.1000000000000001</v>
      </c>
      <c r="E5911" s="4">
        <v>900</v>
      </c>
      <c r="F5911" s="8">
        <v>-200</v>
      </c>
      <c r="G5911" s="5">
        <v>3.9959242929204266</v>
      </c>
      <c r="H5911" s="4">
        <v>710.5</v>
      </c>
      <c r="I5911" s="3">
        <v>151</v>
      </c>
      <c r="J5911" s="4">
        <v>974.75</v>
      </c>
      <c r="K5911" s="4">
        <v>84</v>
      </c>
      <c r="L5911" s="4">
        <v>1152.75</v>
      </c>
      <c r="M5911" s="4">
        <v>736.25</v>
      </c>
      <c r="N5911" s="5">
        <v>12.700000047684</v>
      </c>
      <c r="O5911" s="5">
        <v>70.974998474120994</v>
      </c>
      <c r="P5911" s="9">
        <v>1.0387350192201352</v>
      </c>
    </row>
    <row r="5912" spans="1:16" x14ac:dyDescent="0.2">
      <c r="A5912" s="1">
        <v>38303</v>
      </c>
      <c r="B5912" s="2">
        <v>0</v>
      </c>
      <c r="C5912" s="2" t="str">
        <f t="shared" si="92"/>
        <v>12/11/2004 00:00:00</v>
      </c>
      <c r="D5912" s="3">
        <v>1.2</v>
      </c>
      <c r="E5912" s="4">
        <v>931.75</v>
      </c>
      <c r="F5912" s="8">
        <v>-200</v>
      </c>
      <c r="G5912" s="5">
        <v>4.534166508860511</v>
      </c>
      <c r="H5912" s="4">
        <v>739.5</v>
      </c>
      <c r="I5912" s="3">
        <v>167</v>
      </c>
      <c r="J5912" s="4">
        <v>925.5</v>
      </c>
      <c r="K5912" s="4">
        <v>92</v>
      </c>
      <c r="L5912" s="4">
        <v>1179.75</v>
      </c>
      <c r="M5912" s="4">
        <v>773.5</v>
      </c>
      <c r="N5912" s="5">
        <v>12.924999952316</v>
      </c>
      <c r="O5912" s="5">
        <v>69.850000381469997</v>
      </c>
      <c r="P5912" s="9">
        <v>1.0371487934061858</v>
      </c>
    </row>
    <row r="5913" spans="1:16" x14ac:dyDescent="0.2">
      <c r="A5913" s="1">
        <v>38303</v>
      </c>
      <c r="B5913" s="2">
        <v>4.1666666666666664E-2</v>
      </c>
      <c r="C5913" s="2" t="str">
        <f t="shared" si="92"/>
        <v>12/11/2004 01:00:00</v>
      </c>
      <c r="D5913" s="3">
        <v>1.6</v>
      </c>
      <c r="E5913" s="4">
        <v>968</v>
      </c>
      <c r="F5913" s="8">
        <v>-200</v>
      </c>
      <c r="G5913" s="5">
        <v>5.4260586364004713</v>
      </c>
      <c r="H5913" s="4">
        <v>784.5</v>
      </c>
      <c r="I5913" s="3">
        <v>239</v>
      </c>
      <c r="J5913" s="4">
        <v>872.25</v>
      </c>
      <c r="K5913" s="4">
        <v>111</v>
      </c>
      <c r="L5913" s="4">
        <v>1209</v>
      </c>
      <c r="M5913" s="4">
        <v>825.75</v>
      </c>
      <c r="N5913" s="5">
        <v>12.875000238419</v>
      </c>
      <c r="O5913" s="5">
        <v>70.549999237061002</v>
      </c>
      <c r="P5913" s="9">
        <v>1.0441863776217084</v>
      </c>
    </row>
    <row r="5914" spans="1:16" x14ac:dyDescent="0.2">
      <c r="A5914" s="1">
        <v>38303</v>
      </c>
      <c r="B5914" s="2">
        <v>8.3333333333333329E-2</v>
      </c>
      <c r="C5914" s="2" t="str">
        <f t="shared" si="92"/>
        <v>12/11/2004 02:00:00</v>
      </c>
      <c r="D5914" s="3">
        <v>0.7</v>
      </c>
      <c r="E5914" s="4">
        <v>827.25</v>
      </c>
      <c r="F5914" s="8">
        <v>-200</v>
      </c>
      <c r="G5914" s="5">
        <v>2.3646274029643113</v>
      </c>
      <c r="H5914" s="4">
        <v>610.25</v>
      </c>
      <c r="I5914" s="3">
        <v>102</v>
      </c>
      <c r="J5914" s="4">
        <v>1091.75</v>
      </c>
      <c r="K5914" s="4">
        <v>71</v>
      </c>
      <c r="L5914" s="4">
        <v>1120</v>
      </c>
      <c r="M5914" s="4">
        <v>635.75</v>
      </c>
      <c r="N5914" s="5">
        <v>13.149999856949</v>
      </c>
      <c r="O5914" s="5">
        <v>67.699998855591005</v>
      </c>
      <c r="P5914" s="9">
        <v>1.0198321961678989</v>
      </c>
    </row>
    <row r="5915" spans="1:16" x14ac:dyDescent="0.2">
      <c r="A5915" s="1">
        <v>38303</v>
      </c>
      <c r="B5915" s="2">
        <v>0.125</v>
      </c>
      <c r="C5915" s="2" t="str">
        <f t="shared" si="92"/>
        <v>12/11/2004 03:00:00</v>
      </c>
      <c r="D5915" s="3">
        <v>0.4</v>
      </c>
      <c r="E5915" s="4">
        <v>788.75</v>
      </c>
      <c r="F5915" s="8">
        <v>-200</v>
      </c>
      <c r="G5915" s="5">
        <v>1.1599447453644307</v>
      </c>
      <c r="H5915" s="4">
        <v>514.5</v>
      </c>
      <c r="I5915" s="3">
        <v>-200</v>
      </c>
      <c r="J5915" s="4">
        <v>1276</v>
      </c>
      <c r="K5915" s="3" t="s">
        <v>16</v>
      </c>
      <c r="L5915" s="4">
        <v>1054</v>
      </c>
      <c r="M5915" s="4">
        <v>516</v>
      </c>
      <c r="N5915" s="5">
        <v>13.075000047684</v>
      </c>
      <c r="O5915" s="5">
        <v>67.550001144408995</v>
      </c>
      <c r="P5915" s="9">
        <v>1.0126935631681004</v>
      </c>
    </row>
    <row r="5916" spans="1:16" x14ac:dyDescent="0.2">
      <c r="A5916" s="1">
        <v>38303</v>
      </c>
      <c r="B5916" s="2">
        <v>0.16666666666666666</v>
      </c>
      <c r="C5916" s="2" t="str">
        <f t="shared" si="92"/>
        <v>12/11/2004 04:00:00</v>
      </c>
      <c r="D5916" s="4">
        <v>-200</v>
      </c>
      <c r="E5916" s="4">
        <v>812</v>
      </c>
      <c r="F5916" s="8">
        <v>-200</v>
      </c>
      <c r="G5916" s="5">
        <v>1.5521226505649446</v>
      </c>
      <c r="H5916" s="4">
        <v>549</v>
      </c>
      <c r="I5916" s="3">
        <v>55</v>
      </c>
      <c r="J5916" s="4">
        <v>1212.5</v>
      </c>
      <c r="K5916" s="4">
        <v>43</v>
      </c>
      <c r="L5916" s="4">
        <v>1079.25</v>
      </c>
      <c r="M5916" s="4">
        <v>530.75</v>
      </c>
      <c r="N5916" s="5">
        <v>13.799999952316</v>
      </c>
      <c r="O5916" s="5">
        <v>63.950000762938998</v>
      </c>
      <c r="P5916" s="9">
        <v>1.0042121110058031</v>
      </c>
    </row>
    <row r="5917" spans="1:16" x14ac:dyDescent="0.2">
      <c r="A5917" s="1">
        <v>38303</v>
      </c>
      <c r="B5917" s="2">
        <v>0.20833333333333334</v>
      </c>
      <c r="C5917" s="2" t="str">
        <f t="shared" si="92"/>
        <v>12/11/2004 05:00:00</v>
      </c>
      <c r="D5917" s="3">
        <v>0.6</v>
      </c>
      <c r="E5917" s="4">
        <v>811</v>
      </c>
      <c r="F5917" s="8">
        <v>-200</v>
      </c>
      <c r="G5917" s="5">
        <v>1.671669623943802</v>
      </c>
      <c r="H5917" s="4">
        <v>558.75</v>
      </c>
      <c r="I5917" s="3">
        <v>71</v>
      </c>
      <c r="J5917" s="4">
        <v>1170.25</v>
      </c>
      <c r="K5917" s="4">
        <v>50</v>
      </c>
      <c r="L5917" s="4">
        <v>1084.75</v>
      </c>
      <c r="M5917" s="4">
        <v>558.25</v>
      </c>
      <c r="N5917" s="5">
        <v>13.674999952316</v>
      </c>
      <c r="O5917" s="5">
        <v>64.425000190735005</v>
      </c>
      <c r="P5917" s="9">
        <v>1.0036343632085929</v>
      </c>
    </row>
    <row r="5918" spans="1:16" x14ac:dyDescent="0.2">
      <c r="A5918" s="1">
        <v>38303</v>
      </c>
      <c r="B5918" s="2">
        <v>0.25</v>
      </c>
      <c r="C5918" s="2" t="str">
        <f t="shared" si="92"/>
        <v>12/11/2004 06:00:00</v>
      </c>
      <c r="D5918" s="3">
        <v>0.5</v>
      </c>
      <c r="E5918" s="4">
        <v>827</v>
      </c>
      <c r="F5918" s="8">
        <v>-200</v>
      </c>
      <c r="G5918" s="5">
        <v>1.6872689978087629</v>
      </c>
      <c r="H5918" s="4">
        <v>560</v>
      </c>
      <c r="I5918" s="3">
        <v>79</v>
      </c>
      <c r="J5918" s="4">
        <v>1168.75</v>
      </c>
      <c r="K5918" s="4">
        <v>53</v>
      </c>
      <c r="L5918" s="4">
        <v>1086.75</v>
      </c>
      <c r="M5918" s="4">
        <v>564.5</v>
      </c>
      <c r="N5918" s="5">
        <v>13.900000095367</v>
      </c>
      <c r="O5918" s="5">
        <v>63.774998664856</v>
      </c>
      <c r="P5918" s="9">
        <v>1.007869342669941</v>
      </c>
    </row>
    <row r="5919" spans="1:16" x14ac:dyDescent="0.2">
      <c r="A5919" s="1">
        <v>38303</v>
      </c>
      <c r="B5919" s="2">
        <v>0.29166666666666669</v>
      </c>
      <c r="C5919" s="2" t="str">
        <f t="shared" si="92"/>
        <v>12/11/2004 07:00:00</v>
      </c>
      <c r="D5919" s="3">
        <v>0.6</v>
      </c>
      <c r="E5919" s="4">
        <v>848.75</v>
      </c>
      <c r="F5919" s="8">
        <v>-200</v>
      </c>
      <c r="G5919" s="5">
        <v>2.271567519386863</v>
      </c>
      <c r="H5919" s="4">
        <v>603.75</v>
      </c>
      <c r="I5919" s="3">
        <v>117</v>
      </c>
      <c r="J5919" s="4">
        <v>1085.75</v>
      </c>
      <c r="K5919" s="4">
        <v>67</v>
      </c>
      <c r="L5919" s="4">
        <v>1108</v>
      </c>
      <c r="M5919" s="4">
        <v>604</v>
      </c>
      <c r="N5919" s="5">
        <v>14.050000190735</v>
      </c>
      <c r="O5919" s="5">
        <v>64.474998474120994</v>
      </c>
      <c r="P5919" s="9">
        <v>1.0287143807082468</v>
      </c>
    </row>
    <row r="5920" spans="1:16" x14ac:dyDescent="0.2">
      <c r="A5920" s="1">
        <v>38303</v>
      </c>
      <c r="B5920" s="2">
        <v>0.33333333333333331</v>
      </c>
      <c r="C5920" s="2" t="str">
        <f t="shared" si="92"/>
        <v>12/11/2004 08:00:00</v>
      </c>
      <c r="D5920" s="3">
        <v>1.4</v>
      </c>
      <c r="E5920" s="4">
        <v>1000.5</v>
      </c>
      <c r="F5920" s="8">
        <v>-200</v>
      </c>
      <c r="G5920" s="5">
        <v>5.7120962711482308</v>
      </c>
      <c r="H5920" s="4">
        <v>798.25</v>
      </c>
      <c r="I5920" s="3">
        <v>266</v>
      </c>
      <c r="J5920" s="4">
        <v>854.75</v>
      </c>
      <c r="K5920" s="4">
        <v>113</v>
      </c>
      <c r="L5920" s="4">
        <v>1257</v>
      </c>
      <c r="M5920" s="4">
        <v>793.75</v>
      </c>
      <c r="N5920" s="5">
        <v>13.974999904633</v>
      </c>
      <c r="O5920" s="5">
        <v>66.050001144408995</v>
      </c>
      <c r="P5920" s="9">
        <v>1.0488224837321614</v>
      </c>
    </row>
    <row r="5921" spans="1:16" x14ac:dyDescent="0.2">
      <c r="A5921" s="1">
        <v>38303</v>
      </c>
      <c r="B5921" s="2">
        <v>0.375</v>
      </c>
      <c r="C5921" s="2" t="str">
        <f t="shared" si="92"/>
        <v>12/11/2004 09:00:00</v>
      </c>
      <c r="D5921" s="3">
        <v>2</v>
      </c>
      <c r="E5921" s="4">
        <v>1021.3333333332999</v>
      </c>
      <c r="F5921" s="8">
        <v>-200</v>
      </c>
      <c r="G5921" s="5">
        <v>7.9228844224240014</v>
      </c>
      <c r="H5921" s="4">
        <v>896</v>
      </c>
      <c r="I5921" s="3">
        <v>340</v>
      </c>
      <c r="J5921" s="4">
        <v>741</v>
      </c>
      <c r="K5921" s="4">
        <v>140</v>
      </c>
      <c r="L5921" s="4">
        <v>1314</v>
      </c>
      <c r="M5921" s="4">
        <v>906.66666666667004</v>
      </c>
      <c r="N5921" s="5">
        <v>14.166666666667</v>
      </c>
      <c r="O5921" s="5">
        <v>66.399998982746993</v>
      </c>
      <c r="P5921" s="9">
        <v>1.0673235160345778</v>
      </c>
    </row>
    <row r="5922" spans="1:16" x14ac:dyDescent="0.2">
      <c r="A5922" s="1">
        <v>38303</v>
      </c>
      <c r="B5922" s="2">
        <v>0.41666666666666669</v>
      </c>
      <c r="C5922" s="2" t="str">
        <f t="shared" si="92"/>
        <v>12/11/2004 10:00:00</v>
      </c>
      <c r="D5922" s="3">
        <v>1.6</v>
      </c>
      <c r="E5922" s="4">
        <v>977.5</v>
      </c>
      <c r="F5922" s="8">
        <v>-200</v>
      </c>
      <c r="G5922" s="5">
        <v>6.4073896027785553</v>
      </c>
      <c r="H5922" s="4">
        <v>830.5</v>
      </c>
      <c r="I5922" s="3">
        <v>257</v>
      </c>
      <c r="J5922" s="4">
        <v>806.75</v>
      </c>
      <c r="K5922" s="4">
        <v>116</v>
      </c>
      <c r="L5922" s="4">
        <v>1257.25</v>
      </c>
      <c r="M5922" s="4">
        <v>838</v>
      </c>
      <c r="N5922" s="5">
        <v>14.899999856949</v>
      </c>
      <c r="O5922" s="5">
        <v>62.525000572205002</v>
      </c>
      <c r="P5922" s="9">
        <v>1.0529079475842715</v>
      </c>
    </row>
    <row r="5923" spans="1:16" x14ac:dyDescent="0.2">
      <c r="A5923" s="1">
        <v>38303</v>
      </c>
      <c r="B5923" s="2">
        <v>0.45833333333333331</v>
      </c>
      <c r="C5923" s="2" t="str">
        <f t="shared" si="92"/>
        <v>12/11/2004 11:00:00</v>
      </c>
      <c r="D5923" s="3">
        <v>1.6</v>
      </c>
      <c r="E5923" s="4">
        <v>996</v>
      </c>
      <c r="F5923" s="8">
        <v>-200</v>
      </c>
      <c r="G5923" s="5">
        <v>6.9467571781449777</v>
      </c>
      <c r="H5923" s="4">
        <v>854.5</v>
      </c>
      <c r="I5923" s="3">
        <v>311</v>
      </c>
      <c r="J5923" s="4">
        <v>793.25</v>
      </c>
      <c r="K5923" s="4">
        <v>122</v>
      </c>
      <c r="L5923" s="4">
        <v>1277</v>
      </c>
      <c r="M5923" s="4">
        <v>884</v>
      </c>
      <c r="N5923" s="5">
        <v>16.275000095367002</v>
      </c>
      <c r="O5923" s="5">
        <v>58.424999237061002</v>
      </c>
      <c r="P5923" s="9">
        <v>1.0728785569871149</v>
      </c>
    </row>
    <row r="5924" spans="1:16" x14ac:dyDescent="0.2">
      <c r="A5924" s="1">
        <v>38303</v>
      </c>
      <c r="B5924" s="2">
        <v>0.5</v>
      </c>
      <c r="C5924" s="2" t="str">
        <f t="shared" si="92"/>
        <v>12/11/2004 12:00:00</v>
      </c>
      <c r="D5924" s="3">
        <v>1.7</v>
      </c>
      <c r="E5924" s="4">
        <v>1013.75</v>
      </c>
      <c r="F5924" s="8">
        <v>-200</v>
      </c>
      <c r="G5924" s="5">
        <v>6.6916151961979224</v>
      </c>
      <c r="H5924" s="4">
        <v>843.25</v>
      </c>
      <c r="I5924" s="3">
        <v>279</v>
      </c>
      <c r="J5924" s="4">
        <v>791</v>
      </c>
      <c r="K5924" s="4">
        <v>116</v>
      </c>
      <c r="L5924" s="4">
        <v>1296.75</v>
      </c>
      <c r="M5924" s="4">
        <v>865.5</v>
      </c>
      <c r="N5924" s="5">
        <v>16.924999713898</v>
      </c>
      <c r="O5924" s="5">
        <v>56.475000381469997</v>
      </c>
      <c r="P5924" s="9">
        <v>1.0801040365578436</v>
      </c>
    </row>
    <row r="5925" spans="1:16" x14ac:dyDescent="0.2">
      <c r="A5925" s="1">
        <v>38303</v>
      </c>
      <c r="B5925" s="2">
        <v>0.54166666666666663</v>
      </c>
      <c r="C5925" s="2" t="str">
        <f t="shared" si="92"/>
        <v>12/11/2004 13:00:00</v>
      </c>
      <c r="D5925" s="3">
        <v>2</v>
      </c>
      <c r="E5925" s="4">
        <v>1061.25</v>
      </c>
      <c r="F5925" s="8">
        <v>-200</v>
      </c>
      <c r="G5925" s="5">
        <v>8.7000251637225023</v>
      </c>
      <c r="H5925" s="4">
        <v>927.5</v>
      </c>
      <c r="I5925" s="3">
        <v>267</v>
      </c>
      <c r="J5925" s="4">
        <v>729.5</v>
      </c>
      <c r="K5925" s="4">
        <v>118</v>
      </c>
      <c r="L5925" s="4">
        <v>1366.25</v>
      </c>
      <c r="M5925" s="4">
        <v>908.75</v>
      </c>
      <c r="N5925" s="5">
        <v>17.375</v>
      </c>
      <c r="O5925" s="5">
        <v>55.824999809265002</v>
      </c>
      <c r="P5925" s="9">
        <v>1.0980350514373227</v>
      </c>
    </row>
    <row r="5926" spans="1:16" x14ac:dyDescent="0.2">
      <c r="A5926" s="1">
        <v>38303</v>
      </c>
      <c r="B5926" s="2">
        <v>0.58333333333333337</v>
      </c>
      <c r="C5926" s="2" t="str">
        <f t="shared" si="92"/>
        <v>12/11/2004 14:00:00</v>
      </c>
      <c r="D5926" s="3">
        <v>2.2999999999999998</v>
      </c>
      <c r="E5926" s="4">
        <v>1091.5</v>
      </c>
      <c r="F5926" s="8">
        <v>-200</v>
      </c>
      <c r="G5926" s="5">
        <v>9.9233357952411563</v>
      </c>
      <c r="H5926" s="4">
        <v>974.75</v>
      </c>
      <c r="I5926" s="3">
        <v>310</v>
      </c>
      <c r="J5926" s="4">
        <v>689.75</v>
      </c>
      <c r="K5926" s="4">
        <v>125</v>
      </c>
      <c r="L5926" s="4">
        <v>1418.25</v>
      </c>
      <c r="M5926" s="4">
        <v>989.5</v>
      </c>
      <c r="N5926" s="5">
        <v>17.449999809265002</v>
      </c>
      <c r="O5926" s="5">
        <v>57.325000762938998</v>
      </c>
      <c r="P5926" s="9">
        <v>1.1328112554205718</v>
      </c>
    </row>
    <row r="5927" spans="1:16" x14ac:dyDescent="0.2">
      <c r="A5927" s="1">
        <v>38303</v>
      </c>
      <c r="B5927" s="2">
        <v>0.625</v>
      </c>
      <c r="C5927" s="2" t="str">
        <f t="shared" si="92"/>
        <v>12/11/2004 15:00:00</v>
      </c>
      <c r="D5927" s="3">
        <v>2.4</v>
      </c>
      <c r="E5927" s="4">
        <v>1128.5</v>
      </c>
      <c r="F5927" s="8">
        <v>-200</v>
      </c>
      <c r="G5927" s="5">
        <v>11.383360037921852</v>
      </c>
      <c r="H5927" s="4">
        <v>1028</v>
      </c>
      <c r="I5927" s="3">
        <v>352</v>
      </c>
      <c r="J5927" s="4">
        <v>661.25</v>
      </c>
      <c r="K5927" s="4">
        <v>126</v>
      </c>
      <c r="L5927" s="4">
        <v>1479.75</v>
      </c>
      <c r="M5927" s="4">
        <v>1049.75</v>
      </c>
      <c r="N5927" s="5">
        <v>17.674999713898</v>
      </c>
      <c r="O5927" s="5">
        <v>55.524999618530003</v>
      </c>
      <c r="P5927" s="9">
        <v>1.1126890862207151</v>
      </c>
    </row>
    <row r="5928" spans="1:16" x14ac:dyDescent="0.2">
      <c r="A5928" s="1">
        <v>38303</v>
      </c>
      <c r="B5928" s="2">
        <v>0.66666666666666663</v>
      </c>
      <c r="C5928" s="2" t="str">
        <f t="shared" si="92"/>
        <v>12/11/2004 16:00:00</v>
      </c>
      <c r="D5928" s="3">
        <v>2.2000000000000002</v>
      </c>
      <c r="E5928" s="4">
        <v>1076.5</v>
      </c>
      <c r="F5928" s="8">
        <v>-200</v>
      </c>
      <c r="G5928" s="5">
        <v>9.7708107263963413</v>
      </c>
      <c r="H5928" s="4">
        <v>969</v>
      </c>
      <c r="I5928" s="3">
        <v>337</v>
      </c>
      <c r="J5928" s="4">
        <v>690.25</v>
      </c>
      <c r="K5928" s="4">
        <v>135</v>
      </c>
      <c r="L5928" s="4">
        <v>1404.5</v>
      </c>
      <c r="M5928" s="4">
        <v>1022.5</v>
      </c>
      <c r="N5928" s="5">
        <v>16.824999809265002</v>
      </c>
      <c r="O5928" s="5">
        <v>58.924999237061002</v>
      </c>
      <c r="P5928" s="9">
        <v>1.11994720537187</v>
      </c>
    </row>
    <row r="5929" spans="1:16" x14ac:dyDescent="0.2">
      <c r="A5929" s="1">
        <v>38303</v>
      </c>
      <c r="B5929" s="2">
        <v>0.70833333333333337</v>
      </c>
      <c r="C5929" s="2" t="str">
        <f t="shared" si="92"/>
        <v>12/11/2004 17:00:00</v>
      </c>
      <c r="D5929" s="3">
        <v>2.6</v>
      </c>
      <c r="E5929" s="4">
        <v>1152.5</v>
      </c>
      <c r="F5929" s="8">
        <v>-200</v>
      </c>
      <c r="G5929" s="5">
        <v>12.861000171037778</v>
      </c>
      <c r="H5929" s="4">
        <v>1079</v>
      </c>
      <c r="I5929" s="3">
        <v>358</v>
      </c>
      <c r="J5929" s="4">
        <v>635</v>
      </c>
      <c r="K5929" s="4">
        <v>140</v>
      </c>
      <c r="L5929" s="4">
        <v>1495.5</v>
      </c>
      <c r="M5929" s="4">
        <v>1102.75</v>
      </c>
      <c r="N5929" s="5">
        <v>17.025000095367002</v>
      </c>
      <c r="O5929" s="5">
        <v>57.524999618530003</v>
      </c>
      <c r="P5929" s="9">
        <v>1.1070710548970959</v>
      </c>
    </row>
    <row r="5930" spans="1:16" x14ac:dyDescent="0.2">
      <c r="A5930" s="1">
        <v>38303</v>
      </c>
      <c r="B5930" s="2">
        <v>0.75</v>
      </c>
      <c r="C5930" s="2" t="str">
        <f t="shared" si="92"/>
        <v>12/11/2004 18:00:00</v>
      </c>
      <c r="D5930" s="3">
        <v>4</v>
      </c>
      <c r="E5930" s="4">
        <v>1233.5</v>
      </c>
      <c r="F5930" s="8">
        <v>-200</v>
      </c>
      <c r="G5930" s="5">
        <v>16.553254344130867</v>
      </c>
      <c r="H5930" s="4">
        <v>1196.5</v>
      </c>
      <c r="I5930" s="3">
        <v>547</v>
      </c>
      <c r="J5930" s="4">
        <v>574.5</v>
      </c>
      <c r="K5930" s="4">
        <v>163</v>
      </c>
      <c r="L5930" s="4">
        <v>1597</v>
      </c>
      <c r="M5930" s="4">
        <v>1239</v>
      </c>
      <c r="N5930" s="5">
        <v>16.200000286102</v>
      </c>
      <c r="O5930" s="5">
        <v>60.200000762938998</v>
      </c>
      <c r="P5930" s="9">
        <v>1.1002866400882048</v>
      </c>
    </row>
    <row r="5931" spans="1:16" x14ac:dyDescent="0.2">
      <c r="A5931" s="1">
        <v>38303</v>
      </c>
      <c r="B5931" s="2">
        <v>0.79166666666666663</v>
      </c>
      <c r="C5931" s="2" t="str">
        <f t="shared" si="92"/>
        <v>12/11/2004 19:00:00</v>
      </c>
      <c r="D5931" s="3">
        <v>5.2</v>
      </c>
      <c r="E5931" s="4">
        <v>1318.5</v>
      </c>
      <c r="F5931" s="8">
        <v>-200</v>
      </c>
      <c r="G5931" s="5">
        <v>20.808339122251322</v>
      </c>
      <c r="H5931" s="4">
        <v>1318.75</v>
      </c>
      <c r="I5931" s="3">
        <v>600</v>
      </c>
      <c r="J5931" s="4">
        <v>538.5</v>
      </c>
      <c r="K5931" s="4">
        <v>178</v>
      </c>
      <c r="L5931" s="4">
        <v>1735</v>
      </c>
      <c r="M5931" s="4">
        <v>1384.25</v>
      </c>
      <c r="N5931" s="5">
        <v>16.674999713898</v>
      </c>
      <c r="O5931" s="5">
        <v>57.974999427794998</v>
      </c>
      <c r="P5931" s="9">
        <v>1.0916115663576258</v>
      </c>
    </row>
    <row r="5932" spans="1:16" x14ac:dyDescent="0.2">
      <c r="A5932" s="1">
        <v>38303</v>
      </c>
      <c r="B5932" s="2">
        <v>0.83333333333333337</v>
      </c>
      <c r="C5932" s="2" t="str">
        <f t="shared" si="92"/>
        <v>12/11/2004 20:00:00</v>
      </c>
      <c r="D5932" s="3">
        <v>3.9</v>
      </c>
      <c r="E5932" s="4">
        <v>1251</v>
      </c>
      <c r="F5932" s="8">
        <v>-200</v>
      </c>
      <c r="G5932" s="5">
        <v>18.842720684121055</v>
      </c>
      <c r="H5932" s="4">
        <v>1263.75</v>
      </c>
      <c r="I5932" s="3">
        <v>470</v>
      </c>
      <c r="J5932" s="4">
        <v>560.5</v>
      </c>
      <c r="K5932" s="4">
        <v>160</v>
      </c>
      <c r="L5932" s="4">
        <v>1676.5</v>
      </c>
      <c r="M5932" s="4">
        <v>1288.5</v>
      </c>
      <c r="N5932" s="5">
        <v>16.450000286102</v>
      </c>
      <c r="O5932" s="5">
        <v>58.824999809265002</v>
      </c>
      <c r="P5932" s="9">
        <v>1.0921330131602851</v>
      </c>
    </row>
    <row r="5933" spans="1:16" x14ac:dyDescent="0.2">
      <c r="A5933" s="1">
        <v>38303</v>
      </c>
      <c r="B5933" s="2">
        <v>0.875</v>
      </c>
      <c r="C5933" s="2" t="str">
        <f t="shared" si="92"/>
        <v>12/11/2004 21:00:00</v>
      </c>
      <c r="D5933" s="3">
        <v>3.8</v>
      </c>
      <c r="E5933" s="4">
        <v>1164.5</v>
      </c>
      <c r="F5933" s="8">
        <v>-200</v>
      </c>
      <c r="G5933" s="5">
        <v>12.594666004682017</v>
      </c>
      <c r="H5933" s="4">
        <v>1070</v>
      </c>
      <c r="I5933" s="3">
        <v>522</v>
      </c>
      <c r="J5933" s="4">
        <v>649.5</v>
      </c>
      <c r="K5933" s="4">
        <v>166</v>
      </c>
      <c r="L5933" s="4">
        <v>1467</v>
      </c>
      <c r="M5933" s="4">
        <v>1179.5</v>
      </c>
      <c r="N5933" s="5">
        <v>15.750000238419</v>
      </c>
      <c r="O5933" s="5">
        <v>61.099999427794998</v>
      </c>
      <c r="P5933" s="9">
        <v>1.0856083932871388</v>
      </c>
    </row>
    <row r="5934" spans="1:16" x14ac:dyDescent="0.2">
      <c r="A5934" s="1">
        <v>38303</v>
      </c>
      <c r="B5934" s="2">
        <v>0.91666666666666663</v>
      </c>
      <c r="C5934" s="2" t="str">
        <f t="shared" si="92"/>
        <v>12/11/2004 22:00:00</v>
      </c>
      <c r="D5934" s="3">
        <v>1.6</v>
      </c>
      <c r="E5934" s="4">
        <v>954</v>
      </c>
      <c r="F5934" s="8">
        <v>-200</v>
      </c>
      <c r="G5934" s="5">
        <v>5.8920440053941334</v>
      </c>
      <c r="H5934" s="4">
        <v>806.75</v>
      </c>
      <c r="I5934" s="3">
        <v>208</v>
      </c>
      <c r="J5934" s="4">
        <v>833</v>
      </c>
      <c r="K5934" s="4">
        <v>115</v>
      </c>
      <c r="L5934" s="4">
        <v>1242.5</v>
      </c>
      <c r="M5934" s="4">
        <v>854.5</v>
      </c>
      <c r="N5934" s="5">
        <v>15.699999809265</v>
      </c>
      <c r="O5934" s="5">
        <v>60.799999237061002</v>
      </c>
      <c r="P5934" s="9">
        <v>1.0768842745255798</v>
      </c>
    </row>
    <row r="5935" spans="1:16" x14ac:dyDescent="0.2">
      <c r="A5935" s="1">
        <v>38303</v>
      </c>
      <c r="B5935" s="2">
        <v>0.95833333333333337</v>
      </c>
      <c r="C5935" s="2" t="str">
        <f t="shared" si="92"/>
        <v>12/11/2004 23:00:00</v>
      </c>
      <c r="D5935" s="3">
        <v>1.5</v>
      </c>
      <c r="E5935" s="4">
        <v>971</v>
      </c>
      <c r="F5935" s="8">
        <v>-200</v>
      </c>
      <c r="G5935" s="5">
        <v>6.123023510216667</v>
      </c>
      <c r="H5935" s="4">
        <v>817.5</v>
      </c>
      <c r="I5935" s="3">
        <v>205</v>
      </c>
      <c r="J5935" s="4">
        <v>827.5</v>
      </c>
      <c r="K5935" s="4">
        <v>107</v>
      </c>
      <c r="L5935" s="4">
        <v>1251.5</v>
      </c>
      <c r="M5935" s="4">
        <v>856.75</v>
      </c>
      <c r="N5935" s="5">
        <v>15.875000238419</v>
      </c>
      <c r="O5935" s="5">
        <v>59.600000381469997</v>
      </c>
      <c r="P5935" s="9">
        <v>1.0673146290572206</v>
      </c>
    </row>
    <row r="5936" spans="1:16" x14ac:dyDescent="0.2">
      <c r="A5936" s="1">
        <v>38304</v>
      </c>
      <c r="B5936" s="2">
        <v>0</v>
      </c>
      <c r="C5936" s="2" t="str">
        <f t="shared" si="92"/>
        <v>13/11/2004 00:00:00</v>
      </c>
      <c r="D5936" s="3">
        <v>1.6</v>
      </c>
      <c r="E5936" s="4">
        <v>960.5</v>
      </c>
      <c r="F5936" s="8">
        <v>-200</v>
      </c>
      <c r="G5936" s="5">
        <v>5.021242735593165</v>
      </c>
      <c r="H5936" s="4">
        <v>764.5</v>
      </c>
      <c r="I5936" s="3">
        <v>217</v>
      </c>
      <c r="J5936" s="4">
        <v>864.75</v>
      </c>
      <c r="K5936" s="4">
        <v>108</v>
      </c>
      <c r="L5936" s="4">
        <v>1212</v>
      </c>
      <c r="M5936" s="4">
        <v>810.75</v>
      </c>
      <c r="N5936" s="5">
        <v>15.649999856949</v>
      </c>
      <c r="O5936" s="5">
        <v>60</v>
      </c>
      <c r="P5936" s="9">
        <v>1.0593750158461106</v>
      </c>
    </row>
    <row r="5937" spans="1:16" x14ac:dyDescent="0.2">
      <c r="A5937" s="1">
        <v>38304</v>
      </c>
      <c r="B5937" s="2">
        <v>4.1666666666666664E-2</v>
      </c>
      <c r="C5937" s="2" t="str">
        <f t="shared" si="92"/>
        <v>13/11/2004 01:00:00</v>
      </c>
      <c r="D5937" s="3">
        <v>1.5</v>
      </c>
      <c r="E5937" s="4">
        <v>952.25</v>
      </c>
      <c r="F5937" s="8">
        <v>-200</v>
      </c>
      <c r="G5937" s="5">
        <v>4.8974902217395755</v>
      </c>
      <c r="H5937" s="4">
        <v>758.25</v>
      </c>
      <c r="I5937" s="3">
        <v>216</v>
      </c>
      <c r="J5937" s="4">
        <v>875.75</v>
      </c>
      <c r="K5937" s="4">
        <v>111</v>
      </c>
      <c r="L5937" s="4">
        <v>1202.5</v>
      </c>
      <c r="M5937" s="4">
        <v>793.75</v>
      </c>
      <c r="N5937" s="5">
        <v>15.575000286102</v>
      </c>
      <c r="O5937" s="5">
        <v>60.074999809265002</v>
      </c>
      <c r="P5937" s="9">
        <v>1.0557009144594722</v>
      </c>
    </row>
    <row r="5938" spans="1:16" x14ac:dyDescent="0.2">
      <c r="A5938" s="1">
        <v>38304</v>
      </c>
      <c r="B5938" s="2">
        <v>8.3333333333333329E-2</v>
      </c>
      <c r="C5938" s="2" t="str">
        <f t="shared" si="92"/>
        <v>13/11/2004 02:00:00</v>
      </c>
      <c r="D5938" s="3">
        <v>1</v>
      </c>
      <c r="E5938" s="4">
        <v>874.5</v>
      </c>
      <c r="F5938" s="8">
        <v>-200</v>
      </c>
      <c r="G5938" s="5">
        <v>2.7257551284180659</v>
      </c>
      <c r="H5938" s="4">
        <v>634.5</v>
      </c>
      <c r="I5938" s="3">
        <v>117</v>
      </c>
      <c r="J5938" s="4">
        <v>1036.75</v>
      </c>
      <c r="K5938" s="4">
        <v>75</v>
      </c>
      <c r="L5938" s="4">
        <v>1132.5</v>
      </c>
      <c r="M5938" s="4">
        <v>612.25</v>
      </c>
      <c r="N5938" s="5">
        <v>15.700000047684</v>
      </c>
      <c r="O5938" s="5">
        <v>59.475000381469997</v>
      </c>
      <c r="P5938" s="9">
        <v>1.053416026365515</v>
      </c>
    </row>
    <row r="5939" spans="1:16" x14ac:dyDescent="0.2">
      <c r="A5939" s="1">
        <v>38304</v>
      </c>
      <c r="B5939" s="2">
        <v>0.125</v>
      </c>
      <c r="C5939" s="2" t="str">
        <f t="shared" si="92"/>
        <v>13/11/2004 03:00:00</v>
      </c>
      <c r="D5939" s="3">
        <v>0.8</v>
      </c>
      <c r="E5939" s="4">
        <v>891</v>
      </c>
      <c r="F5939" s="8">
        <v>-200</v>
      </c>
      <c r="G5939" s="5">
        <v>2.6989643017239988</v>
      </c>
      <c r="H5939" s="4">
        <v>632.75</v>
      </c>
      <c r="I5939" s="3">
        <v>-200</v>
      </c>
      <c r="J5939" s="4">
        <v>1034.75</v>
      </c>
      <c r="K5939" s="3" t="s">
        <v>16</v>
      </c>
      <c r="L5939" s="4">
        <v>1137.25</v>
      </c>
      <c r="M5939" s="4">
        <v>589.75</v>
      </c>
      <c r="N5939" s="5">
        <v>15.700000047684</v>
      </c>
      <c r="O5939" s="5">
        <v>60.075000762938998</v>
      </c>
      <c r="P5939" s="9">
        <v>1.0640431808608648</v>
      </c>
    </row>
    <row r="5940" spans="1:16" x14ac:dyDescent="0.2">
      <c r="A5940" s="1">
        <v>38304</v>
      </c>
      <c r="B5940" s="2">
        <v>0.16666666666666666</v>
      </c>
      <c r="C5940" s="2" t="str">
        <f t="shared" si="92"/>
        <v>13/11/2004 04:00:00</v>
      </c>
      <c r="D5940" s="3">
        <v>1.3</v>
      </c>
      <c r="E5940" s="4">
        <v>1005.5</v>
      </c>
      <c r="F5940" s="8">
        <v>-200</v>
      </c>
      <c r="G5940" s="5">
        <v>5.0361814434617216</v>
      </c>
      <c r="H5940" s="4">
        <v>765.25</v>
      </c>
      <c r="I5940" s="3">
        <v>174</v>
      </c>
      <c r="J5940" s="4">
        <v>848.25</v>
      </c>
      <c r="K5940" s="4">
        <v>88</v>
      </c>
      <c r="L5940" s="4">
        <v>1238.75</v>
      </c>
      <c r="M5940" s="4">
        <v>806.5</v>
      </c>
      <c r="N5940" s="5">
        <v>15.574999809265</v>
      </c>
      <c r="O5940" s="5">
        <v>61.724999427794998</v>
      </c>
      <c r="P5940" s="9">
        <v>1.0846964059993123</v>
      </c>
    </row>
    <row r="5941" spans="1:16" x14ac:dyDescent="0.2">
      <c r="A5941" s="1">
        <v>38304</v>
      </c>
      <c r="B5941" s="2">
        <v>0.20833333333333334</v>
      </c>
      <c r="C5941" s="2" t="str">
        <f t="shared" si="92"/>
        <v>13/11/2004 05:00:00</v>
      </c>
      <c r="D5941" s="3">
        <v>1</v>
      </c>
      <c r="E5941" s="4">
        <v>907</v>
      </c>
      <c r="F5941" s="8">
        <v>-200</v>
      </c>
      <c r="G5941" s="5">
        <v>3.6504231463248651</v>
      </c>
      <c r="H5941" s="4">
        <v>691</v>
      </c>
      <c r="I5941" s="3">
        <v>111</v>
      </c>
      <c r="J5941" s="4">
        <v>927</v>
      </c>
      <c r="K5941" s="4">
        <v>71</v>
      </c>
      <c r="L5941" s="4">
        <v>1172.75</v>
      </c>
      <c r="M5941" s="4">
        <v>701.5</v>
      </c>
      <c r="N5941" s="5">
        <v>15.825000286102</v>
      </c>
      <c r="O5941" s="5">
        <v>59.899999618530003</v>
      </c>
      <c r="P5941" s="9">
        <v>1.069320000152453</v>
      </c>
    </row>
    <row r="5942" spans="1:16" x14ac:dyDescent="0.2">
      <c r="A5942" s="1">
        <v>38304</v>
      </c>
      <c r="B5942" s="2">
        <v>0.25</v>
      </c>
      <c r="C5942" s="2" t="str">
        <f t="shared" si="92"/>
        <v>13/11/2004 06:00:00</v>
      </c>
      <c r="D5942" s="3">
        <v>1</v>
      </c>
      <c r="E5942" s="4">
        <v>937.5</v>
      </c>
      <c r="F5942" s="8">
        <v>-200</v>
      </c>
      <c r="G5942" s="5">
        <v>3.8436843226630919</v>
      </c>
      <c r="H5942" s="4">
        <v>702</v>
      </c>
      <c r="I5942" s="3">
        <v>147</v>
      </c>
      <c r="J5942" s="4">
        <v>904</v>
      </c>
      <c r="K5942" s="4">
        <v>75</v>
      </c>
      <c r="L5942" s="4">
        <v>1185.25</v>
      </c>
      <c r="M5942" s="4">
        <v>752.75</v>
      </c>
      <c r="N5942" s="5">
        <v>15.200000047684</v>
      </c>
      <c r="O5942" s="5">
        <v>61.775000572205002</v>
      </c>
      <c r="P5942" s="9">
        <v>1.0601980853993116</v>
      </c>
    </row>
    <row r="5943" spans="1:16" x14ac:dyDescent="0.2">
      <c r="A5943" s="1">
        <v>38304</v>
      </c>
      <c r="B5943" s="2">
        <v>0.29166666666666669</v>
      </c>
      <c r="C5943" s="2" t="str">
        <f t="shared" si="92"/>
        <v>13/11/2004 07:00:00</v>
      </c>
      <c r="D5943" s="3">
        <v>0.9</v>
      </c>
      <c r="E5943" s="4">
        <v>924.5</v>
      </c>
      <c r="F5943" s="8">
        <v>-200</v>
      </c>
      <c r="G5943" s="5">
        <v>3.3183308378132934</v>
      </c>
      <c r="H5943" s="4">
        <v>671.5</v>
      </c>
      <c r="I5943" s="3">
        <v>140</v>
      </c>
      <c r="J5943" s="4">
        <v>990.5</v>
      </c>
      <c r="K5943" s="4">
        <v>86</v>
      </c>
      <c r="L5943" s="4">
        <v>1154.25</v>
      </c>
      <c r="M5943" s="4">
        <v>708.5</v>
      </c>
      <c r="N5943" s="5">
        <v>16.149999856949002</v>
      </c>
      <c r="O5943" s="5">
        <v>55.374999046326003</v>
      </c>
      <c r="P5943" s="9">
        <v>1.0089294511878968</v>
      </c>
    </row>
    <row r="5944" spans="1:16" x14ac:dyDescent="0.2">
      <c r="A5944" s="1">
        <v>38304</v>
      </c>
      <c r="B5944" s="2">
        <v>0.33333333333333331</v>
      </c>
      <c r="C5944" s="2" t="str">
        <f t="shared" si="92"/>
        <v>13/11/2004 08:00:00</v>
      </c>
      <c r="D5944" s="3">
        <v>2.1</v>
      </c>
      <c r="E5944" s="4">
        <v>1156.75</v>
      </c>
      <c r="F5944" s="8">
        <v>-200</v>
      </c>
      <c r="G5944" s="5">
        <v>9.7048098655477215</v>
      </c>
      <c r="H5944" s="4">
        <v>966.5</v>
      </c>
      <c r="I5944" s="3">
        <v>421</v>
      </c>
      <c r="J5944" s="4">
        <v>678</v>
      </c>
      <c r="K5944" s="4">
        <v>124</v>
      </c>
      <c r="L5944" s="4">
        <v>1364.75</v>
      </c>
      <c r="M5944" s="4">
        <v>1087.25</v>
      </c>
      <c r="N5944" s="5">
        <v>14.875</v>
      </c>
      <c r="O5944" s="5">
        <v>64.075000762938998</v>
      </c>
      <c r="P5944" s="9">
        <v>1.0773035369682689</v>
      </c>
    </row>
    <row r="5945" spans="1:16" x14ac:dyDescent="0.2">
      <c r="A5945" s="1">
        <v>38304</v>
      </c>
      <c r="B5945" s="2">
        <v>0.375</v>
      </c>
      <c r="C5945" s="2" t="str">
        <f t="shared" si="92"/>
        <v>13/11/2004 09:00:00</v>
      </c>
      <c r="D5945" s="3">
        <v>2.1</v>
      </c>
      <c r="E5945" s="4">
        <v>1168.75</v>
      </c>
      <c r="F5945" s="8">
        <v>-200</v>
      </c>
      <c r="G5945" s="5">
        <v>10.680402981289363</v>
      </c>
      <c r="H5945" s="4">
        <v>1002.75</v>
      </c>
      <c r="I5945" s="3">
        <v>350</v>
      </c>
      <c r="J5945" s="4">
        <v>664.5</v>
      </c>
      <c r="K5945" s="4">
        <v>128</v>
      </c>
      <c r="L5945" s="4">
        <v>1408.5</v>
      </c>
      <c r="M5945" s="4">
        <v>1126.25</v>
      </c>
      <c r="N5945" s="5">
        <v>15.575000286102</v>
      </c>
      <c r="O5945" s="5">
        <v>62.049999237061002</v>
      </c>
      <c r="P5945" s="9">
        <v>1.0904076761507073</v>
      </c>
    </row>
    <row r="5946" spans="1:16" x14ac:dyDescent="0.2">
      <c r="A5946" s="1">
        <v>38304</v>
      </c>
      <c r="B5946" s="2">
        <v>0.41666666666666669</v>
      </c>
      <c r="C5946" s="2" t="str">
        <f t="shared" si="92"/>
        <v>13/11/2004 10:00:00</v>
      </c>
      <c r="D5946" s="3">
        <v>3.1</v>
      </c>
      <c r="E5946" s="4">
        <v>1311.5</v>
      </c>
      <c r="F5946" s="8">
        <v>-200</v>
      </c>
      <c r="G5946" s="5">
        <v>14.696846905473556</v>
      </c>
      <c r="H5946" s="4">
        <v>1139</v>
      </c>
      <c r="I5946" s="3">
        <v>550</v>
      </c>
      <c r="J5946" s="4">
        <v>564.75</v>
      </c>
      <c r="K5946" s="4">
        <v>164</v>
      </c>
      <c r="L5946" s="4">
        <v>1567.75</v>
      </c>
      <c r="M5946" s="4">
        <v>1385.75</v>
      </c>
      <c r="N5946" s="5">
        <v>17.89999961853</v>
      </c>
      <c r="O5946" s="5">
        <v>54.625000953673997</v>
      </c>
      <c r="P5946" s="9">
        <v>1.110041222022687</v>
      </c>
    </row>
    <row r="5947" spans="1:16" x14ac:dyDescent="0.2">
      <c r="A5947" s="1">
        <v>38304</v>
      </c>
      <c r="B5947" s="2">
        <v>0.45833333333333331</v>
      </c>
      <c r="C5947" s="2" t="str">
        <f t="shared" si="92"/>
        <v>13/11/2004 11:00:00</v>
      </c>
      <c r="D5947" s="3">
        <v>3.8</v>
      </c>
      <c r="E5947" s="4">
        <v>1347.25</v>
      </c>
      <c r="F5947" s="8">
        <v>-200</v>
      </c>
      <c r="G5947" s="5">
        <v>17.575932080294027</v>
      </c>
      <c r="H5947" s="4">
        <v>1227</v>
      </c>
      <c r="I5947" s="3">
        <v>589</v>
      </c>
      <c r="J5947" s="4">
        <v>539.25</v>
      </c>
      <c r="K5947" s="4">
        <v>199</v>
      </c>
      <c r="L5947" s="4">
        <v>1627.25</v>
      </c>
      <c r="M5947" s="4">
        <v>1475.75</v>
      </c>
      <c r="N5947" s="5">
        <v>21.050000190734998</v>
      </c>
      <c r="O5947" s="5">
        <v>44.475001335144</v>
      </c>
      <c r="P5947" s="9">
        <v>1.0963845749319849</v>
      </c>
    </row>
    <row r="5948" spans="1:16" x14ac:dyDescent="0.2">
      <c r="A5948" s="1">
        <v>38304</v>
      </c>
      <c r="B5948" s="2">
        <v>0.5</v>
      </c>
      <c r="C5948" s="2" t="str">
        <f t="shared" si="92"/>
        <v>13/11/2004 12:00:00</v>
      </c>
      <c r="D5948" s="3">
        <v>3.7</v>
      </c>
      <c r="E5948" s="4">
        <v>1321.25</v>
      </c>
      <c r="F5948" s="8">
        <v>-200</v>
      </c>
      <c r="G5948" s="5">
        <v>17.457249653435468</v>
      </c>
      <c r="H5948" s="4">
        <v>1223.5</v>
      </c>
      <c r="I5948" s="3">
        <v>537</v>
      </c>
      <c r="J5948" s="4">
        <v>542.75</v>
      </c>
      <c r="K5948" s="4">
        <v>192</v>
      </c>
      <c r="L5948" s="4">
        <v>1617</v>
      </c>
      <c r="M5948" s="4">
        <v>1423.75</v>
      </c>
      <c r="N5948" s="5">
        <v>20.25</v>
      </c>
      <c r="O5948" s="5">
        <v>46.725000381469997</v>
      </c>
      <c r="P5948" s="9">
        <v>1.0971329390232132</v>
      </c>
    </row>
    <row r="5949" spans="1:16" x14ac:dyDescent="0.2">
      <c r="A5949" s="1">
        <v>38304</v>
      </c>
      <c r="B5949" s="2">
        <v>0.54166666666666663</v>
      </c>
      <c r="C5949" s="2" t="str">
        <f t="shared" si="92"/>
        <v>13/11/2004 13:00:00</v>
      </c>
      <c r="D5949" s="3">
        <v>3.6</v>
      </c>
      <c r="E5949" s="4">
        <v>1267</v>
      </c>
      <c r="F5949" s="8">
        <v>-200</v>
      </c>
      <c r="G5949" s="5">
        <v>14.05015325074239</v>
      </c>
      <c r="H5949" s="4">
        <v>1118.25</v>
      </c>
      <c r="I5949" s="3">
        <v>473</v>
      </c>
      <c r="J5949" s="4">
        <v>591.75</v>
      </c>
      <c r="K5949" s="4">
        <v>166</v>
      </c>
      <c r="L5949" s="4">
        <v>1502.75</v>
      </c>
      <c r="M5949" s="4">
        <v>1309.75</v>
      </c>
      <c r="N5949" s="5">
        <v>21.549999713898</v>
      </c>
      <c r="O5949" s="5">
        <v>42.650000572205002</v>
      </c>
      <c r="P5949" s="9">
        <v>1.0837230149318799</v>
      </c>
    </row>
    <row r="5950" spans="1:16" x14ac:dyDescent="0.2">
      <c r="A5950" s="1">
        <v>38304</v>
      </c>
      <c r="B5950" s="2">
        <v>0.58333333333333337</v>
      </c>
      <c r="C5950" s="2" t="str">
        <f t="shared" si="92"/>
        <v>13/11/2004 14:00:00</v>
      </c>
      <c r="D5950" s="3">
        <v>3.3</v>
      </c>
      <c r="E5950" s="4">
        <v>1234.25</v>
      </c>
      <c r="F5950" s="8">
        <v>-200</v>
      </c>
      <c r="G5950" s="5">
        <v>12.090850218776531</v>
      </c>
      <c r="H5950" s="4">
        <v>1052.75</v>
      </c>
      <c r="I5950" s="3">
        <v>364</v>
      </c>
      <c r="J5950" s="4">
        <v>638.75</v>
      </c>
      <c r="K5950" s="4">
        <v>133</v>
      </c>
      <c r="L5950" s="4">
        <v>1476</v>
      </c>
      <c r="M5950" s="4">
        <v>1113.5</v>
      </c>
      <c r="N5950" s="5">
        <v>21.500000476836998</v>
      </c>
      <c r="O5950" s="5">
        <v>43.100000381469997</v>
      </c>
      <c r="P5950" s="9">
        <v>1.0918508759976187</v>
      </c>
    </row>
    <row r="5951" spans="1:16" x14ac:dyDescent="0.2">
      <c r="A5951" s="1">
        <v>38304</v>
      </c>
      <c r="B5951" s="2">
        <v>0.625</v>
      </c>
      <c r="C5951" s="2" t="str">
        <f t="shared" si="92"/>
        <v>13/11/2004 15:00:00</v>
      </c>
      <c r="D5951" s="3">
        <v>2.1</v>
      </c>
      <c r="E5951" s="4">
        <v>1101</v>
      </c>
      <c r="F5951" s="8">
        <v>-200</v>
      </c>
      <c r="G5951" s="5">
        <v>9.2030088307042472</v>
      </c>
      <c r="H5951" s="4">
        <v>947.25</v>
      </c>
      <c r="I5951" s="3">
        <v>270</v>
      </c>
      <c r="J5951" s="4">
        <v>699</v>
      </c>
      <c r="K5951" s="4">
        <v>118</v>
      </c>
      <c r="L5951" s="4">
        <v>1374</v>
      </c>
      <c r="M5951" s="4">
        <v>1028.75</v>
      </c>
      <c r="N5951" s="5">
        <v>21.474999904632998</v>
      </c>
      <c r="O5951" s="5">
        <v>43.350000381469997</v>
      </c>
      <c r="P5951" s="9">
        <v>1.0965245639888723</v>
      </c>
    </row>
    <row r="5952" spans="1:16" x14ac:dyDescent="0.2">
      <c r="A5952" s="1">
        <v>38304</v>
      </c>
      <c r="B5952" s="2">
        <v>0.66666666666666663</v>
      </c>
      <c r="C5952" s="2" t="str">
        <f t="shared" si="92"/>
        <v>13/11/2004 16:00:00</v>
      </c>
      <c r="D5952" s="3">
        <v>2.2999999999999998</v>
      </c>
      <c r="E5952" s="4">
        <v>1149.25</v>
      </c>
      <c r="F5952" s="8">
        <v>-200</v>
      </c>
      <c r="G5952" s="5">
        <v>10.550302795333627</v>
      </c>
      <c r="H5952" s="4">
        <v>998</v>
      </c>
      <c r="I5952" s="3">
        <v>368</v>
      </c>
      <c r="J5952" s="4">
        <v>664</v>
      </c>
      <c r="K5952" s="4">
        <v>133</v>
      </c>
      <c r="L5952" s="4">
        <v>1433.5</v>
      </c>
      <c r="M5952" s="4">
        <v>1100.75</v>
      </c>
      <c r="N5952" s="5">
        <v>20.800000190734998</v>
      </c>
      <c r="O5952" s="5">
        <v>45.524999618530003</v>
      </c>
      <c r="P5952" s="9">
        <v>1.1053605231928361</v>
      </c>
    </row>
    <row r="5953" spans="1:16" x14ac:dyDescent="0.2">
      <c r="A5953" s="1">
        <v>38304</v>
      </c>
      <c r="B5953" s="2">
        <v>0.70833333333333337</v>
      </c>
      <c r="C5953" s="2" t="str">
        <f t="shared" si="92"/>
        <v>13/11/2004 17:00:00</v>
      </c>
      <c r="D5953" s="3">
        <v>2.1</v>
      </c>
      <c r="E5953" s="4">
        <v>1093.5</v>
      </c>
      <c r="F5953" s="8">
        <v>-200</v>
      </c>
      <c r="G5953" s="5">
        <v>9.0297480420997758</v>
      </c>
      <c r="H5953" s="4">
        <v>940.5</v>
      </c>
      <c r="I5953" s="3">
        <v>318</v>
      </c>
      <c r="J5953" s="4">
        <v>695</v>
      </c>
      <c r="K5953" s="4">
        <v>128</v>
      </c>
      <c r="L5953" s="4">
        <v>1370.5</v>
      </c>
      <c r="M5953" s="4">
        <v>1039.75</v>
      </c>
      <c r="N5953" s="5">
        <v>19.150000095367002</v>
      </c>
      <c r="O5953" s="5">
        <v>49.625</v>
      </c>
      <c r="P5953" s="9">
        <v>1.0893265070005822</v>
      </c>
    </row>
    <row r="5954" spans="1:16" x14ac:dyDescent="0.2">
      <c r="A5954" s="1">
        <v>38304</v>
      </c>
      <c r="B5954" s="2">
        <v>0.75</v>
      </c>
      <c r="C5954" s="2" t="str">
        <f t="shared" si="92"/>
        <v>13/11/2004 18:00:00</v>
      </c>
      <c r="D5954" s="3">
        <v>1.9</v>
      </c>
      <c r="E5954" s="4">
        <v>1055.5</v>
      </c>
      <c r="F5954" s="8">
        <v>-200</v>
      </c>
      <c r="G5954" s="5">
        <v>7.4927900930222524</v>
      </c>
      <c r="H5954" s="4">
        <v>878</v>
      </c>
      <c r="I5954" s="3">
        <v>244</v>
      </c>
      <c r="J5954" s="4">
        <v>758</v>
      </c>
      <c r="K5954" s="4">
        <v>116</v>
      </c>
      <c r="L5954" s="4">
        <v>1308</v>
      </c>
      <c r="M5954" s="4">
        <v>855.75</v>
      </c>
      <c r="N5954" s="5">
        <v>18.27499961853</v>
      </c>
      <c r="O5954" s="5">
        <v>51.599999427794998</v>
      </c>
      <c r="P5954" s="9">
        <v>1.073199625653231</v>
      </c>
    </row>
    <row r="5955" spans="1:16" x14ac:dyDescent="0.2">
      <c r="A5955" s="1">
        <v>38304</v>
      </c>
      <c r="B5955" s="2">
        <v>0.79166666666666663</v>
      </c>
      <c r="C5955" s="2" t="str">
        <f t="shared" ref="C5955:C6018" si="93">TEXT(A5955,"dd/mm/yyyy ")&amp;TEXT(B5955,"hh:mm:ss")</f>
        <v>13/11/2004 19:00:00</v>
      </c>
      <c r="D5955" s="3">
        <v>1.9</v>
      </c>
      <c r="E5955" s="4">
        <v>1029.5</v>
      </c>
      <c r="F5955" s="8">
        <v>-200</v>
      </c>
      <c r="G5955" s="5">
        <v>7.98342769496114</v>
      </c>
      <c r="H5955" s="4">
        <v>898.5</v>
      </c>
      <c r="I5955" s="3">
        <v>234</v>
      </c>
      <c r="J5955" s="4">
        <v>766.5</v>
      </c>
      <c r="K5955" s="4">
        <v>118</v>
      </c>
      <c r="L5955" s="4">
        <v>1274.75</v>
      </c>
      <c r="M5955" s="4">
        <v>835.5</v>
      </c>
      <c r="N5955" s="5">
        <v>17.72500038147</v>
      </c>
      <c r="O5955" s="5">
        <v>51.524999618530003</v>
      </c>
      <c r="P5955" s="9">
        <v>1.0357412845382885</v>
      </c>
    </row>
    <row r="5956" spans="1:16" x14ac:dyDescent="0.2">
      <c r="A5956" s="1">
        <v>38304</v>
      </c>
      <c r="B5956" s="2">
        <v>0.83333333333333337</v>
      </c>
      <c r="C5956" s="2" t="str">
        <f t="shared" si="93"/>
        <v>13/11/2004 20:00:00</v>
      </c>
      <c r="D5956" s="3">
        <v>2.2999999999999998</v>
      </c>
      <c r="E5956" s="4">
        <v>1074.75</v>
      </c>
      <c r="F5956" s="8">
        <v>-200</v>
      </c>
      <c r="G5956" s="5">
        <v>9.1001662882892287</v>
      </c>
      <c r="H5956" s="4">
        <v>943.25</v>
      </c>
      <c r="I5956" s="3">
        <v>296</v>
      </c>
      <c r="J5956" s="4">
        <v>752</v>
      </c>
      <c r="K5956" s="4">
        <v>142</v>
      </c>
      <c r="L5956" s="4">
        <v>1305.25</v>
      </c>
      <c r="M5956" s="4">
        <v>893.5</v>
      </c>
      <c r="N5956" s="5">
        <v>17.199999809265002</v>
      </c>
      <c r="O5956" s="5">
        <v>51.475000381469997</v>
      </c>
      <c r="P5956" s="9">
        <v>1.0015032882772761</v>
      </c>
    </row>
    <row r="5957" spans="1:16" x14ac:dyDescent="0.2">
      <c r="A5957" s="1">
        <v>38304</v>
      </c>
      <c r="B5957" s="2">
        <v>0.875</v>
      </c>
      <c r="C5957" s="2" t="str">
        <f t="shared" si="93"/>
        <v>13/11/2004 21:00:00</v>
      </c>
      <c r="D5957" s="3">
        <v>1.7</v>
      </c>
      <c r="E5957" s="4">
        <v>927.25</v>
      </c>
      <c r="F5957" s="8">
        <v>-200</v>
      </c>
      <c r="G5957" s="5">
        <v>4.6925578499877005</v>
      </c>
      <c r="H5957" s="4">
        <v>747.75</v>
      </c>
      <c r="I5957" s="3">
        <v>205</v>
      </c>
      <c r="J5957" s="4">
        <v>887.5</v>
      </c>
      <c r="K5957" s="4">
        <v>113</v>
      </c>
      <c r="L5957" s="4">
        <v>1157</v>
      </c>
      <c r="M5957" s="4">
        <v>695.75</v>
      </c>
      <c r="N5957" s="5">
        <v>15.925000190735</v>
      </c>
      <c r="O5957" s="5">
        <v>54.850000381469997</v>
      </c>
      <c r="P5957" s="9">
        <v>0.98534358015450374</v>
      </c>
    </row>
    <row r="5958" spans="1:16" x14ac:dyDescent="0.2">
      <c r="A5958" s="1">
        <v>38304</v>
      </c>
      <c r="B5958" s="2">
        <v>0.91666666666666663</v>
      </c>
      <c r="C5958" s="2" t="str">
        <f t="shared" si="93"/>
        <v>13/11/2004 22:00:00</v>
      </c>
      <c r="D5958" s="3">
        <v>0.8</v>
      </c>
      <c r="E5958" s="4">
        <v>793.25</v>
      </c>
      <c r="F5958" s="8">
        <v>-200</v>
      </c>
      <c r="G5958" s="5">
        <v>1.8175047732365581</v>
      </c>
      <c r="H5958" s="4">
        <v>570.25</v>
      </c>
      <c r="I5958" s="3">
        <v>95</v>
      </c>
      <c r="J5958" s="4">
        <v>1143.25</v>
      </c>
      <c r="K5958" s="4">
        <v>59</v>
      </c>
      <c r="L5958" s="4">
        <v>1036</v>
      </c>
      <c r="M5958" s="4">
        <v>523.75</v>
      </c>
      <c r="N5958" s="5">
        <v>14.049999952316</v>
      </c>
      <c r="O5958" s="5">
        <v>55.200000762938998</v>
      </c>
      <c r="P5958" s="9">
        <v>0.88072950883081391</v>
      </c>
    </row>
    <row r="5959" spans="1:16" x14ac:dyDescent="0.2">
      <c r="A5959" s="1">
        <v>38304</v>
      </c>
      <c r="B5959" s="2">
        <v>0.95833333333333337</v>
      </c>
      <c r="C5959" s="2" t="str">
        <f t="shared" si="93"/>
        <v>13/11/2004 23:00:00</v>
      </c>
      <c r="D5959" s="3">
        <v>0.8</v>
      </c>
      <c r="E5959" s="4">
        <v>796.25</v>
      </c>
      <c r="F5959" s="8">
        <v>-200</v>
      </c>
      <c r="G5959" s="5">
        <v>2.0697439180687338</v>
      </c>
      <c r="H5959" s="4">
        <v>589.25</v>
      </c>
      <c r="I5959" s="3">
        <v>93</v>
      </c>
      <c r="J5959" s="4">
        <v>1136.25</v>
      </c>
      <c r="K5959" s="4">
        <v>52</v>
      </c>
      <c r="L5959" s="4">
        <v>1026</v>
      </c>
      <c r="M5959" s="4">
        <v>506</v>
      </c>
      <c r="N5959" s="5">
        <v>13.274999856949</v>
      </c>
      <c r="O5959" s="5">
        <v>52.975000381469997</v>
      </c>
      <c r="P5959" s="9">
        <v>0.80442869004323803</v>
      </c>
    </row>
    <row r="5960" spans="1:16" x14ac:dyDescent="0.2">
      <c r="A5960" s="1">
        <v>38305</v>
      </c>
      <c r="B5960" s="2">
        <v>0</v>
      </c>
      <c r="C5960" s="2" t="str">
        <f t="shared" si="93"/>
        <v>14/11/2004 00:00:00</v>
      </c>
      <c r="D5960" s="3">
        <v>0.8</v>
      </c>
      <c r="E5960" s="4">
        <v>779.5</v>
      </c>
      <c r="F5960" s="8">
        <v>-200</v>
      </c>
      <c r="G5960" s="5">
        <v>1.7885631903891881</v>
      </c>
      <c r="H5960" s="4">
        <v>568</v>
      </c>
      <c r="I5960" s="3">
        <v>100</v>
      </c>
      <c r="J5960" s="4">
        <v>1189.5</v>
      </c>
      <c r="K5960" s="4">
        <v>57</v>
      </c>
      <c r="L5960" s="4">
        <v>996.5</v>
      </c>
      <c r="M5960" s="4">
        <v>452.5</v>
      </c>
      <c r="N5960" s="5">
        <v>11.899999856949</v>
      </c>
      <c r="O5960" s="5">
        <v>55.475000381469997</v>
      </c>
      <c r="P5960" s="9">
        <v>0.77108868206826553</v>
      </c>
    </row>
    <row r="5961" spans="1:16" x14ac:dyDescent="0.2">
      <c r="A5961" s="1">
        <v>38305</v>
      </c>
      <c r="B5961" s="2">
        <v>4.1666666666666664E-2</v>
      </c>
      <c r="C5961" s="2" t="str">
        <f t="shared" si="93"/>
        <v>14/11/2004 01:00:00</v>
      </c>
      <c r="D5961" s="3">
        <v>0.8</v>
      </c>
      <c r="E5961" s="4">
        <v>774.25</v>
      </c>
      <c r="F5961" s="8">
        <v>-200</v>
      </c>
      <c r="G5961" s="5">
        <v>1.7981883753610237</v>
      </c>
      <c r="H5961" s="4">
        <v>568.75</v>
      </c>
      <c r="I5961" s="3">
        <v>100</v>
      </c>
      <c r="J5961" s="4">
        <v>1221.75</v>
      </c>
      <c r="K5961" s="4">
        <v>58</v>
      </c>
      <c r="L5961" s="4">
        <v>983.75</v>
      </c>
      <c r="M5961" s="4">
        <v>434.25</v>
      </c>
      <c r="N5961" s="5">
        <v>11.424999952316</v>
      </c>
      <c r="O5961" s="5">
        <v>54.624999046326003</v>
      </c>
      <c r="P5961" s="9">
        <v>0.73628066398434244</v>
      </c>
    </row>
    <row r="5962" spans="1:16" x14ac:dyDescent="0.2">
      <c r="A5962" s="1">
        <v>38305</v>
      </c>
      <c r="B5962" s="2">
        <v>8.3333333333333329E-2</v>
      </c>
      <c r="C5962" s="2" t="str">
        <f t="shared" si="93"/>
        <v>14/11/2004 02:00:00</v>
      </c>
      <c r="D5962" s="3">
        <v>0.6</v>
      </c>
      <c r="E5962" s="4">
        <v>717.75</v>
      </c>
      <c r="F5962" s="8">
        <v>-200</v>
      </c>
      <c r="G5962" s="5">
        <v>1.0098233211866599</v>
      </c>
      <c r="H5962" s="4">
        <v>500</v>
      </c>
      <c r="I5962" s="3">
        <v>63</v>
      </c>
      <c r="J5962" s="4">
        <v>1401.25</v>
      </c>
      <c r="K5962" s="4">
        <v>44</v>
      </c>
      <c r="L5962" s="4">
        <v>913.5</v>
      </c>
      <c r="M5962" s="4">
        <v>373</v>
      </c>
      <c r="N5962" s="5">
        <v>10.350000143051</v>
      </c>
      <c r="O5962" s="5">
        <v>53.700000762938998</v>
      </c>
      <c r="P5962" s="9">
        <v>0.67489512904390003</v>
      </c>
    </row>
    <row r="5963" spans="1:16" x14ac:dyDescent="0.2">
      <c r="A5963" s="1">
        <v>38305</v>
      </c>
      <c r="B5963" s="2">
        <v>0.125</v>
      </c>
      <c r="C5963" s="2" t="str">
        <f t="shared" si="93"/>
        <v>14/11/2004 03:00:00</v>
      </c>
      <c r="D5963" s="3">
        <v>0.4</v>
      </c>
      <c r="E5963" s="4">
        <v>705.25</v>
      </c>
      <c r="F5963" s="8">
        <v>-200</v>
      </c>
      <c r="G5963" s="5">
        <v>0.80150432346292499</v>
      </c>
      <c r="H5963" s="4">
        <v>478.25</v>
      </c>
      <c r="I5963" s="3">
        <v>-200</v>
      </c>
      <c r="J5963" s="4">
        <v>1545.5</v>
      </c>
      <c r="K5963" s="3" t="s">
        <v>16</v>
      </c>
      <c r="L5963" s="4">
        <v>884.75</v>
      </c>
      <c r="M5963" s="4">
        <v>330</v>
      </c>
      <c r="N5963" s="5">
        <v>9.875</v>
      </c>
      <c r="O5963" s="5">
        <v>54.250000953673997</v>
      </c>
      <c r="P5963" s="9">
        <v>0.66093697569807808</v>
      </c>
    </row>
    <row r="5964" spans="1:16" x14ac:dyDescent="0.2">
      <c r="A5964" s="1">
        <v>38305</v>
      </c>
      <c r="B5964" s="2">
        <v>0.16666666666666666</v>
      </c>
      <c r="C5964" s="2" t="str">
        <f t="shared" si="93"/>
        <v>14/11/2004 04:00:00</v>
      </c>
      <c r="D5964" s="3">
        <v>0.3</v>
      </c>
      <c r="E5964" s="4">
        <v>688.75</v>
      </c>
      <c r="F5964" s="8">
        <v>-200</v>
      </c>
      <c r="G5964" s="5">
        <v>0.72790350859312436</v>
      </c>
      <c r="H5964" s="4">
        <v>470</v>
      </c>
      <c r="I5964" s="3">
        <v>36</v>
      </c>
      <c r="J5964" s="4">
        <v>1643.25</v>
      </c>
      <c r="K5964" s="4">
        <v>26</v>
      </c>
      <c r="L5964" s="4">
        <v>863.25</v>
      </c>
      <c r="M5964" s="4">
        <v>305.25</v>
      </c>
      <c r="N5964" s="5">
        <v>9.8000001907349006</v>
      </c>
      <c r="O5964" s="5">
        <v>51.349998474121001</v>
      </c>
      <c r="P5964" s="9">
        <v>0.62253639420267926</v>
      </c>
    </row>
    <row r="5965" spans="1:16" x14ac:dyDescent="0.2">
      <c r="A5965" s="1">
        <v>38305</v>
      </c>
      <c r="B5965" s="2">
        <v>0.20833333333333334</v>
      </c>
      <c r="C5965" s="2" t="str">
        <f t="shared" si="93"/>
        <v>14/11/2004 05:00:00</v>
      </c>
      <c r="D5965" s="3">
        <v>0.3</v>
      </c>
      <c r="E5965" s="4">
        <v>677.5</v>
      </c>
      <c r="F5965" s="8">
        <v>-200</v>
      </c>
      <c r="G5965" s="5">
        <v>0.3946824523025651</v>
      </c>
      <c r="H5965" s="4">
        <v>427</v>
      </c>
      <c r="I5965" s="3">
        <v>24</v>
      </c>
      <c r="J5965" s="4">
        <v>1771.25</v>
      </c>
      <c r="K5965" s="4">
        <v>20</v>
      </c>
      <c r="L5965" s="4">
        <v>853</v>
      </c>
      <c r="M5965" s="4">
        <v>285.75</v>
      </c>
      <c r="N5965" s="5">
        <v>9.4749999046326003</v>
      </c>
      <c r="O5965" s="5">
        <v>52.225000381469997</v>
      </c>
      <c r="P5965" s="9">
        <v>0.61977446127742353</v>
      </c>
    </row>
    <row r="5966" spans="1:16" x14ac:dyDescent="0.2">
      <c r="A5966" s="1">
        <v>38305</v>
      </c>
      <c r="B5966" s="2">
        <v>0.25</v>
      </c>
      <c r="C5966" s="2" t="str">
        <f t="shared" si="93"/>
        <v>14/11/2004 06:00:00</v>
      </c>
      <c r="D5966" s="3">
        <v>0.2</v>
      </c>
      <c r="E5966" s="4">
        <v>654.75</v>
      </c>
      <c r="F5966" s="8">
        <v>-200</v>
      </c>
      <c r="G5966" s="5">
        <v>0.2420520143344565</v>
      </c>
      <c r="H5966" s="4">
        <v>402</v>
      </c>
      <c r="I5966" s="3">
        <v>20</v>
      </c>
      <c r="J5966" s="4">
        <v>2076.75</v>
      </c>
      <c r="K5966" s="4">
        <v>17</v>
      </c>
      <c r="L5966" s="4">
        <v>814.25</v>
      </c>
      <c r="M5966" s="4">
        <v>267.75</v>
      </c>
      <c r="N5966" s="5">
        <v>9.9500002861023003</v>
      </c>
      <c r="O5966" s="5">
        <v>45.724999427794998</v>
      </c>
      <c r="P5966" s="9">
        <v>0.55982060149977531</v>
      </c>
    </row>
    <row r="5967" spans="1:16" x14ac:dyDescent="0.2">
      <c r="A5967" s="1">
        <v>38305</v>
      </c>
      <c r="B5967" s="2">
        <v>0.29166666666666669</v>
      </c>
      <c r="C5967" s="2" t="str">
        <f t="shared" si="93"/>
        <v>14/11/2004 07:00:00</v>
      </c>
      <c r="D5967" s="3">
        <v>0.2</v>
      </c>
      <c r="E5967" s="4">
        <v>648.75</v>
      </c>
      <c r="F5967" s="8">
        <v>-200</v>
      </c>
      <c r="G5967" s="5">
        <v>0.21279816594704454</v>
      </c>
      <c r="H5967" s="4">
        <v>396.5</v>
      </c>
      <c r="I5967" s="3">
        <v>25</v>
      </c>
      <c r="J5967" s="4">
        <v>2061.75</v>
      </c>
      <c r="K5967" s="4">
        <v>21</v>
      </c>
      <c r="L5967" s="4">
        <v>798.25</v>
      </c>
      <c r="M5967" s="4">
        <v>261</v>
      </c>
      <c r="N5967" s="5">
        <v>10.174999952316</v>
      </c>
      <c r="O5967" s="5">
        <v>41.924999237061002</v>
      </c>
      <c r="P5967" s="9">
        <v>0.52091398783436937</v>
      </c>
    </row>
    <row r="5968" spans="1:16" x14ac:dyDescent="0.2">
      <c r="A5968" s="1">
        <v>38305</v>
      </c>
      <c r="B5968" s="2">
        <v>0.33333333333333331</v>
      </c>
      <c r="C5968" s="2" t="str">
        <f t="shared" si="93"/>
        <v>14/11/2004 08:00:00</v>
      </c>
      <c r="D5968" s="3">
        <v>0.3</v>
      </c>
      <c r="E5968" s="4">
        <v>647.25</v>
      </c>
      <c r="F5968" s="8">
        <v>-200</v>
      </c>
      <c r="G5968" s="5">
        <v>0.2963130857713886</v>
      </c>
      <c r="H5968" s="4">
        <v>411.5</v>
      </c>
      <c r="I5968" s="3">
        <v>39</v>
      </c>
      <c r="J5968" s="4">
        <v>1963.5</v>
      </c>
      <c r="K5968" s="4">
        <v>29</v>
      </c>
      <c r="L5968" s="4">
        <v>779</v>
      </c>
      <c r="M5968" s="4">
        <v>273.5</v>
      </c>
      <c r="N5968" s="5">
        <v>10.649999856949</v>
      </c>
      <c r="O5968" s="5">
        <v>36.075000762938998</v>
      </c>
      <c r="P5968" s="9">
        <v>0.46235167216543877</v>
      </c>
    </row>
    <row r="5969" spans="1:16" x14ac:dyDescent="0.2">
      <c r="A5969" s="1">
        <v>38305</v>
      </c>
      <c r="B5969" s="2">
        <v>0.375</v>
      </c>
      <c r="C5969" s="2" t="str">
        <f t="shared" si="93"/>
        <v>14/11/2004 09:00:00</v>
      </c>
      <c r="D5969" s="3">
        <v>0.3</v>
      </c>
      <c r="E5969" s="4">
        <v>667.25</v>
      </c>
      <c r="F5969" s="8">
        <v>-200</v>
      </c>
      <c r="G5969" s="5">
        <v>0.40824185765008242</v>
      </c>
      <c r="H5969" s="4">
        <v>429</v>
      </c>
      <c r="I5969" s="3">
        <v>57</v>
      </c>
      <c r="J5969" s="4">
        <v>1793</v>
      </c>
      <c r="K5969" s="4">
        <v>39</v>
      </c>
      <c r="L5969" s="4">
        <v>790.25</v>
      </c>
      <c r="M5969" s="4">
        <v>291</v>
      </c>
      <c r="N5969" s="5">
        <v>10.700000047684</v>
      </c>
      <c r="O5969" s="5">
        <v>35.950000762938998</v>
      </c>
      <c r="P5969" s="9">
        <v>0.4622539094129568</v>
      </c>
    </row>
    <row r="5970" spans="1:16" x14ac:dyDescent="0.2">
      <c r="A5970" s="1">
        <v>38305</v>
      </c>
      <c r="B5970" s="2">
        <v>0.41666666666666669</v>
      </c>
      <c r="C5970" s="2" t="str">
        <f t="shared" si="93"/>
        <v>14/11/2004 10:00:00</v>
      </c>
      <c r="D5970" s="3">
        <v>0.4</v>
      </c>
      <c r="E5970" s="4">
        <v>669.25</v>
      </c>
      <c r="F5970" s="8">
        <v>-200</v>
      </c>
      <c r="G5970" s="5">
        <v>0.51419737795137055</v>
      </c>
      <c r="H5970" s="4">
        <v>443.75</v>
      </c>
      <c r="I5970" s="3">
        <v>59</v>
      </c>
      <c r="J5970" s="4">
        <v>1663.5</v>
      </c>
      <c r="K5970" s="4">
        <v>41</v>
      </c>
      <c r="L5970" s="4">
        <v>791.25</v>
      </c>
      <c r="M5970" s="4">
        <v>303.5</v>
      </c>
      <c r="N5970" s="5">
        <v>10.824999809265</v>
      </c>
      <c r="O5970" s="5">
        <v>35.350000381469997</v>
      </c>
      <c r="P5970" s="9">
        <v>0.45825574920075796</v>
      </c>
    </row>
    <row r="5971" spans="1:16" x14ac:dyDescent="0.2">
      <c r="A5971" s="1">
        <v>38305</v>
      </c>
      <c r="B5971" s="2">
        <v>0.45833333333333331</v>
      </c>
      <c r="C5971" s="2" t="str">
        <f t="shared" si="93"/>
        <v>14/11/2004 11:00:00</v>
      </c>
      <c r="D5971" s="3">
        <v>0.4</v>
      </c>
      <c r="E5971" s="4">
        <v>667</v>
      </c>
      <c r="F5971" s="8">
        <v>-200</v>
      </c>
      <c r="G5971" s="5">
        <v>0.59990109450680973</v>
      </c>
      <c r="H5971" s="4">
        <v>454.75</v>
      </c>
      <c r="I5971" s="3">
        <v>65</v>
      </c>
      <c r="J5971" s="4">
        <v>1715.75</v>
      </c>
      <c r="K5971" s="4">
        <v>44</v>
      </c>
      <c r="L5971" s="4">
        <v>785.5</v>
      </c>
      <c r="M5971" s="4">
        <v>300.5</v>
      </c>
      <c r="N5971" s="5">
        <v>11.424999952316</v>
      </c>
      <c r="O5971" s="5">
        <v>32.899999618530003</v>
      </c>
      <c r="P5971" s="9">
        <v>0.44345325376889189</v>
      </c>
    </row>
    <row r="5972" spans="1:16" x14ac:dyDescent="0.2">
      <c r="A5972" s="1">
        <v>38305</v>
      </c>
      <c r="B5972" s="2">
        <v>0.5</v>
      </c>
      <c r="C5972" s="2" t="str">
        <f t="shared" si="93"/>
        <v>14/11/2004 12:00:00</v>
      </c>
      <c r="D5972" s="3">
        <v>0.6</v>
      </c>
      <c r="E5972" s="4">
        <v>704.75</v>
      </c>
      <c r="F5972" s="8">
        <v>-200</v>
      </c>
      <c r="G5972" s="5">
        <v>1.0915528675497626</v>
      </c>
      <c r="H5972" s="4">
        <v>508</v>
      </c>
      <c r="I5972" s="3">
        <v>93</v>
      </c>
      <c r="J5972" s="4">
        <v>1493.5</v>
      </c>
      <c r="K5972" s="4">
        <v>54</v>
      </c>
      <c r="L5972" s="4">
        <v>820</v>
      </c>
      <c r="M5972" s="4">
        <v>329.25</v>
      </c>
      <c r="N5972" s="5">
        <v>12.375</v>
      </c>
      <c r="O5972" s="5">
        <v>31.97500038147</v>
      </c>
      <c r="P5972" s="9">
        <v>0.45827712857463077</v>
      </c>
    </row>
    <row r="5973" spans="1:16" x14ac:dyDescent="0.2">
      <c r="A5973" s="1">
        <v>38305</v>
      </c>
      <c r="B5973" s="2">
        <v>0.54166666666666663</v>
      </c>
      <c r="C5973" s="2" t="str">
        <f t="shared" si="93"/>
        <v>14/11/2004 13:00:00</v>
      </c>
      <c r="D5973" s="3">
        <v>0.6</v>
      </c>
      <c r="E5973" s="4">
        <v>710.25</v>
      </c>
      <c r="F5973" s="8">
        <v>-200</v>
      </c>
      <c r="G5973" s="5">
        <v>1.2492881202445862</v>
      </c>
      <c r="H5973" s="4">
        <v>522.75</v>
      </c>
      <c r="I5973" s="3">
        <v>112</v>
      </c>
      <c r="J5973" s="4">
        <v>1479</v>
      </c>
      <c r="K5973" s="4">
        <v>62</v>
      </c>
      <c r="L5973" s="4">
        <v>827</v>
      </c>
      <c r="M5973" s="4">
        <v>350.25</v>
      </c>
      <c r="N5973" s="5">
        <v>12.424999952316</v>
      </c>
      <c r="O5973" s="5">
        <v>31.300000190734998</v>
      </c>
      <c r="P5973" s="9">
        <v>0.45004972749946492</v>
      </c>
    </row>
    <row r="5974" spans="1:16" x14ac:dyDescent="0.2">
      <c r="A5974" s="1">
        <v>38305</v>
      </c>
      <c r="B5974" s="2">
        <v>0.58333333333333337</v>
      </c>
      <c r="C5974" s="2" t="str">
        <f t="shared" si="93"/>
        <v>14/11/2004 14:00:00</v>
      </c>
      <c r="D5974" s="3">
        <v>0.6</v>
      </c>
      <c r="E5974" s="4">
        <v>712.75</v>
      </c>
      <c r="F5974" s="8">
        <v>-200</v>
      </c>
      <c r="G5974" s="5">
        <v>1.4305456363738902</v>
      </c>
      <c r="H5974" s="4">
        <v>538.75</v>
      </c>
      <c r="I5974" s="3">
        <v>110</v>
      </c>
      <c r="J5974" s="4">
        <v>1593</v>
      </c>
      <c r="K5974" s="4">
        <v>62</v>
      </c>
      <c r="L5974" s="4">
        <v>828.75</v>
      </c>
      <c r="M5974" s="4">
        <v>380.25</v>
      </c>
      <c r="N5974" s="5">
        <v>12.200000047684</v>
      </c>
      <c r="O5974" s="5">
        <v>31.849999904632998</v>
      </c>
      <c r="P5974" s="9">
        <v>0.45136544977462384</v>
      </c>
    </row>
    <row r="5975" spans="1:16" x14ac:dyDescent="0.2">
      <c r="A5975" s="1">
        <v>38305</v>
      </c>
      <c r="B5975" s="2">
        <v>0.625</v>
      </c>
      <c r="C5975" s="2" t="str">
        <f t="shared" si="93"/>
        <v>14/11/2004 15:00:00</v>
      </c>
      <c r="D5975" s="3">
        <v>0.5</v>
      </c>
      <c r="E5975" s="4">
        <v>703.25</v>
      </c>
      <c r="F5975" s="8">
        <v>-200</v>
      </c>
      <c r="G5975" s="5">
        <v>1.1307935393991844</v>
      </c>
      <c r="H5975" s="4">
        <v>511.75</v>
      </c>
      <c r="I5975" s="3">
        <v>81</v>
      </c>
      <c r="J5975" s="4">
        <v>2121.25</v>
      </c>
      <c r="K5975" s="4">
        <v>48</v>
      </c>
      <c r="L5975" s="4">
        <v>837</v>
      </c>
      <c r="M5975" s="4">
        <v>356.25</v>
      </c>
      <c r="N5975" s="5">
        <v>10.525000095367</v>
      </c>
      <c r="O5975" s="5">
        <v>37.924999237061002</v>
      </c>
      <c r="P5975" s="9">
        <v>0.48211482634555042</v>
      </c>
    </row>
    <row r="5976" spans="1:16" x14ac:dyDescent="0.2">
      <c r="A5976" s="1">
        <v>38305</v>
      </c>
      <c r="B5976" s="2">
        <v>0.66666666666666663</v>
      </c>
      <c r="C5976" s="2" t="str">
        <f t="shared" si="93"/>
        <v>14/11/2004 16:00:00</v>
      </c>
      <c r="D5976" s="3">
        <v>0.6</v>
      </c>
      <c r="E5976" s="4">
        <v>738</v>
      </c>
      <c r="F5976" s="8">
        <v>-200</v>
      </c>
      <c r="G5976" s="5">
        <v>1.3188453913553588</v>
      </c>
      <c r="H5976" s="4">
        <v>529</v>
      </c>
      <c r="I5976" s="3">
        <v>100</v>
      </c>
      <c r="J5976" s="4">
        <v>1990.5</v>
      </c>
      <c r="K5976" s="4">
        <v>59</v>
      </c>
      <c r="L5976" s="4">
        <v>876</v>
      </c>
      <c r="M5976" s="4">
        <v>383.25</v>
      </c>
      <c r="N5976" s="5">
        <v>9.6000001430510995</v>
      </c>
      <c r="O5976" s="5">
        <v>44.199999809265002</v>
      </c>
      <c r="P5976" s="9">
        <v>0.52886527448339771</v>
      </c>
    </row>
    <row r="5977" spans="1:16" x14ac:dyDescent="0.2">
      <c r="A5977" s="1">
        <v>38305</v>
      </c>
      <c r="B5977" s="2">
        <v>0.70833333333333337</v>
      </c>
      <c r="C5977" s="2" t="str">
        <f t="shared" si="93"/>
        <v>14/11/2004 17:00:00</v>
      </c>
      <c r="D5977" s="3">
        <v>0.7</v>
      </c>
      <c r="E5977" s="4">
        <v>795</v>
      </c>
      <c r="F5977" s="8">
        <v>-200</v>
      </c>
      <c r="G5977" s="5">
        <v>1.804617397022203</v>
      </c>
      <c r="H5977" s="4">
        <v>569.25</v>
      </c>
      <c r="I5977" s="3">
        <v>109</v>
      </c>
      <c r="J5977" s="4">
        <v>1772.75</v>
      </c>
      <c r="K5977" s="4">
        <v>63</v>
      </c>
      <c r="L5977" s="4">
        <v>958.75</v>
      </c>
      <c r="M5977" s="4">
        <v>429.25</v>
      </c>
      <c r="N5977" s="5">
        <v>8.1500002145766999</v>
      </c>
      <c r="O5977" s="5">
        <v>57.875</v>
      </c>
      <c r="P5977" s="9">
        <v>0.62926727011638983</v>
      </c>
    </row>
    <row r="5978" spans="1:16" x14ac:dyDescent="0.2">
      <c r="A5978" s="1">
        <v>38305</v>
      </c>
      <c r="B5978" s="2">
        <v>0.75</v>
      </c>
      <c r="C5978" s="2" t="str">
        <f t="shared" si="93"/>
        <v>14/11/2004 18:00:00</v>
      </c>
      <c r="D5978" s="3">
        <v>1.4</v>
      </c>
      <c r="E5978" s="4">
        <v>860.75</v>
      </c>
      <c r="F5978" s="8">
        <v>-200</v>
      </c>
      <c r="G5978" s="5">
        <v>4.7264537287381216</v>
      </c>
      <c r="H5978" s="4">
        <v>749.5</v>
      </c>
      <c r="I5978" s="3">
        <v>148</v>
      </c>
      <c r="J5978" s="4">
        <v>1481</v>
      </c>
      <c r="K5978" s="4">
        <v>78</v>
      </c>
      <c r="L5978" s="4">
        <v>1051</v>
      </c>
      <c r="M5978" s="4">
        <v>555.5</v>
      </c>
      <c r="N5978" s="5">
        <v>7.2750000953673997</v>
      </c>
      <c r="O5978" s="5">
        <v>63.549999237061002</v>
      </c>
      <c r="P5978" s="9">
        <v>0.65186998695758669</v>
      </c>
    </row>
    <row r="5979" spans="1:16" x14ac:dyDescent="0.2">
      <c r="A5979" s="1">
        <v>38305</v>
      </c>
      <c r="B5979" s="2">
        <v>0.79166666666666663</v>
      </c>
      <c r="C5979" s="2" t="str">
        <f t="shared" si="93"/>
        <v>14/11/2004 19:00:00</v>
      </c>
      <c r="D5979" s="3">
        <v>1.2</v>
      </c>
      <c r="E5979" s="4">
        <v>836.25</v>
      </c>
      <c r="F5979" s="8">
        <v>-200</v>
      </c>
      <c r="G5979" s="5">
        <v>3.0198417315231949</v>
      </c>
      <c r="H5979" s="4">
        <v>653.25</v>
      </c>
      <c r="I5979" s="3">
        <v>207</v>
      </c>
      <c r="J5979" s="4">
        <v>1798.25</v>
      </c>
      <c r="K5979" s="4">
        <v>99</v>
      </c>
      <c r="L5979" s="4">
        <v>977.75</v>
      </c>
      <c r="M5979" s="4">
        <v>536.75</v>
      </c>
      <c r="N5979" s="5">
        <v>8.4000000953673997</v>
      </c>
      <c r="O5979" s="5">
        <v>55.675000190734998</v>
      </c>
      <c r="P5979" s="9">
        <v>0.61546543236613405</v>
      </c>
    </row>
    <row r="5980" spans="1:16" x14ac:dyDescent="0.2">
      <c r="A5980" s="1">
        <v>38305</v>
      </c>
      <c r="B5980" s="2">
        <v>0.83333333333333337</v>
      </c>
      <c r="C5980" s="2" t="str">
        <f t="shared" si="93"/>
        <v>14/11/2004 20:00:00</v>
      </c>
      <c r="D5980" s="3">
        <v>1.1000000000000001</v>
      </c>
      <c r="E5980" s="4">
        <v>811.5</v>
      </c>
      <c r="F5980" s="8">
        <v>-200</v>
      </c>
      <c r="G5980" s="5">
        <v>2.9958431719640468</v>
      </c>
      <c r="H5980" s="4">
        <v>651.75</v>
      </c>
      <c r="I5980" s="3">
        <v>210</v>
      </c>
      <c r="J5980" s="4">
        <v>1585.5</v>
      </c>
      <c r="K5980" s="4">
        <v>106</v>
      </c>
      <c r="L5980" s="4">
        <v>963.75</v>
      </c>
      <c r="M5980" s="4">
        <v>554</v>
      </c>
      <c r="N5980" s="5">
        <v>9.1499998569489005</v>
      </c>
      <c r="O5980" s="5">
        <v>49.625</v>
      </c>
      <c r="P5980" s="9">
        <v>0.57645486872739427</v>
      </c>
    </row>
    <row r="5981" spans="1:16" x14ac:dyDescent="0.2">
      <c r="A5981" s="1">
        <v>38305</v>
      </c>
      <c r="B5981" s="2">
        <v>0.875</v>
      </c>
      <c r="C5981" s="2" t="str">
        <f t="shared" si="93"/>
        <v>14/11/2004 21:00:00</v>
      </c>
      <c r="D5981" s="3">
        <v>1</v>
      </c>
      <c r="E5981" s="4">
        <v>770.5</v>
      </c>
      <c r="F5981" s="8">
        <v>-200</v>
      </c>
      <c r="G5981" s="5">
        <v>2.8457531020301836</v>
      </c>
      <c r="H5981" s="4">
        <v>642.25</v>
      </c>
      <c r="I5981" s="3">
        <v>180</v>
      </c>
      <c r="J5981" s="4">
        <v>1677.5</v>
      </c>
      <c r="K5981" s="4">
        <v>97</v>
      </c>
      <c r="L5981" s="4">
        <v>915</v>
      </c>
      <c r="M5981" s="4">
        <v>517.75</v>
      </c>
      <c r="N5981" s="5">
        <v>10.049999952316</v>
      </c>
      <c r="O5981" s="5">
        <v>41.400000572205002</v>
      </c>
      <c r="P5981" s="9">
        <v>0.5101997328315484</v>
      </c>
    </row>
    <row r="5982" spans="1:16" x14ac:dyDescent="0.2">
      <c r="A5982" s="1">
        <v>38305</v>
      </c>
      <c r="B5982" s="2">
        <v>0.91666666666666663</v>
      </c>
      <c r="C5982" s="2" t="str">
        <f t="shared" si="93"/>
        <v>14/11/2004 22:00:00</v>
      </c>
      <c r="D5982" s="3">
        <v>0.6</v>
      </c>
      <c r="E5982" s="4">
        <v>711.25</v>
      </c>
      <c r="F5982" s="8">
        <v>-200</v>
      </c>
      <c r="G5982" s="5">
        <v>1.6314007540189845</v>
      </c>
      <c r="H5982" s="4">
        <v>555.5</v>
      </c>
      <c r="I5982" s="3">
        <v>109</v>
      </c>
      <c r="J5982" s="4">
        <v>1937.5</v>
      </c>
      <c r="K5982" s="4">
        <v>67</v>
      </c>
      <c r="L5982" s="4">
        <v>840.25</v>
      </c>
      <c r="M5982" s="4">
        <v>415.75</v>
      </c>
      <c r="N5982" s="5">
        <v>10.399999856949</v>
      </c>
      <c r="O5982" s="5">
        <v>36.175000190734998</v>
      </c>
      <c r="P5982" s="9">
        <v>0.45613052239517754</v>
      </c>
    </row>
    <row r="5983" spans="1:16" x14ac:dyDescent="0.2">
      <c r="A5983" s="1">
        <v>38305</v>
      </c>
      <c r="B5983" s="2">
        <v>0.95833333333333337</v>
      </c>
      <c r="C5983" s="2" t="str">
        <f t="shared" si="93"/>
        <v>14/11/2004 23:00:00</v>
      </c>
      <c r="D5983" s="3">
        <v>0.8</v>
      </c>
      <c r="E5983" s="4">
        <v>741.25</v>
      </c>
      <c r="F5983" s="8">
        <v>-200</v>
      </c>
      <c r="G5983" s="5">
        <v>2.3107445830078261</v>
      </c>
      <c r="H5983" s="4">
        <v>606.5</v>
      </c>
      <c r="I5983" s="3">
        <v>128</v>
      </c>
      <c r="J5983" s="4">
        <v>1312</v>
      </c>
      <c r="K5983" s="4">
        <v>73</v>
      </c>
      <c r="L5983" s="4">
        <v>865.25</v>
      </c>
      <c r="M5983" s="4">
        <v>432.75</v>
      </c>
      <c r="N5983" s="5">
        <v>11.349999904633</v>
      </c>
      <c r="O5983" s="5">
        <v>32.274999618530003</v>
      </c>
      <c r="P5983" s="9">
        <v>0.43291778152046101</v>
      </c>
    </row>
    <row r="5984" spans="1:16" x14ac:dyDescent="0.2">
      <c r="A5984" s="1">
        <v>38306</v>
      </c>
      <c r="B5984" s="2">
        <v>0</v>
      </c>
      <c r="C5984" s="2" t="str">
        <f t="shared" si="93"/>
        <v>15/11/2004 00:00:00</v>
      </c>
      <c r="D5984" s="3">
        <v>0.6</v>
      </c>
      <c r="E5984" s="4">
        <v>696</v>
      </c>
      <c r="F5984" s="8">
        <v>-200</v>
      </c>
      <c r="G5984" s="5">
        <v>1.3490109559862118</v>
      </c>
      <c r="H5984" s="4">
        <v>531.66666666667004</v>
      </c>
      <c r="I5984" s="3">
        <v>96</v>
      </c>
      <c r="J5984" s="4">
        <v>1416.3333333333001</v>
      </c>
      <c r="K5984" s="4">
        <v>62</v>
      </c>
      <c r="L5984" s="4">
        <v>813.66666666667004</v>
      </c>
      <c r="M5984" s="4">
        <v>393.33333333333002</v>
      </c>
      <c r="N5984" s="5">
        <v>10.933333396911999</v>
      </c>
      <c r="O5984" s="5">
        <v>33.533332824707003</v>
      </c>
      <c r="P5984" s="9">
        <v>0.4377820481220005</v>
      </c>
    </row>
    <row r="5985" spans="1:16" x14ac:dyDescent="0.2">
      <c r="A5985" s="1">
        <v>38306</v>
      </c>
      <c r="B5985" s="2">
        <v>4.1666666666666664E-2</v>
      </c>
      <c r="C5985" s="2" t="str">
        <f t="shared" si="93"/>
        <v>15/11/2004 01:00:00</v>
      </c>
      <c r="D5985" s="3">
        <v>0.5</v>
      </c>
      <c r="E5985" s="4">
        <v>692</v>
      </c>
      <c r="F5985" s="8">
        <v>-200</v>
      </c>
      <c r="G5985" s="5">
        <v>1.0837757202159375</v>
      </c>
      <c r="H5985" s="4">
        <v>507.25</v>
      </c>
      <c r="I5985" s="3">
        <v>65</v>
      </c>
      <c r="J5985" s="4">
        <v>1483.25</v>
      </c>
      <c r="K5985" s="4">
        <v>44</v>
      </c>
      <c r="L5985" s="4">
        <v>810.5</v>
      </c>
      <c r="M5985" s="4">
        <v>352.75</v>
      </c>
      <c r="N5985" s="5">
        <v>10.600000143051</v>
      </c>
      <c r="O5985" s="5">
        <v>34.875</v>
      </c>
      <c r="P5985" s="9">
        <v>0.4455169268846958</v>
      </c>
    </row>
    <row r="5986" spans="1:16" x14ac:dyDescent="0.2">
      <c r="A5986" s="1">
        <v>38306</v>
      </c>
      <c r="B5986" s="2">
        <v>8.3333333333333329E-2</v>
      </c>
      <c r="C5986" s="2" t="str">
        <f t="shared" si="93"/>
        <v>15/11/2004 02:00:00</v>
      </c>
      <c r="D5986" s="3">
        <v>0.3</v>
      </c>
      <c r="E5986" s="4">
        <v>678.5</v>
      </c>
      <c r="F5986" s="8">
        <v>-200</v>
      </c>
      <c r="G5986" s="5">
        <v>0.5563455388601064</v>
      </c>
      <c r="H5986" s="4">
        <v>449.25</v>
      </c>
      <c r="I5986" s="3">
        <v>42</v>
      </c>
      <c r="J5986" s="4">
        <v>1666</v>
      </c>
      <c r="K5986" s="4">
        <v>31</v>
      </c>
      <c r="L5986" s="4">
        <v>800</v>
      </c>
      <c r="M5986" s="4">
        <v>314.25</v>
      </c>
      <c r="N5986" s="5">
        <v>10.700000047684</v>
      </c>
      <c r="O5986" s="5">
        <v>36.074999809265002</v>
      </c>
      <c r="P5986" s="9">
        <v>0.46386117774705521</v>
      </c>
    </row>
    <row r="5987" spans="1:16" x14ac:dyDescent="0.2">
      <c r="A5987" s="1">
        <v>38306</v>
      </c>
      <c r="B5987" s="2">
        <v>0.125</v>
      </c>
      <c r="C5987" s="2" t="str">
        <f t="shared" si="93"/>
        <v>15/11/2004 03:00:00</v>
      </c>
      <c r="D5987" s="3">
        <v>0.2</v>
      </c>
      <c r="E5987" s="4">
        <v>676.25</v>
      </c>
      <c r="F5987" s="8">
        <v>-200</v>
      </c>
      <c r="G5987" s="5">
        <v>0.40824185765008242</v>
      </c>
      <c r="H5987" s="4">
        <v>429</v>
      </c>
      <c r="I5987" s="3">
        <v>-200</v>
      </c>
      <c r="J5987" s="4">
        <v>1749.5</v>
      </c>
      <c r="K5987" s="3" t="s">
        <v>16</v>
      </c>
      <c r="L5987" s="4">
        <v>802.75</v>
      </c>
      <c r="M5987" s="4">
        <v>295.75</v>
      </c>
      <c r="N5987" s="5">
        <v>10.975000143051</v>
      </c>
      <c r="O5987" s="5">
        <v>37.274999618530003</v>
      </c>
      <c r="P5987" s="9">
        <v>0.48795101675479813</v>
      </c>
    </row>
    <row r="5988" spans="1:16" x14ac:dyDescent="0.2">
      <c r="A5988" s="1">
        <v>38306</v>
      </c>
      <c r="B5988" s="2">
        <v>0.16666666666666666</v>
      </c>
      <c r="C5988" s="2" t="str">
        <f t="shared" si="93"/>
        <v>15/11/2004 04:00:00</v>
      </c>
      <c r="D5988" s="4">
        <v>-200</v>
      </c>
      <c r="E5988" s="4">
        <v>681.25</v>
      </c>
      <c r="F5988" s="8">
        <v>-200</v>
      </c>
      <c r="G5988" s="5">
        <v>0.39805399049920837</v>
      </c>
      <c r="H5988" s="4">
        <v>427.5</v>
      </c>
      <c r="I5988" s="3">
        <v>24</v>
      </c>
      <c r="J5988" s="4">
        <v>1767.5</v>
      </c>
      <c r="K5988" s="4">
        <v>21</v>
      </c>
      <c r="L5988" s="4">
        <v>817.25</v>
      </c>
      <c r="M5988" s="4">
        <v>297</v>
      </c>
      <c r="N5988" s="5">
        <v>10.724999904633</v>
      </c>
      <c r="O5988" s="5">
        <v>39.175000190734998</v>
      </c>
      <c r="P5988" s="9">
        <v>0.50454313902763148</v>
      </c>
    </row>
    <row r="5989" spans="1:16" x14ac:dyDescent="0.2">
      <c r="A5989" s="1">
        <v>38306</v>
      </c>
      <c r="B5989" s="2">
        <v>0.20833333333333334</v>
      </c>
      <c r="C5989" s="2" t="str">
        <f t="shared" si="93"/>
        <v>15/11/2004 05:00:00</v>
      </c>
      <c r="D5989" s="3">
        <v>0.3</v>
      </c>
      <c r="E5989" s="4">
        <v>683.25</v>
      </c>
      <c r="F5989" s="8">
        <v>-200</v>
      </c>
      <c r="G5989" s="5">
        <v>0.38464130481452713</v>
      </c>
      <c r="H5989" s="4">
        <v>425.5</v>
      </c>
      <c r="I5989" s="3">
        <v>28</v>
      </c>
      <c r="J5989" s="4">
        <v>1774.5</v>
      </c>
      <c r="K5989" s="4">
        <v>22</v>
      </c>
      <c r="L5989" s="4">
        <v>804.5</v>
      </c>
      <c r="M5989" s="4">
        <v>301.5</v>
      </c>
      <c r="N5989" s="5">
        <v>10.375000238419</v>
      </c>
      <c r="O5989" s="5">
        <v>38.625</v>
      </c>
      <c r="P5989" s="9">
        <v>0.48622788164273967</v>
      </c>
    </row>
    <row r="5990" spans="1:16" x14ac:dyDescent="0.2">
      <c r="A5990" s="1">
        <v>38306</v>
      </c>
      <c r="B5990" s="2">
        <v>0.25</v>
      </c>
      <c r="C5990" s="2" t="str">
        <f t="shared" si="93"/>
        <v>15/11/2004 06:00:00</v>
      </c>
      <c r="D5990" s="3">
        <v>0.4</v>
      </c>
      <c r="E5990" s="4">
        <v>704</v>
      </c>
      <c r="F5990" s="8">
        <v>-200</v>
      </c>
      <c r="G5990" s="5">
        <v>0.79468871382177797</v>
      </c>
      <c r="H5990" s="4">
        <v>477.5</v>
      </c>
      <c r="I5990" s="3">
        <v>55</v>
      </c>
      <c r="J5990" s="4">
        <v>1497.75</v>
      </c>
      <c r="K5990" s="4">
        <v>41</v>
      </c>
      <c r="L5990" s="4">
        <v>821.25</v>
      </c>
      <c r="M5990" s="4">
        <v>347.75</v>
      </c>
      <c r="N5990" s="5">
        <v>10.425000190735</v>
      </c>
      <c r="O5990" s="5">
        <v>37.350000381469997</v>
      </c>
      <c r="P5990" s="9">
        <v>0.47171569242207473</v>
      </c>
    </row>
    <row r="5991" spans="1:16" x14ac:dyDescent="0.2">
      <c r="A5991" s="1">
        <v>38306</v>
      </c>
      <c r="B5991" s="2">
        <v>0.29166666666666669</v>
      </c>
      <c r="C5991" s="2" t="str">
        <f t="shared" si="93"/>
        <v>15/11/2004 07:00:00</v>
      </c>
      <c r="D5991" s="3">
        <v>0.7</v>
      </c>
      <c r="E5991" s="4">
        <v>767</v>
      </c>
      <c r="F5991" s="8">
        <v>-200</v>
      </c>
      <c r="G5991" s="5">
        <v>2.0493237341205406</v>
      </c>
      <c r="H5991" s="4">
        <v>587.75</v>
      </c>
      <c r="I5991" s="3">
        <v>181</v>
      </c>
      <c r="J5991" s="4">
        <v>1291.75</v>
      </c>
      <c r="K5991" s="4">
        <v>94</v>
      </c>
      <c r="L5991" s="4">
        <v>885.25</v>
      </c>
      <c r="M5991" s="4">
        <v>508</v>
      </c>
      <c r="N5991" s="5">
        <v>10.525000095367</v>
      </c>
      <c r="O5991" s="5">
        <v>37.025000572205002</v>
      </c>
      <c r="P5991" s="9">
        <v>0.47067375294417613</v>
      </c>
    </row>
    <row r="5992" spans="1:16" x14ac:dyDescent="0.2">
      <c r="A5992" s="1">
        <v>38306</v>
      </c>
      <c r="B5992" s="2">
        <v>0.33333333333333331</v>
      </c>
      <c r="C5992" s="2" t="str">
        <f t="shared" si="93"/>
        <v>15/11/2004 08:00:00</v>
      </c>
      <c r="D5992" s="3">
        <v>2</v>
      </c>
      <c r="E5992" s="4">
        <v>963.5</v>
      </c>
      <c r="F5992" s="8">
        <v>-200</v>
      </c>
      <c r="G5992" s="5">
        <v>8.7063166343574157</v>
      </c>
      <c r="H5992" s="4">
        <v>927.75</v>
      </c>
      <c r="I5992" s="3">
        <v>480</v>
      </c>
      <c r="J5992" s="4">
        <v>871</v>
      </c>
      <c r="K5992" s="4">
        <v>167</v>
      </c>
      <c r="L5992" s="4">
        <v>1129.5</v>
      </c>
      <c r="M5992" s="4">
        <v>936</v>
      </c>
      <c r="N5992" s="5">
        <v>10.700000286102</v>
      </c>
      <c r="O5992" s="5">
        <v>37.875000953673997</v>
      </c>
      <c r="P5992" s="9">
        <v>0.48700604062225844</v>
      </c>
    </row>
    <row r="5993" spans="1:16" x14ac:dyDescent="0.2">
      <c r="A5993" s="1">
        <v>38306</v>
      </c>
      <c r="B5993" s="2">
        <v>0.375</v>
      </c>
      <c r="C5993" s="2" t="str">
        <f t="shared" si="93"/>
        <v>15/11/2004 09:00:00</v>
      </c>
      <c r="D5993" s="3">
        <v>2.4</v>
      </c>
      <c r="E5993" s="4">
        <v>925</v>
      </c>
      <c r="F5993" s="8">
        <v>-200</v>
      </c>
      <c r="G5993" s="5">
        <v>8.5933670102064212</v>
      </c>
      <c r="H5993" s="4">
        <v>923.25</v>
      </c>
      <c r="I5993" s="3">
        <v>442</v>
      </c>
      <c r="J5993" s="4">
        <v>840.5</v>
      </c>
      <c r="K5993" s="4">
        <v>162</v>
      </c>
      <c r="L5993" s="4">
        <v>1115</v>
      </c>
      <c r="M5993" s="4">
        <v>943.5</v>
      </c>
      <c r="N5993" s="5">
        <v>11.075000047684</v>
      </c>
      <c r="O5993" s="5">
        <v>38.124999046326003</v>
      </c>
      <c r="P5993" s="9">
        <v>0.50233408167882365</v>
      </c>
    </row>
    <row r="5994" spans="1:16" x14ac:dyDescent="0.2">
      <c r="A5994" s="1">
        <v>38306</v>
      </c>
      <c r="B5994" s="2">
        <v>0.41666666666666669</v>
      </c>
      <c r="C5994" s="2" t="str">
        <f t="shared" si="93"/>
        <v>15/11/2004 10:00:00</v>
      </c>
      <c r="D5994" s="3">
        <v>1.8</v>
      </c>
      <c r="E5994" s="4">
        <v>882.5</v>
      </c>
      <c r="F5994" s="8">
        <v>-200</v>
      </c>
      <c r="G5994" s="5">
        <v>6.8215125883410028</v>
      </c>
      <c r="H5994" s="4">
        <v>849</v>
      </c>
      <c r="I5994" s="3">
        <v>361</v>
      </c>
      <c r="J5994" s="4">
        <v>910</v>
      </c>
      <c r="K5994" s="4">
        <v>141</v>
      </c>
      <c r="L5994" s="4">
        <v>1052.5</v>
      </c>
      <c r="M5994" s="4">
        <v>842.5</v>
      </c>
      <c r="N5994" s="5">
        <v>12.575000047684</v>
      </c>
      <c r="O5994" s="5">
        <v>36.599999427794998</v>
      </c>
      <c r="P5994" s="9">
        <v>0.53136130347710708</v>
      </c>
    </row>
    <row r="5995" spans="1:16" x14ac:dyDescent="0.2">
      <c r="A5995" s="1">
        <v>38306</v>
      </c>
      <c r="B5995" s="2">
        <v>0.45833333333333331</v>
      </c>
      <c r="C5995" s="2" t="str">
        <f t="shared" si="93"/>
        <v>15/11/2004 11:00:00</v>
      </c>
      <c r="D5995" s="3">
        <v>1.6</v>
      </c>
      <c r="E5995" s="4">
        <v>894.25</v>
      </c>
      <c r="F5995" s="8">
        <v>-200</v>
      </c>
      <c r="G5995" s="5">
        <v>6.182718636981682</v>
      </c>
      <c r="H5995" s="4">
        <v>820.25</v>
      </c>
      <c r="I5995" s="3">
        <v>288</v>
      </c>
      <c r="J5995" s="4">
        <v>932</v>
      </c>
      <c r="K5995" s="4">
        <v>127</v>
      </c>
      <c r="L5995" s="4">
        <v>1071.75</v>
      </c>
      <c r="M5995" s="4">
        <v>820.25</v>
      </c>
      <c r="N5995" s="5">
        <v>13.824999809265</v>
      </c>
      <c r="O5995" s="5">
        <v>36.175000190734998</v>
      </c>
      <c r="P5995" s="9">
        <v>0.56896537522717272</v>
      </c>
    </row>
    <row r="5996" spans="1:16" x14ac:dyDescent="0.2">
      <c r="A5996" s="1">
        <v>38306</v>
      </c>
      <c r="B5996" s="2">
        <v>0.5</v>
      </c>
      <c r="C5996" s="2" t="str">
        <f t="shared" si="93"/>
        <v>15/11/2004 12:00:00</v>
      </c>
      <c r="D5996" s="3">
        <v>1.7</v>
      </c>
      <c r="E5996" s="4">
        <v>880.75</v>
      </c>
      <c r="F5996" s="8">
        <v>-200</v>
      </c>
      <c r="G5996" s="5">
        <v>6.4184365309443399</v>
      </c>
      <c r="H5996" s="4">
        <v>831</v>
      </c>
      <c r="I5996" s="3">
        <v>330</v>
      </c>
      <c r="J5996" s="4">
        <v>911</v>
      </c>
      <c r="K5996" s="4">
        <v>116</v>
      </c>
      <c r="L5996" s="4">
        <v>1074</v>
      </c>
      <c r="M5996" s="4">
        <v>792.5</v>
      </c>
      <c r="N5996" s="5">
        <v>13.400000095367</v>
      </c>
      <c r="O5996" s="5">
        <v>37.125</v>
      </c>
      <c r="P5996" s="9">
        <v>0.56827237270418429</v>
      </c>
    </row>
    <row r="5997" spans="1:16" x14ac:dyDescent="0.2">
      <c r="A5997" s="1">
        <v>38306</v>
      </c>
      <c r="B5997" s="2">
        <v>0.54166666666666663</v>
      </c>
      <c r="C5997" s="2" t="str">
        <f t="shared" si="93"/>
        <v>15/11/2004 13:00:00</v>
      </c>
      <c r="D5997" s="3">
        <v>1.8</v>
      </c>
      <c r="E5997" s="4">
        <v>867</v>
      </c>
      <c r="F5997" s="8">
        <v>-200</v>
      </c>
      <c r="G5997" s="5">
        <v>6.6691330991187741</v>
      </c>
      <c r="H5997" s="4">
        <v>842.25</v>
      </c>
      <c r="I5997" s="3">
        <v>300</v>
      </c>
      <c r="J5997" s="4">
        <v>909.25</v>
      </c>
      <c r="K5997" s="4">
        <v>104</v>
      </c>
      <c r="L5997" s="4">
        <v>1076.5</v>
      </c>
      <c r="M5997" s="4">
        <v>736.75</v>
      </c>
      <c r="N5997" s="5">
        <v>13.524999856949</v>
      </c>
      <c r="O5997" s="5">
        <v>34.949999809265002</v>
      </c>
      <c r="P5997" s="9">
        <v>0.53927180169461264</v>
      </c>
    </row>
    <row r="5998" spans="1:16" x14ac:dyDescent="0.2">
      <c r="A5998" s="1">
        <v>38306</v>
      </c>
      <c r="B5998" s="2">
        <v>0.58333333333333337</v>
      </c>
      <c r="C5998" s="2" t="str">
        <f t="shared" si="93"/>
        <v>15/11/2004 14:00:00</v>
      </c>
      <c r="D5998" s="3">
        <v>1.7</v>
      </c>
      <c r="E5998" s="4">
        <v>855.5</v>
      </c>
      <c r="F5998" s="8">
        <v>-200</v>
      </c>
      <c r="G5998" s="5">
        <v>6.1990419632959526</v>
      </c>
      <c r="H5998" s="4">
        <v>821</v>
      </c>
      <c r="I5998" s="3">
        <v>239</v>
      </c>
      <c r="J5998" s="4">
        <v>936.75</v>
      </c>
      <c r="K5998" s="4">
        <v>111</v>
      </c>
      <c r="L5998" s="4">
        <v>1042.5</v>
      </c>
      <c r="M5998" s="4">
        <v>718.25</v>
      </c>
      <c r="N5998" s="5">
        <v>13.724999904633</v>
      </c>
      <c r="O5998" s="5">
        <v>32.199999332428</v>
      </c>
      <c r="P5998" s="9">
        <v>0.50322573232734413</v>
      </c>
    </row>
    <row r="5999" spans="1:16" x14ac:dyDescent="0.2">
      <c r="A5999" s="1">
        <v>38306</v>
      </c>
      <c r="B5999" s="2">
        <v>0.625</v>
      </c>
      <c r="C5999" s="2" t="str">
        <f t="shared" si="93"/>
        <v>15/11/2004 15:00:00</v>
      </c>
      <c r="D5999" s="3">
        <v>1.7</v>
      </c>
      <c r="E5999" s="4">
        <v>862.25</v>
      </c>
      <c r="F5999" s="8">
        <v>-200</v>
      </c>
      <c r="G5999" s="5">
        <v>6.6747505992144491</v>
      </c>
      <c r="H5999" s="4">
        <v>842.5</v>
      </c>
      <c r="I5999" s="3">
        <v>265</v>
      </c>
      <c r="J5999" s="4">
        <v>929.75</v>
      </c>
      <c r="K5999" s="4">
        <v>114</v>
      </c>
      <c r="L5999" s="4">
        <v>1032.25</v>
      </c>
      <c r="M5999" s="4">
        <v>742.5</v>
      </c>
      <c r="N5999" s="5">
        <v>13.575000047684</v>
      </c>
      <c r="O5999" s="5">
        <v>32.149999618530003</v>
      </c>
      <c r="P5999" s="9">
        <v>0.49765554549706204</v>
      </c>
    </row>
    <row r="6000" spans="1:16" x14ac:dyDescent="0.2">
      <c r="A6000" s="1">
        <v>38306</v>
      </c>
      <c r="B6000" s="2">
        <v>0.66666666666666663</v>
      </c>
      <c r="C6000" s="2" t="str">
        <f t="shared" si="93"/>
        <v>15/11/2004 16:00:00</v>
      </c>
      <c r="D6000" s="3">
        <v>1.7</v>
      </c>
      <c r="E6000" s="4">
        <v>890.75</v>
      </c>
      <c r="F6000" s="8">
        <v>-200</v>
      </c>
      <c r="G6000" s="5">
        <v>7.7903815648974515</v>
      </c>
      <c r="H6000" s="4">
        <v>890.5</v>
      </c>
      <c r="I6000" s="3">
        <v>287</v>
      </c>
      <c r="J6000" s="4">
        <v>874.25</v>
      </c>
      <c r="K6000" s="4">
        <v>121</v>
      </c>
      <c r="L6000" s="4">
        <v>1076.5</v>
      </c>
      <c r="M6000" s="4">
        <v>847.75</v>
      </c>
      <c r="N6000" s="5">
        <v>13.450000286102</v>
      </c>
      <c r="O6000" s="5">
        <v>31.750000476836998</v>
      </c>
      <c r="P6000" s="9">
        <v>0.48755360216215871</v>
      </c>
    </row>
    <row r="6001" spans="1:16" x14ac:dyDescent="0.2">
      <c r="A6001" s="1">
        <v>38306</v>
      </c>
      <c r="B6001" s="2">
        <v>0.70833333333333337</v>
      </c>
      <c r="C6001" s="2" t="str">
        <f t="shared" si="93"/>
        <v>15/11/2004 17:00:00</v>
      </c>
      <c r="D6001" s="3">
        <v>2.6</v>
      </c>
      <c r="E6001" s="4">
        <v>931.25</v>
      </c>
      <c r="F6001" s="8">
        <v>-200</v>
      </c>
      <c r="G6001" s="5">
        <v>11.503553738991377</v>
      </c>
      <c r="H6001" s="4">
        <v>1032.25</v>
      </c>
      <c r="I6001" s="3">
        <v>403</v>
      </c>
      <c r="J6001" s="4">
        <v>794.75</v>
      </c>
      <c r="K6001" s="4">
        <v>164</v>
      </c>
      <c r="L6001" s="4">
        <v>1098.25</v>
      </c>
      <c r="M6001" s="4">
        <v>991.25</v>
      </c>
      <c r="N6001" s="5">
        <v>13.475000143051</v>
      </c>
      <c r="O6001" s="5">
        <v>27.875</v>
      </c>
      <c r="P6001" s="9">
        <v>0.42873367577516563</v>
      </c>
    </row>
    <row r="6002" spans="1:16" x14ac:dyDescent="0.2">
      <c r="A6002" s="1">
        <v>38306</v>
      </c>
      <c r="B6002" s="2">
        <v>0.75</v>
      </c>
      <c r="C6002" s="2" t="str">
        <f t="shared" si="93"/>
        <v>15/11/2004 18:00:00</v>
      </c>
      <c r="D6002" s="3">
        <v>4</v>
      </c>
      <c r="E6002" s="4">
        <v>1024.75</v>
      </c>
      <c r="F6002" s="8">
        <v>-200</v>
      </c>
      <c r="G6002" s="5">
        <v>16.735738320403161</v>
      </c>
      <c r="H6002" s="4">
        <v>1202</v>
      </c>
      <c r="I6002" s="3">
        <v>515</v>
      </c>
      <c r="J6002" s="4">
        <v>691.25</v>
      </c>
      <c r="K6002" s="4">
        <v>194</v>
      </c>
      <c r="L6002" s="4">
        <v>1262.5</v>
      </c>
      <c r="M6002" s="4">
        <v>1190.75</v>
      </c>
      <c r="N6002" s="5">
        <v>12.700000286102</v>
      </c>
      <c r="O6002" s="5">
        <v>28.924999237061002</v>
      </c>
      <c r="P6002" s="9">
        <v>0.42332385691836644</v>
      </c>
    </row>
    <row r="6003" spans="1:16" x14ac:dyDescent="0.2">
      <c r="A6003" s="1">
        <v>38306</v>
      </c>
      <c r="B6003" s="2">
        <v>0.79166666666666663</v>
      </c>
      <c r="C6003" s="2" t="str">
        <f t="shared" si="93"/>
        <v>15/11/2004 19:00:00</v>
      </c>
      <c r="D6003" s="3">
        <v>3.8</v>
      </c>
      <c r="E6003" s="4">
        <v>1029</v>
      </c>
      <c r="F6003" s="8">
        <v>-200</v>
      </c>
      <c r="G6003" s="5">
        <v>16.59465306613999</v>
      </c>
      <c r="H6003" s="4">
        <v>1197.75</v>
      </c>
      <c r="I6003" s="3">
        <v>446</v>
      </c>
      <c r="J6003" s="4">
        <v>693.5</v>
      </c>
      <c r="K6003" s="4">
        <v>175</v>
      </c>
      <c r="L6003" s="4">
        <v>1305</v>
      </c>
      <c r="M6003" s="4">
        <v>1168.5</v>
      </c>
      <c r="N6003" s="5">
        <v>12.575000286102</v>
      </c>
      <c r="O6003" s="5">
        <v>30.199999809265002</v>
      </c>
      <c r="P6003" s="9">
        <v>0.43844567652041444</v>
      </c>
    </row>
    <row r="6004" spans="1:16" x14ac:dyDescent="0.2">
      <c r="A6004" s="1">
        <v>38306</v>
      </c>
      <c r="B6004" s="2">
        <v>0.83333333333333337</v>
      </c>
      <c r="C6004" s="2" t="str">
        <f t="shared" si="93"/>
        <v>15/11/2004 20:00:00</v>
      </c>
      <c r="D6004" s="3">
        <v>4</v>
      </c>
      <c r="E6004" s="4">
        <v>1037.5</v>
      </c>
      <c r="F6004" s="8">
        <v>-200</v>
      </c>
      <c r="G6004" s="5">
        <v>16.346922458639206</v>
      </c>
      <c r="H6004" s="4">
        <v>1190.25</v>
      </c>
      <c r="I6004" s="3">
        <v>501</v>
      </c>
      <c r="J6004" s="4">
        <v>685</v>
      </c>
      <c r="K6004" s="4">
        <v>180</v>
      </c>
      <c r="L6004" s="4">
        <v>1290.75</v>
      </c>
      <c r="M6004" s="4">
        <v>1166.5</v>
      </c>
      <c r="N6004" s="5">
        <v>12.275000095367</v>
      </c>
      <c r="O6004" s="5">
        <v>31.97500038147</v>
      </c>
      <c r="P6004" s="9">
        <v>0.45533353467130028</v>
      </c>
    </row>
    <row r="6005" spans="1:16" x14ac:dyDescent="0.2">
      <c r="A6005" s="1">
        <v>38306</v>
      </c>
      <c r="B6005" s="2">
        <v>0.875</v>
      </c>
      <c r="C6005" s="2" t="str">
        <f t="shared" si="93"/>
        <v>15/11/2004 21:00:00</v>
      </c>
      <c r="D6005" s="3">
        <v>2.4</v>
      </c>
      <c r="E6005" s="4">
        <v>903.5</v>
      </c>
      <c r="F6005" s="8">
        <v>-200</v>
      </c>
      <c r="G6005" s="5">
        <v>8.6058859089994009</v>
      </c>
      <c r="H6005" s="4">
        <v>923.75</v>
      </c>
      <c r="I6005" s="3">
        <v>355</v>
      </c>
      <c r="J6005" s="4">
        <v>845.75</v>
      </c>
      <c r="K6005" s="4">
        <v>147</v>
      </c>
      <c r="L6005" s="4">
        <v>1082.75</v>
      </c>
      <c r="M6005" s="4">
        <v>966</v>
      </c>
      <c r="N6005" s="5">
        <v>11.950000047684</v>
      </c>
      <c r="O6005" s="5">
        <v>34.324999809265002</v>
      </c>
      <c r="P6005" s="9">
        <v>0.47865298299181414</v>
      </c>
    </row>
    <row r="6006" spans="1:16" x14ac:dyDescent="0.2">
      <c r="A6006" s="1">
        <v>38306</v>
      </c>
      <c r="B6006" s="2">
        <v>0.91666666666666663</v>
      </c>
      <c r="C6006" s="2" t="str">
        <f t="shared" si="93"/>
        <v>15/11/2004 22:00:00</v>
      </c>
      <c r="D6006" s="3">
        <v>1.4</v>
      </c>
      <c r="E6006" s="4">
        <v>844</v>
      </c>
      <c r="F6006" s="8">
        <v>-200</v>
      </c>
      <c r="G6006" s="5">
        <v>5.3696041696874417</v>
      </c>
      <c r="H6006" s="4">
        <v>781.75</v>
      </c>
      <c r="I6006" s="3">
        <v>217</v>
      </c>
      <c r="J6006" s="4">
        <v>968.75</v>
      </c>
      <c r="K6006" s="4">
        <v>112</v>
      </c>
      <c r="L6006" s="4">
        <v>1003</v>
      </c>
      <c r="M6006" s="4">
        <v>795.75</v>
      </c>
      <c r="N6006" s="5">
        <v>11.649999856949</v>
      </c>
      <c r="O6006" s="5">
        <v>37.25</v>
      </c>
      <c r="P6006" s="9">
        <v>0.50945973636544095</v>
      </c>
    </row>
    <row r="6007" spans="1:16" x14ac:dyDescent="0.2">
      <c r="A6007" s="1">
        <v>38306</v>
      </c>
      <c r="B6007" s="2">
        <v>0.95833333333333337</v>
      </c>
      <c r="C6007" s="2" t="str">
        <f t="shared" si="93"/>
        <v>15/11/2004 23:00:00</v>
      </c>
      <c r="D6007" s="3">
        <v>1.3</v>
      </c>
      <c r="E6007" s="4">
        <v>838.5</v>
      </c>
      <c r="F6007" s="8">
        <v>-200</v>
      </c>
      <c r="G6007" s="5">
        <v>4.009478131589395</v>
      </c>
      <c r="H6007" s="4">
        <v>711.25</v>
      </c>
      <c r="I6007" s="3">
        <v>180</v>
      </c>
      <c r="J6007" s="4">
        <v>1029.25</v>
      </c>
      <c r="K6007" s="4">
        <v>94</v>
      </c>
      <c r="L6007" s="4">
        <v>990</v>
      </c>
      <c r="M6007" s="4">
        <v>711.5</v>
      </c>
      <c r="N6007" s="5">
        <v>11.349999904633</v>
      </c>
      <c r="O6007" s="5">
        <v>40.300000190734998</v>
      </c>
      <c r="P6007" s="9">
        <v>0.54056039919611854</v>
      </c>
    </row>
    <row r="6008" spans="1:16" x14ac:dyDescent="0.2">
      <c r="A6008" s="1">
        <v>38307</v>
      </c>
      <c r="B6008" s="2">
        <v>0</v>
      </c>
      <c r="C6008" s="2" t="str">
        <f t="shared" si="93"/>
        <v>16/11/2004 00:00:00</v>
      </c>
      <c r="D6008" s="3">
        <v>1.3</v>
      </c>
      <c r="E6008" s="4">
        <v>844</v>
      </c>
      <c r="F6008" s="8">
        <v>-200</v>
      </c>
      <c r="G6008" s="5">
        <v>3.8971281280841183</v>
      </c>
      <c r="H6008" s="4">
        <v>705</v>
      </c>
      <c r="I6008" s="3">
        <v>167</v>
      </c>
      <c r="J6008" s="4">
        <v>1035</v>
      </c>
      <c r="K6008" s="4">
        <v>91</v>
      </c>
      <c r="L6008" s="4">
        <v>985.75</v>
      </c>
      <c r="M6008" s="4">
        <v>701.25</v>
      </c>
      <c r="N6008" s="5">
        <v>11.349999904633</v>
      </c>
      <c r="O6008" s="5">
        <v>41.824999809265002</v>
      </c>
      <c r="P6008" s="9">
        <v>0.56101584333172494</v>
      </c>
    </row>
    <row r="6009" spans="1:16" x14ac:dyDescent="0.2">
      <c r="A6009" s="1">
        <v>38307</v>
      </c>
      <c r="B6009" s="2">
        <v>4.1666666666666664E-2</v>
      </c>
      <c r="C6009" s="2" t="str">
        <f t="shared" si="93"/>
        <v>16/11/2004 01:00:00</v>
      </c>
      <c r="D6009" s="3">
        <v>1</v>
      </c>
      <c r="E6009" s="4">
        <v>800</v>
      </c>
      <c r="F6009" s="8">
        <v>-200</v>
      </c>
      <c r="G6009" s="5">
        <v>2.8223557959412444</v>
      </c>
      <c r="H6009" s="4">
        <v>640.75</v>
      </c>
      <c r="I6009" s="3">
        <v>126</v>
      </c>
      <c r="J6009" s="4">
        <v>1112.5</v>
      </c>
      <c r="K6009" s="4">
        <v>76</v>
      </c>
      <c r="L6009" s="4">
        <v>956.5</v>
      </c>
      <c r="M6009" s="4">
        <v>590.75</v>
      </c>
      <c r="N6009" s="5">
        <v>11.200000047684</v>
      </c>
      <c r="O6009" s="5">
        <v>42.024998664856</v>
      </c>
      <c r="P6009" s="9">
        <v>0.55823620437897814</v>
      </c>
    </row>
    <row r="6010" spans="1:16" x14ac:dyDescent="0.2">
      <c r="A6010" s="1">
        <v>38307</v>
      </c>
      <c r="B6010" s="2">
        <v>8.3333333333333329E-2</v>
      </c>
      <c r="C6010" s="2" t="str">
        <f t="shared" si="93"/>
        <v>16/11/2004 02:00:00</v>
      </c>
      <c r="D6010" s="3">
        <v>0.8</v>
      </c>
      <c r="E6010" s="4">
        <v>785.5</v>
      </c>
      <c r="F6010" s="8">
        <v>-200</v>
      </c>
      <c r="G6010" s="5">
        <v>2.1627003433813274</v>
      </c>
      <c r="H6010" s="4">
        <v>596</v>
      </c>
      <c r="I6010" s="3">
        <v>113</v>
      </c>
      <c r="J6010" s="4">
        <v>1177.75</v>
      </c>
      <c r="K6010" s="4">
        <v>73</v>
      </c>
      <c r="L6010" s="4">
        <v>937.25</v>
      </c>
      <c r="M6010" s="4">
        <v>608.75</v>
      </c>
      <c r="N6010" s="5">
        <v>11.024999856949</v>
      </c>
      <c r="O6010" s="5">
        <v>42.600000381469997</v>
      </c>
      <c r="P6010" s="9">
        <v>0.55947480835823404</v>
      </c>
    </row>
    <row r="6011" spans="1:16" x14ac:dyDescent="0.2">
      <c r="A6011" s="1">
        <v>38307</v>
      </c>
      <c r="B6011" s="2">
        <v>0.125</v>
      </c>
      <c r="C6011" s="2" t="str">
        <f t="shared" si="93"/>
        <v>16/11/2004 03:00:00</v>
      </c>
      <c r="D6011" s="3">
        <v>0.6</v>
      </c>
      <c r="E6011" s="4">
        <v>736.75</v>
      </c>
      <c r="F6011" s="8">
        <v>-200</v>
      </c>
      <c r="G6011" s="5">
        <v>0.92597467558466451</v>
      </c>
      <c r="H6011" s="4">
        <v>491.5</v>
      </c>
      <c r="I6011" s="3">
        <v>-200</v>
      </c>
      <c r="J6011" s="4">
        <v>1390.75</v>
      </c>
      <c r="K6011" s="3" t="s">
        <v>16</v>
      </c>
      <c r="L6011" s="4">
        <v>880.25</v>
      </c>
      <c r="M6011" s="4">
        <v>467</v>
      </c>
      <c r="N6011" s="5">
        <v>11.224999904633</v>
      </c>
      <c r="O6011" s="5">
        <v>41.324999809265002</v>
      </c>
      <c r="P6011" s="9">
        <v>0.54982979752209327</v>
      </c>
    </row>
    <row r="6012" spans="1:16" x14ac:dyDescent="0.2">
      <c r="A6012" s="1">
        <v>38307</v>
      </c>
      <c r="B6012" s="2">
        <v>0.16666666666666666</v>
      </c>
      <c r="C6012" s="2" t="str">
        <f t="shared" si="93"/>
        <v>16/11/2004 04:00:00</v>
      </c>
      <c r="D6012" s="3">
        <v>0.4</v>
      </c>
      <c r="E6012" s="4">
        <v>732</v>
      </c>
      <c r="F6012" s="8">
        <v>-200</v>
      </c>
      <c r="G6012" s="5">
        <v>0.7410603752875764</v>
      </c>
      <c r="H6012" s="4">
        <v>471.5</v>
      </c>
      <c r="I6012" s="3">
        <v>37</v>
      </c>
      <c r="J6012" s="4">
        <v>1460.5</v>
      </c>
      <c r="K6012" s="4">
        <v>32</v>
      </c>
      <c r="L6012" s="4">
        <v>866</v>
      </c>
      <c r="M6012" s="4">
        <v>391.25</v>
      </c>
      <c r="N6012" s="5">
        <v>11.149999856949</v>
      </c>
      <c r="O6012" s="5">
        <v>40.75</v>
      </c>
      <c r="P6012" s="9">
        <v>0.5395445075787928</v>
      </c>
    </row>
    <row r="6013" spans="1:16" x14ac:dyDescent="0.2">
      <c r="A6013" s="1">
        <v>38307</v>
      </c>
      <c r="B6013" s="2">
        <v>0.20833333333333334</v>
      </c>
      <c r="C6013" s="2" t="str">
        <f t="shared" si="93"/>
        <v>16/11/2004 05:00:00</v>
      </c>
      <c r="D6013" s="3">
        <v>0.5</v>
      </c>
      <c r="E6013" s="4">
        <v>736.5</v>
      </c>
      <c r="F6013" s="8">
        <v>-200</v>
      </c>
      <c r="G6013" s="5">
        <v>0.7105175744554979</v>
      </c>
      <c r="H6013" s="4">
        <v>468</v>
      </c>
      <c r="I6013" s="3">
        <v>50</v>
      </c>
      <c r="J6013" s="4">
        <v>1481</v>
      </c>
      <c r="K6013" s="4">
        <v>40</v>
      </c>
      <c r="L6013" s="4">
        <v>868.75</v>
      </c>
      <c r="M6013" s="4">
        <v>395.25</v>
      </c>
      <c r="N6013" s="5">
        <v>10.650000333786</v>
      </c>
      <c r="O6013" s="5">
        <v>41.825000762938998</v>
      </c>
      <c r="P6013" s="9">
        <v>0.53604599399378539</v>
      </c>
    </row>
    <row r="6014" spans="1:16" x14ac:dyDescent="0.2">
      <c r="A6014" s="1">
        <v>38307</v>
      </c>
      <c r="B6014" s="2">
        <v>0.25</v>
      </c>
      <c r="C6014" s="2" t="str">
        <f t="shared" si="93"/>
        <v>16/11/2004 06:00:00</v>
      </c>
      <c r="D6014" s="3">
        <v>0.5</v>
      </c>
      <c r="E6014" s="4">
        <v>777.5</v>
      </c>
      <c r="F6014" s="8">
        <v>-200</v>
      </c>
      <c r="G6014" s="5">
        <v>1.1867198553749903</v>
      </c>
      <c r="H6014" s="4">
        <v>517</v>
      </c>
      <c r="I6014" s="3">
        <v>96</v>
      </c>
      <c r="J6014" s="4">
        <v>1330.25</v>
      </c>
      <c r="K6014" s="4">
        <v>63</v>
      </c>
      <c r="L6014" s="4">
        <v>889.5</v>
      </c>
      <c r="M6014" s="4">
        <v>510</v>
      </c>
      <c r="N6014" s="5">
        <v>10.150000095367</v>
      </c>
      <c r="O6014" s="5">
        <v>43.575000762938998</v>
      </c>
      <c r="P6014" s="9">
        <v>0.54053024453313281</v>
      </c>
    </row>
    <row r="6015" spans="1:16" x14ac:dyDescent="0.2">
      <c r="A6015" s="1">
        <v>38307</v>
      </c>
      <c r="B6015" s="2">
        <v>0.29166666666666669</v>
      </c>
      <c r="C6015" s="2" t="str">
        <f t="shared" si="93"/>
        <v>16/11/2004 07:00:00</v>
      </c>
      <c r="D6015" s="3">
        <v>0.9</v>
      </c>
      <c r="E6015" s="4">
        <v>867</v>
      </c>
      <c r="F6015" s="8">
        <v>-200</v>
      </c>
      <c r="G6015" s="5">
        <v>3.2767342333321707</v>
      </c>
      <c r="H6015" s="4">
        <v>669</v>
      </c>
      <c r="I6015" s="3">
        <v>271</v>
      </c>
      <c r="J6015" s="4">
        <v>1069</v>
      </c>
      <c r="K6015" s="4">
        <v>119</v>
      </c>
      <c r="L6015" s="4">
        <v>980.5</v>
      </c>
      <c r="M6015" s="4">
        <v>779.25</v>
      </c>
      <c r="N6015" s="5">
        <v>10.075000047684</v>
      </c>
      <c r="O6015" s="5">
        <v>44.024999618530003</v>
      </c>
      <c r="P6015" s="9">
        <v>0.54343813309272981</v>
      </c>
    </row>
    <row r="6016" spans="1:16" x14ac:dyDescent="0.2">
      <c r="A6016" s="1">
        <v>38307</v>
      </c>
      <c r="B6016" s="2">
        <v>0.33333333333333331</v>
      </c>
      <c r="C6016" s="2" t="str">
        <f t="shared" si="93"/>
        <v>16/11/2004 08:00:00</v>
      </c>
      <c r="D6016" s="3">
        <v>3.5</v>
      </c>
      <c r="E6016" s="4">
        <v>1247.75</v>
      </c>
      <c r="F6016" s="8">
        <v>-200</v>
      </c>
      <c r="G6016" s="5">
        <v>16.578088287183164</v>
      </c>
      <c r="H6016" s="4">
        <v>1197.25</v>
      </c>
      <c r="I6016" s="3">
        <v>892</v>
      </c>
      <c r="J6016" s="4">
        <v>641.25</v>
      </c>
      <c r="K6016" s="4">
        <v>202</v>
      </c>
      <c r="L6016" s="4">
        <v>1404.75</v>
      </c>
      <c r="M6016" s="4">
        <v>1395</v>
      </c>
      <c r="N6016" s="5">
        <v>10.075000286102</v>
      </c>
      <c r="O6016" s="5">
        <v>45.625</v>
      </c>
      <c r="P6016" s="9">
        <v>0.56318831173653361</v>
      </c>
    </row>
    <row r="6017" spans="1:16" x14ac:dyDescent="0.2">
      <c r="A6017" s="1">
        <v>38307</v>
      </c>
      <c r="B6017" s="2">
        <v>0.375</v>
      </c>
      <c r="C6017" s="2" t="str">
        <f t="shared" si="93"/>
        <v>16/11/2004 09:00:00</v>
      </c>
      <c r="D6017" s="3">
        <v>5.2</v>
      </c>
      <c r="E6017" s="4">
        <v>1389</v>
      </c>
      <c r="F6017" s="8">
        <v>-200</v>
      </c>
      <c r="G6017" s="5">
        <v>26.342777641085117</v>
      </c>
      <c r="H6017" s="4">
        <v>1462.75</v>
      </c>
      <c r="I6017" s="3">
        <v>1071</v>
      </c>
      <c r="J6017" s="4">
        <v>517.75</v>
      </c>
      <c r="K6017" s="4">
        <v>222</v>
      </c>
      <c r="L6017" s="4">
        <v>1693.5</v>
      </c>
      <c r="M6017" s="4">
        <v>1706</v>
      </c>
      <c r="N6017" s="5">
        <v>11.275000333786</v>
      </c>
      <c r="O6017" s="5">
        <v>43.949999809265002</v>
      </c>
      <c r="P6017" s="9">
        <v>0.58665689609537275</v>
      </c>
    </row>
    <row r="6018" spans="1:16" x14ac:dyDescent="0.2">
      <c r="A6018" s="1">
        <v>38307</v>
      </c>
      <c r="B6018" s="2">
        <v>0.41666666666666669</v>
      </c>
      <c r="C6018" s="2" t="str">
        <f t="shared" si="93"/>
        <v>16/11/2004 10:00:00</v>
      </c>
      <c r="D6018" s="3">
        <v>4.3</v>
      </c>
      <c r="E6018" s="4">
        <v>1184.25</v>
      </c>
      <c r="F6018" s="8">
        <v>-200</v>
      </c>
      <c r="G6018" s="5">
        <v>16.421074820610755</v>
      </c>
      <c r="H6018" s="4">
        <v>1192.5</v>
      </c>
      <c r="I6018" s="3">
        <v>839</v>
      </c>
      <c r="J6018" s="4">
        <v>626.25</v>
      </c>
      <c r="K6018" s="4">
        <v>212</v>
      </c>
      <c r="L6018" s="4">
        <v>1326.5</v>
      </c>
      <c r="M6018" s="4">
        <v>1478.75</v>
      </c>
      <c r="N6018" s="5">
        <v>14.475000143051</v>
      </c>
      <c r="O6018" s="5">
        <v>33.800000190734998</v>
      </c>
      <c r="P6018" s="9">
        <v>0.55405657459028756</v>
      </c>
    </row>
    <row r="6019" spans="1:16" x14ac:dyDescent="0.2">
      <c r="A6019" s="1">
        <v>38307</v>
      </c>
      <c r="B6019" s="2">
        <v>0.45833333333333331</v>
      </c>
      <c r="C6019" s="2" t="str">
        <f t="shared" ref="C6019:C6082" si="94">TEXT(A6019,"dd/mm/yyyy ")&amp;TEXT(B6019,"hh:mm:ss")</f>
        <v>16/11/2004 11:00:00</v>
      </c>
      <c r="D6019" s="3">
        <v>3.5</v>
      </c>
      <c r="E6019" s="4">
        <v>1160.25</v>
      </c>
      <c r="F6019" s="8">
        <v>-200</v>
      </c>
      <c r="G6019" s="5">
        <v>15.524606363904706</v>
      </c>
      <c r="H6019" s="4">
        <v>1165</v>
      </c>
      <c r="I6019" s="3">
        <v>713</v>
      </c>
      <c r="J6019" s="4">
        <v>654.75</v>
      </c>
      <c r="K6019" s="4">
        <v>219</v>
      </c>
      <c r="L6019" s="4">
        <v>1324.75</v>
      </c>
      <c r="M6019" s="4">
        <v>1402.5</v>
      </c>
      <c r="N6019" s="5">
        <v>17.499999523163002</v>
      </c>
      <c r="O6019" s="5">
        <v>26.375000476836998</v>
      </c>
      <c r="P6019" s="9">
        <v>0.52282464596857792</v>
      </c>
    </row>
    <row r="6020" spans="1:16" x14ac:dyDescent="0.2">
      <c r="A6020" s="1">
        <v>38307</v>
      </c>
      <c r="B6020" s="2">
        <v>0.5</v>
      </c>
      <c r="C6020" s="2" t="str">
        <f t="shared" si="94"/>
        <v>16/11/2004 12:00:00</v>
      </c>
      <c r="D6020" s="3">
        <v>2.6</v>
      </c>
      <c r="E6020" s="4">
        <v>982</v>
      </c>
      <c r="F6020" s="8">
        <v>-200</v>
      </c>
      <c r="G6020" s="5">
        <v>10.680402981289363</v>
      </c>
      <c r="H6020" s="4">
        <v>1002.75</v>
      </c>
      <c r="I6020" s="3">
        <v>498</v>
      </c>
      <c r="J6020" s="4">
        <v>1036.5</v>
      </c>
      <c r="K6020" s="4">
        <v>189</v>
      </c>
      <c r="L6020" s="4">
        <v>1116.75</v>
      </c>
      <c r="M6020" s="4">
        <v>1071.75</v>
      </c>
      <c r="N6020" s="5">
        <v>17.150000572204998</v>
      </c>
      <c r="O6020" s="5">
        <v>22.449999809265002</v>
      </c>
      <c r="P6020" s="9">
        <v>0.43543114843822767</v>
      </c>
    </row>
    <row r="6021" spans="1:16" x14ac:dyDescent="0.2">
      <c r="A6021" s="1">
        <v>38307</v>
      </c>
      <c r="B6021" s="2">
        <v>0.54166666666666663</v>
      </c>
      <c r="C6021" s="2" t="str">
        <f t="shared" si="94"/>
        <v>16/11/2004 13:00:00</v>
      </c>
      <c r="D6021" s="3">
        <v>2.5</v>
      </c>
      <c r="E6021" s="4">
        <v>947.5</v>
      </c>
      <c r="F6021" s="8">
        <v>-200</v>
      </c>
      <c r="G6021" s="5">
        <v>11.081746852795824</v>
      </c>
      <c r="H6021" s="4">
        <v>1017.25</v>
      </c>
      <c r="I6021" s="3">
        <v>389</v>
      </c>
      <c r="J6021" s="4">
        <v>1064.5</v>
      </c>
      <c r="K6021" s="4">
        <v>147</v>
      </c>
      <c r="L6021" s="4">
        <v>1076.5</v>
      </c>
      <c r="M6021" s="4">
        <v>929.25</v>
      </c>
      <c r="N6021" s="5">
        <v>17.349999904632998</v>
      </c>
      <c r="O6021" s="5">
        <v>20.425000190734998</v>
      </c>
      <c r="P6021" s="9">
        <v>0.40111967841217044</v>
      </c>
    </row>
    <row r="6022" spans="1:16" x14ac:dyDescent="0.2">
      <c r="A6022" s="1">
        <v>38307</v>
      </c>
      <c r="B6022" s="2">
        <v>0.58333333333333337</v>
      </c>
      <c r="C6022" s="2" t="str">
        <f t="shared" si="94"/>
        <v>16/11/2004 14:00:00</v>
      </c>
      <c r="D6022" s="3">
        <v>2.8</v>
      </c>
      <c r="E6022" s="4">
        <v>1016.75</v>
      </c>
      <c r="F6022" s="8">
        <v>-200</v>
      </c>
      <c r="G6022" s="5">
        <v>11.695554651706665</v>
      </c>
      <c r="H6022" s="4">
        <v>1039</v>
      </c>
      <c r="I6022" s="3">
        <v>457</v>
      </c>
      <c r="J6022" s="4">
        <v>769.25</v>
      </c>
      <c r="K6022" s="4">
        <v>161</v>
      </c>
      <c r="L6022" s="4">
        <v>1149</v>
      </c>
      <c r="M6022" s="4">
        <v>1023.5</v>
      </c>
      <c r="N6022" s="5">
        <v>18.099999904632998</v>
      </c>
      <c r="O6022" s="5">
        <v>21</v>
      </c>
      <c r="P6022" s="9">
        <v>0.43206379246727622</v>
      </c>
    </row>
    <row r="6023" spans="1:16" x14ac:dyDescent="0.2">
      <c r="A6023" s="1">
        <v>38307</v>
      </c>
      <c r="B6023" s="2">
        <v>0.625</v>
      </c>
      <c r="C6023" s="2" t="str">
        <f t="shared" si="94"/>
        <v>16/11/2004 15:00:00</v>
      </c>
      <c r="D6023" s="3">
        <v>2.2000000000000002</v>
      </c>
      <c r="E6023" s="4">
        <v>984.5</v>
      </c>
      <c r="F6023" s="8">
        <v>-200</v>
      </c>
      <c r="G6023" s="5">
        <v>10.901053644755171</v>
      </c>
      <c r="H6023" s="4">
        <v>1010.75</v>
      </c>
      <c r="I6023" s="3">
        <v>425</v>
      </c>
      <c r="J6023" s="4">
        <v>779.25</v>
      </c>
      <c r="K6023" s="4">
        <v>148</v>
      </c>
      <c r="L6023" s="4">
        <v>1138</v>
      </c>
      <c r="M6023" s="4">
        <v>1010</v>
      </c>
      <c r="N6023" s="5">
        <v>17.89999961853</v>
      </c>
      <c r="O6023" s="5">
        <v>22.324999809265002</v>
      </c>
      <c r="P6023" s="9">
        <v>0.45366900937813159</v>
      </c>
    </row>
    <row r="6024" spans="1:16" x14ac:dyDescent="0.2">
      <c r="A6024" s="1">
        <v>38307</v>
      </c>
      <c r="B6024" s="2">
        <v>0.66666666666666663</v>
      </c>
      <c r="C6024" s="2" t="str">
        <f t="shared" si="94"/>
        <v>16/11/2004 16:00:00</v>
      </c>
      <c r="D6024" s="3">
        <v>2.4</v>
      </c>
      <c r="E6024" s="4">
        <v>1017</v>
      </c>
      <c r="F6024" s="8">
        <v>-200</v>
      </c>
      <c r="G6024" s="5">
        <v>11.411592481675298</v>
      </c>
      <c r="H6024" s="4">
        <v>1029</v>
      </c>
      <c r="I6024" s="3">
        <v>483</v>
      </c>
      <c r="J6024" s="4">
        <v>767.5</v>
      </c>
      <c r="K6024" s="4">
        <v>148</v>
      </c>
      <c r="L6024" s="4">
        <v>1160.25</v>
      </c>
      <c r="M6024" s="4">
        <v>1045.75</v>
      </c>
      <c r="N6024" s="5">
        <v>17.625</v>
      </c>
      <c r="O6024" s="5">
        <v>23.675000190734998</v>
      </c>
      <c r="P6024" s="9">
        <v>0.47296259029182769</v>
      </c>
    </row>
    <row r="6025" spans="1:16" x14ac:dyDescent="0.2">
      <c r="A6025" s="1">
        <v>38307</v>
      </c>
      <c r="B6025" s="2">
        <v>0.70833333333333337</v>
      </c>
      <c r="C6025" s="2" t="str">
        <f t="shared" si="94"/>
        <v>16/11/2004 17:00:00</v>
      </c>
      <c r="D6025" s="3">
        <v>3.5</v>
      </c>
      <c r="E6025" s="4">
        <v>1120.75</v>
      </c>
      <c r="F6025" s="8">
        <v>-200</v>
      </c>
      <c r="G6025" s="5">
        <v>16.346922458639206</v>
      </c>
      <c r="H6025" s="4">
        <v>1190.25</v>
      </c>
      <c r="I6025" s="3">
        <v>604</v>
      </c>
      <c r="J6025" s="4">
        <v>672.75</v>
      </c>
      <c r="K6025" s="4">
        <v>188</v>
      </c>
      <c r="L6025" s="4">
        <v>1297.25</v>
      </c>
      <c r="M6025" s="4">
        <v>1263.75</v>
      </c>
      <c r="N6025" s="5">
        <v>16.674999952316</v>
      </c>
      <c r="O6025" s="5">
        <v>25.949999809265002</v>
      </c>
      <c r="P6025" s="9">
        <v>0.48861268892781756</v>
      </c>
    </row>
    <row r="6026" spans="1:16" x14ac:dyDescent="0.2">
      <c r="A6026" s="1">
        <v>38307</v>
      </c>
      <c r="B6026" s="2">
        <v>0.75</v>
      </c>
      <c r="C6026" s="2" t="str">
        <f t="shared" si="94"/>
        <v>16/11/2004 18:00:00</v>
      </c>
      <c r="D6026" s="3">
        <v>4.2</v>
      </c>
      <c r="E6026" s="4">
        <v>1129</v>
      </c>
      <c r="F6026" s="8">
        <v>-200</v>
      </c>
      <c r="G6026" s="5">
        <v>18.529014820026653</v>
      </c>
      <c r="H6026" s="4">
        <v>1254.75</v>
      </c>
      <c r="I6026" s="3">
        <v>648</v>
      </c>
      <c r="J6026" s="4">
        <v>634.25</v>
      </c>
      <c r="K6026" s="4">
        <v>206</v>
      </c>
      <c r="L6026" s="4">
        <v>1369.5</v>
      </c>
      <c r="M6026" s="4">
        <v>1364.5</v>
      </c>
      <c r="N6026" s="5">
        <v>14.825000047684</v>
      </c>
      <c r="O6026" s="5">
        <v>29.624999523163002</v>
      </c>
      <c r="P6026" s="9">
        <v>0.49651569980484395</v>
      </c>
    </row>
    <row r="6027" spans="1:16" x14ac:dyDescent="0.2">
      <c r="A6027" s="1">
        <v>38307</v>
      </c>
      <c r="B6027" s="2">
        <v>0.79166666666666663</v>
      </c>
      <c r="C6027" s="2" t="str">
        <f t="shared" si="94"/>
        <v>16/11/2004 19:00:00</v>
      </c>
      <c r="D6027" s="3">
        <v>3.1</v>
      </c>
      <c r="E6027" s="4">
        <v>1100.75</v>
      </c>
      <c r="F6027" s="8">
        <v>-200</v>
      </c>
      <c r="G6027" s="5">
        <v>14.539883225021015</v>
      </c>
      <c r="H6027" s="4">
        <v>1134</v>
      </c>
      <c r="I6027" s="3">
        <v>427</v>
      </c>
      <c r="J6027" s="4">
        <v>683.25</v>
      </c>
      <c r="K6027" s="4">
        <v>168</v>
      </c>
      <c r="L6027" s="4">
        <v>1283</v>
      </c>
      <c r="M6027" s="4">
        <v>1280.75</v>
      </c>
      <c r="N6027" s="5">
        <v>13.550000190735</v>
      </c>
      <c r="O6027" s="5">
        <v>33.974999904633002</v>
      </c>
      <c r="P6027" s="9">
        <v>0.52506580565880179</v>
      </c>
    </row>
    <row r="6028" spans="1:16" x14ac:dyDescent="0.2">
      <c r="A6028" s="1">
        <v>38307</v>
      </c>
      <c r="B6028" s="2">
        <v>0.83333333333333337</v>
      </c>
      <c r="C6028" s="2" t="str">
        <f t="shared" si="94"/>
        <v>16/11/2004 20:00:00</v>
      </c>
      <c r="D6028" s="3">
        <v>3.2</v>
      </c>
      <c r="E6028" s="4">
        <v>1182</v>
      </c>
      <c r="F6028" s="8">
        <v>-200</v>
      </c>
      <c r="G6028" s="5">
        <v>15.839989355585663</v>
      </c>
      <c r="H6028" s="4">
        <v>1174.75</v>
      </c>
      <c r="I6028" s="3">
        <v>461</v>
      </c>
      <c r="J6028" s="4">
        <v>636.5</v>
      </c>
      <c r="K6028" s="4">
        <v>171</v>
      </c>
      <c r="L6028" s="4">
        <v>1363</v>
      </c>
      <c r="M6028" s="4">
        <v>1463.25</v>
      </c>
      <c r="N6028" s="5">
        <v>13.375</v>
      </c>
      <c r="O6028" s="5">
        <v>40.425000190734998</v>
      </c>
      <c r="P6028" s="9">
        <v>0.61779679766218021</v>
      </c>
    </row>
    <row r="6029" spans="1:16" x14ac:dyDescent="0.2">
      <c r="A6029" s="1">
        <v>38307</v>
      </c>
      <c r="B6029" s="2">
        <v>0.875</v>
      </c>
      <c r="C6029" s="2" t="str">
        <f t="shared" si="94"/>
        <v>16/11/2004 21:00:00</v>
      </c>
      <c r="D6029" s="3">
        <v>2.8</v>
      </c>
      <c r="E6029" s="4">
        <v>1144</v>
      </c>
      <c r="F6029" s="8">
        <v>-200</v>
      </c>
      <c r="G6029" s="5">
        <v>13.227321306164397</v>
      </c>
      <c r="H6029" s="4">
        <v>1091.25</v>
      </c>
      <c r="I6029" s="3">
        <v>436</v>
      </c>
      <c r="J6029" s="4">
        <v>671</v>
      </c>
      <c r="K6029" s="4">
        <v>171</v>
      </c>
      <c r="L6029" s="4">
        <v>1294.5</v>
      </c>
      <c r="M6029" s="4">
        <v>1387.5</v>
      </c>
      <c r="N6029" s="5">
        <v>11.799999952316</v>
      </c>
      <c r="O6029" s="5">
        <v>44.324999809265002</v>
      </c>
      <c r="P6029" s="9">
        <v>0.61213592679899376</v>
      </c>
    </row>
    <row r="6030" spans="1:16" x14ac:dyDescent="0.2">
      <c r="A6030" s="1">
        <v>38307</v>
      </c>
      <c r="B6030" s="2">
        <v>0.91666666666666663</v>
      </c>
      <c r="C6030" s="2" t="str">
        <f t="shared" si="94"/>
        <v>16/11/2004 22:00:00</v>
      </c>
      <c r="D6030" s="3">
        <v>2.2000000000000002</v>
      </c>
      <c r="E6030" s="4">
        <v>1045.75</v>
      </c>
      <c r="F6030" s="8">
        <v>-200</v>
      </c>
      <c r="G6030" s="5">
        <v>7.7723868486300054</v>
      </c>
      <c r="H6030" s="4">
        <v>889.75</v>
      </c>
      <c r="I6030" s="3">
        <v>300</v>
      </c>
      <c r="J6030" s="4">
        <v>790.75</v>
      </c>
      <c r="K6030" s="4">
        <v>142</v>
      </c>
      <c r="L6030" s="4">
        <v>1108.75</v>
      </c>
      <c r="M6030" s="4">
        <v>1194.5</v>
      </c>
      <c r="N6030" s="5">
        <v>10.700000286102</v>
      </c>
      <c r="O6030" s="5">
        <v>47.5</v>
      </c>
      <c r="P6030" s="9">
        <v>0.61076663622666705</v>
      </c>
    </row>
    <row r="6031" spans="1:16" x14ac:dyDescent="0.2">
      <c r="A6031" s="1">
        <v>38307</v>
      </c>
      <c r="B6031" s="2">
        <v>0.95833333333333337</v>
      </c>
      <c r="C6031" s="2" t="str">
        <f t="shared" si="94"/>
        <v>16/11/2004 23:00:00</v>
      </c>
      <c r="D6031" s="3">
        <v>1.8</v>
      </c>
      <c r="E6031" s="4">
        <v>990</v>
      </c>
      <c r="F6031" s="8">
        <v>-200</v>
      </c>
      <c r="G6031" s="5">
        <v>6.1176089276630412</v>
      </c>
      <c r="H6031" s="4">
        <v>817.25</v>
      </c>
      <c r="I6031" s="3">
        <v>277</v>
      </c>
      <c r="J6031" s="4">
        <v>849</v>
      </c>
      <c r="K6031" s="4">
        <v>134</v>
      </c>
      <c r="L6031" s="4">
        <v>1070.75</v>
      </c>
      <c r="M6031" s="4">
        <v>1111</v>
      </c>
      <c r="N6031" s="5">
        <v>10.174999952316</v>
      </c>
      <c r="O6031" s="5">
        <v>49.399999618530003</v>
      </c>
      <c r="P6031" s="9">
        <v>0.61379013163003504</v>
      </c>
    </row>
    <row r="6032" spans="1:16" x14ac:dyDescent="0.2">
      <c r="A6032" s="1">
        <v>38308</v>
      </c>
      <c r="B6032" s="2">
        <v>0</v>
      </c>
      <c r="C6032" s="2" t="str">
        <f t="shared" si="94"/>
        <v>17/11/2004 00:00:00</v>
      </c>
      <c r="D6032" s="3">
        <v>1.7</v>
      </c>
      <c r="E6032" s="4">
        <v>973.5</v>
      </c>
      <c r="F6032" s="8">
        <v>-200</v>
      </c>
      <c r="G6032" s="5">
        <v>5.0063229515556085</v>
      </c>
      <c r="H6032" s="4">
        <v>763.75</v>
      </c>
      <c r="I6032" s="3">
        <v>196</v>
      </c>
      <c r="J6032" s="4">
        <v>909.75</v>
      </c>
      <c r="K6032" s="4">
        <v>107</v>
      </c>
      <c r="L6032" s="4">
        <v>1028.5</v>
      </c>
      <c r="M6032" s="4">
        <v>992</v>
      </c>
      <c r="N6032" s="5">
        <v>9.4500000476836998</v>
      </c>
      <c r="O6032" s="5">
        <v>51.024999618530003</v>
      </c>
      <c r="P6032" s="9">
        <v>0.60453903634544692</v>
      </c>
    </row>
    <row r="6033" spans="1:16" x14ac:dyDescent="0.2">
      <c r="A6033" s="1">
        <v>38308</v>
      </c>
      <c r="B6033" s="2">
        <v>4.1666666666666664E-2</v>
      </c>
      <c r="C6033" s="2" t="str">
        <f t="shared" si="94"/>
        <v>17/11/2004 01:00:00</v>
      </c>
      <c r="D6033" s="3">
        <v>1.6</v>
      </c>
      <c r="E6033" s="4">
        <v>952.75</v>
      </c>
      <c r="F6033" s="8">
        <v>-200</v>
      </c>
      <c r="G6033" s="5">
        <v>5.2828520062667508</v>
      </c>
      <c r="H6033" s="4">
        <v>777.5</v>
      </c>
      <c r="I6033" s="3">
        <v>277</v>
      </c>
      <c r="J6033" s="4">
        <v>884.75</v>
      </c>
      <c r="K6033" s="4">
        <v>121</v>
      </c>
      <c r="L6033" s="4">
        <v>1050.5</v>
      </c>
      <c r="M6033" s="4">
        <v>1019.25</v>
      </c>
      <c r="N6033" s="5">
        <v>7.7000000476836998</v>
      </c>
      <c r="O6033" s="5">
        <v>57.875</v>
      </c>
      <c r="P6033" s="9">
        <v>0.61072272168035124</v>
      </c>
    </row>
    <row r="6034" spans="1:16" x14ac:dyDescent="0.2">
      <c r="A6034" s="1">
        <v>38308</v>
      </c>
      <c r="B6034" s="2">
        <v>8.3333333333333329E-2</v>
      </c>
      <c r="C6034" s="2" t="str">
        <f t="shared" si="94"/>
        <v>17/11/2004 02:00:00</v>
      </c>
      <c r="D6034" s="3">
        <v>1.1000000000000001</v>
      </c>
      <c r="E6034" s="4">
        <v>867.5</v>
      </c>
      <c r="F6034" s="8">
        <v>-200</v>
      </c>
      <c r="G6034" s="5">
        <v>2.9124920803768282</v>
      </c>
      <c r="H6034" s="4">
        <v>646.5</v>
      </c>
      <c r="I6034" s="3">
        <v>131</v>
      </c>
      <c r="J6034" s="4">
        <v>1054.25</v>
      </c>
      <c r="K6034" s="4">
        <v>85</v>
      </c>
      <c r="L6034" s="4">
        <v>961.5</v>
      </c>
      <c r="M6034" s="4">
        <v>827.5</v>
      </c>
      <c r="N6034" s="5">
        <v>8.3999999761580995</v>
      </c>
      <c r="O6034" s="5">
        <v>54.474999427794998</v>
      </c>
      <c r="P6034" s="9">
        <v>0.6021998867773416</v>
      </c>
    </row>
    <row r="6035" spans="1:16" x14ac:dyDescent="0.2">
      <c r="A6035" s="1">
        <v>38308</v>
      </c>
      <c r="B6035" s="2">
        <v>0.125</v>
      </c>
      <c r="C6035" s="2" t="str">
        <f t="shared" si="94"/>
        <v>17/11/2004 03:00:00</v>
      </c>
      <c r="D6035" s="3">
        <v>0.8</v>
      </c>
      <c r="E6035" s="4">
        <v>832.5</v>
      </c>
      <c r="F6035" s="8">
        <v>-200</v>
      </c>
      <c r="G6035" s="5">
        <v>1.8661801258685442</v>
      </c>
      <c r="H6035" s="4">
        <v>574</v>
      </c>
      <c r="I6035" s="3">
        <v>-200</v>
      </c>
      <c r="J6035" s="4">
        <v>1150.25</v>
      </c>
      <c r="K6035" s="3" t="s">
        <v>16</v>
      </c>
      <c r="L6035" s="4">
        <v>929.5</v>
      </c>
      <c r="M6035" s="4">
        <v>751.75</v>
      </c>
      <c r="N6035" s="5">
        <v>7.9000000953673997</v>
      </c>
      <c r="O6035" s="5">
        <v>55.449999809265002</v>
      </c>
      <c r="P6035" s="9">
        <v>0.59297115513933807</v>
      </c>
    </row>
    <row r="6036" spans="1:16" x14ac:dyDescent="0.2">
      <c r="A6036" s="1">
        <v>38308</v>
      </c>
      <c r="B6036" s="2">
        <v>0.16666666666666666</v>
      </c>
      <c r="C6036" s="2" t="str">
        <f t="shared" si="94"/>
        <v>17/11/2004 04:00:00</v>
      </c>
      <c r="D6036" s="3">
        <v>0.7</v>
      </c>
      <c r="E6036" s="4">
        <v>785.5</v>
      </c>
      <c r="F6036" s="8">
        <v>-200</v>
      </c>
      <c r="G6036" s="5">
        <v>1.2437930532545707</v>
      </c>
      <c r="H6036" s="4">
        <v>522.25</v>
      </c>
      <c r="I6036" s="3">
        <v>97</v>
      </c>
      <c r="J6036" s="4">
        <v>1253.25</v>
      </c>
      <c r="K6036" s="4">
        <v>68</v>
      </c>
      <c r="L6036" s="4">
        <v>909.75</v>
      </c>
      <c r="M6036" s="4">
        <v>698.5</v>
      </c>
      <c r="N6036" s="5">
        <v>6.1999999284743996</v>
      </c>
      <c r="O6036" s="5">
        <v>61.025000572205002</v>
      </c>
      <c r="P6036" s="9">
        <v>0.58244495094313842</v>
      </c>
    </row>
    <row r="6037" spans="1:16" x14ac:dyDescent="0.2">
      <c r="A6037" s="1">
        <v>38308</v>
      </c>
      <c r="B6037" s="2">
        <v>0.20833333333333334</v>
      </c>
      <c r="C6037" s="2" t="str">
        <f t="shared" si="94"/>
        <v>17/11/2004 05:00:00</v>
      </c>
      <c r="D6037" s="3">
        <v>0.8</v>
      </c>
      <c r="E6037" s="4">
        <v>833.75</v>
      </c>
      <c r="F6037" s="8">
        <v>-200</v>
      </c>
      <c r="G6037" s="5">
        <v>1.5763365105566589</v>
      </c>
      <c r="H6037" s="4">
        <v>551</v>
      </c>
      <c r="I6037" s="3">
        <v>105</v>
      </c>
      <c r="J6037" s="4">
        <v>1193</v>
      </c>
      <c r="K6037" s="4">
        <v>69</v>
      </c>
      <c r="L6037" s="4">
        <v>916.75</v>
      </c>
      <c r="M6037" s="4">
        <v>718.5</v>
      </c>
      <c r="N6037" s="5">
        <v>6.7749999761581003</v>
      </c>
      <c r="O6037" s="5">
        <v>58.600000381469997</v>
      </c>
      <c r="P6037" s="9">
        <v>0.58132045317241643</v>
      </c>
    </row>
    <row r="6038" spans="1:16" x14ac:dyDescent="0.2">
      <c r="A6038" s="1">
        <v>38308</v>
      </c>
      <c r="B6038" s="2">
        <v>0.25</v>
      </c>
      <c r="C6038" s="2" t="str">
        <f t="shared" si="94"/>
        <v>17/11/2004 06:00:00</v>
      </c>
      <c r="D6038" s="3">
        <v>0.9</v>
      </c>
      <c r="E6038" s="4">
        <v>844.5</v>
      </c>
      <c r="F6038" s="8">
        <v>-200</v>
      </c>
      <c r="G6038" s="5">
        <v>1.9852302955998737</v>
      </c>
      <c r="H6038" s="4">
        <v>583</v>
      </c>
      <c r="I6038" s="3">
        <v>138</v>
      </c>
      <c r="J6038" s="4">
        <v>1132.25</v>
      </c>
      <c r="K6038" s="4">
        <v>81</v>
      </c>
      <c r="L6038" s="4">
        <v>929</v>
      </c>
      <c r="M6038" s="4">
        <v>761.25</v>
      </c>
      <c r="N6038" s="5">
        <v>5.7499998807906998</v>
      </c>
      <c r="O6038" s="5">
        <v>62.650001525878999</v>
      </c>
      <c r="P6038" s="9">
        <v>0.58008932021875792</v>
      </c>
    </row>
    <row r="6039" spans="1:16" x14ac:dyDescent="0.2">
      <c r="A6039" s="1">
        <v>38308</v>
      </c>
      <c r="B6039" s="2">
        <v>0.29166666666666669</v>
      </c>
      <c r="C6039" s="2" t="str">
        <f t="shared" si="94"/>
        <v>17/11/2004 07:00:00</v>
      </c>
      <c r="D6039" s="3">
        <v>1.2</v>
      </c>
      <c r="E6039" s="4">
        <v>928.75</v>
      </c>
      <c r="F6039" s="8">
        <v>-200</v>
      </c>
      <c r="G6039" s="5">
        <v>4.0321113284708519</v>
      </c>
      <c r="H6039" s="4">
        <v>712.5</v>
      </c>
      <c r="I6039" s="3">
        <v>183</v>
      </c>
      <c r="J6039" s="4">
        <v>986.75</v>
      </c>
      <c r="K6039" s="4">
        <v>92</v>
      </c>
      <c r="L6039" s="4">
        <v>1002</v>
      </c>
      <c r="M6039" s="4">
        <v>829.75</v>
      </c>
      <c r="N6039" s="5">
        <v>5.924999833107</v>
      </c>
      <c r="O6039" s="5">
        <v>62.024999618530003</v>
      </c>
      <c r="P6039" s="9">
        <v>0.58112365842348357</v>
      </c>
    </row>
    <row r="6040" spans="1:16" x14ac:dyDescent="0.2">
      <c r="A6040" s="1">
        <v>38308</v>
      </c>
      <c r="B6040" s="2">
        <v>0.33333333333333331</v>
      </c>
      <c r="C6040" s="2" t="str">
        <f t="shared" si="94"/>
        <v>17/11/2004 08:00:00</v>
      </c>
      <c r="D6040" s="3">
        <v>3.3</v>
      </c>
      <c r="E6040" s="4">
        <v>1234.25</v>
      </c>
      <c r="F6040" s="8">
        <v>-200</v>
      </c>
      <c r="G6040" s="5">
        <v>15.387978763390306</v>
      </c>
      <c r="H6040" s="4">
        <v>1160.75</v>
      </c>
      <c r="I6040" s="3">
        <v>664</v>
      </c>
      <c r="J6040" s="4">
        <v>629.25</v>
      </c>
      <c r="K6040" s="4">
        <v>200</v>
      </c>
      <c r="L6040" s="4">
        <v>1385.5</v>
      </c>
      <c r="M6040" s="4">
        <v>1318</v>
      </c>
      <c r="N6040" s="5">
        <v>6.3000000715256004</v>
      </c>
      <c r="O6040" s="5">
        <v>61.675001144409002</v>
      </c>
      <c r="P6040" s="9">
        <v>0.59262217766102099</v>
      </c>
    </row>
    <row r="6041" spans="1:16" x14ac:dyDescent="0.2">
      <c r="A6041" s="1">
        <v>38308</v>
      </c>
      <c r="B6041" s="2">
        <v>0.375</v>
      </c>
      <c r="C6041" s="2" t="str">
        <f t="shared" si="94"/>
        <v>17/11/2004 09:00:00</v>
      </c>
      <c r="D6041" s="3">
        <v>3.8</v>
      </c>
      <c r="E6041" s="4">
        <v>1270</v>
      </c>
      <c r="F6041" s="8">
        <v>-200</v>
      </c>
      <c r="G6041" s="5">
        <v>18.956554774854485</v>
      </c>
      <c r="H6041" s="4">
        <v>1267</v>
      </c>
      <c r="I6041" s="3">
        <v>611</v>
      </c>
      <c r="J6041" s="4">
        <v>564.75</v>
      </c>
      <c r="K6041" s="4">
        <v>201</v>
      </c>
      <c r="L6041" s="4">
        <v>1433.75</v>
      </c>
      <c r="M6041" s="4">
        <v>1482.25</v>
      </c>
      <c r="N6041" s="5">
        <v>7.5000001192093002</v>
      </c>
      <c r="O6041" s="5">
        <v>58.75</v>
      </c>
      <c r="P6041" s="9">
        <v>0.61174969670219415</v>
      </c>
    </row>
    <row r="6042" spans="1:16" x14ac:dyDescent="0.2">
      <c r="A6042" s="1">
        <v>38308</v>
      </c>
      <c r="B6042" s="2">
        <v>0.41666666666666669</v>
      </c>
      <c r="C6042" s="2" t="str">
        <f t="shared" si="94"/>
        <v>17/11/2004 10:00:00</v>
      </c>
      <c r="D6042" s="3">
        <v>3.2</v>
      </c>
      <c r="E6042" s="4">
        <v>1240.75</v>
      </c>
      <c r="F6042" s="8">
        <v>-200</v>
      </c>
      <c r="G6042" s="5">
        <v>14.579056773736026</v>
      </c>
      <c r="H6042" s="4">
        <v>1135.25</v>
      </c>
      <c r="I6042" s="3">
        <v>600</v>
      </c>
      <c r="J6042" s="4">
        <v>621.5</v>
      </c>
      <c r="K6042" s="4">
        <v>213</v>
      </c>
      <c r="L6042" s="4">
        <v>1280</v>
      </c>
      <c r="M6042" s="4">
        <v>1474.25</v>
      </c>
      <c r="N6042" s="5">
        <v>11.399999856949</v>
      </c>
      <c r="O6042" s="5">
        <v>45.425000190734998</v>
      </c>
      <c r="P6042" s="9">
        <v>0.61128361375982243</v>
      </c>
    </row>
    <row r="6043" spans="1:16" x14ac:dyDescent="0.2">
      <c r="A6043" s="1">
        <v>38308</v>
      </c>
      <c r="B6043" s="2">
        <v>0.45833333333333331</v>
      </c>
      <c r="C6043" s="2" t="str">
        <f t="shared" si="94"/>
        <v>17/11/2004 11:00:00</v>
      </c>
      <c r="D6043" s="4">
        <v>-200</v>
      </c>
      <c r="E6043" s="4">
        <v>1268</v>
      </c>
      <c r="F6043" s="8">
        <v>-200</v>
      </c>
      <c r="G6043" s="5">
        <v>15.9946161178763</v>
      </c>
      <c r="H6043" s="4">
        <v>1179.5</v>
      </c>
      <c r="I6043" s="3">
        <v>-200</v>
      </c>
      <c r="J6043" s="4">
        <v>593.25</v>
      </c>
      <c r="K6043" s="3" t="s">
        <v>16</v>
      </c>
      <c r="L6043" s="4">
        <v>1323</v>
      </c>
      <c r="M6043" s="4">
        <v>1632.25</v>
      </c>
      <c r="N6043" s="5">
        <v>14.099999666214</v>
      </c>
      <c r="O6043" s="5">
        <v>39.225000381469997</v>
      </c>
      <c r="P6043" s="9">
        <v>0.62783956317734757</v>
      </c>
    </row>
    <row r="6044" spans="1:16" x14ac:dyDescent="0.2">
      <c r="A6044" s="1">
        <v>38308</v>
      </c>
      <c r="B6044" s="2">
        <v>0.5</v>
      </c>
      <c r="C6044" s="2" t="str">
        <f t="shared" si="94"/>
        <v>17/11/2004 12:00:00</v>
      </c>
      <c r="D6044" s="3">
        <v>3.2</v>
      </c>
      <c r="E6044" s="4">
        <v>1248.25</v>
      </c>
      <c r="F6044" s="8">
        <v>-200</v>
      </c>
      <c r="G6044" s="5">
        <v>14.44605011331646</v>
      </c>
      <c r="H6044" s="4">
        <v>1131</v>
      </c>
      <c r="I6044" s="3">
        <v>878</v>
      </c>
      <c r="J6044" s="4">
        <v>615.25</v>
      </c>
      <c r="K6044" s="4">
        <v>187</v>
      </c>
      <c r="L6044" s="4">
        <v>1295.75</v>
      </c>
      <c r="M6044" s="4">
        <v>1591.5</v>
      </c>
      <c r="N6044" s="5">
        <v>13.325000047684</v>
      </c>
      <c r="O6044" s="5">
        <v>42.325000762938998</v>
      </c>
      <c r="P6044" s="9">
        <v>0.64476777419355802</v>
      </c>
    </row>
    <row r="6045" spans="1:16" x14ac:dyDescent="0.2">
      <c r="A6045" s="1">
        <v>38308</v>
      </c>
      <c r="B6045" s="2">
        <v>0.54166666666666663</v>
      </c>
      <c r="C6045" s="2" t="str">
        <f t="shared" si="94"/>
        <v>17/11/2004 13:00:00</v>
      </c>
      <c r="D6045" s="3">
        <v>4.2</v>
      </c>
      <c r="E6045" s="4">
        <v>1317</v>
      </c>
      <c r="F6045" s="8">
        <v>-200</v>
      </c>
      <c r="G6045" s="5">
        <v>19.017971090499209</v>
      </c>
      <c r="H6045" s="4">
        <v>1268.75</v>
      </c>
      <c r="I6045" s="3">
        <v>905</v>
      </c>
      <c r="J6045" s="4">
        <v>553.75</v>
      </c>
      <c r="K6045" s="4">
        <v>205</v>
      </c>
      <c r="L6045" s="4">
        <v>1445.75</v>
      </c>
      <c r="M6045" s="4">
        <v>1679</v>
      </c>
      <c r="N6045" s="5">
        <v>14.674999952316</v>
      </c>
      <c r="O6045" s="5">
        <v>38.925000190734998</v>
      </c>
      <c r="P6045" s="9">
        <v>0.64621329060263522</v>
      </c>
    </row>
    <row r="6046" spans="1:16" x14ac:dyDescent="0.2">
      <c r="A6046" s="1">
        <v>38308</v>
      </c>
      <c r="B6046" s="2">
        <v>0.58333333333333337</v>
      </c>
      <c r="C6046" s="2" t="str">
        <f t="shared" si="94"/>
        <v>17/11/2004 14:00:00</v>
      </c>
      <c r="D6046" s="3">
        <v>4.3</v>
      </c>
      <c r="E6046" s="4">
        <v>1307.75</v>
      </c>
      <c r="F6046" s="8">
        <v>-200</v>
      </c>
      <c r="G6046" s="5">
        <v>20.336245340449008</v>
      </c>
      <c r="H6046" s="4">
        <v>1305.75</v>
      </c>
      <c r="I6046" s="3">
        <v>808</v>
      </c>
      <c r="J6046" s="4">
        <v>552.75</v>
      </c>
      <c r="K6046" s="4">
        <v>212</v>
      </c>
      <c r="L6046" s="4">
        <v>1471.25</v>
      </c>
      <c r="M6046" s="4">
        <v>1670.25</v>
      </c>
      <c r="N6046" s="5">
        <v>16.499999761581002</v>
      </c>
      <c r="O6046" s="5">
        <v>32.899999618530003</v>
      </c>
      <c r="P6046" s="9">
        <v>0.61272968448034937</v>
      </c>
    </row>
    <row r="6047" spans="1:16" x14ac:dyDescent="0.2">
      <c r="A6047" s="1">
        <v>38308</v>
      </c>
      <c r="B6047" s="2">
        <v>0.625</v>
      </c>
      <c r="C6047" s="2" t="str">
        <f t="shared" si="94"/>
        <v>17/11/2004 15:00:00</v>
      </c>
      <c r="D6047" s="3">
        <v>4</v>
      </c>
      <c r="E6047" s="4">
        <v>1321.3333333333001</v>
      </c>
      <c r="F6047" s="8">
        <v>-200</v>
      </c>
      <c r="G6047" s="5">
        <v>19.462074556211078</v>
      </c>
      <c r="H6047" s="4">
        <v>1281.3333333333001</v>
      </c>
      <c r="I6047" s="3">
        <v>858</v>
      </c>
      <c r="J6047" s="4">
        <v>556.66666666667004</v>
      </c>
      <c r="K6047" s="4">
        <v>198</v>
      </c>
      <c r="L6047" s="4">
        <v>1442.3333333333001</v>
      </c>
      <c r="M6047" s="4">
        <v>1650</v>
      </c>
      <c r="N6047" s="5">
        <v>17.366666158040001</v>
      </c>
      <c r="O6047" s="5">
        <v>32.666667938232003</v>
      </c>
      <c r="P6047" s="9">
        <v>0.64219529593837943</v>
      </c>
    </row>
    <row r="6048" spans="1:16" x14ac:dyDescent="0.2">
      <c r="A6048" s="1">
        <v>38308</v>
      </c>
      <c r="B6048" s="2">
        <v>0.66666666666666663</v>
      </c>
      <c r="C6048" s="2" t="str">
        <f t="shared" si="94"/>
        <v>17/11/2004 16:00:00</v>
      </c>
      <c r="D6048" s="3">
        <v>4.0999999999999996</v>
      </c>
      <c r="E6048" s="4">
        <v>1359.5</v>
      </c>
      <c r="F6048" s="8">
        <v>-200</v>
      </c>
      <c r="G6048" s="5">
        <v>21.036949568915464</v>
      </c>
      <c r="H6048" s="4">
        <v>1325</v>
      </c>
      <c r="I6048" s="3">
        <v>839</v>
      </c>
      <c r="J6048" s="4">
        <v>535.25</v>
      </c>
      <c r="K6048" s="4">
        <v>171</v>
      </c>
      <c r="L6048" s="4">
        <v>1512.5</v>
      </c>
      <c r="M6048" s="4">
        <v>1692</v>
      </c>
      <c r="N6048" s="5">
        <v>17.299999713898</v>
      </c>
      <c r="O6048" s="5">
        <v>33.850000381469997</v>
      </c>
      <c r="P6048" s="9">
        <v>0.66270321747539229</v>
      </c>
    </row>
    <row r="6049" spans="1:16" x14ac:dyDescent="0.2">
      <c r="A6049" s="1">
        <v>38308</v>
      </c>
      <c r="B6049" s="2">
        <v>0.70833333333333337</v>
      </c>
      <c r="C6049" s="2" t="str">
        <f t="shared" si="94"/>
        <v>17/11/2004 17:00:00</v>
      </c>
      <c r="D6049" s="3">
        <v>7.8</v>
      </c>
      <c r="E6049" s="4">
        <v>1659</v>
      </c>
      <c r="F6049" s="8">
        <v>-200</v>
      </c>
      <c r="G6049" s="5">
        <v>35.940155155983518</v>
      </c>
      <c r="H6049" s="4">
        <v>1684.75</v>
      </c>
      <c r="I6049" s="3">
        <v>1290</v>
      </c>
      <c r="J6049" s="4">
        <v>422.75</v>
      </c>
      <c r="K6049" s="4">
        <v>272</v>
      </c>
      <c r="L6049" s="4">
        <v>1945.5</v>
      </c>
      <c r="M6049" s="4">
        <v>2155</v>
      </c>
      <c r="N6049" s="5">
        <v>15.974999666214</v>
      </c>
      <c r="O6049" s="5">
        <v>41.524999618530003</v>
      </c>
      <c r="P6049" s="9">
        <v>0.74831605854912586</v>
      </c>
    </row>
    <row r="6050" spans="1:16" x14ac:dyDescent="0.2">
      <c r="A6050" s="1">
        <v>38308</v>
      </c>
      <c r="B6050" s="2">
        <v>0.75</v>
      </c>
      <c r="C6050" s="2" t="str">
        <f t="shared" si="94"/>
        <v>17/11/2004 18:00:00</v>
      </c>
      <c r="D6050" s="3">
        <v>10.199999999999999</v>
      </c>
      <c r="E6050" s="4">
        <v>1802</v>
      </c>
      <c r="F6050" s="8">
        <v>-200</v>
      </c>
      <c r="G6050" s="5">
        <v>47.671835935250485</v>
      </c>
      <c r="H6050" s="4">
        <v>1924</v>
      </c>
      <c r="I6050" s="3">
        <v>748</v>
      </c>
      <c r="J6050" s="4">
        <v>356</v>
      </c>
      <c r="K6050" s="4">
        <v>192</v>
      </c>
      <c r="L6050" s="4">
        <v>2235</v>
      </c>
      <c r="M6050" s="4">
        <v>2452</v>
      </c>
      <c r="N6050" s="5">
        <v>13.724999904633</v>
      </c>
      <c r="O6050" s="5">
        <v>52.75</v>
      </c>
      <c r="P6050" s="9">
        <v>0.82438378666468737</v>
      </c>
    </row>
    <row r="6051" spans="1:16" x14ac:dyDescent="0.2">
      <c r="A6051" s="1">
        <v>38308</v>
      </c>
      <c r="B6051" s="2">
        <v>0.79166666666666663</v>
      </c>
      <c r="C6051" s="2" t="str">
        <f t="shared" si="94"/>
        <v>17/11/2004 19:00:00</v>
      </c>
      <c r="D6051" s="3">
        <v>6.6</v>
      </c>
      <c r="E6051" s="4">
        <v>1549.25</v>
      </c>
      <c r="F6051" s="8">
        <v>-200</v>
      </c>
      <c r="G6051" s="5">
        <v>30.10186983767198</v>
      </c>
      <c r="H6051" s="4">
        <v>1553.25</v>
      </c>
      <c r="I6051" s="3">
        <v>1148</v>
      </c>
      <c r="J6051" s="4">
        <v>446.25</v>
      </c>
      <c r="K6051" s="4">
        <v>288</v>
      </c>
      <c r="L6051" s="4">
        <v>1795.5</v>
      </c>
      <c r="M6051" s="4">
        <v>2032</v>
      </c>
      <c r="N6051" s="5">
        <v>13.049999952316</v>
      </c>
      <c r="O6051" s="5">
        <v>55.050000190734998</v>
      </c>
      <c r="P6051" s="9">
        <v>0.82397488888178683</v>
      </c>
    </row>
    <row r="6052" spans="1:16" x14ac:dyDescent="0.2">
      <c r="A6052" s="1">
        <v>38308</v>
      </c>
      <c r="B6052" s="2">
        <v>0.83333333333333337</v>
      </c>
      <c r="C6052" s="2" t="str">
        <f t="shared" si="94"/>
        <v>17/11/2004 20:00:00</v>
      </c>
      <c r="D6052" s="3">
        <v>4.3</v>
      </c>
      <c r="E6052" s="4">
        <v>1407</v>
      </c>
      <c r="F6052" s="8">
        <v>-200</v>
      </c>
      <c r="G6052" s="5">
        <v>22.008713472553811</v>
      </c>
      <c r="H6052" s="4">
        <v>1351.25</v>
      </c>
      <c r="I6052" s="3">
        <v>729</v>
      </c>
      <c r="J6052" s="4">
        <v>516</v>
      </c>
      <c r="K6052" s="4">
        <v>254</v>
      </c>
      <c r="L6052" s="4">
        <v>1556.5</v>
      </c>
      <c r="M6052" s="4">
        <v>1750.75</v>
      </c>
      <c r="N6052" s="5">
        <v>12.375</v>
      </c>
      <c r="O6052" s="5">
        <v>56.799999237061002</v>
      </c>
      <c r="P6052" s="9">
        <v>0.81407788093370592</v>
      </c>
    </row>
    <row r="6053" spans="1:16" x14ac:dyDescent="0.2">
      <c r="A6053" s="1">
        <v>38308</v>
      </c>
      <c r="B6053" s="2">
        <v>0.875</v>
      </c>
      <c r="C6053" s="2" t="str">
        <f t="shared" si="94"/>
        <v>17/11/2004 21:00:00</v>
      </c>
      <c r="D6053" s="3">
        <v>4.9000000000000004</v>
      </c>
      <c r="E6053" s="4">
        <v>1374.25</v>
      </c>
      <c r="F6053" s="8">
        <v>-200</v>
      </c>
      <c r="G6053" s="5">
        <v>18.97409365112664</v>
      </c>
      <c r="H6053" s="4">
        <v>1267.5</v>
      </c>
      <c r="I6053" s="3">
        <v>810</v>
      </c>
      <c r="J6053" s="4">
        <v>536.25</v>
      </c>
      <c r="K6053" s="4">
        <v>267</v>
      </c>
      <c r="L6053" s="4">
        <v>1530.75</v>
      </c>
      <c r="M6053" s="4">
        <v>1674.75</v>
      </c>
      <c r="N6053" s="5">
        <v>10.674999952316</v>
      </c>
      <c r="O6053" s="5">
        <v>62.100000381469997</v>
      </c>
      <c r="P6053" s="9">
        <v>0.79719680874389931</v>
      </c>
    </row>
    <row r="6054" spans="1:16" x14ac:dyDescent="0.2">
      <c r="A6054" s="1">
        <v>38308</v>
      </c>
      <c r="B6054" s="2">
        <v>0.91666666666666663</v>
      </c>
      <c r="C6054" s="2" t="str">
        <f t="shared" si="94"/>
        <v>17/11/2004 22:00:00</v>
      </c>
      <c r="D6054" s="3">
        <v>2.6</v>
      </c>
      <c r="E6054" s="4">
        <v>1126.5</v>
      </c>
      <c r="F6054" s="8">
        <v>-200</v>
      </c>
      <c r="G6054" s="5">
        <v>9.2287964214072744</v>
      </c>
      <c r="H6054" s="4">
        <v>948.25</v>
      </c>
      <c r="I6054" s="3">
        <v>427</v>
      </c>
      <c r="J6054" s="4">
        <v>703</v>
      </c>
      <c r="K6054" s="4">
        <v>198</v>
      </c>
      <c r="L6054" s="4">
        <v>1188.25</v>
      </c>
      <c r="M6054" s="4">
        <v>1312</v>
      </c>
      <c r="N6054" s="5">
        <v>10.500000238419</v>
      </c>
      <c r="O6054" s="5">
        <v>61.099999427794998</v>
      </c>
      <c r="P6054" s="9">
        <v>0.77545661570904179</v>
      </c>
    </row>
    <row r="6055" spans="1:16" x14ac:dyDescent="0.2">
      <c r="A6055" s="1">
        <v>38308</v>
      </c>
      <c r="B6055" s="2">
        <v>0.95833333333333337</v>
      </c>
      <c r="C6055" s="2" t="str">
        <f t="shared" si="94"/>
        <v>17/11/2004 23:00:00</v>
      </c>
      <c r="D6055" s="3">
        <v>2.2999999999999998</v>
      </c>
      <c r="E6055" s="4">
        <v>1096.25</v>
      </c>
      <c r="F6055" s="8">
        <v>-200</v>
      </c>
      <c r="G6055" s="5">
        <v>7.0614578358656672</v>
      </c>
      <c r="H6055" s="4">
        <v>859.5</v>
      </c>
      <c r="I6055" s="3">
        <v>274</v>
      </c>
      <c r="J6055" s="4">
        <v>776.5</v>
      </c>
      <c r="K6055" s="4">
        <v>145</v>
      </c>
      <c r="L6055" s="4">
        <v>1130.5</v>
      </c>
      <c r="M6055" s="4">
        <v>1178.5</v>
      </c>
      <c r="N6055" s="5">
        <v>9.6749999523163002</v>
      </c>
      <c r="O6055" s="5">
        <v>62.450001716613997</v>
      </c>
      <c r="P6055" s="9">
        <v>0.75092100212228363</v>
      </c>
    </row>
    <row r="6056" spans="1:16" x14ac:dyDescent="0.2">
      <c r="A6056" s="1">
        <v>38309</v>
      </c>
      <c r="B6056" s="2">
        <v>0</v>
      </c>
      <c r="C6056" s="2" t="str">
        <f t="shared" si="94"/>
        <v>18/11/2004 00:00:00</v>
      </c>
      <c r="D6056" s="3">
        <v>2.7</v>
      </c>
      <c r="E6056" s="4">
        <v>1119</v>
      </c>
      <c r="F6056" s="8">
        <v>-200</v>
      </c>
      <c r="G6056" s="5">
        <v>8.2030079249166583</v>
      </c>
      <c r="H6056" s="4">
        <v>907.5</v>
      </c>
      <c r="I6056" s="3">
        <v>387</v>
      </c>
      <c r="J6056" s="4">
        <v>735.25</v>
      </c>
      <c r="K6056" s="4">
        <v>167</v>
      </c>
      <c r="L6056" s="4">
        <v>1173</v>
      </c>
      <c r="M6056" s="4">
        <v>1197</v>
      </c>
      <c r="N6056" s="5">
        <v>8.8000001907349006</v>
      </c>
      <c r="O6056" s="5">
        <v>65.499999046325996</v>
      </c>
      <c r="P6056" s="9">
        <v>0.74349328354660993</v>
      </c>
    </row>
    <row r="6057" spans="1:16" x14ac:dyDescent="0.2">
      <c r="A6057" s="1">
        <v>38309</v>
      </c>
      <c r="B6057" s="2">
        <v>4.1666666666666664E-2</v>
      </c>
      <c r="C6057" s="2" t="str">
        <f t="shared" si="94"/>
        <v>18/11/2004 01:00:00</v>
      </c>
      <c r="D6057" s="3">
        <v>2.2000000000000002</v>
      </c>
      <c r="E6057" s="4">
        <v>998.5</v>
      </c>
      <c r="F6057" s="8">
        <v>-200</v>
      </c>
      <c r="G6057" s="5">
        <v>5.1412815723999996</v>
      </c>
      <c r="H6057" s="4">
        <v>770.5</v>
      </c>
      <c r="I6057" s="3">
        <v>235</v>
      </c>
      <c r="J6057" s="4">
        <v>863.5</v>
      </c>
      <c r="K6057" s="4">
        <v>127</v>
      </c>
      <c r="L6057" s="4">
        <v>1068.25</v>
      </c>
      <c r="M6057" s="4">
        <v>995</v>
      </c>
      <c r="N6057" s="5">
        <v>8.7999999523163002</v>
      </c>
      <c r="O6057" s="5">
        <v>63.75</v>
      </c>
      <c r="P6057" s="9">
        <v>0.72362895831570484</v>
      </c>
    </row>
    <row r="6058" spans="1:16" x14ac:dyDescent="0.2">
      <c r="A6058" s="1">
        <v>38309</v>
      </c>
      <c r="B6058" s="2">
        <v>8.3333333333333329E-2</v>
      </c>
      <c r="C6058" s="2" t="str">
        <f t="shared" si="94"/>
        <v>18/11/2004 02:00:00</v>
      </c>
      <c r="D6058" s="3">
        <v>2</v>
      </c>
      <c r="E6058" s="4">
        <v>987</v>
      </c>
      <c r="F6058" s="8">
        <v>-200</v>
      </c>
      <c r="G6058" s="5">
        <v>5.6125753100634741</v>
      </c>
      <c r="H6058" s="4">
        <v>793.5</v>
      </c>
      <c r="I6058" s="3">
        <v>225</v>
      </c>
      <c r="J6058" s="4">
        <v>852</v>
      </c>
      <c r="K6058" s="4">
        <v>119</v>
      </c>
      <c r="L6058" s="4">
        <v>1106.25</v>
      </c>
      <c r="M6058" s="4">
        <v>970.75</v>
      </c>
      <c r="N6058" s="5">
        <v>8.4750001430510995</v>
      </c>
      <c r="O6058" s="5">
        <v>64.999999046325996</v>
      </c>
      <c r="P6058" s="9">
        <v>0.72212783781158363</v>
      </c>
    </row>
    <row r="6059" spans="1:16" x14ac:dyDescent="0.2">
      <c r="A6059" s="1">
        <v>38309</v>
      </c>
      <c r="B6059" s="2">
        <v>0.125</v>
      </c>
      <c r="C6059" s="2" t="str">
        <f t="shared" si="94"/>
        <v>18/11/2004 03:00:00</v>
      </c>
      <c r="D6059" s="3">
        <v>1.3</v>
      </c>
      <c r="E6059" s="4">
        <v>911.5</v>
      </c>
      <c r="F6059" s="8">
        <v>-200</v>
      </c>
      <c r="G6059" s="5">
        <v>3.5382267294810692</v>
      </c>
      <c r="H6059" s="4">
        <v>684.5</v>
      </c>
      <c r="I6059" s="3">
        <v>-200</v>
      </c>
      <c r="J6059" s="4">
        <v>934</v>
      </c>
      <c r="K6059" s="3" t="s">
        <v>16</v>
      </c>
      <c r="L6059" s="4">
        <v>1050</v>
      </c>
      <c r="M6059" s="4">
        <v>875.75</v>
      </c>
      <c r="N6059" s="5">
        <v>7.4750000238418997</v>
      </c>
      <c r="O6059" s="5">
        <v>69.274999618530003</v>
      </c>
      <c r="P6059" s="9">
        <v>0.72014250109947986</v>
      </c>
    </row>
    <row r="6060" spans="1:16" x14ac:dyDescent="0.2">
      <c r="A6060" s="1">
        <v>38309</v>
      </c>
      <c r="B6060" s="2">
        <v>0.16666666666666666</v>
      </c>
      <c r="C6060" s="2" t="str">
        <f t="shared" si="94"/>
        <v>18/11/2004 04:00:00</v>
      </c>
      <c r="D6060" s="3">
        <v>1.2</v>
      </c>
      <c r="E6060" s="4">
        <v>893</v>
      </c>
      <c r="F6060" s="8">
        <v>-200</v>
      </c>
      <c r="G6060" s="5">
        <v>3.817080483026031</v>
      </c>
      <c r="H6060" s="4">
        <v>700.5</v>
      </c>
      <c r="I6060" s="3">
        <v>185</v>
      </c>
      <c r="J6060" s="4">
        <v>934.75</v>
      </c>
      <c r="K6060" s="4">
        <v>84</v>
      </c>
      <c r="L6060" s="4">
        <v>1044.5</v>
      </c>
      <c r="M6060" s="4">
        <v>843.75</v>
      </c>
      <c r="N6060" s="5">
        <v>6.3500000238418997</v>
      </c>
      <c r="O6060" s="5">
        <v>74</v>
      </c>
      <c r="P6060" s="9">
        <v>0.71344497954916719</v>
      </c>
    </row>
    <row r="6061" spans="1:16" x14ac:dyDescent="0.2">
      <c r="A6061" s="1">
        <v>38309</v>
      </c>
      <c r="B6061" s="2">
        <v>0.20833333333333334</v>
      </c>
      <c r="C6061" s="2" t="str">
        <f t="shared" si="94"/>
        <v>18/11/2004 05:00:00</v>
      </c>
      <c r="D6061" s="3">
        <v>1.1000000000000001</v>
      </c>
      <c r="E6061" s="4">
        <v>877.5</v>
      </c>
      <c r="F6061" s="8">
        <v>-200</v>
      </c>
      <c r="G6061" s="5">
        <v>3.5725896205436136</v>
      </c>
      <c r="H6061" s="4">
        <v>686.5</v>
      </c>
      <c r="I6061" s="3">
        <v>212</v>
      </c>
      <c r="J6061" s="4">
        <v>963.5</v>
      </c>
      <c r="K6061" s="4">
        <v>89</v>
      </c>
      <c r="L6061" s="4">
        <v>1034.5</v>
      </c>
      <c r="M6061" s="4">
        <v>812.75</v>
      </c>
      <c r="N6061" s="5">
        <v>5.9250000715256004</v>
      </c>
      <c r="O6061" s="5">
        <v>76.625</v>
      </c>
      <c r="P6061" s="9">
        <v>0.71791376568205223</v>
      </c>
    </row>
    <row r="6062" spans="1:16" x14ac:dyDescent="0.2">
      <c r="A6062" s="1">
        <v>38309</v>
      </c>
      <c r="B6062" s="2">
        <v>0.25</v>
      </c>
      <c r="C6062" s="2" t="str">
        <f t="shared" si="94"/>
        <v>18/11/2004 06:00:00</v>
      </c>
      <c r="D6062" s="3">
        <v>1.4</v>
      </c>
      <c r="E6062" s="4">
        <v>996.25</v>
      </c>
      <c r="F6062" s="8">
        <v>-200</v>
      </c>
      <c r="G6062" s="5">
        <v>6.6354704545007266</v>
      </c>
      <c r="H6062" s="4">
        <v>840.75</v>
      </c>
      <c r="I6062" s="3">
        <v>358</v>
      </c>
      <c r="J6062" s="4">
        <v>796.5</v>
      </c>
      <c r="K6062" s="4">
        <v>122</v>
      </c>
      <c r="L6062" s="4">
        <v>1127</v>
      </c>
      <c r="M6062" s="4">
        <v>1005.25</v>
      </c>
      <c r="N6062" s="5">
        <v>6.0999999046326003</v>
      </c>
      <c r="O6062" s="5">
        <v>76.700000762938998</v>
      </c>
      <c r="P6062" s="9">
        <v>0.72714116167992737</v>
      </c>
    </row>
    <row r="6063" spans="1:16" x14ac:dyDescent="0.2">
      <c r="A6063" s="1">
        <v>38309</v>
      </c>
      <c r="B6063" s="2">
        <v>0.29166666666666669</v>
      </c>
      <c r="C6063" s="2" t="str">
        <f t="shared" si="94"/>
        <v>18/11/2004 07:00:00</v>
      </c>
      <c r="D6063" s="3">
        <v>2.1</v>
      </c>
      <c r="E6063" s="4">
        <v>1119.25</v>
      </c>
      <c r="F6063" s="8">
        <v>-200</v>
      </c>
      <c r="G6063" s="5">
        <v>9.8900925093111169</v>
      </c>
      <c r="H6063" s="4">
        <v>973.5</v>
      </c>
      <c r="I6063" s="3">
        <v>531</v>
      </c>
      <c r="J6063" s="4">
        <v>710</v>
      </c>
      <c r="K6063" s="4">
        <v>162</v>
      </c>
      <c r="L6063" s="4">
        <v>1223.75</v>
      </c>
      <c r="M6063" s="4">
        <v>1170</v>
      </c>
      <c r="N6063" s="5">
        <v>6.8250000476836998</v>
      </c>
      <c r="O6063" s="5">
        <v>74.5</v>
      </c>
      <c r="P6063" s="9">
        <v>0.74153104930119318</v>
      </c>
    </row>
    <row r="6064" spans="1:16" x14ac:dyDescent="0.2">
      <c r="A6064" s="1">
        <v>38309</v>
      </c>
      <c r="B6064" s="2">
        <v>0.33333333333333331</v>
      </c>
      <c r="C6064" s="2" t="str">
        <f t="shared" si="94"/>
        <v>18/11/2004 08:00:00</v>
      </c>
      <c r="D6064" s="3">
        <v>4.5</v>
      </c>
      <c r="E6064" s="4">
        <v>1407.25</v>
      </c>
      <c r="F6064" s="8">
        <v>-200</v>
      </c>
      <c r="G6064" s="5">
        <v>21.543635720255526</v>
      </c>
      <c r="H6064" s="4">
        <v>1338.75</v>
      </c>
      <c r="I6064" s="3">
        <v>992</v>
      </c>
      <c r="J6064" s="4">
        <v>531</v>
      </c>
      <c r="K6064" s="4">
        <v>225</v>
      </c>
      <c r="L6064" s="4">
        <v>1584</v>
      </c>
      <c r="M6064" s="4">
        <v>1533.25</v>
      </c>
      <c r="N6064" s="5">
        <v>7.7250001430511004</v>
      </c>
      <c r="O6064" s="5">
        <v>72.525001525879006</v>
      </c>
      <c r="P6064" s="9">
        <v>0.76659086834849954</v>
      </c>
    </row>
    <row r="6065" spans="1:16" x14ac:dyDescent="0.2">
      <c r="A6065" s="1">
        <v>38309</v>
      </c>
      <c r="B6065" s="2">
        <v>0.375</v>
      </c>
      <c r="C6065" s="2" t="str">
        <f t="shared" si="94"/>
        <v>18/11/2004 09:00:00</v>
      </c>
      <c r="D6065" s="3">
        <v>5.6</v>
      </c>
      <c r="E6065" s="4">
        <v>1503.25</v>
      </c>
      <c r="F6065" s="8">
        <v>-200</v>
      </c>
      <c r="G6065" s="5">
        <v>27.791849400080888</v>
      </c>
      <c r="H6065" s="4">
        <v>1498.25</v>
      </c>
      <c r="I6065" s="3">
        <v>1132</v>
      </c>
      <c r="J6065" s="4">
        <v>468.5</v>
      </c>
      <c r="K6065" s="4">
        <v>249</v>
      </c>
      <c r="L6065" s="4">
        <v>1748.5</v>
      </c>
      <c r="M6065" s="4">
        <v>1783.25</v>
      </c>
      <c r="N6065" s="5">
        <v>8.9250001907349006</v>
      </c>
      <c r="O6065" s="5">
        <v>67.399998664856</v>
      </c>
      <c r="P6065" s="9">
        <v>0.77140118982035255</v>
      </c>
    </row>
    <row r="6066" spans="1:16" x14ac:dyDescent="0.2">
      <c r="A6066" s="1">
        <v>38309</v>
      </c>
      <c r="B6066" s="2">
        <v>0.41666666666666669</v>
      </c>
      <c r="C6066" s="2" t="str">
        <f t="shared" si="94"/>
        <v>18/11/2004 10:00:00</v>
      </c>
      <c r="D6066" s="3">
        <v>5.6</v>
      </c>
      <c r="E6066" s="4">
        <v>1445.75</v>
      </c>
      <c r="F6066" s="8">
        <v>-200</v>
      </c>
      <c r="G6066" s="5">
        <v>22.865995939119948</v>
      </c>
      <c r="H6066" s="4">
        <v>1374</v>
      </c>
      <c r="I6066" s="3">
        <v>1195</v>
      </c>
      <c r="J6066" s="4">
        <v>498.5</v>
      </c>
      <c r="K6066" s="4">
        <v>282</v>
      </c>
      <c r="L6066" s="4">
        <v>1560.25</v>
      </c>
      <c r="M6066" s="4">
        <v>1818.25</v>
      </c>
      <c r="N6066" s="5">
        <v>11.449999809265</v>
      </c>
      <c r="O6066" s="5">
        <v>58.274999618530003</v>
      </c>
      <c r="P6066" s="9">
        <v>0.7867526933475657</v>
      </c>
    </row>
    <row r="6067" spans="1:16" x14ac:dyDescent="0.2">
      <c r="A6067" s="1">
        <v>38309</v>
      </c>
      <c r="B6067" s="2">
        <v>0.45833333333333331</v>
      </c>
      <c r="C6067" s="2" t="str">
        <f t="shared" si="94"/>
        <v>18/11/2004 11:00:00</v>
      </c>
      <c r="D6067" s="3">
        <v>4.7</v>
      </c>
      <c r="E6067" s="4">
        <v>1416.25</v>
      </c>
      <c r="F6067" s="8">
        <v>-200</v>
      </c>
      <c r="G6067" s="5">
        <v>20.182909754461178</v>
      </c>
      <c r="H6067" s="4">
        <v>1301.5</v>
      </c>
      <c r="I6067" s="3">
        <v>1120</v>
      </c>
      <c r="J6067" s="4">
        <v>526</v>
      </c>
      <c r="K6067" s="4">
        <v>278</v>
      </c>
      <c r="L6067" s="4">
        <v>1470.75</v>
      </c>
      <c r="M6067" s="4">
        <v>1826.25</v>
      </c>
      <c r="N6067" s="5">
        <v>13.400000095367</v>
      </c>
      <c r="O6067" s="5">
        <v>52.824998855590998</v>
      </c>
      <c r="P6067" s="9">
        <v>0.80859225421582548</v>
      </c>
    </row>
    <row r="6068" spans="1:16" x14ac:dyDescent="0.2">
      <c r="A6068" s="1">
        <v>38309</v>
      </c>
      <c r="B6068" s="2">
        <v>0.5</v>
      </c>
      <c r="C6068" s="2" t="str">
        <f t="shared" si="94"/>
        <v>18/11/2004 12:00:00</v>
      </c>
      <c r="D6068" s="3">
        <v>4.2</v>
      </c>
      <c r="E6068" s="4">
        <v>1447.5</v>
      </c>
      <c r="F6068" s="8">
        <v>-200</v>
      </c>
      <c r="G6068" s="5">
        <v>19.681308582644654</v>
      </c>
      <c r="H6068" s="4">
        <v>1287.5</v>
      </c>
      <c r="I6068" s="3">
        <v>870</v>
      </c>
      <c r="J6068" s="4">
        <v>518</v>
      </c>
      <c r="K6068" s="4">
        <v>251</v>
      </c>
      <c r="L6068" s="4">
        <v>1505.5</v>
      </c>
      <c r="M6068" s="4">
        <v>1838.75</v>
      </c>
      <c r="N6068" s="5">
        <v>15.774999856949</v>
      </c>
      <c r="O6068" s="5">
        <v>50.125</v>
      </c>
      <c r="P6068" s="9">
        <v>0.89200941960096003</v>
      </c>
    </row>
    <row r="6069" spans="1:16" x14ac:dyDescent="0.2">
      <c r="A6069" s="1">
        <v>38309</v>
      </c>
      <c r="B6069" s="2">
        <v>0.54166666666666663</v>
      </c>
      <c r="C6069" s="2" t="str">
        <f t="shared" si="94"/>
        <v>18/11/2004 13:00:00</v>
      </c>
      <c r="D6069" s="3">
        <v>3.6</v>
      </c>
      <c r="E6069" s="4">
        <v>1281.5</v>
      </c>
      <c r="F6069" s="8">
        <v>-200</v>
      </c>
      <c r="G6069" s="5">
        <v>13.811805346219717</v>
      </c>
      <c r="H6069" s="4">
        <v>1110.5</v>
      </c>
      <c r="I6069" s="3">
        <v>570</v>
      </c>
      <c r="J6069" s="4">
        <v>585.75</v>
      </c>
      <c r="K6069" s="4">
        <v>208</v>
      </c>
      <c r="L6069" s="4">
        <v>1455</v>
      </c>
      <c r="M6069" s="4">
        <v>1428.25</v>
      </c>
      <c r="N6069" s="5">
        <v>18.324999809265002</v>
      </c>
      <c r="O6069" s="5">
        <v>50</v>
      </c>
      <c r="P6069" s="9">
        <v>1.0431416500112911</v>
      </c>
    </row>
    <row r="6070" spans="1:16" x14ac:dyDescent="0.2">
      <c r="A6070" s="1">
        <v>38309</v>
      </c>
      <c r="B6070" s="2">
        <v>0.58333333333333337</v>
      </c>
      <c r="C6070" s="2" t="str">
        <f t="shared" si="94"/>
        <v>18/11/2004 14:00:00</v>
      </c>
      <c r="D6070" s="3">
        <v>3.2</v>
      </c>
      <c r="E6070" s="4">
        <v>1271</v>
      </c>
      <c r="F6070" s="8">
        <v>-200</v>
      </c>
      <c r="G6070" s="5">
        <v>15.259858728740529</v>
      </c>
      <c r="H6070" s="4">
        <v>1156.75</v>
      </c>
      <c r="I6070" s="3">
        <v>384</v>
      </c>
      <c r="J6070" s="4">
        <v>571.5</v>
      </c>
      <c r="K6070" s="4">
        <v>187</v>
      </c>
      <c r="L6070" s="4">
        <v>1483</v>
      </c>
      <c r="M6070" s="4">
        <v>1352.75</v>
      </c>
      <c r="N6070" s="5">
        <v>18.77499961853</v>
      </c>
      <c r="O6070" s="5">
        <v>49.175000190734998</v>
      </c>
      <c r="P6070" s="9">
        <v>1.0548217839059475</v>
      </c>
    </row>
    <row r="6071" spans="1:16" x14ac:dyDescent="0.2">
      <c r="A6071" s="1">
        <v>38309</v>
      </c>
      <c r="B6071" s="2">
        <v>0.625</v>
      </c>
      <c r="C6071" s="2" t="str">
        <f t="shared" si="94"/>
        <v>18/11/2004 15:00:00</v>
      </c>
      <c r="D6071" s="3">
        <v>3.1</v>
      </c>
      <c r="E6071" s="4">
        <v>1321</v>
      </c>
      <c r="F6071" s="8">
        <v>-200</v>
      </c>
      <c r="G6071" s="5">
        <v>15.94571743631389</v>
      </c>
      <c r="H6071" s="4">
        <v>1178</v>
      </c>
      <c r="I6071" s="3">
        <v>381</v>
      </c>
      <c r="J6071" s="4">
        <v>551.75</v>
      </c>
      <c r="K6071" s="4">
        <v>182</v>
      </c>
      <c r="L6071" s="4">
        <v>1538.5</v>
      </c>
      <c r="M6071" s="4">
        <v>1491.25</v>
      </c>
      <c r="N6071" s="5">
        <v>18.39999961853</v>
      </c>
      <c r="O6071" s="5">
        <v>49.574999809265002</v>
      </c>
      <c r="P6071" s="9">
        <v>1.0390796162326237</v>
      </c>
    </row>
    <row r="6072" spans="1:16" x14ac:dyDescent="0.2">
      <c r="A6072" s="1">
        <v>38309</v>
      </c>
      <c r="B6072" s="2">
        <v>0.66666666666666663</v>
      </c>
      <c r="C6072" s="2" t="str">
        <f t="shared" si="94"/>
        <v>18/11/2004 16:00:00</v>
      </c>
      <c r="D6072" s="3">
        <v>3.8</v>
      </c>
      <c r="E6072" s="4">
        <v>1362</v>
      </c>
      <c r="F6072" s="8">
        <v>-200</v>
      </c>
      <c r="G6072" s="5">
        <v>17.423403372432468</v>
      </c>
      <c r="H6072" s="4">
        <v>1222.5</v>
      </c>
      <c r="I6072" s="3">
        <v>541</v>
      </c>
      <c r="J6072" s="4">
        <v>535</v>
      </c>
      <c r="K6072" s="4">
        <v>212</v>
      </c>
      <c r="L6072" s="4">
        <v>1596.75</v>
      </c>
      <c r="M6072" s="4">
        <v>1516.5</v>
      </c>
      <c r="N6072" s="5">
        <v>18.25</v>
      </c>
      <c r="O6072" s="5">
        <v>50.975000381469997</v>
      </c>
      <c r="P6072" s="9">
        <v>1.0585628789931796</v>
      </c>
    </row>
    <row r="6073" spans="1:16" x14ac:dyDescent="0.2">
      <c r="A6073" s="1">
        <v>38309</v>
      </c>
      <c r="B6073" s="2">
        <v>0.70833333333333337</v>
      </c>
      <c r="C6073" s="2" t="str">
        <f t="shared" si="94"/>
        <v>18/11/2004 17:00:00</v>
      </c>
      <c r="D6073" s="3">
        <v>3.9</v>
      </c>
      <c r="E6073" s="4">
        <v>1315.5</v>
      </c>
      <c r="F6073" s="8">
        <v>-200</v>
      </c>
      <c r="G6073" s="5">
        <v>17.592914692202211</v>
      </c>
      <c r="H6073" s="4">
        <v>1227.5</v>
      </c>
      <c r="I6073" s="3">
        <v>484</v>
      </c>
      <c r="J6073" s="4">
        <v>539.75</v>
      </c>
      <c r="K6073" s="4">
        <v>174</v>
      </c>
      <c r="L6073" s="4">
        <v>1610</v>
      </c>
      <c r="M6073" s="4">
        <v>1412.5</v>
      </c>
      <c r="N6073" s="5">
        <v>17.60000038147</v>
      </c>
      <c r="O6073" s="5">
        <v>53.124999046326003</v>
      </c>
      <c r="P6073" s="9">
        <v>1.0596472984577123</v>
      </c>
    </row>
    <row r="6074" spans="1:16" x14ac:dyDescent="0.2">
      <c r="A6074" s="1">
        <v>38309</v>
      </c>
      <c r="B6074" s="2">
        <v>0.75</v>
      </c>
      <c r="C6074" s="2" t="str">
        <f t="shared" si="94"/>
        <v>18/11/2004 18:00:00</v>
      </c>
      <c r="D6074" s="3">
        <v>4.5999999999999996</v>
      </c>
      <c r="E6074" s="4">
        <v>1374.25</v>
      </c>
      <c r="F6074" s="8">
        <v>-200</v>
      </c>
      <c r="G6074" s="5">
        <v>20.372396186200138</v>
      </c>
      <c r="H6074" s="4">
        <v>1306.75</v>
      </c>
      <c r="I6074" s="3">
        <v>549</v>
      </c>
      <c r="J6074" s="4">
        <v>520.5</v>
      </c>
      <c r="K6074" s="4">
        <v>220</v>
      </c>
      <c r="L6074" s="4">
        <v>1708.5</v>
      </c>
      <c r="M6074" s="4">
        <v>1429</v>
      </c>
      <c r="N6074" s="5">
        <v>17.275000095367002</v>
      </c>
      <c r="O6074" s="5">
        <v>53.575000762938998</v>
      </c>
      <c r="P6074" s="9">
        <v>1.0472410957610749</v>
      </c>
    </row>
    <row r="6075" spans="1:16" x14ac:dyDescent="0.2">
      <c r="A6075" s="1">
        <v>38309</v>
      </c>
      <c r="B6075" s="2">
        <v>0.79166666666666663</v>
      </c>
      <c r="C6075" s="2" t="str">
        <f t="shared" si="94"/>
        <v>18/11/2004 19:00:00</v>
      </c>
      <c r="D6075" s="3">
        <v>4.9000000000000004</v>
      </c>
      <c r="E6075" s="4">
        <v>1387.75</v>
      </c>
      <c r="F6075" s="8">
        <v>-200</v>
      </c>
      <c r="G6075" s="5">
        <v>22.610180857690562</v>
      </c>
      <c r="H6075" s="4">
        <v>1367.25</v>
      </c>
      <c r="I6075" s="3">
        <v>596</v>
      </c>
      <c r="J6075" s="4">
        <v>499.5</v>
      </c>
      <c r="K6075" s="4">
        <v>214</v>
      </c>
      <c r="L6075" s="4">
        <v>1721.75</v>
      </c>
      <c r="M6075" s="4">
        <v>1502.75</v>
      </c>
      <c r="N6075" s="5">
        <v>16.800000190734998</v>
      </c>
      <c r="O6075" s="5">
        <v>55.225000381469997</v>
      </c>
      <c r="P6075" s="9">
        <v>1.047986200944018</v>
      </c>
    </row>
    <row r="6076" spans="1:16" x14ac:dyDescent="0.2">
      <c r="A6076" s="1">
        <v>38309</v>
      </c>
      <c r="B6076" s="2">
        <v>0.83333333333333337</v>
      </c>
      <c r="C6076" s="2" t="str">
        <f t="shared" si="94"/>
        <v>18/11/2004 20:00:00</v>
      </c>
      <c r="D6076" s="3">
        <v>5.4</v>
      </c>
      <c r="E6076" s="4">
        <v>1421.75</v>
      </c>
      <c r="F6076" s="8">
        <v>-200</v>
      </c>
      <c r="G6076" s="5">
        <v>25.09466298134501</v>
      </c>
      <c r="H6076" s="4">
        <v>1431.5</v>
      </c>
      <c r="I6076" s="3">
        <v>620</v>
      </c>
      <c r="J6076" s="4">
        <v>473.75</v>
      </c>
      <c r="K6076" s="4">
        <v>212</v>
      </c>
      <c r="L6076" s="4">
        <v>1851.75</v>
      </c>
      <c r="M6076" s="4">
        <v>1636.25</v>
      </c>
      <c r="N6076" s="5">
        <v>16.550000190734998</v>
      </c>
      <c r="O6076" s="5">
        <v>56.475000381469997</v>
      </c>
      <c r="P6076" s="9">
        <v>1.0550869560788732</v>
      </c>
    </row>
    <row r="6077" spans="1:16" x14ac:dyDescent="0.2">
      <c r="A6077" s="1">
        <v>38309</v>
      </c>
      <c r="B6077" s="2">
        <v>0.875</v>
      </c>
      <c r="C6077" s="2" t="str">
        <f t="shared" si="94"/>
        <v>18/11/2004 21:00:00</v>
      </c>
      <c r="D6077" s="3">
        <v>4.3</v>
      </c>
      <c r="E6077" s="4">
        <v>1280.75</v>
      </c>
      <c r="F6077" s="8">
        <v>-200</v>
      </c>
      <c r="G6077" s="5">
        <v>17.212498978895304</v>
      </c>
      <c r="H6077" s="4">
        <v>1216.25</v>
      </c>
      <c r="I6077" s="3">
        <v>542</v>
      </c>
      <c r="J6077" s="4">
        <v>548</v>
      </c>
      <c r="K6077" s="4">
        <v>191</v>
      </c>
      <c r="L6077" s="4">
        <v>1604.25</v>
      </c>
      <c r="M6077" s="4">
        <v>1687</v>
      </c>
      <c r="N6077" s="5">
        <v>16.25</v>
      </c>
      <c r="O6077" s="5">
        <v>58.074999809265002</v>
      </c>
      <c r="P6077" s="9">
        <v>1.0647811268667398</v>
      </c>
    </row>
    <row r="6078" spans="1:16" x14ac:dyDescent="0.2">
      <c r="A6078" s="1">
        <v>38309</v>
      </c>
      <c r="B6078" s="2">
        <v>0.91666666666666663</v>
      </c>
      <c r="C6078" s="2" t="str">
        <f t="shared" si="94"/>
        <v>18/11/2004 22:00:00</v>
      </c>
      <c r="D6078" s="3">
        <v>3.1</v>
      </c>
      <c r="E6078" s="4">
        <v>1191.5</v>
      </c>
      <c r="F6078" s="8">
        <v>-200</v>
      </c>
      <c r="G6078" s="5">
        <v>11.709830816255746</v>
      </c>
      <c r="H6078" s="4">
        <v>1039.5</v>
      </c>
      <c r="I6078" s="3">
        <v>381</v>
      </c>
      <c r="J6078" s="4">
        <v>640.25</v>
      </c>
      <c r="K6078" s="4">
        <v>160</v>
      </c>
      <c r="L6078" s="4">
        <v>1441</v>
      </c>
      <c r="M6078" s="4">
        <v>1405.25</v>
      </c>
      <c r="N6078" s="5">
        <v>15.924999952316</v>
      </c>
      <c r="O6078" s="5">
        <v>58.950000762938998</v>
      </c>
      <c r="P6078" s="9">
        <v>1.0589973295822541</v>
      </c>
    </row>
    <row r="6079" spans="1:16" x14ac:dyDescent="0.2">
      <c r="A6079" s="1">
        <v>38309</v>
      </c>
      <c r="B6079" s="2">
        <v>0.95833333333333337</v>
      </c>
      <c r="C6079" s="2" t="str">
        <f t="shared" si="94"/>
        <v>18/11/2004 23:00:00</v>
      </c>
      <c r="D6079" s="3">
        <v>2.5</v>
      </c>
      <c r="E6079" s="4">
        <v>1107.5</v>
      </c>
      <c r="F6079" s="8">
        <v>-200</v>
      </c>
      <c r="G6079" s="5">
        <v>9.1515259699609057</v>
      </c>
      <c r="H6079" s="4">
        <v>945.25</v>
      </c>
      <c r="I6079" s="3">
        <v>270</v>
      </c>
      <c r="J6079" s="4">
        <v>692.25</v>
      </c>
      <c r="K6079" s="4">
        <v>130</v>
      </c>
      <c r="L6079" s="4">
        <v>1354.75</v>
      </c>
      <c r="M6079" s="4">
        <v>1198.5</v>
      </c>
      <c r="N6079" s="5">
        <v>15.874999761581</v>
      </c>
      <c r="O6079" s="5">
        <v>59.350000381469997</v>
      </c>
      <c r="P6079" s="9">
        <v>1.0628376063321543</v>
      </c>
    </row>
    <row r="6080" spans="1:16" x14ac:dyDescent="0.2">
      <c r="A6080" s="1">
        <v>38310</v>
      </c>
      <c r="B6080" s="2">
        <v>0</v>
      </c>
      <c r="C6080" s="2" t="str">
        <f t="shared" si="94"/>
        <v>19/11/2004 00:00:00</v>
      </c>
      <c r="D6080" s="3">
        <v>2.4</v>
      </c>
      <c r="E6080" s="4">
        <v>1070.75</v>
      </c>
      <c r="F6080" s="8">
        <v>-200</v>
      </c>
      <c r="G6080" s="5">
        <v>7.6528758243670527</v>
      </c>
      <c r="H6080" s="4">
        <v>884.75</v>
      </c>
      <c r="I6080" s="3">
        <v>284</v>
      </c>
      <c r="J6080" s="4">
        <v>740.25</v>
      </c>
      <c r="K6080" s="4">
        <v>133</v>
      </c>
      <c r="L6080" s="4">
        <v>1297.5</v>
      </c>
      <c r="M6080" s="4">
        <v>1089.75</v>
      </c>
      <c r="N6080" s="5">
        <v>15.675000190735</v>
      </c>
      <c r="O6080" s="5">
        <v>60.925000190734998</v>
      </c>
      <c r="P6080" s="9">
        <v>1.0774015024233907</v>
      </c>
    </row>
    <row r="6081" spans="1:16" x14ac:dyDescent="0.2">
      <c r="A6081" s="1">
        <v>38310</v>
      </c>
      <c r="B6081" s="2">
        <v>4.1666666666666664E-2</v>
      </c>
      <c r="C6081" s="2" t="str">
        <f t="shared" si="94"/>
        <v>19/11/2004 01:00:00</v>
      </c>
      <c r="D6081" s="3">
        <v>1.9</v>
      </c>
      <c r="E6081" s="4">
        <v>999</v>
      </c>
      <c r="F6081" s="8">
        <v>-200</v>
      </c>
      <c r="G6081" s="5">
        <v>5.5969296828226067</v>
      </c>
      <c r="H6081" s="4">
        <v>792.75</v>
      </c>
      <c r="I6081" s="3">
        <v>204</v>
      </c>
      <c r="J6081" s="4">
        <v>816.5</v>
      </c>
      <c r="K6081" s="4">
        <v>110</v>
      </c>
      <c r="L6081" s="4">
        <v>1241.5</v>
      </c>
      <c r="M6081" s="4">
        <v>897.5</v>
      </c>
      <c r="N6081" s="5">
        <v>16.10000038147</v>
      </c>
      <c r="O6081" s="5">
        <v>59.525000572205002</v>
      </c>
      <c r="P6081" s="9">
        <v>1.0811445306028948</v>
      </c>
    </row>
    <row r="6082" spans="1:16" x14ac:dyDescent="0.2">
      <c r="A6082" s="1">
        <v>38310</v>
      </c>
      <c r="B6082" s="2">
        <v>8.3333333333333329E-2</v>
      </c>
      <c r="C6082" s="2" t="str">
        <f t="shared" si="94"/>
        <v>19/11/2004 02:00:00</v>
      </c>
      <c r="D6082" s="3">
        <v>1.3</v>
      </c>
      <c r="E6082" s="4">
        <v>924.75</v>
      </c>
      <c r="F6082" s="8">
        <v>-200</v>
      </c>
      <c r="G6082" s="5">
        <v>3.2933460288860523</v>
      </c>
      <c r="H6082" s="4">
        <v>670</v>
      </c>
      <c r="I6082" s="3">
        <v>93</v>
      </c>
      <c r="J6082" s="4">
        <v>939.5</v>
      </c>
      <c r="K6082" s="4">
        <v>65</v>
      </c>
      <c r="L6082" s="4">
        <v>1172.5</v>
      </c>
      <c r="M6082" s="4">
        <v>663</v>
      </c>
      <c r="N6082" s="5">
        <v>15.450000047684</v>
      </c>
      <c r="O6082" s="5">
        <v>63.775000572205002</v>
      </c>
      <c r="P6082" s="9">
        <v>1.1119269768528712</v>
      </c>
    </row>
    <row r="6083" spans="1:16" x14ac:dyDescent="0.2">
      <c r="A6083" s="1">
        <v>38310</v>
      </c>
      <c r="B6083" s="2">
        <v>0.125</v>
      </c>
      <c r="C6083" s="2" t="str">
        <f t="shared" ref="C6083:C6146" si="95">TEXT(A6083,"dd/mm/yyyy ")&amp;TEXT(B6083,"hh:mm:ss")</f>
        <v>19/11/2004 03:00:00</v>
      </c>
      <c r="D6083" s="3">
        <v>1.2</v>
      </c>
      <c r="E6083" s="4">
        <v>886</v>
      </c>
      <c r="F6083" s="8">
        <v>-200</v>
      </c>
      <c r="G6083" s="5">
        <v>2.3250615471473548</v>
      </c>
      <c r="H6083" s="4">
        <v>607.5</v>
      </c>
      <c r="I6083" s="3">
        <v>-200</v>
      </c>
      <c r="J6083" s="4">
        <v>1012.5</v>
      </c>
      <c r="K6083" s="3" t="s">
        <v>16</v>
      </c>
      <c r="L6083" s="4">
        <v>1142.5</v>
      </c>
      <c r="M6083" s="4">
        <v>611</v>
      </c>
      <c r="N6083" s="5">
        <v>14.925000190735</v>
      </c>
      <c r="O6083" s="5">
        <v>65.325000762938998</v>
      </c>
      <c r="P6083" s="9">
        <v>1.1018012240002959</v>
      </c>
    </row>
    <row r="6084" spans="1:16" x14ac:dyDescent="0.2">
      <c r="A6084" s="1">
        <v>38310</v>
      </c>
      <c r="B6084" s="2">
        <v>0.16666666666666666</v>
      </c>
      <c r="C6084" s="2" t="str">
        <f t="shared" si="95"/>
        <v>19/11/2004 04:00:00</v>
      </c>
      <c r="D6084" s="3">
        <v>1.1000000000000001</v>
      </c>
      <c r="E6084" s="4">
        <v>888</v>
      </c>
      <c r="F6084" s="8">
        <v>-200</v>
      </c>
      <c r="G6084" s="5">
        <v>2.0834053008507651</v>
      </c>
      <c r="H6084" s="4">
        <v>590.25</v>
      </c>
      <c r="I6084" s="3">
        <v>51</v>
      </c>
      <c r="J6084" s="4">
        <v>1009</v>
      </c>
      <c r="K6084" s="4">
        <v>41</v>
      </c>
      <c r="L6084" s="4">
        <v>1151.5</v>
      </c>
      <c r="M6084" s="4">
        <v>625.25</v>
      </c>
      <c r="N6084" s="5">
        <v>14.700000047684</v>
      </c>
      <c r="O6084" s="5">
        <v>64.375</v>
      </c>
      <c r="P6084" s="9">
        <v>1.0704162678845961</v>
      </c>
    </row>
    <row r="6085" spans="1:16" x14ac:dyDescent="0.2">
      <c r="A6085" s="1">
        <v>38310</v>
      </c>
      <c r="B6085" s="2">
        <v>0.20833333333333334</v>
      </c>
      <c r="C6085" s="2" t="str">
        <f t="shared" si="95"/>
        <v>19/11/2004 05:00:00</v>
      </c>
      <c r="D6085" s="3">
        <v>0.9</v>
      </c>
      <c r="E6085" s="4">
        <v>862.75</v>
      </c>
      <c r="F6085" s="8">
        <v>-200</v>
      </c>
      <c r="G6085" s="5">
        <v>1.3442784224941926</v>
      </c>
      <c r="H6085" s="4">
        <v>531.25</v>
      </c>
      <c r="I6085" s="3">
        <v>45</v>
      </c>
      <c r="J6085" s="4">
        <v>1097</v>
      </c>
      <c r="K6085" s="4">
        <v>36</v>
      </c>
      <c r="L6085" s="4">
        <v>1094.75</v>
      </c>
      <c r="M6085" s="4">
        <v>606.25</v>
      </c>
      <c r="N6085" s="5">
        <v>14.725000143051</v>
      </c>
      <c r="O6085" s="5">
        <v>59.849999427794998</v>
      </c>
      <c r="P6085" s="9">
        <v>0.99675330859355549</v>
      </c>
    </row>
    <row r="6086" spans="1:16" x14ac:dyDescent="0.2">
      <c r="A6086" s="1">
        <v>38310</v>
      </c>
      <c r="B6086" s="2">
        <v>0.25</v>
      </c>
      <c r="C6086" s="2" t="str">
        <f t="shared" si="95"/>
        <v>19/11/2004 06:00:00</v>
      </c>
      <c r="D6086" s="3">
        <v>1</v>
      </c>
      <c r="E6086" s="4">
        <v>869.5</v>
      </c>
      <c r="F6086" s="8">
        <v>-200</v>
      </c>
      <c r="G6086" s="5">
        <v>1.5642096054907715</v>
      </c>
      <c r="H6086" s="4">
        <v>550</v>
      </c>
      <c r="I6086" s="3">
        <v>68</v>
      </c>
      <c r="J6086" s="4">
        <v>1126</v>
      </c>
      <c r="K6086" s="4">
        <v>45</v>
      </c>
      <c r="L6086" s="4">
        <v>1078.25</v>
      </c>
      <c r="M6086" s="4">
        <v>515.25</v>
      </c>
      <c r="N6086" s="5">
        <v>15.425000190735</v>
      </c>
      <c r="O6086" s="5">
        <v>55.850000381469997</v>
      </c>
      <c r="P6086" s="9">
        <v>0.97221957430855133</v>
      </c>
    </row>
    <row r="6087" spans="1:16" x14ac:dyDescent="0.2">
      <c r="A6087" s="1">
        <v>38310</v>
      </c>
      <c r="B6087" s="2">
        <v>0.29166666666666669</v>
      </c>
      <c r="C6087" s="2" t="str">
        <f t="shared" si="95"/>
        <v>19/11/2004 07:00:00</v>
      </c>
      <c r="D6087" s="3">
        <v>1.6</v>
      </c>
      <c r="E6087" s="4">
        <v>1042.5</v>
      </c>
      <c r="F6087" s="8">
        <v>-200</v>
      </c>
      <c r="G6087" s="5">
        <v>5.2574513826166829</v>
      </c>
      <c r="H6087" s="4">
        <v>776.25</v>
      </c>
      <c r="I6087" s="3">
        <v>198</v>
      </c>
      <c r="J6087" s="4">
        <v>800.25</v>
      </c>
      <c r="K6087" s="4">
        <v>98</v>
      </c>
      <c r="L6087" s="4">
        <v>1247.5</v>
      </c>
      <c r="M6087" s="4">
        <v>826.25</v>
      </c>
      <c r="N6087" s="5">
        <v>14.474999904633</v>
      </c>
      <c r="O6087" s="5">
        <v>62.950000762938998</v>
      </c>
      <c r="P6087" s="9">
        <v>1.031889380724698</v>
      </c>
    </row>
    <row r="6088" spans="1:16" x14ac:dyDescent="0.2">
      <c r="A6088" s="1">
        <v>38310</v>
      </c>
      <c r="B6088" s="2">
        <v>0.33333333333333331</v>
      </c>
      <c r="C6088" s="2" t="str">
        <f t="shared" si="95"/>
        <v>19/11/2004 08:00:00</v>
      </c>
      <c r="D6088" s="3">
        <v>4.8</v>
      </c>
      <c r="E6088" s="4">
        <v>1478</v>
      </c>
      <c r="F6088" s="8">
        <v>-200</v>
      </c>
      <c r="G6088" s="5">
        <v>20.499139634782683</v>
      </c>
      <c r="H6088" s="4">
        <v>1310.25</v>
      </c>
      <c r="I6088" s="3">
        <v>633</v>
      </c>
      <c r="J6088" s="4">
        <v>491.75</v>
      </c>
      <c r="K6088" s="4">
        <v>194</v>
      </c>
      <c r="L6088" s="4">
        <v>1774.75</v>
      </c>
      <c r="M6088" s="4">
        <v>1541.75</v>
      </c>
      <c r="N6088" s="5">
        <v>14.724999904633</v>
      </c>
      <c r="O6088" s="5">
        <v>63.124999046326003</v>
      </c>
      <c r="P6088" s="9">
        <v>1.0512957611585645</v>
      </c>
    </row>
    <row r="6089" spans="1:16" x14ac:dyDescent="0.2">
      <c r="A6089" s="1">
        <v>38310</v>
      </c>
      <c r="B6089" s="2">
        <v>0.375</v>
      </c>
      <c r="C6089" s="2" t="str">
        <f t="shared" si="95"/>
        <v>19/11/2004 09:00:00</v>
      </c>
      <c r="D6089" s="3">
        <v>5.9</v>
      </c>
      <c r="E6089" s="4">
        <v>1435.5</v>
      </c>
      <c r="F6089" s="8">
        <v>-200</v>
      </c>
      <c r="G6089" s="5">
        <v>22.73319791536591</v>
      </c>
      <c r="H6089" s="4">
        <v>1370.5</v>
      </c>
      <c r="I6089" s="3">
        <v>548</v>
      </c>
      <c r="J6089" s="4">
        <v>457.5</v>
      </c>
      <c r="K6089" s="4">
        <v>191</v>
      </c>
      <c r="L6089" s="4">
        <v>1808.25</v>
      </c>
      <c r="M6089" s="4">
        <v>1626</v>
      </c>
      <c r="N6089" s="5">
        <v>15.150000095367</v>
      </c>
      <c r="O6089" s="5">
        <v>62.199998855590998</v>
      </c>
      <c r="P6089" s="9">
        <v>1.0641256243326536</v>
      </c>
    </row>
    <row r="6090" spans="1:16" x14ac:dyDescent="0.2">
      <c r="A6090" s="1">
        <v>38310</v>
      </c>
      <c r="B6090" s="2">
        <v>0.41666666666666669</v>
      </c>
      <c r="C6090" s="2" t="str">
        <f t="shared" si="95"/>
        <v>19/11/2004 10:00:00</v>
      </c>
      <c r="D6090" s="3">
        <v>5.6</v>
      </c>
      <c r="E6090" s="4">
        <v>1353.5</v>
      </c>
      <c r="F6090" s="8">
        <v>-200</v>
      </c>
      <c r="G6090" s="5">
        <v>16.694189802468895</v>
      </c>
      <c r="H6090" s="4">
        <v>1200.75</v>
      </c>
      <c r="I6090" s="3">
        <v>588</v>
      </c>
      <c r="J6090" s="4">
        <v>529</v>
      </c>
      <c r="K6090" s="4">
        <v>193</v>
      </c>
      <c r="L6090" s="4">
        <v>1593</v>
      </c>
      <c r="M6090" s="4">
        <v>1538.25</v>
      </c>
      <c r="N6090" s="5">
        <v>16.075000286102</v>
      </c>
      <c r="O6090" s="5">
        <v>59.199999809265002</v>
      </c>
      <c r="P6090" s="9">
        <v>1.0735555116576185</v>
      </c>
    </row>
    <row r="6091" spans="1:16" x14ac:dyDescent="0.2">
      <c r="A6091" s="1">
        <v>38310</v>
      </c>
      <c r="B6091" s="2">
        <v>0.45833333333333331</v>
      </c>
      <c r="C6091" s="2" t="str">
        <f t="shared" si="95"/>
        <v>19/11/2004 11:00:00</v>
      </c>
      <c r="D6091" s="3">
        <v>3.5</v>
      </c>
      <c r="E6091" s="4">
        <v>1289.5</v>
      </c>
      <c r="F6091" s="8">
        <v>-200</v>
      </c>
      <c r="G6091" s="5">
        <v>13.781177484066122</v>
      </c>
      <c r="H6091" s="4">
        <v>1109.5</v>
      </c>
      <c r="I6091" s="3">
        <v>612</v>
      </c>
      <c r="J6091" s="4">
        <v>571</v>
      </c>
      <c r="K6091" s="4">
        <v>231</v>
      </c>
      <c r="L6091" s="4">
        <v>1512</v>
      </c>
      <c r="M6091" s="4">
        <v>1440.75</v>
      </c>
      <c r="N6091" s="5">
        <v>17</v>
      </c>
      <c r="O6091" s="5">
        <v>55.899999618530003</v>
      </c>
      <c r="P6091" s="9">
        <v>1.0741216502446358</v>
      </c>
    </row>
    <row r="6092" spans="1:16" x14ac:dyDescent="0.2">
      <c r="A6092" s="1">
        <v>38310</v>
      </c>
      <c r="B6092" s="2">
        <v>0.5</v>
      </c>
      <c r="C6092" s="2" t="str">
        <f t="shared" si="95"/>
        <v>19/11/2004 12:00:00</v>
      </c>
      <c r="D6092" s="3">
        <v>2.8</v>
      </c>
      <c r="E6092" s="4">
        <v>1203.25</v>
      </c>
      <c r="F6092" s="8">
        <v>-200</v>
      </c>
      <c r="G6092" s="5">
        <v>11.802806788281838</v>
      </c>
      <c r="H6092" s="4">
        <v>1042.75</v>
      </c>
      <c r="I6092" s="3">
        <v>428</v>
      </c>
      <c r="J6092" s="4">
        <v>616.5</v>
      </c>
      <c r="K6092" s="4">
        <v>202</v>
      </c>
      <c r="L6092" s="4">
        <v>1470</v>
      </c>
      <c r="M6092" s="4">
        <v>1217.25</v>
      </c>
      <c r="N6092" s="5">
        <v>17.574999809265002</v>
      </c>
      <c r="O6092" s="5">
        <v>52.200000762938998</v>
      </c>
      <c r="P6092" s="9">
        <v>1.0395810821742635</v>
      </c>
    </row>
    <row r="6093" spans="1:16" x14ac:dyDescent="0.2">
      <c r="A6093" s="1">
        <v>38310</v>
      </c>
      <c r="B6093" s="2">
        <v>0.54166666666666663</v>
      </c>
      <c r="C6093" s="2" t="str">
        <f t="shared" si="95"/>
        <v>19/11/2004 13:00:00</v>
      </c>
      <c r="D6093" s="3">
        <v>3.6</v>
      </c>
      <c r="E6093" s="4">
        <v>1297.75</v>
      </c>
      <c r="F6093" s="8">
        <v>-200</v>
      </c>
      <c r="G6093" s="5">
        <v>15.219914903957573</v>
      </c>
      <c r="H6093" s="4">
        <v>1155.5</v>
      </c>
      <c r="I6093" s="3">
        <v>463</v>
      </c>
      <c r="J6093" s="4">
        <v>549</v>
      </c>
      <c r="K6093" s="4">
        <v>188</v>
      </c>
      <c r="L6093" s="4">
        <v>1581.75</v>
      </c>
      <c r="M6093" s="4">
        <v>1320</v>
      </c>
      <c r="N6093" s="5">
        <v>17.299999713898</v>
      </c>
      <c r="O6093" s="5">
        <v>55.350000381469997</v>
      </c>
      <c r="P6093" s="9">
        <v>1.0836225384547968</v>
      </c>
    </row>
    <row r="6094" spans="1:16" x14ac:dyDescent="0.2">
      <c r="A6094" s="1">
        <v>38310</v>
      </c>
      <c r="B6094" s="2">
        <v>0.58333333333333337</v>
      </c>
      <c r="C6094" s="2" t="str">
        <f t="shared" si="95"/>
        <v>19/11/2004 14:00:00</v>
      </c>
      <c r="D6094" s="3">
        <v>4.8</v>
      </c>
      <c r="E6094" s="4">
        <v>1352.25</v>
      </c>
      <c r="F6094" s="8">
        <v>-200</v>
      </c>
      <c r="G6094" s="5">
        <v>17.865586704833834</v>
      </c>
      <c r="H6094" s="4">
        <v>1235.5</v>
      </c>
      <c r="I6094" s="3">
        <v>479</v>
      </c>
      <c r="J6094" s="4">
        <v>522.25</v>
      </c>
      <c r="K6094" s="4">
        <v>184</v>
      </c>
      <c r="L6094" s="4">
        <v>1659</v>
      </c>
      <c r="M6094" s="4">
        <v>1368</v>
      </c>
      <c r="N6094" s="5">
        <v>17.849999904632998</v>
      </c>
      <c r="O6094" s="5">
        <v>53.475000381469997</v>
      </c>
      <c r="P6094" s="9">
        <v>1.0833082901395505</v>
      </c>
    </row>
    <row r="6095" spans="1:16" x14ac:dyDescent="0.2">
      <c r="A6095" s="1">
        <v>38310</v>
      </c>
      <c r="B6095" s="2">
        <v>0.625</v>
      </c>
      <c r="C6095" s="2" t="str">
        <f t="shared" si="95"/>
        <v>19/11/2004 15:00:00</v>
      </c>
      <c r="D6095" s="3">
        <v>5</v>
      </c>
      <c r="E6095" s="4">
        <v>1247</v>
      </c>
      <c r="F6095" s="8">
        <v>-200</v>
      </c>
      <c r="G6095" s="5">
        <v>14.775598053926105</v>
      </c>
      <c r="H6095" s="4">
        <v>1141.5</v>
      </c>
      <c r="I6095" s="3">
        <v>469</v>
      </c>
      <c r="J6095" s="4">
        <v>573.75</v>
      </c>
      <c r="K6095" s="4">
        <v>222</v>
      </c>
      <c r="L6095" s="4">
        <v>1546.5</v>
      </c>
      <c r="M6095" s="4">
        <v>1199</v>
      </c>
      <c r="N6095" s="5">
        <v>18.324999809265002</v>
      </c>
      <c r="O6095" s="5">
        <v>52.349999427794998</v>
      </c>
      <c r="P6095" s="9">
        <v>1.0921692956240043</v>
      </c>
    </row>
    <row r="6096" spans="1:16" x14ac:dyDescent="0.2">
      <c r="A6096" s="1">
        <v>38310</v>
      </c>
      <c r="B6096" s="2">
        <v>0.66666666666666663</v>
      </c>
      <c r="C6096" s="2" t="str">
        <f t="shared" si="95"/>
        <v>19/11/2004 16:00:00</v>
      </c>
      <c r="D6096" s="3">
        <v>5.6</v>
      </c>
      <c r="E6096" s="4">
        <v>1374.75</v>
      </c>
      <c r="F6096" s="8">
        <v>-200</v>
      </c>
      <c r="G6096" s="5">
        <v>18.25205231527492</v>
      </c>
      <c r="H6096" s="4">
        <v>1246.75</v>
      </c>
      <c r="I6096" s="3">
        <v>583</v>
      </c>
      <c r="J6096" s="4">
        <v>530.75</v>
      </c>
      <c r="K6096" s="4">
        <v>221</v>
      </c>
      <c r="L6096" s="4">
        <v>1649.5</v>
      </c>
      <c r="M6096" s="4">
        <v>1374.75</v>
      </c>
      <c r="N6096" s="5">
        <v>18.324999809265002</v>
      </c>
      <c r="O6096" s="5">
        <v>52.800000190734998</v>
      </c>
      <c r="P6096" s="9">
        <v>1.1015575863911957</v>
      </c>
    </row>
    <row r="6097" spans="1:16" x14ac:dyDescent="0.2">
      <c r="A6097" s="1">
        <v>38310</v>
      </c>
      <c r="B6097" s="2">
        <v>0.70833333333333337</v>
      </c>
      <c r="C6097" s="2" t="str">
        <f t="shared" si="95"/>
        <v>19/11/2004 17:00:00</v>
      </c>
      <c r="D6097" s="3">
        <v>7.5</v>
      </c>
      <c r="E6097" s="4">
        <v>1553</v>
      </c>
      <c r="F6097" s="8">
        <v>-200</v>
      </c>
      <c r="G6097" s="5">
        <v>24.416794540086393</v>
      </c>
      <c r="H6097" s="4">
        <v>1414.25</v>
      </c>
      <c r="I6097" s="3">
        <v>760</v>
      </c>
      <c r="J6097" s="4">
        <v>455</v>
      </c>
      <c r="K6097" s="4">
        <v>193</v>
      </c>
      <c r="L6097" s="4">
        <v>1851.25</v>
      </c>
      <c r="M6097" s="4">
        <v>1681.5</v>
      </c>
      <c r="N6097" s="5">
        <v>17.650000095367002</v>
      </c>
      <c r="O6097" s="5">
        <v>56.625</v>
      </c>
      <c r="P6097" s="9">
        <v>1.1329723506072678</v>
      </c>
    </row>
    <row r="6098" spans="1:16" x14ac:dyDescent="0.2">
      <c r="A6098" s="1">
        <v>38310</v>
      </c>
      <c r="B6098" s="2">
        <v>0.75</v>
      </c>
      <c r="C6098" s="2" t="str">
        <f t="shared" si="95"/>
        <v>19/11/2004 18:00:00</v>
      </c>
      <c r="D6098" s="3">
        <v>7.2</v>
      </c>
      <c r="E6098" s="4">
        <v>1520.75</v>
      </c>
      <c r="F6098" s="8">
        <v>-200</v>
      </c>
      <c r="G6098" s="5">
        <v>25.035403919411962</v>
      </c>
      <c r="H6098" s="4">
        <v>1430</v>
      </c>
      <c r="I6098" s="3">
        <v>691</v>
      </c>
      <c r="J6098" s="4">
        <v>448.5</v>
      </c>
      <c r="K6098" s="4">
        <v>187</v>
      </c>
      <c r="L6098" s="4">
        <v>1906.5</v>
      </c>
      <c r="M6098" s="4">
        <v>1760.5</v>
      </c>
      <c r="N6098" s="5">
        <v>17.349999427795002</v>
      </c>
      <c r="O6098" s="5">
        <v>58.224999427794998</v>
      </c>
      <c r="P6098" s="9">
        <v>1.1434610592371468</v>
      </c>
    </row>
    <row r="6099" spans="1:16" x14ac:dyDescent="0.2">
      <c r="A6099" s="1">
        <v>38310</v>
      </c>
      <c r="B6099" s="2">
        <v>0.79166666666666663</v>
      </c>
      <c r="C6099" s="2" t="str">
        <f t="shared" si="95"/>
        <v>19/11/2004 19:00:00</v>
      </c>
      <c r="D6099" s="3">
        <v>8.3000000000000007</v>
      </c>
      <c r="E6099" s="4">
        <v>1622.5</v>
      </c>
      <c r="F6099" s="8">
        <v>-200</v>
      </c>
      <c r="G6099" s="5">
        <v>29.814141140129138</v>
      </c>
      <c r="H6099" s="4">
        <v>1546.5</v>
      </c>
      <c r="I6099" s="3">
        <v>832</v>
      </c>
      <c r="J6099" s="4">
        <v>414</v>
      </c>
      <c r="K6099" s="4">
        <v>188</v>
      </c>
      <c r="L6099" s="4">
        <v>2039.5</v>
      </c>
      <c r="M6099" s="4">
        <v>1882.75</v>
      </c>
      <c r="N6099" s="5">
        <v>16.224999904632998</v>
      </c>
      <c r="O6099" s="5">
        <v>62.574999809265002</v>
      </c>
      <c r="P6099" s="9">
        <v>1.1454895843630422</v>
      </c>
    </row>
    <row r="6100" spans="1:16" x14ac:dyDescent="0.2">
      <c r="A6100" s="1">
        <v>38310</v>
      </c>
      <c r="B6100" s="2">
        <v>0.83333333333333337</v>
      </c>
      <c r="C6100" s="2" t="str">
        <f t="shared" si="95"/>
        <v>19/11/2004 20:00:00</v>
      </c>
      <c r="D6100" s="3">
        <v>8.6</v>
      </c>
      <c r="E6100" s="4">
        <v>1510.25</v>
      </c>
      <c r="F6100" s="8">
        <v>-200</v>
      </c>
      <c r="G6100" s="5">
        <v>27.915819679494387</v>
      </c>
      <c r="H6100" s="4">
        <v>1501.25</v>
      </c>
      <c r="I6100" s="3">
        <v>881</v>
      </c>
      <c r="J6100" s="4">
        <v>455.75</v>
      </c>
      <c r="K6100" s="4">
        <v>185</v>
      </c>
      <c r="L6100" s="4">
        <v>1901</v>
      </c>
      <c r="M6100" s="4">
        <v>1855</v>
      </c>
      <c r="N6100" s="5">
        <v>15.150000095367</v>
      </c>
      <c r="O6100" s="5">
        <v>57.450000762938998</v>
      </c>
      <c r="P6100" s="9">
        <v>0.98286204267797506</v>
      </c>
    </row>
    <row r="6101" spans="1:16" x14ac:dyDescent="0.2">
      <c r="A6101" s="1">
        <v>38310</v>
      </c>
      <c r="B6101" s="2">
        <v>0.875</v>
      </c>
      <c r="C6101" s="2" t="str">
        <f t="shared" si="95"/>
        <v>19/11/2004 21:00:00</v>
      </c>
      <c r="D6101" s="3">
        <v>4.3</v>
      </c>
      <c r="E6101" s="4">
        <v>836.5</v>
      </c>
      <c r="F6101" s="8">
        <v>-200</v>
      </c>
      <c r="G6101" s="5">
        <v>6.5071038085533131</v>
      </c>
      <c r="H6101" s="4">
        <v>835</v>
      </c>
      <c r="I6101" s="3">
        <v>390</v>
      </c>
      <c r="J6101" s="4">
        <v>896.25</v>
      </c>
      <c r="K6101" s="4">
        <v>146</v>
      </c>
      <c r="L6101" s="4">
        <v>959.75</v>
      </c>
      <c r="M6101" s="4">
        <v>1078</v>
      </c>
      <c r="N6101" s="5">
        <v>14.174999952316</v>
      </c>
      <c r="O6101" s="5">
        <v>27.675000190734998</v>
      </c>
      <c r="P6101" s="9">
        <v>0.44508797472594702</v>
      </c>
    </row>
    <row r="6102" spans="1:16" x14ac:dyDescent="0.2">
      <c r="A6102" s="1">
        <v>38310</v>
      </c>
      <c r="B6102" s="2">
        <v>0.91666666666666663</v>
      </c>
      <c r="C6102" s="2" t="str">
        <f t="shared" si="95"/>
        <v>19/11/2004 22:00:00</v>
      </c>
      <c r="D6102" s="3">
        <v>2.6</v>
      </c>
      <c r="E6102" s="4">
        <v>666.75</v>
      </c>
      <c r="F6102" s="8">
        <v>-200</v>
      </c>
      <c r="G6102" s="5">
        <v>3.6200695828222633</v>
      </c>
      <c r="H6102" s="4">
        <v>689.25</v>
      </c>
      <c r="I6102" s="3">
        <v>207</v>
      </c>
      <c r="J6102" s="4">
        <v>1210</v>
      </c>
      <c r="K6102" s="4">
        <v>120</v>
      </c>
      <c r="L6102" s="4">
        <v>709.25</v>
      </c>
      <c r="M6102" s="4">
        <v>619.75</v>
      </c>
      <c r="N6102" s="5">
        <v>13.400000095367</v>
      </c>
      <c r="O6102" s="5">
        <v>14.274999856949</v>
      </c>
      <c r="P6102" s="9">
        <v>0.21850742192755018</v>
      </c>
    </row>
    <row r="6103" spans="1:16" x14ac:dyDescent="0.2">
      <c r="A6103" s="1">
        <v>38310</v>
      </c>
      <c r="B6103" s="2">
        <v>0.95833333333333337</v>
      </c>
      <c r="C6103" s="2" t="str">
        <f t="shared" si="95"/>
        <v>19/11/2004 23:00:00</v>
      </c>
      <c r="D6103" s="3">
        <v>2.6</v>
      </c>
      <c r="E6103" s="4">
        <v>694.75</v>
      </c>
      <c r="F6103" s="8">
        <v>-200</v>
      </c>
      <c r="G6103" s="5">
        <v>4.0049580113559697</v>
      </c>
      <c r="H6103" s="4">
        <v>711</v>
      </c>
      <c r="I6103" s="3">
        <v>204</v>
      </c>
      <c r="J6103" s="4">
        <v>1193</v>
      </c>
      <c r="K6103" s="4">
        <v>110</v>
      </c>
      <c r="L6103" s="4">
        <v>738.5</v>
      </c>
      <c r="M6103" s="4">
        <v>644.75</v>
      </c>
      <c r="N6103" s="5">
        <v>12.849999904633</v>
      </c>
      <c r="O6103" s="5">
        <v>14.750000238419</v>
      </c>
      <c r="P6103" s="9">
        <v>0.21795960843387802</v>
      </c>
    </row>
    <row r="6104" spans="1:16" x14ac:dyDescent="0.2">
      <c r="A6104" s="1">
        <v>38311</v>
      </c>
      <c r="B6104" s="2">
        <v>0</v>
      </c>
      <c r="C6104" s="2" t="str">
        <f t="shared" si="95"/>
        <v>20/11/2004 00:00:00</v>
      </c>
      <c r="D6104" s="3">
        <v>2.7</v>
      </c>
      <c r="E6104" s="4">
        <v>683.25</v>
      </c>
      <c r="F6104" s="8">
        <v>-200</v>
      </c>
      <c r="G6104" s="5">
        <v>3.5682865172598426</v>
      </c>
      <c r="H6104" s="4">
        <v>686.25</v>
      </c>
      <c r="I6104" s="3">
        <v>243</v>
      </c>
      <c r="J6104" s="4">
        <v>1239.75</v>
      </c>
      <c r="K6104" s="4">
        <v>121</v>
      </c>
      <c r="L6104" s="4">
        <v>701.5</v>
      </c>
      <c r="M6104" s="4">
        <v>626.5</v>
      </c>
      <c r="N6104" s="5">
        <v>12.200000047684</v>
      </c>
      <c r="O6104" s="5">
        <v>14.025000095367</v>
      </c>
      <c r="P6104" s="9">
        <v>0.19875668744393402</v>
      </c>
    </row>
    <row r="6105" spans="1:16" x14ac:dyDescent="0.2">
      <c r="A6105" s="1">
        <v>38311</v>
      </c>
      <c r="B6105" s="2">
        <v>4.1666666666666664E-2</v>
      </c>
      <c r="C6105" s="2" t="str">
        <f t="shared" si="95"/>
        <v>20/11/2004 01:00:00</v>
      </c>
      <c r="D6105" s="3">
        <v>2.7</v>
      </c>
      <c r="E6105" s="4">
        <v>695</v>
      </c>
      <c r="F6105" s="8">
        <v>-200</v>
      </c>
      <c r="G6105" s="5">
        <v>3.9688753399343661</v>
      </c>
      <c r="H6105" s="4">
        <v>709</v>
      </c>
      <c r="I6105" s="3">
        <v>264</v>
      </c>
      <c r="J6105" s="4">
        <v>1236</v>
      </c>
      <c r="K6105" s="4">
        <v>126</v>
      </c>
      <c r="L6105" s="4">
        <v>717</v>
      </c>
      <c r="M6105" s="4">
        <v>645</v>
      </c>
      <c r="N6105" s="5">
        <v>12</v>
      </c>
      <c r="O6105" s="5">
        <v>14.5</v>
      </c>
      <c r="P6105" s="9">
        <v>0.2028527693331785</v>
      </c>
    </row>
    <row r="6106" spans="1:16" x14ac:dyDescent="0.2">
      <c r="A6106" s="1">
        <v>38311</v>
      </c>
      <c r="B6106" s="2">
        <v>8.3333333333333329E-2</v>
      </c>
      <c r="C6106" s="2" t="str">
        <f t="shared" si="95"/>
        <v>20/11/2004 02:00:00</v>
      </c>
      <c r="D6106" s="3">
        <v>2.6</v>
      </c>
      <c r="E6106" s="4">
        <v>703</v>
      </c>
      <c r="F6106" s="8">
        <v>-200</v>
      </c>
      <c r="G6106" s="5">
        <v>3.5468041764791476</v>
      </c>
      <c r="H6106" s="4">
        <v>685</v>
      </c>
      <c r="I6106" s="3">
        <v>215</v>
      </c>
      <c r="J6106" s="4">
        <v>1218</v>
      </c>
      <c r="K6106" s="4">
        <v>117</v>
      </c>
      <c r="L6106" s="4">
        <v>734</v>
      </c>
      <c r="M6106" s="4">
        <v>641</v>
      </c>
      <c r="N6106" s="5">
        <v>10.75</v>
      </c>
      <c r="O6106" s="5">
        <v>17</v>
      </c>
      <c r="P6106" s="9">
        <v>0.21930357415325616</v>
      </c>
    </row>
    <row r="6107" spans="1:16" x14ac:dyDescent="0.2">
      <c r="A6107" s="1">
        <v>38311</v>
      </c>
      <c r="B6107" s="2">
        <v>0.125</v>
      </c>
      <c r="C6107" s="2" t="str">
        <f t="shared" si="95"/>
        <v>20/11/2004 03:00:00</v>
      </c>
      <c r="D6107" s="3">
        <v>2.4</v>
      </c>
      <c r="E6107" s="4">
        <v>697.5</v>
      </c>
      <c r="F6107" s="8">
        <v>-200</v>
      </c>
      <c r="G6107" s="5">
        <v>2.411753501464891</v>
      </c>
      <c r="H6107" s="4">
        <v>613.5</v>
      </c>
      <c r="I6107" s="3">
        <v>-200</v>
      </c>
      <c r="J6107" s="4">
        <v>1286.25</v>
      </c>
      <c r="K6107" s="3" t="s">
        <v>16</v>
      </c>
      <c r="L6107" s="4">
        <v>718.25</v>
      </c>
      <c r="M6107" s="4">
        <v>590.75</v>
      </c>
      <c r="N6107" s="5">
        <v>10.375</v>
      </c>
      <c r="O6107" s="5">
        <v>19.224999904632998</v>
      </c>
      <c r="P6107" s="9">
        <v>0.2420124487408323</v>
      </c>
    </row>
    <row r="6108" spans="1:16" x14ac:dyDescent="0.2">
      <c r="A6108" s="1">
        <v>38311</v>
      </c>
      <c r="B6108" s="2">
        <v>0.16666666666666666</v>
      </c>
      <c r="C6108" s="2" t="str">
        <f t="shared" si="95"/>
        <v>20/11/2004 04:00:00</v>
      </c>
      <c r="D6108" s="4">
        <v>-200</v>
      </c>
      <c r="E6108" s="4">
        <v>714.25</v>
      </c>
      <c r="F6108" s="8">
        <v>-200</v>
      </c>
      <c r="G6108" s="5">
        <v>2.2929014229629385</v>
      </c>
      <c r="H6108" s="4">
        <v>605.25</v>
      </c>
      <c r="I6108" s="3">
        <v>146</v>
      </c>
      <c r="J6108" s="4">
        <v>1277.75</v>
      </c>
      <c r="K6108" s="4">
        <v>94</v>
      </c>
      <c r="L6108" s="4">
        <v>738.25</v>
      </c>
      <c r="M6108" s="4">
        <v>594.25</v>
      </c>
      <c r="N6108" s="5">
        <v>9.6500000953673997</v>
      </c>
      <c r="O6108" s="5">
        <v>22.474999427795002</v>
      </c>
      <c r="P6108" s="9">
        <v>0.26980414048803752</v>
      </c>
    </row>
    <row r="6109" spans="1:16" x14ac:dyDescent="0.2">
      <c r="A6109" s="1">
        <v>38311</v>
      </c>
      <c r="B6109" s="2">
        <v>0.20833333333333334</v>
      </c>
      <c r="C6109" s="2" t="str">
        <f t="shared" si="95"/>
        <v>20/11/2004 05:00:00</v>
      </c>
      <c r="D6109" s="3">
        <v>0.6</v>
      </c>
      <c r="E6109" s="4">
        <v>692.25</v>
      </c>
      <c r="F6109" s="8">
        <v>-200</v>
      </c>
      <c r="G6109" s="5">
        <v>1.5131165066444461</v>
      </c>
      <c r="H6109" s="4">
        <v>545.75</v>
      </c>
      <c r="I6109" s="3">
        <v>92</v>
      </c>
      <c r="J6109" s="4">
        <v>1346.5</v>
      </c>
      <c r="K6109" s="4">
        <v>70</v>
      </c>
      <c r="L6109" s="4">
        <v>697</v>
      </c>
      <c r="M6109" s="4">
        <v>500.25</v>
      </c>
      <c r="N6109" s="5">
        <v>8.9500000476836998</v>
      </c>
      <c r="O6109" s="5">
        <v>23.099999904632998</v>
      </c>
      <c r="P6109" s="9">
        <v>0.26481887797646231</v>
      </c>
    </row>
    <row r="6110" spans="1:16" x14ac:dyDescent="0.2">
      <c r="A6110" s="1">
        <v>38311</v>
      </c>
      <c r="B6110" s="2">
        <v>0.25</v>
      </c>
      <c r="C6110" s="2" t="str">
        <f t="shared" si="95"/>
        <v>20/11/2004 06:00:00</v>
      </c>
      <c r="D6110" s="3">
        <v>0.7</v>
      </c>
      <c r="E6110" s="4">
        <v>729.33333333332996</v>
      </c>
      <c r="F6110" s="8">
        <v>-200</v>
      </c>
      <c r="G6110" s="5">
        <v>2.8003340002248991</v>
      </c>
      <c r="H6110" s="4">
        <v>639.33333333332996</v>
      </c>
      <c r="I6110" s="3">
        <v>174</v>
      </c>
      <c r="J6110" s="4">
        <v>1234</v>
      </c>
      <c r="K6110" s="4">
        <v>96</v>
      </c>
      <c r="L6110" s="4">
        <v>773.33333333332996</v>
      </c>
      <c r="M6110" s="4">
        <v>627.66666666667004</v>
      </c>
      <c r="N6110" s="5">
        <v>8.6999998092650994</v>
      </c>
      <c r="O6110" s="5">
        <v>24.700000127157001</v>
      </c>
      <c r="P6110" s="9">
        <v>0.2785240371491699</v>
      </c>
    </row>
    <row r="6111" spans="1:16" x14ac:dyDescent="0.2">
      <c r="A6111" s="1">
        <v>38311</v>
      </c>
      <c r="B6111" s="2">
        <v>0.29166666666666669</v>
      </c>
      <c r="C6111" s="2" t="str">
        <f t="shared" si="95"/>
        <v>20/11/2004 07:00:00</v>
      </c>
      <c r="D6111" s="3">
        <v>1.2</v>
      </c>
      <c r="E6111" s="4">
        <v>880.25</v>
      </c>
      <c r="F6111" s="8">
        <v>-200</v>
      </c>
      <c r="G6111" s="5">
        <v>5.99363775677734</v>
      </c>
      <c r="H6111" s="4">
        <v>811.5</v>
      </c>
      <c r="I6111" s="3">
        <v>294</v>
      </c>
      <c r="J6111" s="4">
        <v>928.25</v>
      </c>
      <c r="K6111" s="4">
        <v>136</v>
      </c>
      <c r="L6111" s="4">
        <v>954.25</v>
      </c>
      <c r="M6111" s="4">
        <v>1040.25</v>
      </c>
      <c r="N6111" s="5">
        <v>6.9249999523163002</v>
      </c>
      <c r="O6111" s="5">
        <v>39.400000572205002</v>
      </c>
      <c r="P6111" s="9">
        <v>0.39480068339092755</v>
      </c>
    </row>
    <row r="6112" spans="1:16" x14ac:dyDescent="0.2">
      <c r="A6112" s="1">
        <v>38311</v>
      </c>
      <c r="B6112" s="2">
        <v>0.33333333333333331</v>
      </c>
      <c r="C6112" s="2" t="str">
        <f t="shared" si="95"/>
        <v>20/11/2004 08:00:00</v>
      </c>
      <c r="D6112" s="3">
        <v>2</v>
      </c>
      <c r="E6112" s="4">
        <v>974.25</v>
      </c>
      <c r="F6112" s="8">
        <v>-200</v>
      </c>
      <c r="G6112" s="5">
        <v>11.130611270278596</v>
      </c>
      <c r="H6112" s="4">
        <v>1019</v>
      </c>
      <c r="I6112" s="3">
        <v>412</v>
      </c>
      <c r="J6112" s="4">
        <v>769.25</v>
      </c>
      <c r="K6112" s="4">
        <v>177</v>
      </c>
      <c r="L6112" s="4">
        <v>1122.25</v>
      </c>
      <c r="M6112" s="4">
        <v>1159</v>
      </c>
      <c r="N6112" s="5">
        <v>6.3000000715256004</v>
      </c>
      <c r="O6112" s="5">
        <v>44.849999427794998</v>
      </c>
      <c r="P6112" s="9">
        <v>0.43095425757288175</v>
      </c>
    </row>
    <row r="6113" spans="1:16" x14ac:dyDescent="0.2">
      <c r="A6113" s="1">
        <v>38311</v>
      </c>
      <c r="B6113" s="2">
        <v>0.375</v>
      </c>
      <c r="C6113" s="2" t="str">
        <f t="shared" si="95"/>
        <v>20/11/2004 09:00:00</v>
      </c>
      <c r="D6113" s="3">
        <v>2.8</v>
      </c>
      <c r="E6113" s="4">
        <v>1085.5</v>
      </c>
      <c r="F6113" s="8">
        <v>-200</v>
      </c>
      <c r="G6113" s="5">
        <v>15.259858728740529</v>
      </c>
      <c r="H6113" s="4">
        <v>1156.75</v>
      </c>
      <c r="I6113" s="3">
        <v>573</v>
      </c>
      <c r="J6113" s="4">
        <v>674.25</v>
      </c>
      <c r="K6113" s="4">
        <v>214</v>
      </c>
      <c r="L6113" s="4">
        <v>1237</v>
      </c>
      <c r="M6113" s="4">
        <v>1329.5</v>
      </c>
      <c r="N6113" s="5">
        <v>7.2249999046326003</v>
      </c>
      <c r="O6113" s="5">
        <v>43.199999809265002</v>
      </c>
      <c r="P6113" s="9">
        <v>0.44165053789662329</v>
      </c>
    </row>
    <row r="6114" spans="1:16" x14ac:dyDescent="0.2">
      <c r="A6114" s="1">
        <v>38311</v>
      </c>
      <c r="B6114" s="2">
        <v>0.41666666666666669</v>
      </c>
      <c r="C6114" s="2" t="str">
        <f t="shared" si="95"/>
        <v>20/11/2004 10:00:00</v>
      </c>
      <c r="D6114" s="3">
        <v>2.9</v>
      </c>
      <c r="E6114" s="4">
        <v>1086.5</v>
      </c>
      <c r="F6114" s="8">
        <v>-200</v>
      </c>
      <c r="G6114" s="5">
        <v>17.111654050501958</v>
      </c>
      <c r="H6114" s="4">
        <v>1213.25</v>
      </c>
      <c r="I6114" s="3">
        <v>661</v>
      </c>
      <c r="J6114" s="4">
        <v>667.75</v>
      </c>
      <c r="K6114" s="4">
        <v>243</v>
      </c>
      <c r="L6114" s="4">
        <v>1215.5</v>
      </c>
      <c r="M6114" s="4">
        <v>1401.5</v>
      </c>
      <c r="N6114" s="5">
        <v>11.900000095367</v>
      </c>
      <c r="O6114" s="5">
        <v>27.924999713898</v>
      </c>
      <c r="P6114" s="9">
        <v>0.38815054366617735</v>
      </c>
    </row>
    <row r="6115" spans="1:16" x14ac:dyDescent="0.2">
      <c r="A6115" s="1">
        <v>38311</v>
      </c>
      <c r="B6115" s="2">
        <v>0.45833333333333331</v>
      </c>
      <c r="C6115" s="2" t="str">
        <f t="shared" si="95"/>
        <v>20/11/2004 11:00:00</v>
      </c>
      <c r="D6115" s="3">
        <v>2.2000000000000002</v>
      </c>
      <c r="E6115" s="4">
        <v>932.75</v>
      </c>
      <c r="F6115" s="8">
        <v>-200</v>
      </c>
      <c r="G6115" s="5">
        <v>10.332725294089727</v>
      </c>
      <c r="H6115" s="4">
        <v>990</v>
      </c>
      <c r="I6115" s="3">
        <v>555</v>
      </c>
      <c r="J6115" s="4">
        <v>849</v>
      </c>
      <c r="K6115" s="4">
        <v>192</v>
      </c>
      <c r="L6115" s="4">
        <v>955.75</v>
      </c>
      <c r="M6115" s="4">
        <v>1103.5</v>
      </c>
      <c r="N6115" s="5">
        <v>14.75</v>
      </c>
      <c r="O6115" s="5">
        <v>17.850000143050998</v>
      </c>
      <c r="P6115" s="9">
        <v>0.29774858740644866</v>
      </c>
    </row>
    <row r="6116" spans="1:16" x14ac:dyDescent="0.2">
      <c r="A6116" s="1">
        <v>38311</v>
      </c>
      <c r="B6116" s="2">
        <v>0.5</v>
      </c>
      <c r="C6116" s="2" t="str">
        <f t="shared" si="95"/>
        <v>20/11/2004 12:00:00</v>
      </c>
      <c r="D6116" s="3">
        <v>1.6</v>
      </c>
      <c r="E6116" s="4">
        <v>852</v>
      </c>
      <c r="F6116" s="8">
        <v>-200</v>
      </c>
      <c r="G6116" s="5">
        <v>8.4872702693062809</v>
      </c>
      <c r="H6116" s="4">
        <v>919</v>
      </c>
      <c r="I6116" s="3">
        <v>363</v>
      </c>
      <c r="J6116" s="4">
        <v>967</v>
      </c>
      <c r="K6116" s="4">
        <v>149</v>
      </c>
      <c r="L6116" s="4">
        <v>830.75</v>
      </c>
      <c r="M6116" s="4">
        <v>855.25</v>
      </c>
      <c r="N6116" s="5">
        <v>14.775000095367</v>
      </c>
      <c r="O6116" s="5">
        <v>14.349999904633</v>
      </c>
      <c r="P6116" s="9">
        <v>0.23974591805018236</v>
      </c>
    </row>
    <row r="6117" spans="1:16" x14ac:dyDescent="0.2">
      <c r="A6117" s="1">
        <v>38311</v>
      </c>
      <c r="B6117" s="2">
        <v>0.54166666666666663</v>
      </c>
      <c r="C6117" s="2" t="str">
        <f t="shared" si="95"/>
        <v>20/11/2004 13:00:00</v>
      </c>
      <c r="D6117" s="3">
        <v>1.5</v>
      </c>
      <c r="E6117" s="4">
        <v>882.25</v>
      </c>
      <c r="F6117" s="8">
        <v>-200</v>
      </c>
      <c r="G6117" s="5">
        <v>10.414090310619091</v>
      </c>
      <c r="H6117" s="4">
        <v>993</v>
      </c>
      <c r="I6117" s="3">
        <v>302</v>
      </c>
      <c r="J6117" s="4">
        <v>902</v>
      </c>
      <c r="K6117" s="4">
        <v>141</v>
      </c>
      <c r="L6117" s="4">
        <v>940.75</v>
      </c>
      <c r="M6117" s="4">
        <v>861.75</v>
      </c>
      <c r="N6117" s="5">
        <v>14.724999904633</v>
      </c>
      <c r="O6117" s="5">
        <v>15.525000095367</v>
      </c>
      <c r="P6117" s="9">
        <v>0.25855630952592579</v>
      </c>
    </row>
    <row r="6118" spans="1:16" x14ac:dyDescent="0.2">
      <c r="A6118" s="1">
        <v>38311</v>
      </c>
      <c r="B6118" s="2">
        <v>0.58333333333333337</v>
      </c>
      <c r="C6118" s="2" t="str">
        <f t="shared" si="95"/>
        <v>20/11/2004 14:00:00</v>
      </c>
      <c r="D6118" s="3">
        <v>1.9</v>
      </c>
      <c r="E6118" s="4">
        <v>888.25</v>
      </c>
      <c r="F6118" s="8">
        <v>-200</v>
      </c>
      <c r="G6118" s="5">
        <v>10.859535166937011</v>
      </c>
      <c r="H6118" s="4">
        <v>1009.25</v>
      </c>
      <c r="I6118" s="3">
        <v>340</v>
      </c>
      <c r="J6118" s="4">
        <v>866.25</v>
      </c>
      <c r="K6118" s="4">
        <v>137</v>
      </c>
      <c r="L6118" s="4">
        <v>937.25</v>
      </c>
      <c r="M6118" s="4">
        <v>973</v>
      </c>
      <c r="N6118" s="5">
        <v>14.674999952316</v>
      </c>
      <c r="O6118" s="5">
        <v>16.60000038147</v>
      </c>
      <c r="P6118" s="9">
        <v>0.27558486365962881</v>
      </c>
    </row>
    <row r="6119" spans="1:16" x14ac:dyDescent="0.2">
      <c r="A6119" s="1">
        <v>38311</v>
      </c>
      <c r="B6119" s="2">
        <v>0.625</v>
      </c>
      <c r="C6119" s="2" t="str">
        <f t="shared" si="95"/>
        <v>20/11/2004 15:00:00</v>
      </c>
      <c r="D6119" s="3">
        <v>1.5</v>
      </c>
      <c r="E6119" s="4">
        <v>878.25</v>
      </c>
      <c r="F6119" s="8">
        <v>-200</v>
      </c>
      <c r="G6119" s="5">
        <v>10.591313617363797</v>
      </c>
      <c r="H6119" s="4">
        <v>999.5</v>
      </c>
      <c r="I6119" s="3">
        <v>306</v>
      </c>
      <c r="J6119" s="4">
        <v>880</v>
      </c>
      <c r="K6119" s="4">
        <v>138</v>
      </c>
      <c r="L6119" s="4">
        <v>942</v>
      </c>
      <c r="M6119" s="4">
        <v>935.5</v>
      </c>
      <c r="N6119" s="5">
        <v>14.825000047684</v>
      </c>
      <c r="O6119" s="5">
        <v>15.599999904633</v>
      </c>
      <c r="P6119" s="9">
        <v>0.26145637111481601</v>
      </c>
    </row>
    <row r="6120" spans="1:16" x14ac:dyDescent="0.2">
      <c r="A6120" s="1">
        <v>38311</v>
      </c>
      <c r="B6120" s="2">
        <v>0.66666666666666663</v>
      </c>
      <c r="C6120" s="2" t="str">
        <f t="shared" si="95"/>
        <v>20/11/2004 16:00:00</v>
      </c>
      <c r="D6120" s="3">
        <v>1.8</v>
      </c>
      <c r="E6120" s="4">
        <v>891.5</v>
      </c>
      <c r="F6120" s="8">
        <v>-200</v>
      </c>
      <c r="G6120" s="5">
        <v>11.088721871777622</v>
      </c>
      <c r="H6120" s="4">
        <v>1017.5</v>
      </c>
      <c r="I6120" s="3">
        <v>377</v>
      </c>
      <c r="J6120" s="4">
        <v>879</v>
      </c>
      <c r="K6120" s="4">
        <v>149</v>
      </c>
      <c r="L6120" s="4">
        <v>931.25</v>
      </c>
      <c r="M6120" s="4">
        <v>1008.5</v>
      </c>
      <c r="N6120" s="5">
        <v>15.25</v>
      </c>
      <c r="O6120" s="5">
        <v>14.299999713898</v>
      </c>
      <c r="P6120" s="9">
        <v>0.24619631225618871</v>
      </c>
    </row>
    <row r="6121" spans="1:16" x14ac:dyDescent="0.2">
      <c r="A6121" s="1">
        <v>38311</v>
      </c>
      <c r="B6121" s="2">
        <v>0.70833333333333337</v>
      </c>
      <c r="C6121" s="2" t="str">
        <f t="shared" si="95"/>
        <v>20/11/2004 17:00:00</v>
      </c>
      <c r="D6121" s="3">
        <v>3.4</v>
      </c>
      <c r="E6121" s="4">
        <v>1117.25</v>
      </c>
      <c r="F6121" s="8">
        <v>-200</v>
      </c>
      <c r="G6121" s="5">
        <v>21.110329727324629</v>
      </c>
      <c r="H6121" s="4">
        <v>1327</v>
      </c>
      <c r="I6121" s="3">
        <v>625</v>
      </c>
      <c r="J6121" s="4">
        <v>692.25</v>
      </c>
      <c r="K6121" s="4">
        <v>196</v>
      </c>
      <c r="L6121" s="4">
        <v>1302</v>
      </c>
      <c r="M6121" s="4">
        <v>1475.25</v>
      </c>
      <c r="N6121" s="5">
        <v>13.474999904633</v>
      </c>
      <c r="O6121" s="5">
        <v>19.525000095367002</v>
      </c>
      <c r="P6121" s="9">
        <v>0.30030582718637361</v>
      </c>
    </row>
    <row r="6122" spans="1:16" x14ac:dyDescent="0.2">
      <c r="A6122" s="1">
        <v>38311</v>
      </c>
      <c r="B6122" s="2">
        <v>0.75</v>
      </c>
      <c r="C6122" s="2" t="str">
        <f t="shared" si="95"/>
        <v>20/11/2004 18:00:00</v>
      </c>
      <c r="D6122" s="3">
        <v>4.5999999999999996</v>
      </c>
      <c r="E6122" s="4">
        <v>1251.5</v>
      </c>
      <c r="F6122" s="8">
        <v>-200</v>
      </c>
      <c r="G6122" s="5">
        <v>22.289790459997715</v>
      </c>
      <c r="H6122" s="4">
        <v>1358.75</v>
      </c>
      <c r="I6122" s="3">
        <v>870</v>
      </c>
      <c r="J6122" s="4">
        <v>604</v>
      </c>
      <c r="K6122" s="4">
        <v>239</v>
      </c>
      <c r="L6122" s="4">
        <v>1380</v>
      </c>
      <c r="M6122" s="4">
        <v>1764.5</v>
      </c>
      <c r="N6122" s="5">
        <v>11.075000047684</v>
      </c>
      <c r="O6122" s="5">
        <v>31.775000095367002</v>
      </c>
      <c r="P6122" s="9">
        <v>0.41866664636123829</v>
      </c>
    </row>
    <row r="6123" spans="1:16" x14ac:dyDescent="0.2">
      <c r="A6123" s="1">
        <v>38311</v>
      </c>
      <c r="B6123" s="2">
        <v>0.79166666666666663</v>
      </c>
      <c r="C6123" s="2" t="str">
        <f t="shared" si="95"/>
        <v>20/11/2004 19:00:00</v>
      </c>
      <c r="D6123" s="3">
        <v>1.6</v>
      </c>
      <c r="E6123" s="4">
        <v>1011.5</v>
      </c>
      <c r="F6123" s="8">
        <v>-200</v>
      </c>
      <c r="G6123" s="5">
        <v>10.563965532233679</v>
      </c>
      <c r="H6123" s="4">
        <v>998.5</v>
      </c>
      <c r="I6123" s="3">
        <v>421</v>
      </c>
      <c r="J6123" s="4">
        <v>785.25</v>
      </c>
      <c r="K6123" s="4">
        <v>164</v>
      </c>
      <c r="L6123" s="4">
        <v>1057</v>
      </c>
      <c r="M6123" s="4">
        <v>1329</v>
      </c>
      <c r="N6123" s="5">
        <v>10.150000095367</v>
      </c>
      <c r="O6123" s="5">
        <v>33.399999618530003</v>
      </c>
      <c r="P6123" s="9">
        <v>0.41431347435719235</v>
      </c>
    </row>
    <row r="6124" spans="1:16" x14ac:dyDescent="0.2">
      <c r="A6124" s="1">
        <v>38311</v>
      </c>
      <c r="B6124" s="2">
        <v>0.83333333333333337</v>
      </c>
      <c r="C6124" s="2" t="str">
        <f t="shared" si="95"/>
        <v>20/11/2004 20:00:00</v>
      </c>
      <c r="D6124" s="3">
        <v>1.2</v>
      </c>
      <c r="E6124" s="4">
        <v>1024.75</v>
      </c>
      <c r="F6124" s="8">
        <v>-200</v>
      </c>
      <c r="G6124" s="5">
        <v>8.4065169145280887</v>
      </c>
      <c r="H6124" s="4">
        <v>915.75</v>
      </c>
      <c r="I6124" s="3">
        <v>294</v>
      </c>
      <c r="J6124" s="4">
        <v>831.75</v>
      </c>
      <c r="K6124" s="4">
        <v>149</v>
      </c>
      <c r="L6124" s="4">
        <v>1018.25</v>
      </c>
      <c r="M6124" s="4">
        <v>1261.75</v>
      </c>
      <c r="N6124" s="5">
        <v>9.5</v>
      </c>
      <c r="O6124" s="5">
        <v>35.949999809265002</v>
      </c>
      <c r="P6124" s="9">
        <v>0.42733442805151384</v>
      </c>
    </row>
    <row r="6125" spans="1:16" x14ac:dyDescent="0.2">
      <c r="A6125" s="1">
        <v>38311</v>
      </c>
      <c r="B6125" s="2">
        <v>0.875</v>
      </c>
      <c r="C6125" s="2" t="str">
        <f t="shared" si="95"/>
        <v>20/11/2004 21:00:00</v>
      </c>
      <c r="D6125" s="3">
        <v>1.2</v>
      </c>
      <c r="E6125" s="4">
        <v>1032.75</v>
      </c>
      <c r="F6125" s="8">
        <v>-200</v>
      </c>
      <c r="G6125" s="5">
        <v>7.5637611744734379</v>
      </c>
      <c r="H6125" s="4">
        <v>881</v>
      </c>
      <c r="I6125" s="3">
        <v>339</v>
      </c>
      <c r="J6125" s="4">
        <v>854.5</v>
      </c>
      <c r="K6125" s="4">
        <v>159</v>
      </c>
      <c r="L6125" s="4">
        <v>999.25</v>
      </c>
      <c r="M6125" s="4">
        <v>1230</v>
      </c>
      <c r="N6125" s="5">
        <v>8.0249998569489005</v>
      </c>
      <c r="O6125" s="5">
        <v>39.75</v>
      </c>
      <c r="P6125" s="9">
        <v>0.42862431840463316</v>
      </c>
    </row>
    <row r="6126" spans="1:16" x14ac:dyDescent="0.2">
      <c r="A6126" s="1">
        <v>38311</v>
      </c>
      <c r="B6126" s="2">
        <v>0.91666666666666663</v>
      </c>
      <c r="C6126" s="2" t="str">
        <f t="shared" si="95"/>
        <v>20/11/2004 22:00:00</v>
      </c>
      <c r="D6126" s="3">
        <v>0.9</v>
      </c>
      <c r="E6126" s="4">
        <v>1007.5</v>
      </c>
      <c r="F6126" s="8">
        <v>-200</v>
      </c>
      <c r="G6126" s="5">
        <v>7.0902580518363774</v>
      </c>
      <c r="H6126" s="4">
        <v>860.75</v>
      </c>
      <c r="I6126" s="3">
        <v>260</v>
      </c>
      <c r="J6126" s="4">
        <v>858</v>
      </c>
      <c r="K6126" s="4">
        <v>149</v>
      </c>
      <c r="L6126" s="4">
        <v>990.75</v>
      </c>
      <c r="M6126" s="4">
        <v>1228.75</v>
      </c>
      <c r="N6126" s="5">
        <v>6.6250001192093002</v>
      </c>
      <c r="O6126" s="5">
        <v>44.125</v>
      </c>
      <c r="P6126" s="9">
        <v>0.43334555061109248</v>
      </c>
    </row>
    <row r="6127" spans="1:16" x14ac:dyDescent="0.2">
      <c r="A6127" s="1">
        <v>38311</v>
      </c>
      <c r="B6127" s="2">
        <v>0.95833333333333337</v>
      </c>
      <c r="C6127" s="2" t="str">
        <f t="shared" si="95"/>
        <v>20/11/2004 23:00:00</v>
      </c>
      <c r="D6127" s="3">
        <v>0.7</v>
      </c>
      <c r="E6127" s="4">
        <v>991.5</v>
      </c>
      <c r="F6127" s="8">
        <v>-200</v>
      </c>
      <c r="G6127" s="5">
        <v>7.2291940133990549</v>
      </c>
      <c r="H6127" s="4">
        <v>866.75</v>
      </c>
      <c r="I6127" s="3">
        <v>256</v>
      </c>
      <c r="J6127" s="4">
        <v>875.5</v>
      </c>
      <c r="K6127" s="4">
        <v>133</v>
      </c>
      <c r="L6127" s="4">
        <v>996.5</v>
      </c>
      <c r="M6127" s="4">
        <v>1196</v>
      </c>
      <c r="N6127" s="5">
        <v>6.125</v>
      </c>
      <c r="O6127" s="5">
        <v>45.225000381469997</v>
      </c>
      <c r="P6127" s="9">
        <v>0.42947023755293956</v>
      </c>
    </row>
    <row r="6128" spans="1:16" x14ac:dyDescent="0.2">
      <c r="A6128" s="1">
        <v>38312</v>
      </c>
      <c r="B6128" s="2">
        <v>0</v>
      </c>
      <c r="C6128" s="2" t="str">
        <f t="shared" si="95"/>
        <v>21/11/2004 00:00:00</v>
      </c>
      <c r="D6128" s="3">
        <v>2.5</v>
      </c>
      <c r="E6128" s="4">
        <v>1187.25</v>
      </c>
      <c r="F6128" s="8">
        <v>-200</v>
      </c>
      <c r="G6128" s="5">
        <v>13.91923104013137</v>
      </c>
      <c r="H6128" s="4">
        <v>1114</v>
      </c>
      <c r="I6128" s="3">
        <v>572</v>
      </c>
      <c r="J6128" s="4">
        <v>699.5</v>
      </c>
      <c r="K6128" s="4">
        <v>216</v>
      </c>
      <c r="L6128" s="4">
        <v>1192.5</v>
      </c>
      <c r="M6128" s="4">
        <v>1433.25</v>
      </c>
      <c r="N6128" s="5">
        <v>5.1749999523163002</v>
      </c>
      <c r="O6128" s="5">
        <v>50.75</v>
      </c>
      <c r="P6128" s="9">
        <v>0.45197587060401878</v>
      </c>
    </row>
    <row r="6129" spans="1:16" x14ac:dyDescent="0.2">
      <c r="A6129" s="1">
        <v>38312</v>
      </c>
      <c r="B6129" s="2">
        <v>4.1666666666666664E-2</v>
      </c>
      <c r="C6129" s="2" t="str">
        <f t="shared" si="95"/>
        <v>21/11/2004 01:00:00</v>
      </c>
      <c r="D6129" s="3">
        <v>1.5</v>
      </c>
      <c r="E6129" s="4">
        <v>1064.75</v>
      </c>
      <c r="F6129" s="8">
        <v>-200</v>
      </c>
      <c r="G6129" s="5">
        <v>9.7311873233954778</v>
      </c>
      <c r="H6129" s="4">
        <v>967.5</v>
      </c>
      <c r="I6129" s="3">
        <v>428</v>
      </c>
      <c r="J6129" s="4">
        <v>808.25</v>
      </c>
      <c r="K6129" s="4">
        <v>196</v>
      </c>
      <c r="L6129" s="4">
        <v>1058.5</v>
      </c>
      <c r="M6129" s="4">
        <v>1248.75</v>
      </c>
      <c r="N6129" s="5">
        <v>4.8749998807906998</v>
      </c>
      <c r="O6129" s="5">
        <v>53.049999237061002</v>
      </c>
      <c r="P6129" s="9">
        <v>0.46293739363770914</v>
      </c>
    </row>
    <row r="6130" spans="1:16" x14ac:dyDescent="0.2">
      <c r="A6130" s="1">
        <v>38312</v>
      </c>
      <c r="B6130" s="2">
        <v>8.3333333333333329E-2</v>
      </c>
      <c r="C6130" s="2" t="str">
        <f t="shared" si="95"/>
        <v>21/11/2004 02:00:00</v>
      </c>
      <c r="D6130" s="3">
        <v>0.5</v>
      </c>
      <c r="E6130" s="4">
        <v>888.75</v>
      </c>
      <c r="F6130" s="8">
        <v>-200</v>
      </c>
      <c r="G6130" s="5">
        <v>4.9320081799272204</v>
      </c>
      <c r="H6130" s="4">
        <v>760</v>
      </c>
      <c r="I6130" s="3">
        <v>195</v>
      </c>
      <c r="J6130" s="4">
        <v>967.75</v>
      </c>
      <c r="K6130" s="4">
        <v>120</v>
      </c>
      <c r="L6130" s="4">
        <v>918.75</v>
      </c>
      <c r="M6130" s="4">
        <v>983.25</v>
      </c>
      <c r="N6130" s="5">
        <v>5.2749999761581003</v>
      </c>
      <c r="O6130" s="5">
        <v>48.674999237061002</v>
      </c>
      <c r="P6130" s="9">
        <v>0.43644383286275595</v>
      </c>
    </row>
    <row r="6131" spans="1:16" x14ac:dyDescent="0.2">
      <c r="A6131" s="1">
        <v>38312</v>
      </c>
      <c r="B6131" s="2">
        <v>0.125</v>
      </c>
      <c r="C6131" s="2" t="str">
        <f t="shared" si="95"/>
        <v>21/11/2004 03:00:00</v>
      </c>
      <c r="D6131" s="3">
        <v>0.3</v>
      </c>
      <c r="E6131" s="4">
        <v>900.5</v>
      </c>
      <c r="F6131" s="8">
        <v>-200</v>
      </c>
      <c r="G6131" s="5">
        <v>5.076110451362033</v>
      </c>
      <c r="H6131" s="4">
        <v>767.25</v>
      </c>
      <c r="I6131" s="3">
        <v>-200</v>
      </c>
      <c r="J6131" s="4">
        <v>960.75</v>
      </c>
      <c r="K6131" s="3" t="s">
        <v>16</v>
      </c>
      <c r="L6131" s="4">
        <v>943.75</v>
      </c>
      <c r="M6131" s="4">
        <v>964.75</v>
      </c>
      <c r="N6131" s="5">
        <v>4.1500000357628002</v>
      </c>
      <c r="O6131" s="5">
        <v>53.624999046326003</v>
      </c>
      <c r="P6131" s="9">
        <v>0.44540615039941572</v>
      </c>
    </row>
    <row r="6132" spans="1:16" x14ac:dyDescent="0.2">
      <c r="A6132" s="1">
        <v>38312</v>
      </c>
      <c r="B6132" s="2">
        <v>0.16666666666666666</v>
      </c>
      <c r="C6132" s="2" t="str">
        <f t="shared" si="95"/>
        <v>21/11/2004 04:00:00</v>
      </c>
      <c r="D6132" s="3">
        <v>0.5</v>
      </c>
      <c r="E6132" s="4">
        <v>875</v>
      </c>
      <c r="F6132" s="8">
        <v>-200</v>
      </c>
      <c r="G6132" s="5">
        <v>5.6334651031863787</v>
      </c>
      <c r="H6132" s="4">
        <v>794.5</v>
      </c>
      <c r="I6132" s="3">
        <v>160</v>
      </c>
      <c r="J6132" s="4">
        <v>928.25</v>
      </c>
      <c r="K6132" s="4">
        <v>101</v>
      </c>
      <c r="L6132" s="4">
        <v>965</v>
      </c>
      <c r="M6132" s="4">
        <v>931.5</v>
      </c>
      <c r="N6132" s="5">
        <v>3.1499999761580999</v>
      </c>
      <c r="O6132" s="5">
        <v>56.324999809265002</v>
      </c>
      <c r="P6132" s="9">
        <v>0.43683950173027603</v>
      </c>
    </row>
    <row r="6133" spans="1:16" x14ac:dyDescent="0.2">
      <c r="A6133" s="1">
        <v>38312</v>
      </c>
      <c r="B6133" s="2">
        <v>0.20833333333333334</v>
      </c>
      <c r="C6133" s="2" t="str">
        <f t="shared" si="95"/>
        <v>21/11/2004 05:00:00</v>
      </c>
      <c r="D6133" s="3">
        <v>0.1</v>
      </c>
      <c r="E6133" s="4">
        <v>808.25</v>
      </c>
      <c r="F6133" s="8">
        <v>-200</v>
      </c>
      <c r="G6133" s="5">
        <v>2.7526586895578395</v>
      </c>
      <c r="H6133" s="4">
        <v>636.25</v>
      </c>
      <c r="I6133" s="3">
        <v>101</v>
      </c>
      <c r="J6133" s="4">
        <v>1120.25</v>
      </c>
      <c r="K6133" s="4">
        <v>75</v>
      </c>
      <c r="L6133" s="4">
        <v>862</v>
      </c>
      <c r="M6133" s="4">
        <v>769.75</v>
      </c>
      <c r="N6133" s="5">
        <v>4.1499999761581003</v>
      </c>
      <c r="O6133" s="5">
        <v>52.224999427794998</v>
      </c>
      <c r="P6133" s="9">
        <v>0.43377783251722957</v>
      </c>
    </row>
    <row r="6134" spans="1:16" x14ac:dyDescent="0.2">
      <c r="A6134" s="1">
        <v>38312</v>
      </c>
      <c r="B6134" s="2">
        <v>0.25</v>
      </c>
      <c r="C6134" s="2" t="str">
        <f t="shared" si="95"/>
        <v>21/11/2004 06:00:00</v>
      </c>
      <c r="D6134" s="3">
        <v>0.2</v>
      </c>
      <c r="E6134" s="4">
        <v>857.75</v>
      </c>
      <c r="F6134" s="8">
        <v>-200</v>
      </c>
      <c r="G6134" s="5">
        <v>2.6951462531387347</v>
      </c>
      <c r="H6134" s="4">
        <v>632.5</v>
      </c>
      <c r="I6134" s="3">
        <v>97</v>
      </c>
      <c r="J6134" s="4">
        <v>1135.5</v>
      </c>
      <c r="K6134" s="4">
        <v>73</v>
      </c>
      <c r="L6134" s="4">
        <v>878</v>
      </c>
      <c r="M6134" s="4">
        <v>788.25</v>
      </c>
      <c r="N6134" s="5">
        <v>3.4749999642371998</v>
      </c>
      <c r="O6134" s="5">
        <v>55.875</v>
      </c>
      <c r="P6134" s="9">
        <v>0.44313548371310735</v>
      </c>
    </row>
    <row r="6135" spans="1:16" x14ac:dyDescent="0.2">
      <c r="A6135" s="1">
        <v>38312</v>
      </c>
      <c r="B6135" s="2">
        <v>0.29166666666666669</v>
      </c>
      <c r="C6135" s="2" t="str">
        <f t="shared" si="95"/>
        <v>21/11/2004 07:00:00</v>
      </c>
      <c r="D6135" s="4">
        <v>-200</v>
      </c>
      <c r="E6135" s="4">
        <v>818.5</v>
      </c>
      <c r="F6135" s="8">
        <v>-200</v>
      </c>
      <c r="G6135" s="5">
        <v>3.6374012458141878</v>
      </c>
      <c r="H6135" s="4">
        <v>690.25</v>
      </c>
      <c r="I6135" s="3">
        <v>127</v>
      </c>
      <c r="J6135" s="4">
        <v>1051.25</v>
      </c>
      <c r="K6135" s="4">
        <v>84</v>
      </c>
      <c r="L6135" s="4">
        <v>906.5</v>
      </c>
      <c r="M6135" s="4">
        <v>818.5</v>
      </c>
      <c r="N6135" s="5">
        <v>1.8499999940395</v>
      </c>
      <c r="O6135" s="5">
        <v>61.725000381469997</v>
      </c>
      <c r="P6135" s="9">
        <v>0.43758184946166767</v>
      </c>
    </row>
    <row r="6136" spans="1:16" x14ac:dyDescent="0.2">
      <c r="A6136" s="1">
        <v>38312</v>
      </c>
      <c r="B6136" s="2">
        <v>0.33333333333333331</v>
      </c>
      <c r="C6136" s="2" t="str">
        <f t="shared" si="95"/>
        <v>21/11/2004 08:00:00</v>
      </c>
      <c r="D6136" s="3">
        <v>0.2</v>
      </c>
      <c r="E6136" s="4">
        <v>862.25</v>
      </c>
      <c r="F6136" s="8">
        <v>-200</v>
      </c>
      <c r="G6136" s="5">
        <v>4.8728978428837326</v>
      </c>
      <c r="H6136" s="4">
        <v>757</v>
      </c>
      <c r="I6136" s="3">
        <v>227</v>
      </c>
      <c r="J6136" s="4">
        <v>983.25</v>
      </c>
      <c r="K6136" s="4">
        <v>116</v>
      </c>
      <c r="L6136" s="4">
        <v>938.25</v>
      </c>
      <c r="M6136" s="4">
        <v>879.25</v>
      </c>
      <c r="N6136" s="5">
        <v>1.2999999821185999</v>
      </c>
      <c r="O6136" s="5">
        <v>65.324998855591005</v>
      </c>
      <c r="P6136" s="9">
        <v>0.44571447579602069</v>
      </c>
    </row>
    <row r="6137" spans="1:16" x14ac:dyDescent="0.2">
      <c r="A6137" s="1">
        <v>38312</v>
      </c>
      <c r="B6137" s="2">
        <v>0.375</v>
      </c>
      <c r="C6137" s="2" t="str">
        <f t="shared" si="95"/>
        <v>21/11/2004 09:00:00</v>
      </c>
      <c r="D6137" s="3">
        <v>0.5</v>
      </c>
      <c r="E6137" s="4">
        <v>877</v>
      </c>
      <c r="F6137" s="8">
        <v>-200</v>
      </c>
      <c r="G6137" s="5">
        <v>5.6021428229930974</v>
      </c>
      <c r="H6137" s="4">
        <v>793</v>
      </c>
      <c r="I6137" s="3">
        <v>253</v>
      </c>
      <c r="J6137" s="4">
        <v>944</v>
      </c>
      <c r="K6137" s="4">
        <v>132</v>
      </c>
      <c r="L6137" s="4">
        <v>950.75</v>
      </c>
      <c r="M6137" s="4">
        <v>924.25</v>
      </c>
      <c r="N6137" s="5">
        <v>3.1999999284744001</v>
      </c>
      <c r="O6137" s="5">
        <v>56.975000381469997</v>
      </c>
      <c r="P6137" s="9">
        <v>0.4434029408586761</v>
      </c>
    </row>
    <row r="6138" spans="1:16" x14ac:dyDescent="0.2">
      <c r="A6138" s="1">
        <v>38312</v>
      </c>
      <c r="B6138" s="2">
        <v>0.41666666666666669</v>
      </c>
      <c r="C6138" s="2" t="str">
        <f t="shared" si="95"/>
        <v>21/11/2004 10:00:00</v>
      </c>
      <c r="D6138" s="3">
        <v>0.4</v>
      </c>
      <c r="E6138" s="4">
        <v>941.25</v>
      </c>
      <c r="F6138" s="8">
        <v>-200</v>
      </c>
      <c r="G6138" s="5">
        <v>6.4294915709077962</v>
      </c>
      <c r="H6138" s="4">
        <v>831.5</v>
      </c>
      <c r="I6138" s="3">
        <v>234</v>
      </c>
      <c r="J6138" s="4">
        <v>914.25</v>
      </c>
      <c r="K6138" s="4">
        <v>125</v>
      </c>
      <c r="L6138" s="4">
        <v>970</v>
      </c>
      <c r="M6138" s="4">
        <v>964</v>
      </c>
      <c r="N6138" s="5">
        <v>7.1750001907348997</v>
      </c>
      <c r="O6138" s="5">
        <v>42.75</v>
      </c>
      <c r="P6138" s="9">
        <v>0.43559232254510083</v>
      </c>
    </row>
    <row r="6139" spans="1:16" x14ac:dyDescent="0.2">
      <c r="A6139" s="1">
        <v>38312</v>
      </c>
      <c r="B6139" s="2">
        <v>0.45833333333333331</v>
      </c>
      <c r="C6139" s="2" t="str">
        <f t="shared" si="95"/>
        <v>21/11/2004 11:00:00</v>
      </c>
      <c r="D6139" s="3">
        <v>0.8</v>
      </c>
      <c r="E6139" s="4">
        <v>982.5</v>
      </c>
      <c r="F6139" s="8">
        <v>-200</v>
      </c>
      <c r="G6139" s="5">
        <v>6.7536071966967377</v>
      </c>
      <c r="H6139" s="4">
        <v>846</v>
      </c>
      <c r="I6139" s="3">
        <v>291</v>
      </c>
      <c r="J6139" s="4">
        <v>871.25</v>
      </c>
      <c r="K6139" s="4">
        <v>148</v>
      </c>
      <c r="L6139" s="4">
        <v>995.5</v>
      </c>
      <c r="M6139" s="4">
        <v>1055.25</v>
      </c>
      <c r="N6139" s="5">
        <v>10.325000047684</v>
      </c>
      <c r="O6139" s="5">
        <v>34.199999809265002</v>
      </c>
      <c r="P6139" s="9">
        <v>0.42911986117613954</v>
      </c>
    </row>
    <row r="6140" spans="1:16" x14ac:dyDescent="0.2">
      <c r="A6140" s="1">
        <v>38312</v>
      </c>
      <c r="B6140" s="2">
        <v>0.5</v>
      </c>
      <c r="C6140" s="2" t="str">
        <f t="shared" si="95"/>
        <v>21/11/2004 12:00:00</v>
      </c>
      <c r="D6140" s="3">
        <v>1.5</v>
      </c>
      <c r="E6140" s="4">
        <v>1066.75</v>
      </c>
      <c r="F6140" s="8">
        <v>-200</v>
      </c>
      <c r="G6140" s="5">
        <v>10.076866943416698</v>
      </c>
      <c r="H6140" s="4">
        <v>980.5</v>
      </c>
      <c r="I6140" s="3">
        <v>402</v>
      </c>
      <c r="J6140" s="4">
        <v>755.25</v>
      </c>
      <c r="K6140" s="4">
        <v>186</v>
      </c>
      <c r="L6140" s="4">
        <v>1104.25</v>
      </c>
      <c r="M6140" s="4">
        <v>1383</v>
      </c>
      <c r="N6140" s="5">
        <v>10.875000238419</v>
      </c>
      <c r="O6140" s="5">
        <v>33.775000572205002</v>
      </c>
      <c r="P6140" s="9">
        <v>0.43926614366950539</v>
      </c>
    </row>
    <row r="6141" spans="1:16" x14ac:dyDescent="0.2">
      <c r="A6141" s="1">
        <v>38312</v>
      </c>
      <c r="B6141" s="2">
        <v>0.54166666666666663</v>
      </c>
      <c r="C6141" s="2" t="str">
        <f t="shared" si="95"/>
        <v>21/11/2004 13:00:00</v>
      </c>
      <c r="D6141" s="3">
        <v>1.9</v>
      </c>
      <c r="E6141" s="4">
        <v>1099.5</v>
      </c>
      <c r="F6141" s="8">
        <v>-200</v>
      </c>
      <c r="G6141" s="5">
        <v>11.200576511670279</v>
      </c>
      <c r="H6141" s="4">
        <v>1021.5</v>
      </c>
      <c r="I6141" s="3">
        <v>492</v>
      </c>
      <c r="J6141" s="4">
        <v>751.75</v>
      </c>
      <c r="K6141" s="4">
        <v>193</v>
      </c>
      <c r="L6141" s="4">
        <v>1101</v>
      </c>
      <c r="M6141" s="4">
        <v>1367.25</v>
      </c>
      <c r="N6141" s="5">
        <v>12.150000095367</v>
      </c>
      <c r="O6141" s="5">
        <v>30.049999713898</v>
      </c>
      <c r="P6141" s="9">
        <v>0.42448524967660262</v>
      </c>
    </row>
    <row r="6142" spans="1:16" x14ac:dyDescent="0.2">
      <c r="A6142" s="1">
        <v>38312</v>
      </c>
      <c r="B6142" s="2">
        <v>0.58333333333333337</v>
      </c>
      <c r="C6142" s="2" t="str">
        <f t="shared" si="95"/>
        <v>21/11/2004 14:00:00</v>
      </c>
      <c r="D6142" s="3">
        <v>1.1000000000000001</v>
      </c>
      <c r="E6142" s="4">
        <v>958</v>
      </c>
      <c r="F6142" s="8">
        <v>-200</v>
      </c>
      <c r="G6142" s="5">
        <v>8.7126100438598879</v>
      </c>
      <c r="H6142" s="4">
        <v>928</v>
      </c>
      <c r="I6142" s="3">
        <v>351</v>
      </c>
      <c r="J6142" s="4">
        <v>841</v>
      </c>
      <c r="K6142" s="4">
        <v>174</v>
      </c>
      <c r="L6142" s="4">
        <v>986</v>
      </c>
      <c r="M6142" s="4">
        <v>1119.75</v>
      </c>
      <c r="N6142" s="5">
        <v>13.275000095367</v>
      </c>
      <c r="O6142" s="5">
        <v>24.275000095367002</v>
      </c>
      <c r="P6142" s="9">
        <v>0.36861739848834957</v>
      </c>
    </row>
    <row r="6143" spans="1:16" x14ac:dyDescent="0.2">
      <c r="A6143" s="1">
        <v>38312</v>
      </c>
      <c r="B6143" s="2">
        <v>0.625</v>
      </c>
      <c r="C6143" s="2" t="str">
        <f t="shared" si="95"/>
        <v>21/11/2004 15:00:00</v>
      </c>
      <c r="D6143" s="3">
        <v>0.3</v>
      </c>
      <c r="E6143" s="4">
        <v>865.75</v>
      </c>
      <c r="F6143" s="8">
        <v>-200</v>
      </c>
      <c r="G6143" s="5">
        <v>4.9864593575893332</v>
      </c>
      <c r="H6143" s="4">
        <v>762.75</v>
      </c>
      <c r="I6143" s="3">
        <v>160</v>
      </c>
      <c r="J6143" s="4">
        <v>1017.5</v>
      </c>
      <c r="K6143" s="4">
        <v>106</v>
      </c>
      <c r="L6143" s="4">
        <v>858.5</v>
      </c>
      <c r="M6143" s="4">
        <v>775</v>
      </c>
      <c r="N6143" s="5">
        <v>15.200000047684</v>
      </c>
      <c r="O6143" s="5">
        <v>18.724999904632998</v>
      </c>
      <c r="P6143" s="9">
        <v>0.32136315441697438</v>
      </c>
    </row>
    <row r="6144" spans="1:16" x14ac:dyDescent="0.2">
      <c r="A6144" s="1">
        <v>38312</v>
      </c>
      <c r="B6144" s="2">
        <v>0.66666666666666663</v>
      </c>
      <c r="C6144" s="2" t="str">
        <f t="shared" si="95"/>
        <v>21/11/2004 16:00:00</v>
      </c>
      <c r="D6144" s="3">
        <v>0.9</v>
      </c>
      <c r="E6144" s="4">
        <v>1018.25</v>
      </c>
      <c r="F6144" s="8">
        <v>-200</v>
      </c>
      <c r="G6144" s="5">
        <v>8.1784847557083076</v>
      </c>
      <c r="H6144" s="4">
        <v>906.5</v>
      </c>
      <c r="I6144" s="3">
        <v>292</v>
      </c>
      <c r="J6144" s="4">
        <v>889</v>
      </c>
      <c r="K6144" s="4">
        <v>127</v>
      </c>
      <c r="L6144" s="4">
        <v>980.5</v>
      </c>
      <c r="M6144" s="4">
        <v>1149.5</v>
      </c>
      <c r="N6144" s="5">
        <v>14.900000095367</v>
      </c>
      <c r="O6144" s="5">
        <v>21.650000095367002</v>
      </c>
      <c r="P6144" s="9">
        <v>0.36458148422192749</v>
      </c>
    </row>
    <row r="6145" spans="1:16" x14ac:dyDescent="0.2">
      <c r="A6145" s="1">
        <v>38312</v>
      </c>
      <c r="B6145" s="2">
        <v>0.70833333333333337</v>
      </c>
      <c r="C6145" s="2" t="str">
        <f t="shared" si="95"/>
        <v>21/11/2004 17:00:00</v>
      </c>
      <c r="D6145" s="3">
        <v>2.1</v>
      </c>
      <c r="E6145" s="4">
        <v>1175</v>
      </c>
      <c r="F6145" s="8">
        <v>-200</v>
      </c>
      <c r="G6145" s="5">
        <v>12.720138818767603</v>
      </c>
      <c r="H6145" s="4">
        <v>1074.25</v>
      </c>
      <c r="I6145" s="3">
        <v>537</v>
      </c>
      <c r="J6145" s="4">
        <v>748.25</v>
      </c>
      <c r="K6145" s="4">
        <v>172</v>
      </c>
      <c r="L6145" s="4">
        <v>1133.5</v>
      </c>
      <c r="M6145" s="4">
        <v>1528.25</v>
      </c>
      <c r="N6145" s="5">
        <v>13.100000143051</v>
      </c>
      <c r="O6145" s="5">
        <v>25.400000095367002</v>
      </c>
      <c r="P6145" s="9">
        <v>0.38140143486307337</v>
      </c>
    </row>
    <row r="6146" spans="1:16" x14ac:dyDescent="0.2">
      <c r="A6146" s="1">
        <v>38312</v>
      </c>
      <c r="B6146" s="2">
        <v>0.75</v>
      </c>
      <c r="C6146" s="2" t="str">
        <f t="shared" si="95"/>
        <v>21/11/2004 18:00:00</v>
      </c>
      <c r="D6146" s="3">
        <v>2.4</v>
      </c>
      <c r="E6146" s="4">
        <v>1196.75</v>
      </c>
      <c r="F6146" s="8">
        <v>-200</v>
      </c>
      <c r="G6146" s="5">
        <v>10.928770146232752</v>
      </c>
      <c r="H6146" s="4">
        <v>1011.75</v>
      </c>
      <c r="I6146" s="3">
        <v>607</v>
      </c>
      <c r="J6146" s="4">
        <v>717</v>
      </c>
      <c r="K6146" s="4">
        <v>179</v>
      </c>
      <c r="L6146" s="4">
        <v>1103.25</v>
      </c>
      <c r="M6146" s="4">
        <v>1655</v>
      </c>
      <c r="N6146" s="5">
        <v>11.650000095367</v>
      </c>
      <c r="O6146" s="5">
        <v>32.700000286101996</v>
      </c>
      <c r="P6146" s="9">
        <v>0.44723043710246535</v>
      </c>
    </row>
    <row r="6147" spans="1:16" x14ac:dyDescent="0.2">
      <c r="A6147" s="1">
        <v>38312</v>
      </c>
      <c r="B6147" s="2">
        <v>0.79166666666666663</v>
      </c>
      <c r="C6147" s="2" t="str">
        <f t="shared" ref="C6147:C6210" si="96">TEXT(A6147,"dd/mm/yyyy ")&amp;TEXT(B6147,"hh:mm:ss")</f>
        <v>21/11/2004 19:00:00</v>
      </c>
      <c r="D6147" s="3">
        <v>1.6</v>
      </c>
      <c r="E6147" s="4">
        <v>1110.25</v>
      </c>
      <c r="F6147" s="8">
        <v>-200</v>
      </c>
      <c r="G6147" s="5">
        <v>7.3575603748787675</v>
      </c>
      <c r="H6147" s="4">
        <v>872.25</v>
      </c>
      <c r="I6147" s="3">
        <v>308</v>
      </c>
      <c r="J6147" s="4">
        <v>821.75</v>
      </c>
      <c r="K6147" s="4">
        <v>150</v>
      </c>
      <c r="L6147" s="4">
        <v>970.5</v>
      </c>
      <c r="M6147" s="4">
        <v>1393</v>
      </c>
      <c r="N6147" s="5">
        <v>10.075000047684</v>
      </c>
      <c r="O6147" s="5">
        <v>34.425000190734998</v>
      </c>
      <c r="P6147" s="9">
        <v>0.42493714928950976</v>
      </c>
    </row>
    <row r="6148" spans="1:16" x14ac:dyDescent="0.2">
      <c r="A6148" s="1">
        <v>38312</v>
      </c>
      <c r="B6148" s="2">
        <v>0.83333333333333337</v>
      </c>
      <c r="C6148" s="2" t="str">
        <f t="shared" si="96"/>
        <v>21/11/2004 20:00:00</v>
      </c>
      <c r="D6148" s="3">
        <v>1.1000000000000001</v>
      </c>
      <c r="E6148" s="4">
        <v>1059.5</v>
      </c>
      <c r="F6148" s="8">
        <v>-200</v>
      </c>
      <c r="G6148" s="5">
        <v>6.2809336325188356</v>
      </c>
      <c r="H6148" s="4">
        <v>824.75</v>
      </c>
      <c r="I6148" s="3">
        <v>277</v>
      </c>
      <c r="J6148" s="4">
        <v>853.5</v>
      </c>
      <c r="K6148" s="4">
        <v>147</v>
      </c>
      <c r="L6148" s="4">
        <v>967.25</v>
      </c>
      <c r="M6148" s="4">
        <v>1337.5</v>
      </c>
      <c r="N6148" s="5">
        <v>9.7999999523163002</v>
      </c>
      <c r="O6148" s="5">
        <v>36</v>
      </c>
      <c r="P6148" s="9">
        <v>0.43644226887562843</v>
      </c>
    </row>
    <row r="6149" spans="1:16" x14ac:dyDescent="0.2">
      <c r="A6149" s="1">
        <v>38312</v>
      </c>
      <c r="B6149" s="2">
        <v>0.875</v>
      </c>
      <c r="C6149" s="2" t="str">
        <f t="shared" si="96"/>
        <v>21/11/2004 21:00:00</v>
      </c>
      <c r="D6149" s="3">
        <v>1.3</v>
      </c>
      <c r="E6149" s="4">
        <v>1135.5</v>
      </c>
      <c r="F6149" s="8">
        <v>-200</v>
      </c>
      <c r="G6149" s="5">
        <v>7.6588326180079669</v>
      </c>
      <c r="H6149" s="4">
        <v>885</v>
      </c>
      <c r="I6149" s="3">
        <v>348</v>
      </c>
      <c r="J6149" s="4">
        <v>806</v>
      </c>
      <c r="K6149" s="4">
        <v>163</v>
      </c>
      <c r="L6149" s="4">
        <v>1006.25</v>
      </c>
      <c r="M6149" s="4">
        <v>1403</v>
      </c>
      <c r="N6149" s="5">
        <v>7.0500000715256004</v>
      </c>
      <c r="O6149" s="5">
        <v>43.150000572205002</v>
      </c>
      <c r="P6149" s="9">
        <v>0.43600885462158379</v>
      </c>
    </row>
    <row r="6150" spans="1:16" x14ac:dyDescent="0.2">
      <c r="A6150" s="1">
        <v>38312</v>
      </c>
      <c r="B6150" s="2">
        <v>0.91666666666666663</v>
      </c>
      <c r="C6150" s="2" t="str">
        <f t="shared" si="96"/>
        <v>21/11/2004 22:00:00</v>
      </c>
      <c r="D6150" s="3">
        <v>0.8</v>
      </c>
      <c r="E6150" s="4">
        <v>1048.75</v>
      </c>
      <c r="F6150" s="8">
        <v>-200</v>
      </c>
      <c r="G6150" s="5">
        <v>7.1595823522927571</v>
      </c>
      <c r="H6150" s="4">
        <v>863.75</v>
      </c>
      <c r="I6150" s="3">
        <v>267</v>
      </c>
      <c r="J6150" s="4">
        <v>818</v>
      </c>
      <c r="K6150" s="4">
        <v>145</v>
      </c>
      <c r="L6150" s="4">
        <v>1009.5</v>
      </c>
      <c r="M6150" s="4">
        <v>1326.5</v>
      </c>
      <c r="N6150" s="5">
        <v>5.8750001192093002</v>
      </c>
      <c r="O6150" s="5">
        <v>47.75</v>
      </c>
      <c r="P6150" s="9">
        <v>0.44587249604800938</v>
      </c>
    </row>
    <row r="6151" spans="1:16" x14ac:dyDescent="0.2">
      <c r="A6151" s="1">
        <v>38312</v>
      </c>
      <c r="B6151" s="2">
        <v>0.95833333333333337</v>
      </c>
      <c r="C6151" s="2" t="str">
        <f t="shared" si="96"/>
        <v>21/11/2004 23:00:00</v>
      </c>
      <c r="D6151" s="3">
        <v>1</v>
      </c>
      <c r="E6151" s="4">
        <v>1053</v>
      </c>
      <c r="F6151" s="8">
        <v>-200</v>
      </c>
      <c r="G6151" s="5">
        <v>7.0442016998073891</v>
      </c>
      <c r="H6151" s="4">
        <v>858.75</v>
      </c>
      <c r="I6151" s="3">
        <v>399</v>
      </c>
      <c r="J6151" s="4">
        <v>809.5</v>
      </c>
      <c r="K6151" s="4">
        <v>186</v>
      </c>
      <c r="L6151" s="4">
        <v>1007.75</v>
      </c>
      <c r="M6151" s="4">
        <v>1345.75</v>
      </c>
      <c r="N6151" s="5">
        <v>5.2750000953673997</v>
      </c>
      <c r="O6151" s="5">
        <v>50.524999618530003</v>
      </c>
      <c r="P6151" s="9">
        <v>0.453031844121625</v>
      </c>
    </row>
    <row r="6152" spans="1:16" x14ac:dyDescent="0.2">
      <c r="A6152" s="1">
        <v>38313</v>
      </c>
      <c r="B6152" s="2">
        <v>0</v>
      </c>
      <c r="C6152" s="2" t="str">
        <f t="shared" si="96"/>
        <v>22/11/2004 00:00:00</v>
      </c>
      <c r="D6152" s="3">
        <v>0.3</v>
      </c>
      <c r="E6152" s="4">
        <v>969.75</v>
      </c>
      <c r="F6152" s="8">
        <v>-200</v>
      </c>
      <c r="G6152" s="5">
        <v>4.9963869462009356</v>
      </c>
      <c r="H6152" s="4">
        <v>763.25</v>
      </c>
      <c r="I6152" s="3">
        <v>163</v>
      </c>
      <c r="J6152" s="4">
        <v>916.75</v>
      </c>
      <c r="K6152" s="4">
        <v>116</v>
      </c>
      <c r="L6152" s="4">
        <v>930.25</v>
      </c>
      <c r="M6152" s="4">
        <v>1132</v>
      </c>
      <c r="N6152" s="5">
        <v>5.6499998569488996</v>
      </c>
      <c r="O6152" s="5">
        <v>47.975000381469997</v>
      </c>
      <c r="P6152" s="9">
        <v>0.44122040654832972</v>
      </c>
    </row>
    <row r="6153" spans="1:16" x14ac:dyDescent="0.2">
      <c r="A6153" s="1">
        <v>38313</v>
      </c>
      <c r="B6153" s="2">
        <v>4.1666666666666664E-2</v>
      </c>
      <c r="C6153" s="2" t="str">
        <f t="shared" si="96"/>
        <v>22/11/2004 01:00:00</v>
      </c>
      <c r="D6153" s="3">
        <v>1</v>
      </c>
      <c r="E6153" s="4">
        <v>1048.5</v>
      </c>
      <c r="F6153" s="8">
        <v>-200</v>
      </c>
      <c r="G6153" s="5">
        <v>8.184612613324596</v>
      </c>
      <c r="H6153" s="4">
        <v>906.75</v>
      </c>
      <c r="I6153" s="3">
        <v>297</v>
      </c>
      <c r="J6153" s="4">
        <v>794.5</v>
      </c>
      <c r="K6153" s="4">
        <v>145</v>
      </c>
      <c r="L6153" s="4">
        <v>1038.25</v>
      </c>
      <c r="M6153" s="4">
        <v>1208.5</v>
      </c>
      <c r="N6153" s="5">
        <v>3.9000000953674001</v>
      </c>
      <c r="O6153" s="5">
        <v>55.949999809265002</v>
      </c>
      <c r="P6153" s="9">
        <v>0.45684314121751601</v>
      </c>
    </row>
    <row r="6154" spans="1:16" x14ac:dyDescent="0.2">
      <c r="A6154" s="1">
        <v>38313</v>
      </c>
      <c r="B6154" s="2">
        <v>8.3333333333333329E-2</v>
      </c>
      <c r="C6154" s="2" t="str">
        <f t="shared" si="96"/>
        <v>22/11/2004 02:00:00</v>
      </c>
      <c r="D6154" s="3">
        <v>0.4</v>
      </c>
      <c r="E6154" s="4">
        <v>919.25</v>
      </c>
      <c r="F6154" s="8">
        <v>-200</v>
      </c>
      <c r="G6154" s="5">
        <v>4.9517791149486943</v>
      </c>
      <c r="H6154" s="4">
        <v>761</v>
      </c>
      <c r="I6154" s="3">
        <v>212</v>
      </c>
      <c r="J6154" s="4">
        <v>910.75</v>
      </c>
      <c r="K6154" s="4">
        <v>122</v>
      </c>
      <c r="L6154" s="4">
        <v>941.75</v>
      </c>
      <c r="M6154" s="4">
        <v>1044.25</v>
      </c>
      <c r="N6154" s="5">
        <v>3.3250000476836998</v>
      </c>
      <c r="O6154" s="5">
        <v>57.975000381469997</v>
      </c>
      <c r="P6154" s="9">
        <v>0.455078644599544</v>
      </c>
    </row>
    <row r="6155" spans="1:16" x14ac:dyDescent="0.2">
      <c r="A6155" s="1">
        <v>38313</v>
      </c>
      <c r="B6155" s="2">
        <v>0.125</v>
      </c>
      <c r="C6155" s="2" t="str">
        <f t="shared" si="96"/>
        <v>22/11/2004 03:00:00</v>
      </c>
      <c r="D6155" s="3">
        <v>0.1</v>
      </c>
      <c r="E6155" s="4">
        <v>870</v>
      </c>
      <c r="F6155" s="8">
        <v>-200</v>
      </c>
      <c r="G6155" s="5">
        <v>3.5296581382548093</v>
      </c>
      <c r="H6155" s="4">
        <v>684</v>
      </c>
      <c r="I6155" s="3">
        <v>-200</v>
      </c>
      <c r="J6155" s="4">
        <v>997.25</v>
      </c>
      <c r="K6155" s="3" t="s">
        <v>16</v>
      </c>
      <c r="L6155" s="4">
        <v>895.25</v>
      </c>
      <c r="M6155" s="4">
        <v>936.25</v>
      </c>
      <c r="N6155" s="5">
        <v>3.7249999642371998</v>
      </c>
      <c r="O6155" s="5">
        <v>56.325000762938998</v>
      </c>
      <c r="P6155" s="9">
        <v>0.45442782623267497</v>
      </c>
    </row>
    <row r="6156" spans="1:16" x14ac:dyDescent="0.2">
      <c r="A6156" s="1">
        <v>38313</v>
      </c>
      <c r="B6156" s="2">
        <v>0.16666666666666666</v>
      </c>
      <c r="C6156" s="2" t="str">
        <f t="shared" si="96"/>
        <v>22/11/2004 04:00:00</v>
      </c>
      <c r="D6156" s="4">
        <v>-200</v>
      </c>
      <c r="E6156" s="4">
        <v>813.5</v>
      </c>
      <c r="F6156" s="8">
        <v>-200</v>
      </c>
      <c r="G6156" s="5">
        <v>2.0425361955350976</v>
      </c>
      <c r="H6156" s="4">
        <v>587.25</v>
      </c>
      <c r="I6156" s="3">
        <v>81</v>
      </c>
      <c r="J6156" s="4">
        <v>1145.75</v>
      </c>
      <c r="K6156" s="4">
        <v>68</v>
      </c>
      <c r="L6156" s="4">
        <v>875.5</v>
      </c>
      <c r="M6156" s="4">
        <v>840</v>
      </c>
      <c r="N6156" s="5">
        <v>4.2250000238418997</v>
      </c>
      <c r="O6156" s="5">
        <v>54.75</v>
      </c>
      <c r="P6156" s="9">
        <v>0.45708502524280065</v>
      </c>
    </row>
    <row r="6157" spans="1:16" x14ac:dyDescent="0.2">
      <c r="A6157" s="1">
        <v>38313</v>
      </c>
      <c r="B6157" s="2">
        <v>0.20833333333333334</v>
      </c>
      <c r="C6157" s="2" t="str">
        <f t="shared" si="96"/>
        <v>22/11/2004 05:00:00</v>
      </c>
      <c r="D6157" s="4">
        <v>-200</v>
      </c>
      <c r="E6157" s="4">
        <v>819.5</v>
      </c>
      <c r="F6157" s="8">
        <v>-200</v>
      </c>
      <c r="G6157" s="5">
        <v>2.2751172648303335</v>
      </c>
      <c r="H6157" s="4">
        <v>604</v>
      </c>
      <c r="I6157" s="3">
        <v>116</v>
      </c>
      <c r="J6157" s="4">
        <v>1126.75</v>
      </c>
      <c r="K6157" s="4">
        <v>80</v>
      </c>
      <c r="L6157" s="4">
        <v>873.75</v>
      </c>
      <c r="M6157" s="4">
        <v>847.25</v>
      </c>
      <c r="N6157" s="5">
        <v>2.625</v>
      </c>
      <c r="O6157" s="5">
        <v>60.75</v>
      </c>
      <c r="P6157" s="9">
        <v>0.4544145296566251</v>
      </c>
    </row>
    <row r="6158" spans="1:16" x14ac:dyDescent="0.2">
      <c r="A6158" s="1">
        <v>38313</v>
      </c>
      <c r="B6158" s="2">
        <v>0.25</v>
      </c>
      <c r="C6158" s="2" t="str">
        <f t="shared" si="96"/>
        <v>22/11/2004 06:00:00</v>
      </c>
      <c r="D6158" s="3">
        <v>0.1</v>
      </c>
      <c r="E6158" s="4">
        <v>896.75</v>
      </c>
      <c r="F6158" s="8">
        <v>-200</v>
      </c>
      <c r="G6158" s="5">
        <v>4.2058947182238589</v>
      </c>
      <c r="H6158" s="4">
        <v>722</v>
      </c>
      <c r="I6158" s="3">
        <v>201</v>
      </c>
      <c r="J6158" s="4">
        <v>987</v>
      </c>
      <c r="K6158" s="4">
        <v>108</v>
      </c>
      <c r="L6158" s="4">
        <v>953.25</v>
      </c>
      <c r="M6158" s="4">
        <v>958.75</v>
      </c>
      <c r="N6158" s="5">
        <v>3.6500000357628002</v>
      </c>
      <c r="O6158" s="5">
        <v>57.949999809265002</v>
      </c>
      <c r="P6158" s="9">
        <v>0.46514156371110921</v>
      </c>
    </row>
    <row r="6159" spans="1:16" x14ac:dyDescent="0.2">
      <c r="A6159" s="1">
        <v>38313</v>
      </c>
      <c r="B6159" s="2">
        <v>0.29166666666666669</v>
      </c>
      <c r="C6159" s="2" t="str">
        <f t="shared" si="96"/>
        <v>22/11/2004 07:00:00</v>
      </c>
      <c r="D6159" s="3">
        <v>0.4</v>
      </c>
      <c r="E6159" s="4">
        <v>987.75</v>
      </c>
      <c r="F6159" s="8">
        <v>-200</v>
      </c>
      <c r="G6159" s="5">
        <v>6.8498919438403938</v>
      </c>
      <c r="H6159" s="4">
        <v>850.25</v>
      </c>
      <c r="I6159" s="3">
        <v>333</v>
      </c>
      <c r="J6159" s="4">
        <v>860.75</v>
      </c>
      <c r="K6159" s="4">
        <v>149</v>
      </c>
      <c r="L6159" s="4">
        <v>1029.5</v>
      </c>
      <c r="M6159" s="4">
        <v>1133</v>
      </c>
      <c r="N6159" s="5">
        <v>4.5</v>
      </c>
      <c r="O6159" s="5">
        <v>54.775000572205002</v>
      </c>
      <c r="P6159" s="9">
        <v>0.46595018419349515</v>
      </c>
    </row>
    <row r="6160" spans="1:16" x14ac:dyDescent="0.2">
      <c r="A6160" s="1">
        <v>38313</v>
      </c>
      <c r="B6160" s="2">
        <v>0.33333333333333331</v>
      </c>
      <c r="C6160" s="2" t="str">
        <f t="shared" si="96"/>
        <v>22/11/2004 08:00:00</v>
      </c>
      <c r="D6160" s="3">
        <v>2.4</v>
      </c>
      <c r="E6160" s="4">
        <v>1242</v>
      </c>
      <c r="F6160" s="8">
        <v>-200</v>
      </c>
      <c r="G6160" s="5">
        <v>16.158072457294086</v>
      </c>
      <c r="H6160" s="4">
        <v>1184.5</v>
      </c>
      <c r="I6160" s="3">
        <v>733</v>
      </c>
      <c r="J6160" s="4">
        <v>624.75</v>
      </c>
      <c r="K6160" s="4">
        <v>232</v>
      </c>
      <c r="L6160" s="4">
        <v>1296.75</v>
      </c>
      <c r="M6160" s="4">
        <v>1510.75</v>
      </c>
      <c r="N6160" s="5">
        <v>4.9249999523163002</v>
      </c>
      <c r="O6160" s="5">
        <v>55.750000953673997</v>
      </c>
      <c r="P6160" s="9">
        <v>0.48815394939205753</v>
      </c>
    </row>
    <row r="6161" spans="1:16" x14ac:dyDescent="0.2">
      <c r="A6161" s="1">
        <v>38313</v>
      </c>
      <c r="B6161" s="2">
        <v>0.375</v>
      </c>
      <c r="C6161" s="2" t="str">
        <f t="shared" si="96"/>
        <v>22/11/2004 09:00:00</v>
      </c>
      <c r="D6161" s="3">
        <v>3.1</v>
      </c>
      <c r="E6161" s="4">
        <v>1492.5</v>
      </c>
      <c r="F6161" s="8">
        <v>-200</v>
      </c>
      <c r="G6161" s="5">
        <v>50.672818952172356</v>
      </c>
      <c r="H6161" s="4">
        <v>1981</v>
      </c>
      <c r="I6161" s="3">
        <v>846</v>
      </c>
      <c r="J6161" s="4">
        <v>448.25</v>
      </c>
      <c r="K6161" s="4">
        <v>215</v>
      </c>
      <c r="L6161" s="4">
        <v>1566.75</v>
      </c>
      <c r="M6161" s="4">
        <v>2346</v>
      </c>
      <c r="N6161" s="5">
        <v>5.375</v>
      </c>
      <c r="O6161" s="5">
        <v>55.050000190734998</v>
      </c>
      <c r="P6161" s="9">
        <v>0.49695929997873695</v>
      </c>
    </row>
    <row r="6162" spans="1:16" x14ac:dyDescent="0.2">
      <c r="A6162" s="1">
        <v>38313</v>
      </c>
      <c r="B6162" s="2">
        <v>0.41666666666666669</v>
      </c>
      <c r="C6162" s="2" t="str">
        <f t="shared" si="96"/>
        <v>22/11/2004 10:00:00</v>
      </c>
      <c r="D6162" s="3">
        <v>3.1</v>
      </c>
      <c r="E6162" s="4">
        <v>1393.75</v>
      </c>
      <c r="F6162" s="8">
        <v>-200</v>
      </c>
      <c r="G6162" s="5">
        <v>63.741476448291628</v>
      </c>
      <c r="H6162" s="4">
        <v>2214</v>
      </c>
      <c r="I6162" s="3">
        <v>801</v>
      </c>
      <c r="J6162" s="4">
        <v>411</v>
      </c>
      <c r="K6162" s="4">
        <v>218</v>
      </c>
      <c r="L6162" s="4">
        <v>1628.5</v>
      </c>
      <c r="M6162" s="4">
        <v>2310.75</v>
      </c>
      <c r="N6162" s="5">
        <v>6.2250000238418997</v>
      </c>
      <c r="O6162" s="5">
        <v>51.800000190734998</v>
      </c>
      <c r="P6162" s="9">
        <v>0.49523058927792057</v>
      </c>
    </row>
    <row r="6163" spans="1:16" x14ac:dyDescent="0.2">
      <c r="A6163" s="1">
        <v>38313</v>
      </c>
      <c r="B6163" s="2">
        <v>0.45833333333333331</v>
      </c>
      <c r="C6163" s="2" t="str">
        <f t="shared" si="96"/>
        <v>22/11/2004 11:00:00</v>
      </c>
      <c r="D6163" s="3">
        <v>2.7</v>
      </c>
      <c r="E6163" s="4">
        <v>1252</v>
      </c>
      <c r="F6163" s="8">
        <v>-200</v>
      </c>
      <c r="G6163" s="5">
        <v>25.371994548765759</v>
      </c>
      <c r="H6163" s="4">
        <v>1438.5</v>
      </c>
      <c r="I6163" s="3">
        <v>884</v>
      </c>
      <c r="J6163" s="4">
        <v>558.75</v>
      </c>
      <c r="K6163" s="4">
        <v>239</v>
      </c>
      <c r="L6163" s="4">
        <v>1383.25</v>
      </c>
      <c r="M6163" s="4">
        <v>1797.75</v>
      </c>
      <c r="N6163" s="5">
        <v>6.8249999284743996</v>
      </c>
      <c r="O6163" s="5">
        <v>49.824999809265002</v>
      </c>
      <c r="P6163" s="9">
        <v>0.49592998785120118</v>
      </c>
    </row>
    <row r="6164" spans="1:16" x14ac:dyDescent="0.2">
      <c r="A6164" s="1">
        <v>38313</v>
      </c>
      <c r="B6164" s="2">
        <v>0.5</v>
      </c>
      <c r="C6164" s="2" t="str">
        <f t="shared" si="96"/>
        <v>22/11/2004 12:00:00</v>
      </c>
      <c r="D6164" s="3">
        <v>2.2999999999999998</v>
      </c>
      <c r="E6164" s="4">
        <v>1255</v>
      </c>
      <c r="F6164" s="8">
        <v>-200</v>
      </c>
      <c r="G6164" s="5">
        <v>20.146902716701224</v>
      </c>
      <c r="H6164" s="4">
        <v>1300.5</v>
      </c>
      <c r="I6164" s="3">
        <v>784</v>
      </c>
      <c r="J6164" s="4">
        <v>571.25</v>
      </c>
      <c r="K6164" s="4">
        <v>224</v>
      </c>
      <c r="L6164" s="4">
        <v>1354.75</v>
      </c>
      <c r="M6164" s="4">
        <v>1749.5</v>
      </c>
      <c r="N6164" s="5">
        <v>7.25</v>
      </c>
      <c r="O6164" s="5">
        <v>50.625</v>
      </c>
      <c r="P6164" s="9">
        <v>0.51842427435982441</v>
      </c>
    </row>
    <row r="6165" spans="1:16" x14ac:dyDescent="0.2">
      <c r="A6165" s="1">
        <v>38313</v>
      </c>
      <c r="B6165" s="2">
        <v>0.54166666666666663</v>
      </c>
      <c r="C6165" s="2" t="str">
        <f t="shared" si="96"/>
        <v>22/11/2004 13:00:00</v>
      </c>
      <c r="D6165" s="3">
        <v>3</v>
      </c>
      <c r="E6165" s="4">
        <v>1359.5</v>
      </c>
      <c r="F6165" s="8">
        <v>-200</v>
      </c>
      <c r="G6165" s="5">
        <v>23.534924758430051</v>
      </c>
      <c r="H6165" s="4">
        <v>1391.5</v>
      </c>
      <c r="I6165" s="3">
        <v>896</v>
      </c>
      <c r="J6165" s="4">
        <v>489.5</v>
      </c>
      <c r="K6165" s="4">
        <v>235</v>
      </c>
      <c r="L6165" s="4">
        <v>1458</v>
      </c>
      <c r="M6165" s="4">
        <v>1863</v>
      </c>
      <c r="N6165" s="5">
        <v>7.7500001192093002</v>
      </c>
      <c r="O6165" s="5">
        <v>49.025000572205002</v>
      </c>
      <c r="P6165" s="9">
        <v>0.51905836121626703</v>
      </c>
    </row>
    <row r="6166" spans="1:16" x14ac:dyDescent="0.2">
      <c r="A6166" s="1">
        <v>38313</v>
      </c>
      <c r="B6166" s="2">
        <v>0.58333333333333337</v>
      </c>
      <c r="C6166" s="2" t="str">
        <f t="shared" si="96"/>
        <v>22/11/2004 14:00:00</v>
      </c>
      <c r="D6166" s="3">
        <v>3.6</v>
      </c>
      <c r="E6166" s="4">
        <v>1368.75</v>
      </c>
      <c r="F6166" s="8">
        <v>-200</v>
      </c>
      <c r="G6166" s="5">
        <v>25.203459682592158</v>
      </c>
      <c r="H6166" s="4">
        <v>1434.25</v>
      </c>
      <c r="I6166" s="3">
        <v>953</v>
      </c>
      <c r="J6166" s="4">
        <v>488.75</v>
      </c>
      <c r="K6166" s="4">
        <v>237</v>
      </c>
      <c r="L6166" s="4">
        <v>1538.5</v>
      </c>
      <c r="M6166" s="4">
        <v>1883.25</v>
      </c>
      <c r="N6166" s="5">
        <v>7.950000166893</v>
      </c>
      <c r="O6166" s="5">
        <v>49.224999427794998</v>
      </c>
      <c r="P6166" s="9">
        <v>0.52815475107704479</v>
      </c>
    </row>
    <row r="6167" spans="1:16" x14ac:dyDescent="0.2">
      <c r="A6167" s="1">
        <v>38313</v>
      </c>
      <c r="B6167" s="2">
        <v>0.625</v>
      </c>
      <c r="C6167" s="2" t="str">
        <f t="shared" si="96"/>
        <v>22/11/2004 15:00:00</v>
      </c>
      <c r="D6167" s="3">
        <v>3.1</v>
      </c>
      <c r="E6167" s="4">
        <v>1360.75</v>
      </c>
      <c r="F6167" s="8">
        <v>-200</v>
      </c>
      <c r="G6167" s="5">
        <v>21.840797712138059</v>
      </c>
      <c r="H6167" s="4">
        <v>1346.75</v>
      </c>
      <c r="I6167" s="3">
        <v>980</v>
      </c>
      <c r="J6167" s="4">
        <v>517.5</v>
      </c>
      <c r="K6167" s="4">
        <v>239</v>
      </c>
      <c r="L6167" s="4">
        <v>1455.5</v>
      </c>
      <c r="M6167" s="4">
        <v>1851</v>
      </c>
      <c r="N6167" s="5">
        <v>8.2999999523163002</v>
      </c>
      <c r="O6167" s="5">
        <v>49.300001144409002</v>
      </c>
      <c r="P6167" s="9">
        <v>0.54139242928334208</v>
      </c>
    </row>
    <row r="6168" spans="1:16" x14ac:dyDescent="0.2">
      <c r="A6168" s="1">
        <v>38313</v>
      </c>
      <c r="B6168" s="2">
        <v>0.66666666666666663</v>
      </c>
      <c r="C6168" s="2" t="str">
        <f t="shared" si="96"/>
        <v>22/11/2004 16:00:00</v>
      </c>
      <c r="D6168" s="3">
        <v>3.5</v>
      </c>
      <c r="E6168" s="4">
        <v>1410.5</v>
      </c>
      <c r="F6168" s="8">
        <v>-200</v>
      </c>
      <c r="G6168" s="5">
        <v>22.75214887000752</v>
      </c>
      <c r="H6168" s="4">
        <v>1371</v>
      </c>
      <c r="I6168" s="3">
        <v>1058</v>
      </c>
      <c r="J6168" s="4">
        <v>499.5</v>
      </c>
      <c r="K6168" s="4">
        <v>235</v>
      </c>
      <c r="L6168" s="4">
        <v>1484</v>
      </c>
      <c r="M6168" s="4">
        <v>1919.25</v>
      </c>
      <c r="N6168" s="5">
        <v>8.5</v>
      </c>
      <c r="O6168" s="5">
        <v>49.574999809265002</v>
      </c>
      <c r="P6168" s="9">
        <v>0.55167372200903264</v>
      </c>
    </row>
    <row r="6169" spans="1:16" x14ac:dyDescent="0.2">
      <c r="A6169" s="1">
        <v>38313</v>
      </c>
      <c r="B6169" s="2">
        <v>0.70833333333333337</v>
      </c>
      <c r="C6169" s="2" t="str">
        <f t="shared" si="96"/>
        <v>22/11/2004 17:00:00</v>
      </c>
      <c r="D6169" s="3">
        <v>4</v>
      </c>
      <c r="E6169" s="4">
        <v>1509.25</v>
      </c>
      <c r="F6169" s="8">
        <v>-200</v>
      </c>
      <c r="G6169" s="5">
        <v>25.401785694162687</v>
      </c>
      <c r="H6169" s="4">
        <v>1439.25</v>
      </c>
      <c r="I6169" s="3">
        <v>1080</v>
      </c>
      <c r="J6169" s="4">
        <v>459</v>
      </c>
      <c r="K6169" s="4">
        <v>199</v>
      </c>
      <c r="L6169" s="4">
        <v>1577</v>
      </c>
      <c r="M6169" s="4">
        <v>2077.5</v>
      </c>
      <c r="N6169" s="5">
        <v>8.5</v>
      </c>
      <c r="O6169" s="5">
        <v>52.625</v>
      </c>
      <c r="P6169" s="9">
        <v>0.58561431633731686</v>
      </c>
    </row>
    <row r="6170" spans="1:16" x14ac:dyDescent="0.2">
      <c r="A6170" s="1">
        <v>38313</v>
      </c>
      <c r="B6170" s="2">
        <v>0.75</v>
      </c>
      <c r="C6170" s="2" t="str">
        <f t="shared" si="96"/>
        <v>22/11/2004 18:00:00</v>
      </c>
      <c r="D6170" s="3">
        <v>6.3</v>
      </c>
      <c r="E6170" s="4">
        <v>1738.25</v>
      </c>
      <c r="F6170" s="8">
        <v>-200</v>
      </c>
      <c r="G6170" s="5">
        <v>38.274868892289355</v>
      </c>
      <c r="H6170" s="4">
        <v>1734.75</v>
      </c>
      <c r="I6170" s="3">
        <v>1301</v>
      </c>
      <c r="J6170" s="4">
        <v>365.25</v>
      </c>
      <c r="K6170" s="4">
        <v>240</v>
      </c>
      <c r="L6170" s="4">
        <v>1917.25</v>
      </c>
      <c r="M6170" s="4">
        <v>2433.5</v>
      </c>
      <c r="N6170" s="5">
        <v>8.9250001907349006</v>
      </c>
      <c r="O6170" s="5">
        <v>53.449999809265002</v>
      </c>
      <c r="P6170" s="9">
        <v>0.611741754681424</v>
      </c>
    </row>
    <row r="6171" spans="1:16" x14ac:dyDescent="0.2">
      <c r="A6171" s="1">
        <v>38313</v>
      </c>
      <c r="B6171" s="2">
        <v>0.79166666666666663</v>
      </c>
      <c r="C6171" s="2" t="str">
        <f t="shared" si="96"/>
        <v>22/11/2004 19:00:00</v>
      </c>
      <c r="D6171" s="3">
        <v>6.9</v>
      </c>
      <c r="E6171" s="4">
        <v>1765.75</v>
      </c>
      <c r="F6171" s="8">
        <v>-200</v>
      </c>
      <c r="G6171" s="5">
        <v>37.591357258604525</v>
      </c>
      <c r="H6171" s="4">
        <v>1720.25</v>
      </c>
      <c r="I6171" s="3">
        <v>1345</v>
      </c>
      <c r="J6171" s="4">
        <v>361.25</v>
      </c>
      <c r="K6171" s="4">
        <v>245</v>
      </c>
      <c r="L6171" s="4">
        <v>1880.75</v>
      </c>
      <c r="M6171" s="4">
        <v>2515.25</v>
      </c>
      <c r="N6171" s="5">
        <v>9.0750000476836998</v>
      </c>
      <c r="O6171" s="5">
        <v>53.774999618530003</v>
      </c>
      <c r="P6171" s="9">
        <v>0.62158171052315625</v>
      </c>
    </row>
    <row r="6172" spans="1:16" x14ac:dyDescent="0.2">
      <c r="A6172" s="1">
        <v>38313</v>
      </c>
      <c r="B6172" s="2">
        <v>0.83333333333333337</v>
      </c>
      <c r="C6172" s="2" t="str">
        <f t="shared" si="96"/>
        <v>22/11/2004 20:00:00</v>
      </c>
      <c r="D6172" s="3">
        <v>6.5</v>
      </c>
      <c r="E6172" s="4">
        <v>1706.25</v>
      </c>
      <c r="F6172" s="8">
        <v>-200</v>
      </c>
      <c r="G6172" s="5">
        <v>33.937647744899003</v>
      </c>
      <c r="H6172" s="4">
        <v>1640.75</v>
      </c>
      <c r="I6172" s="3">
        <v>1218</v>
      </c>
      <c r="J6172" s="4">
        <v>381</v>
      </c>
      <c r="K6172" s="4">
        <v>239</v>
      </c>
      <c r="L6172" s="4">
        <v>1777.5</v>
      </c>
      <c r="M6172" s="4">
        <v>2522.25</v>
      </c>
      <c r="N6172" s="5">
        <v>8.8749997615813996</v>
      </c>
      <c r="O6172" s="5">
        <v>54.200000762938998</v>
      </c>
      <c r="P6172" s="9">
        <v>0.61828144622688963</v>
      </c>
    </row>
    <row r="6173" spans="1:16" x14ac:dyDescent="0.2">
      <c r="A6173" s="1">
        <v>38313</v>
      </c>
      <c r="B6173" s="2">
        <v>0.875</v>
      </c>
      <c r="C6173" s="2" t="str">
        <f t="shared" si="96"/>
        <v>22/11/2004 21:00:00</v>
      </c>
      <c r="D6173" s="3">
        <v>3.3</v>
      </c>
      <c r="E6173" s="4">
        <v>1472.25</v>
      </c>
      <c r="F6173" s="8">
        <v>-200</v>
      </c>
      <c r="G6173" s="5">
        <v>22.35559380069607</v>
      </c>
      <c r="H6173" s="4">
        <v>1360.5</v>
      </c>
      <c r="I6173" s="3">
        <v>884</v>
      </c>
      <c r="J6173" s="4">
        <v>461.5</v>
      </c>
      <c r="K6173" s="4">
        <v>191</v>
      </c>
      <c r="L6173" s="4">
        <v>1454.75</v>
      </c>
      <c r="M6173" s="4">
        <v>2333.5</v>
      </c>
      <c r="N6173" s="5">
        <v>8.5499999523163002</v>
      </c>
      <c r="O6173" s="5">
        <v>54.224999427794998</v>
      </c>
      <c r="P6173" s="9">
        <v>0.60541954208576521</v>
      </c>
    </row>
    <row r="6174" spans="1:16" x14ac:dyDescent="0.2">
      <c r="A6174" s="1">
        <v>38313</v>
      </c>
      <c r="B6174" s="2">
        <v>0.91666666666666663</v>
      </c>
      <c r="C6174" s="2" t="str">
        <f t="shared" si="96"/>
        <v>22/11/2004 22:00:00</v>
      </c>
      <c r="D6174" s="3">
        <v>2.4</v>
      </c>
      <c r="E6174" s="4">
        <v>1392</v>
      </c>
      <c r="F6174" s="8">
        <v>-200</v>
      </c>
      <c r="G6174" s="5">
        <v>16.857867871774889</v>
      </c>
      <c r="H6174" s="4">
        <v>1205.6666666666999</v>
      </c>
      <c r="I6174" s="3">
        <v>650</v>
      </c>
      <c r="J6174" s="4">
        <v>521.33333333332996</v>
      </c>
      <c r="K6174" s="4">
        <v>164</v>
      </c>
      <c r="L6174" s="4">
        <v>1346.6666666666999</v>
      </c>
      <c r="M6174" s="4">
        <v>2198.6666666667002</v>
      </c>
      <c r="N6174" s="5">
        <v>8.5</v>
      </c>
      <c r="O6174" s="5">
        <v>57.800000508625999</v>
      </c>
      <c r="P6174" s="9">
        <v>0.64320204811697068</v>
      </c>
    </row>
    <row r="6175" spans="1:16" x14ac:dyDescent="0.2">
      <c r="A6175" s="1">
        <v>38313</v>
      </c>
      <c r="B6175" s="2">
        <v>0.95833333333333337</v>
      </c>
      <c r="C6175" s="2" t="str">
        <f t="shared" si="96"/>
        <v>22/11/2004 23:00:00</v>
      </c>
      <c r="D6175" s="3">
        <v>1.7</v>
      </c>
      <c r="E6175" s="4">
        <v>1335</v>
      </c>
      <c r="F6175" s="8">
        <v>-200</v>
      </c>
      <c r="G6175" s="5">
        <v>13.86547383882303</v>
      </c>
      <c r="H6175" s="4">
        <v>1112.25</v>
      </c>
      <c r="I6175" s="3">
        <v>444</v>
      </c>
      <c r="J6175" s="4">
        <v>569.5</v>
      </c>
      <c r="K6175" s="4">
        <v>130</v>
      </c>
      <c r="L6175" s="4">
        <v>1331.25</v>
      </c>
      <c r="M6175" s="4">
        <v>1861</v>
      </c>
      <c r="N6175" s="5">
        <v>7.7000000476836998</v>
      </c>
      <c r="O6175" s="5">
        <v>71.100000381469997</v>
      </c>
      <c r="P6175" s="9">
        <v>0.75027880335974717</v>
      </c>
    </row>
    <row r="6176" spans="1:16" x14ac:dyDescent="0.2">
      <c r="A6176" s="1">
        <v>38314</v>
      </c>
      <c r="B6176" s="2">
        <v>0</v>
      </c>
      <c r="C6176" s="2" t="str">
        <f t="shared" si="96"/>
        <v>23/11/2004 00:00:00</v>
      </c>
      <c r="D6176" s="3">
        <v>1.3</v>
      </c>
      <c r="E6176" s="4">
        <v>1284.5</v>
      </c>
      <c r="F6176" s="8">
        <v>-200</v>
      </c>
      <c r="G6176" s="5">
        <v>11.645646559704057</v>
      </c>
      <c r="H6176" s="4">
        <v>1037.25</v>
      </c>
      <c r="I6176" s="3">
        <v>370</v>
      </c>
      <c r="J6176" s="4">
        <v>609.75</v>
      </c>
      <c r="K6176" s="4">
        <v>121</v>
      </c>
      <c r="L6176" s="4">
        <v>1276.5</v>
      </c>
      <c r="M6176" s="4">
        <v>1750.75</v>
      </c>
      <c r="N6176" s="5">
        <v>7.9250000715256004</v>
      </c>
      <c r="O6176" s="5">
        <v>72.499998092650998</v>
      </c>
      <c r="P6176" s="9">
        <v>0.77659001554571527</v>
      </c>
    </row>
    <row r="6177" spans="1:16" x14ac:dyDescent="0.2">
      <c r="A6177" s="1">
        <v>38314</v>
      </c>
      <c r="B6177" s="2">
        <v>4.1666666666666664E-2</v>
      </c>
      <c r="C6177" s="2" t="str">
        <f t="shared" si="96"/>
        <v>23/11/2004 01:00:00</v>
      </c>
      <c r="D6177" s="3">
        <v>1.1000000000000001</v>
      </c>
      <c r="E6177" s="4">
        <v>1266.5</v>
      </c>
      <c r="F6177" s="8">
        <v>-200</v>
      </c>
      <c r="G6177" s="5">
        <v>10.818084252161581</v>
      </c>
      <c r="H6177" s="4">
        <v>1007.75</v>
      </c>
      <c r="I6177" s="3">
        <v>349</v>
      </c>
      <c r="J6177" s="4">
        <v>627.75</v>
      </c>
      <c r="K6177" s="4">
        <v>118</v>
      </c>
      <c r="L6177" s="4">
        <v>1263.75</v>
      </c>
      <c r="M6177" s="4">
        <v>1652.25</v>
      </c>
      <c r="N6177" s="5">
        <v>7.9500000476836998</v>
      </c>
      <c r="O6177" s="5">
        <v>75.299999237061002</v>
      </c>
      <c r="P6177" s="9">
        <v>0.80792386999204158</v>
      </c>
    </row>
    <row r="6178" spans="1:16" x14ac:dyDescent="0.2">
      <c r="A6178" s="1">
        <v>38314</v>
      </c>
      <c r="B6178" s="2">
        <v>8.3333333333333329E-2</v>
      </c>
      <c r="C6178" s="2" t="str">
        <f t="shared" si="96"/>
        <v>23/11/2004 02:00:00</v>
      </c>
      <c r="D6178" s="3">
        <v>0.8</v>
      </c>
      <c r="E6178" s="4">
        <v>1176</v>
      </c>
      <c r="F6178" s="8">
        <v>-200</v>
      </c>
      <c r="G6178" s="5">
        <v>8.7504112055412939</v>
      </c>
      <c r="H6178" s="4">
        <v>929.5</v>
      </c>
      <c r="I6178" s="3">
        <v>287</v>
      </c>
      <c r="J6178" s="4">
        <v>678.75</v>
      </c>
      <c r="K6178" s="4">
        <v>113</v>
      </c>
      <c r="L6178" s="4">
        <v>1215.5</v>
      </c>
      <c r="M6178" s="4">
        <v>1454.75</v>
      </c>
      <c r="N6178" s="5">
        <v>8.0250002145766999</v>
      </c>
      <c r="O6178" s="5">
        <v>76.199998855591005</v>
      </c>
      <c r="P6178" s="9">
        <v>0.82166473830953213</v>
      </c>
    </row>
    <row r="6179" spans="1:16" x14ac:dyDescent="0.2">
      <c r="A6179" s="1">
        <v>38314</v>
      </c>
      <c r="B6179" s="2">
        <v>0.125</v>
      </c>
      <c r="C6179" s="2" t="str">
        <f t="shared" si="96"/>
        <v>23/11/2004 03:00:00</v>
      </c>
      <c r="D6179" s="3">
        <v>0.3</v>
      </c>
      <c r="E6179" s="4">
        <v>1079.25</v>
      </c>
      <c r="F6179" s="8">
        <v>-200</v>
      </c>
      <c r="G6179" s="5">
        <v>5.99363775677734</v>
      </c>
      <c r="H6179" s="4">
        <v>811.5</v>
      </c>
      <c r="I6179" s="3">
        <v>-200</v>
      </c>
      <c r="J6179" s="4">
        <v>781.5</v>
      </c>
      <c r="K6179" s="3" t="s">
        <v>16</v>
      </c>
      <c r="L6179" s="4">
        <v>1158.25</v>
      </c>
      <c r="M6179" s="4">
        <v>1157.75</v>
      </c>
      <c r="N6179" s="5">
        <v>7.8000001907348997</v>
      </c>
      <c r="O6179" s="5">
        <v>81.25</v>
      </c>
      <c r="P6179" s="9">
        <v>0.8631115901761699</v>
      </c>
    </row>
    <row r="6180" spans="1:16" x14ac:dyDescent="0.2">
      <c r="A6180" s="1">
        <v>38314</v>
      </c>
      <c r="B6180" s="2">
        <v>0.16666666666666666</v>
      </c>
      <c r="C6180" s="2" t="str">
        <f t="shared" si="96"/>
        <v>23/11/2004 04:00:00</v>
      </c>
      <c r="D6180" s="4">
        <v>-200</v>
      </c>
      <c r="E6180" s="4">
        <v>1083.5</v>
      </c>
      <c r="F6180" s="8">
        <v>-200</v>
      </c>
      <c r="G6180" s="5">
        <v>6.0959710235509581</v>
      </c>
      <c r="H6180" s="4">
        <v>816.25</v>
      </c>
      <c r="I6180" s="3">
        <v>226</v>
      </c>
      <c r="J6180" s="4">
        <v>775.75</v>
      </c>
      <c r="K6180" s="4">
        <v>94</v>
      </c>
      <c r="L6180" s="4">
        <v>1164.75</v>
      </c>
      <c r="M6180" s="4">
        <v>1126.25</v>
      </c>
      <c r="N6180" s="5">
        <v>7.9250000715256004</v>
      </c>
      <c r="O6180" s="5">
        <v>81.774999618530003</v>
      </c>
      <c r="P6180" s="9">
        <v>0.87593999856177052</v>
      </c>
    </row>
    <row r="6181" spans="1:16" x14ac:dyDescent="0.2">
      <c r="A6181" s="1">
        <v>38314</v>
      </c>
      <c r="B6181" s="2">
        <v>0.20833333333333334</v>
      </c>
      <c r="C6181" s="2" t="str">
        <f t="shared" si="96"/>
        <v>23/11/2004 05:00:00</v>
      </c>
      <c r="D6181" s="3">
        <v>1.3</v>
      </c>
      <c r="E6181" s="4">
        <v>1090.75</v>
      </c>
      <c r="F6181" s="8">
        <v>-200</v>
      </c>
      <c r="G6181" s="5">
        <v>6.3687892643570567</v>
      </c>
      <c r="H6181" s="4">
        <v>828.75</v>
      </c>
      <c r="I6181" s="3">
        <v>238</v>
      </c>
      <c r="J6181" s="4">
        <v>754.75</v>
      </c>
      <c r="K6181" s="4">
        <v>92</v>
      </c>
      <c r="L6181" s="4">
        <v>1177.25</v>
      </c>
      <c r="M6181" s="4">
        <v>1126</v>
      </c>
      <c r="N6181" s="5">
        <v>8.2000002861023003</v>
      </c>
      <c r="O6181" s="5">
        <v>81.400001525879006</v>
      </c>
      <c r="P6181" s="9">
        <v>0.88799278918175073</v>
      </c>
    </row>
    <row r="6182" spans="1:16" x14ac:dyDescent="0.2">
      <c r="A6182" s="1">
        <v>38314</v>
      </c>
      <c r="B6182" s="2">
        <v>0.25</v>
      </c>
      <c r="C6182" s="2" t="str">
        <f t="shared" si="96"/>
        <v>23/11/2004 06:00:00</v>
      </c>
      <c r="D6182" s="3">
        <v>1.4</v>
      </c>
      <c r="E6182" s="4">
        <v>1126.25</v>
      </c>
      <c r="F6182" s="8">
        <v>-200</v>
      </c>
      <c r="G6182" s="5">
        <v>7.6767148530440901</v>
      </c>
      <c r="H6182" s="4">
        <v>885.75</v>
      </c>
      <c r="I6182" s="3">
        <v>316</v>
      </c>
      <c r="J6182" s="4">
        <v>712.5</v>
      </c>
      <c r="K6182" s="4">
        <v>98</v>
      </c>
      <c r="L6182" s="4">
        <v>1225.25</v>
      </c>
      <c r="M6182" s="4">
        <v>1158</v>
      </c>
      <c r="N6182" s="5">
        <v>8.4500000476836998</v>
      </c>
      <c r="O6182" s="5">
        <v>81.050001144408995</v>
      </c>
      <c r="P6182" s="9">
        <v>0.89894845075523278</v>
      </c>
    </row>
    <row r="6183" spans="1:16" x14ac:dyDescent="0.2">
      <c r="A6183" s="1">
        <v>38314</v>
      </c>
      <c r="B6183" s="2">
        <v>0.29166666666666669</v>
      </c>
      <c r="C6183" s="2" t="str">
        <f t="shared" si="96"/>
        <v>23/11/2004 07:00:00</v>
      </c>
      <c r="D6183" s="3">
        <v>2.1</v>
      </c>
      <c r="E6183" s="4">
        <v>1209.5</v>
      </c>
      <c r="F6183" s="8">
        <v>-200</v>
      </c>
      <c r="G6183" s="5">
        <v>10.00999079628528</v>
      </c>
      <c r="H6183" s="4">
        <v>978</v>
      </c>
      <c r="I6183" s="3">
        <v>508</v>
      </c>
      <c r="J6183" s="4">
        <v>666.25</v>
      </c>
      <c r="K6183" s="4">
        <v>111</v>
      </c>
      <c r="L6183" s="4">
        <v>1331.75</v>
      </c>
      <c r="M6183" s="4">
        <v>1236.75</v>
      </c>
      <c r="N6183" s="5">
        <v>8.9499998092650994</v>
      </c>
      <c r="O6183" s="5">
        <v>79.275001525879006</v>
      </c>
      <c r="P6183" s="9">
        <v>0.9088102472742603</v>
      </c>
    </row>
    <row r="6184" spans="1:16" x14ac:dyDescent="0.2">
      <c r="A6184" s="1">
        <v>38314</v>
      </c>
      <c r="B6184" s="2">
        <v>0.33333333333333331</v>
      </c>
      <c r="C6184" s="2" t="str">
        <f t="shared" si="96"/>
        <v>23/11/2004 08:00:00</v>
      </c>
      <c r="D6184" s="3">
        <v>4.5</v>
      </c>
      <c r="E6184" s="4">
        <v>1565.25</v>
      </c>
      <c r="F6184" s="8">
        <v>-200</v>
      </c>
      <c r="G6184" s="5">
        <v>24.04685972458585</v>
      </c>
      <c r="H6184" s="4">
        <v>1404.75</v>
      </c>
      <c r="I6184" s="3">
        <v>920</v>
      </c>
      <c r="J6184" s="4">
        <v>487.5</v>
      </c>
      <c r="K6184" s="4">
        <v>139</v>
      </c>
      <c r="L6184" s="4">
        <v>1829.75</v>
      </c>
      <c r="M6184" s="4">
        <v>1695.5</v>
      </c>
      <c r="N6184" s="5">
        <v>9.5250000953673997</v>
      </c>
      <c r="O6184" s="5">
        <v>77.924999237061002</v>
      </c>
      <c r="P6184" s="9">
        <v>0.9278108284979163</v>
      </c>
    </row>
    <row r="6185" spans="1:16" x14ac:dyDescent="0.2">
      <c r="A6185" s="1">
        <v>38314</v>
      </c>
      <c r="B6185" s="2">
        <v>0.375</v>
      </c>
      <c r="C6185" s="2" t="str">
        <f t="shared" si="96"/>
        <v>23/11/2004 09:00:00</v>
      </c>
      <c r="D6185" s="3">
        <v>5.7</v>
      </c>
      <c r="E6185" s="4">
        <v>1578.25</v>
      </c>
      <c r="F6185" s="8">
        <v>-200</v>
      </c>
      <c r="G6185" s="5">
        <v>27.616627676792813</v>
      </c>
      <c r="H6185" s="4">
        <v>1494</v>
      </c>
      <c r="I6185" s="3">
        <v>980</v>
      </c>
      <c r="J6185" s="4">
        <v>447.75</v>
      </c>
      <c r="K6185" s="4">
        <v>160</v>
      </c>
      <c r="L6185" s="4">
        <v>1854.25</v>
      </c>
      <c r="M6185" s="4">
        <v>1799.75</v>
      </c>
      <c r="N6185" s="5">
        <v>9.9250001907349006</v>
      </c>
      <c r="O6185" s="5">
        <v>77.625</v>
      </c>
      <c r="P6185" s="9">
        <v>0.94882317488885892</v>
      </c>
    </row>
    <row r="6186" spans="1:16" x14ac:dyDescent="0.2">
      <c r="A6186" s="1">
        <v>38314</v>
      </c>
      <c r="B6186" s="2">
        <v>0.41666666666666669</v>
      </c>
      <c r="C6186" s="2" t="str">
        <f t="shared" si="96"/>
        <v>23/11/2004 10:00:00</v>
      </c>
      <c r="D6186" s="3">
        <v>6.6</v>
      </c>
      <c r="E6186" s="4">
        <v>1701.75</v>
      </c>
      <c r="F6186" s="8">
        <v>-200</v>
      </c>
      <c r="G6186" s="5">
        <v>31.471025937017835</v>
      </c>
      <c r="H6186" s="4">
        <v>1585</v>
      </c>
      <c r="I6186" s="3">
        <v>1188</v>
      </c>
      <c r="J6186" s="4">
        <v>421.5</v>
      </c>
      <c r="K6186" s="4">
        <v>183</v>
      </c>
      <c r="L6186" s="4">
        <v>1959.5</v>
      </c>
      <c r="M6186" s="4">
        <v>1967</v>
      </c>
      <c r="N6186" s="5">
        <v>10.700000047684</v>
      </c>
      <c r="O6186" s="5">
        <v>76.200000762938998</v>
      </c>
      <c r="P6186" s="9">
        <v>0.97979826154137795</v>
      </c>
    </row>
    <row r="6187" spans="1:16" x14ac:dyDescent="0.2">
      <c r="A6187" s="1">
        <v>38314</v>
      </c>
      <c r="B6187" s="2">
        <v>0.45833333333333331</v>
      </c>
      <c r="C6187" s="2" t="str">
        <f t="shared" si="96"/>
        <v>23/11/2004 11:00:00</v>
      </c>
      <c r="D6187" s="3">
        <v>5</v>
      </c>
      <c r="E6187" s="4">
        <v>1552.25</v>
      </c>
      <c r="F6187" s="8">
        <v>-200</v>
      </c>
      <c r="G6187" s="5">
        <v>24.095397757186053</v>
      </c>
      <c r="H6187" s="4">
        <v>1406</v>
      </c>
      <c r="I6187" s="3">
        <v>1045</v>
      </c>
      <c r="J6187" s="4">
        <v>477.75</v>
      </c>
      <c r="K6187" s="4">
        <v>185</v>
      </c>
      <c r="L6187" s="4">
        <v>1749</v>
      </c>
      <c r="M6187" s="4">
        <v>1862</v>
      </c>
      <c r="N6187" s="5">
        <v>11.774999856949</v>
      </c>
      <c r="O6187" s="5">
        <v>72.150001525879006</v>
      </c>
      <c r="P6187" s="9">
        <v>0.99479407091373651</v>
      </c>
    </row>
    <row r="6188" spans="1:16" x14ac:dyDescent="0.2">
      <c r="A6188" s="1">
        <v>38314</v>
      </c>
      <c r="B6188" s="2">
        <v>0.5</v>
      </c>
      <c r="C6188" s="2" t="str">
        <f t="shared" si="96"/>
        <v>23/11/2004 12:00:00</v>
      </c>
      <c r="D6188" s="3">
        <v>5.3</v>
      </c>
      <c r="E6188" s="4">
        <v>1590.25</v>
      </c>
      <c r="F6188" s="8">
        <v>-200</v>
      </c>
      <c r="G6188" s="5">
        <v>26.474062091908092</v>
      </c>
      <c r="H6188" s="4">
        <v>1466</v>
      </c>
      <c r="I6188" s="3">
        <v>999</v>
      </c>
      <c r="J6188" s="4">
        <v>448.25</v>
      </c>
      <c r="K6188" s="4">
        <v>198</v>
      </c>
      <c r="L6188" s="4">
        <v>1831</v>
      </c>
      <c r="M6188" s="4">
        <v>2003.25</v>
      </c>
      <c r="N6188" s="5">
        <v>13.275000095367</v>
      </c>
      <c r="O6188" s="5">
        <v>66.924999237061002</v>
      </c>
      <c r="P6188" s="9">
        <v>1.0162603096058704</v>
      </c>
    </row>
    <row r="6189" spans="1:16" x14ac:dyDescent="0.2">
      <c r="A6189" s="1">
        <v>38314</v>
      </c>
      <c r="B6189" s="2">
        <v>0.54166666666666663</v>
      </c>
      <c r="C6189" s="2" t="str">
        <f t="shared" si="96"/>
        <v>23/11/2004 13:00:00</v>
      </c>
      <c r="D6189" s="3">
        <v>5.4</v>
      </c>
      <c r="E6189" s="4">
        <v>1640</v>
      </c>
      <c r="F6189" s="8">
        <v>-200</v>
      </c>
      <c r="G6189" s="5">
        <v>27.052974636670388</v>
      </c>
      <c r="H6189" s="4">
        <v>1480.25</v>
      </c>
      <c r="I6189" s="3">
        <v>955</v>
      </c>
      <c r="J6189" s="4">
        <v>432</v>
      </c>
      <c r="K6189" s="4">
        <v>201</v>
      </c>
      <c r="L6189" s="4">
        <v>1864.75</v>
      </c>
      <c r="M6189" s="4">
        <v>2040.5</v>
      </c>
      <c r="N6189" s="5">
        <v>13.799999952316</v>
      </c>
      <c r="O6189" s="5">
        <v>66.950000762938998</v>
      </c>
      <c r="P6189" s="9">
        <v>1.0513213572462399</v>
      </c>
    </row>
    <row r="6190" spans="1:16" x14ac:dyDescent="0.2">
      <c r="A6190" s="1">
        <v>38314</v>
      </c>
      <c r="B6190" s="2">
        <v>0.58333333333333337</v>
      </c>
      <c r="C6190" s="2" t="str">
        <f t="shared" si="96"/>
        <v>23/11/2004 14:00:00</v>
      </c>
      <c r="D6190" s="3">
        <v>7.3</v>
      </c>
      <c r="E6190" s="4">
        <v>1768.5</v>
      </c>
      <c r="F6190" s="8">
        <v>-200</v>
      </c>
      <c r="G6190" s="5">
        <v>33.1993563577267</v>
      </c>
      <c r="H6190" s="4">
        <v>1624.25</v>
      </c>
      <c r="I6190" s="3">
        <v>1189</v>
      </c>
      <c r="J6190" s="4">
        <v>395.5</v>
      </c>
      <c r="K6190" s="4">
        <v>233</v>
      </c>
      <c r="L6190" s="4">
        <v>2040.75</v>
      </c>
      <c r="M6190" s="4">
        <v>2201.75</v>
      </c>
      <c r="N6190" s="5">
        <v>13.875</v>
      </c>
      <c r="O6190" s="5">
        <v>67.600000381469997</v>
      </c>
      <c r="P6190" s="9">
        <v>1.0666168385359922</v>
      </c>
    </row>
    <row r="6191" spans="1:16" x14ac:dyDescent="0.2">
      <c r="A6191" s="1">
        <v>38314</v>
      </c>
      <c r="B6191" s="2">
        <v>0.625</v>
      </c>
      <c r="C6191" s="2" t="str">
        <f t="shared" si="96"/>
        <v>23/11/2004 15:00:00</v>
      </c>
      <c r="D6191" s="3">
        <v>5.0999999999999996</v>
      </c>
      <c r="E6191" s="4">
        <v>1581</v>
      </c>
      <c r="F6191" s="8">
        <v>-200</v>
      </c>
      <c r="G6191" s="5">
        <v>25.491248537668302</v>
      </c>
      <c r="H6191" s="4">
        <v>1441.5</v>
      </c>
      <c r="I6191" s="3">
        <v>933</v>
      </c>
      <c r="J6191" s="4">
        <v>435.25</v>
      </c>
      <c r="K6191" s="4">
        <v>202</v>
      </c>
      <c r="L6191" s="4">
        <v>1838.5</v>
      </c>
      <c r="M6191" s="4">
        <v>1966</v>
      </c>
      <c r="N6191" s="5">
        <v>14.150000095367</v>
      </c>
      <c r="O6191" s="5">
        <v>66.824998855591005</v>
      </c>
      <c r="P6191" s="9">
        <v>1.0730166968706369</v>
      </c>
    </row>
    <row r="6192" spans="1:16" x14ac:dyDescent="0.2">
      <c r="A6192" s="1">
        <v>38314</v>
      </c>
      <c r="B6192" s="2">
        <v>0.66666666666666663</v>
      </c>
      <c r="C6192" s="2" t="str">
        <f t="shared" si="96"/>
        <v>23/11/2004 16:00:00</v>
      </c>
      <c r="D6192" s="3">
        <v>5.3</v>
      </c>
      <c r="E6192" s="4">
        <v>1658.25</v>
      </c>
      <c r="F6192" s="8">
        <v>-200</v>
      </c>
      <c r="G6192" s="5">
        <v>27.134652461566187</v>
      </c>
      <c r="H6192" s="4">
        <v>1482.25</v>
      </c>
      <c r="I6192" s="3">
        <v>898</v>
      </c>
      <c r="J6192" s="4">
        <v>418.5</v>
      </c>
      <c r="K6192" s="4">
        <v>186</v>
      </c>
      <c r="L6192" s="4">
        <v>1893.25</v>
      </c>
      <c r="M6192" s="4">
        <v>2029.75</v>
      </c>
      <c r="N6192" s="5">
        <v>14.150000095367</v>
      </c>
      <c r="O6192" s="5">
        <v>67.75</v>
      </c>
      <c r="P6192" s="9">
        <v>1.0878695466958974</v>
      </c>
    </row>
    <row r="6193" spans="1:16" x14ac:dyDescent="0.2">
      <c r="A6193" s="1">
        <v>38314</v>
      </c>
      <c r="B6193" s="2">
        <v>0.70833333333333337</v>
      </c>
      <c r="C6193" s="2" t="str">
        <f t="shared" si="96"/>
        <v>23/11/2004 17:00:00</v>
      </c>
      <c r="D6193" s="3">
        <v>7.3</v>
      </c>
      <c r="E6193" s="4">
        <v>1820.75</v>
      </c>
      <c r="F6193" s="8">
        <v>-200</v>
      </c>
      <c r="G6193" s="5">
        <v>35.412051637349954</v>
      </c>
      <c r="H6193" s="4">
        <v>1673.25</v>
      </c>
      <c r="I6193" s="3">
        <v>1201</v>
      </c>
      <c r="J6193" s="4">
        <v>371.25</v>
      </c>
      <c r="K6193" s="4">
        <v>215</v>
      </c>
      <c r="L6193" s="4">
        <v>2119.25</v>
      </c>
      <c r="M6193" s="4">
        <v>2200.5</v>
      </c>
      <c r="N6193" s="5">
        <v>13.625</v>
      </c>
      <c r="O6193" s="5">
        <v>70.950000762938998</v>
      </c>
      <c r="P6193" s="9">
        <v>1.1017603304580563</v>
      </c>
    </row>
    <row r="6194" spans="1:16" x14ac:dyDescent="0.2">
      <c r="A6194" s="1">
        <v>38314</v>
      </c>
      <c r="B6194" s="2">
        <v>0.75</v>
      </c>
      <c r="C6194" s="2" t="str">
        <f t="shared" si="96"/>
        <v>23/11/2004 18:00:00</v>
      </c>
      <c r="D6194" s="3">
        <v>10.199999999999999</v>
      </c>
      <c r="E6194" s="4">
        <v>1982.25</v>
      </c>
      <c r="F6194" s="8">
        <v>-200</v>
      </c>
      <c r="G6194" s="5">
        <v>49.49209268910527</v>
      </c>
      <c r="H6194" s="4">
        <v>1958.75</v>
      </c>
      <c r="I6194" s="3">
        <v>1369</v>
      </c>
      <c r="J6194" s="4">
        <v>322</v>
      </c>
      <c r="K6194" s="4">
        <v>227</v>
      </c>
      <c r="L6194" s="4">
        <v>2535.5</v>
      </c>
      <c r="M6194" s="4">
        <v>2385.5</v>
      </c>
      <c r="N6194" s="5">
        <v>13.150000095367</v>
      </c>
      <c r="O6194" s="5">
        <v>72.600000381469997</v>
      </c>
      <c r="P6194" s="9">
        <v>1.0936457934026163</v>
      </c>
    </row>
    <row r="6195" spans="1:16" x14ac:dyDescent="0.2">
      <c r="A6195" s="1">
        <v>38314</v>
      </c>
      <c r="B6195" s="2">
        <v>0.79166666666666663</v>
      </c>
      <c r="C6195" s="2" t="str">
        <f t="shared" si="96"/>
        <v>23/11/2004 19:00:00</v>
      </c>
      <c r="D6195" s="3">
        <v>11.9</v>
      </c>
      <c r="E6195" s="4">
        <v>2007.75</v>
      </c>
      <c r="F6195" s="8">
        <v>-200</v>
      </c>
      <c r="G6195" s="5">
        <v>50.632826017011354</v>
      </c>
      <c r="H6195" s="4">
        <v>1980.25</v>
      </c>
      <c r="I6195" s="3">
        <v>1389</v>
      </c>
      <c r="J6195" s="4">
        <v>324.5</v>
      </c>
      <c r="K6195" s="4">
        <v>220</v>
      </c>
      <c r="L6195" s="4">
        <v>2562</v>
      </c>
      <c r="M6195" s="4">
        <v>2341.5</v>
      </c>
      <c r="N6195" s="5">
        <v>12.424999952316</v>
      </c>
      <c r="O6195" s="5">
        <v>74.699998855591005</v>
      </c>
      <c r="P6195" s="9">
        <v>1.0740803170704272</v>
      </c>
    </row>
    <row r="6196" spans="1:16" x14ac:dyDescent="0.2">
      <c r="A6196" s="1">
        <v>38314</v>
      </c>
      <c r="B6196" s="2">
        <v>0.83333333333333337</v>
      </c>
      <c r="C6196" s="2" t="str">
        <f t="shared" si="96"/>
        <v>23/11/2004 20:00:00</v>
      </c>
      <c r="D6196" s="3">
        <v>11.5</v>
      </c>
      <c r="E6196" s="4">
        <v>1917.75</v>
      </c>
      <c r="F6196" s="8">
        <v>-200</v>
      </c>
      <c r="G6196" s="5">
        <v>49.439305195845741</v>
      </c>
      <c r="H6196" s="4">
        <v>1957.75</v>
      </c>
      <c r="I6196" s="3">
        <v>1358</v>
      </c>
      <c r="J6196" s="4">
        <v>334.5</v>
      </c>
      <c r="K6196" s="4">
        <v>190</v>
      </c>
      <c r="L6196" s="4">
        <v>2476.5</v>
      </c>
      <c r="M6196" s="4">
        <v>2236.75</v>
      </c>
      <c r="N6196" s="5">
        <v>11.5</v>
      </c>
      <c r="O6196" s="5">
        <v>76.225000381469997</v>
      </c>
      <c r="P6196" s="9">
        <v>1.0324310293286669</v>
      </c>
    </row>
    <row r="6197" spans="1:16" x14ac:dyDescent="0.2">
      <c r="A6197" s="1">
        <v>38314</v>
      </c>
      <c r="B6197" s="2">
        <v>0.875</v>
      </c>
      <c r="C6197" s="2" t="str">
        <f t="shared" si="96"/>
        <v>23/11/2004 21:00:00</v>
      </c>
      <c r="D6197" s="3">
        <v>8.3000000000000007</v>
      </c>
      <c r="E6197" s="4">
        <v>1692.75</v>
      </c>
      <c r="F6197" s="8">
        <v>-200</v>
      </c>
      <c r="G6197" s="5">
        <v>31.678089767584794</v>
      </c>
      <c r="H6197" s="4">
        <v>1589.75</v>
      </c>
      <c r="I6197" s="3">
        <v>1189</v>
      </c>
      <c r="J6197" s="4">
        <v>411.5</v>
      </c>
      <c r="K6197" s="4">
        <v>178</v>
      </c>
      <c r="L6197" s="4">
        <v>1949.25</v>
      </c>
      <c r="M6197" s="4">
        <v>2024.75</v>
      </c>
      <c r="N6197" s="5">
        <v>10.400000095367</v>
      </c>
      <c r="O6197" s="5">
        <v>79.25</v>
      </c>
      <c r="P6197" s="9">
        <v>0.99926314504921598</v>
      </c>
    </row>
    <row r="6198" spans="1:16" x14ac:dyDescent="0.2">
      <c r="A6198" s="1">
        <v>38314</v>
      </c>
      <c r="B6198" s="2">
        <v>0.91666666666666663</v>
      </c>
      <c r="C6198" s="2" t="str">
        <f t="shared" si="96"/>
        <v>23/11/2004 22:00:00</v>
      </c>
      <c r="D6198" s="3">
        <v>4.7</v>
      </c>
      <c r="E6198" s="4">
        <v>1495.25</v>
      </c>
      <c r="F6198" s="8">
        <v>-200</v>
      </c>
      <c r="G6198" s="5">
        <v>21.775645254833069</v>
      </c>
      <c r="H6198" s="4">
        <v>1345</v>
      </c>
      <c r="I6198" s="3">
        <v>866</v>
      </c>
      <c r="J6198" s="4">
        <v>467.25</v>
      </c>
      <c r="K6198" s="4">
        <v>147</v>
      </c>
      <c r="L6198" s="4">
        <v>1649</v>
      </c>
      <c r="M6198" s="4">
        <v>1852.75</v>
      </c>
      <c r="N6198" s="5">
        <v>10.025000095367</v>
      </c>
      <c r="O6198" s="5">
        <v>82.5</v>
      </c>
      <c r="P6198" s="9">
        <v>1.0150392602511245</v>
      </c>
    </row>
    <row r="6199" spans="1:16" x14ac:dyDescent="0.2">
      <c r="A6199" s="1">
        <v>38314</v>
      </c>
      <c r="B6199" s="2">
        <v>0.95833333333333337</v>
      </c>
      <c r="C6199" s="2" t="str">
        <f t="shared" si="96"/>
        <v>23/11/2004 23:00:00</v>
      </c>
      <c r="D6199" s="3">
        <v>4</v>
      </c>
      <c r="E6199" s="4">
        <v>1448.75</v>
      </c>
      <c r="F6199" s="8">
        <v>-200</v>
      </c>
      <c r="G6199" s="5">
        <v>19.806204178788072</v>
      </c>
      <c r="H6199" s="4">
        <v>1291</v>
      </c>
      <c r="I6199" s="3">
        <v>718</v>
      </c>
      <c r="J6199" s="4">
        <v>481.5</v>
      </c>
      <c r="K6199" s="4">
        <v>138</v>
      </c>
      <c r="L6199" s="4">
        <v>1580.25</v>
      </c>
      <c r="M6199" s="4">
        <v>1817.25</v>
      </c>
      <c r="N6199" s="5">
        <v>10.025000095367</v>
      </c>
      <c r="O6199" s="5">
        <v>82.599998474120994</v>
      </c>
      <c r="P6199" s="9">
        <v>1.0162695920959488</v>
      </c>
    </row>
    <row r="6200" spans="1:16" x14ac:dyDescent="0.2">
      <c r="A6200" s="1">
        <v>38315</v>
      </c>
      <c r="B6200" s="2">
        <v>0</v>
      </c>
      <c r="C6200" s="2" t="str">
        <f t="shared" si="96"/>
        <v>24/11/2004 00:00:00</v>
      </c>
      <c r="D6200" s="3">
        <v>3.9</v>
      </c>
      <c r="E6200" s="4">
        <v>1439</v>
      </c>
      <c r="F6200" s="8">
        <v>-200</v>
      </c>
      <c r="G6200" s="5">
        <v>18.615930068623193</v>
      </c>
      <c r="H6200" s="4">
        <v>1257.25</v>
      </c>
      <c r="I6200" s="3">
        <v>715</v>
      </c>
      <c r="J6200" s="4">
        <v>494.25</v>
      </c>
      <c r="K6200" s="4">
        <v>135</v>
      </c>
      <c r="L6200" s="4">
        <v>1570.5</v>
      </c>
      <c r="M6200" s="4">
        <v>1703.75</v>
      </c>
      <c r="N6200" s="5">
        <v>10.050000190735</v>
      </c>
      <c r="O6200" s="5">
        <v>83.549999237061002</v>
      </c>
      <c r="P6200" s="9">
        <v>1.0296422068871904</v>
      </c>
    </row>
    <row r="6201" spans="1:16" x14ac:dyDescent="0.2">
      <c r="A6201" s="1">
        <v>38315</v>
      </c>
      <c r="B6201" s="2">
        <v>4.1666666666666664E-2</v>
      </c>
      <c r="C6201" s="2" t="str">
        <f t="shared" si="96"/>
        <v>24/11/2004 01:00:00</v>
      </c>
      <c r="D6201" s="3">
        <v>2.8</v>
      </c>
      <c r="E6201" s="4">
        <v>1270</v>
      </c>
      <c r="F6201" s="8">
        <v>-200</v>
      </c>
      <c r="G6201" s="5">
        <v>13.438614018916121</v>
      </c>
      <c r="H6201" s="4">
        <v>1098.25</v>
      </c>
      <c r="I6201" s="3">
        <v>558</v>
      </c>
      <c r="J6201" s="4">
        <v>571.5</v>
      </c>
      <c r="K6201" s="4">
        <v>123</v>
      </c>
      <c r="L6201" s="4">
        <v>1419.75</v>
      </c>
      <c r="M6201" s="4">
        <v>1463.25</v>
      </c>
      <c r="N6201" s="5">
        <v>9.9500000476836998</v>
      </c>
      <c r="O6201" s="5">
        <v>83.599998474120994</v>
      </c>
      <c r="P6201" s="9">
        <v>1.0235320128088976</v>
      </c>
    </row>
    <row r="6202" spans="1:16" x14ac:dyDescent="0.2">
      <c r="A6202" s="1">
        <v>38315</v>
      </c>
      <c r="B6202" s="2">
        <v>8.3333333333333329E-2</v>
      </c>
      <c r="C6202" s="2" t="str">
        <f t="shared" si="96"/>
        <v>24/11/2004 02:00:00</v>
      </c>
      <c r="D6202" s="3">
        <v>2.2999999999999998</v>
      </c>
      <c r="E6202" s="4">
        <v>1163</v>
      </c>
      <c r="F6202" s="8">
        <v>-200</v>
      </c>
      <c r="G6202" s="5">
        <v>10.070170786659784</v>
      </c>
      <c r="H6202" s="4">
        <v>980.25</v>
      </c>
      <c r="I6202" s="3">
        <v>467</v>
      </c>
      <c r="J6202" s="4">
        <v>653.75</v>
      </c>
      <c r="K6202" s="4">
        <v>106</v>
      </c>
      <c r="L6202" s="4">
        <v>1327.25</v>
      </c>
      <c r="M6202" s="4">
        <v>1298.75</v>
      </c>
      <c r="N6202" s="5">
        <v>10.400000095367</v>
      </c>
      <c r="O6202" s="5">
        <v>80.824998855591005</v>
      </c>
      <c r="P6202" s="9">
        <v>1.0191223035335919</v>
      </c>
    </row>
    <row r="6203" spans="1:16" x14ac:dyDescent="0.2">
      <c r="A6203" s="1">
        <v>38315</v>
      </c>
      <c r="B6203" s="2">
        <v>0.125</v>
      </c>
      <c r="C6203" s="2" t="str">
        <f t="shared" si="96"/>
        <v>24/11/2004 03:00:00</v>
      </c>
      <c r="D6203" s="3">
        <v>1.8</v>
      </c>
      <c r="E6203" s="4">
        <v>1129.5</v>
      </c>
      <c r="F6203" s="8">
        <v>-200</v>
      </c>
      <c r="G6203" s="5">
        <v>8.3941225434201296</v>
      </c>
      <c r="H6203" s="4">
        <v>915.25</v>
      </c>
      <c r="I6203" s="3">
        <v>-200</v>
      </c>
      <c r="J6203" s="4">
        <v>696.75</v>
      </c>
      <c r="K6203" s="3" t="s">
        <v>16</v>
      </c>
      <c r="L6203" s="4">
        <v>1281</v>
      </c>
      <c r="M6203" s="4">
        <v>1204.75</v>
      </c>
      <c r="N6203" s="5">
        <v>10.599999904633</v>
      </c>
      <c r="O6203" s="5">
        <v>80.25</v>
      </c>
      <c r="P6203" s="9">
        <v>1.0251679663515614</v>
      </c>
    </row>
    <row r="6204" spans="1:16" x14ac:dyDescent="0.2">
      <c r="A6204" s="1">
        <v>38315</v>
      </c>
      <c r="B6204" s="2">
        <v>0.16666666666666666</v>
      </c>
      <c r="C6204" s="2" t="str">
        <f t="shared" si="96"/>
        <v>24/11/2004 04:00:00</v>
      </c>
      <c r="D6204" s="3">
        <v>1.4</v>
      </c>
      <c r="E6204" s="4">
        <v>1023.25</v>
      </c>
      <c r="F6204" s="8">
        <v>-200</v>
      </c>
      <c r="G6204" s="5">
        <v>5.3542512019483404</v>
      </c>
      <c r="H6204" s="4">
        <v>781</v>
      </c>
      <c r="I6204" s="3">
        <v>295</v>
      </c>
      <c r="J6204" s="4">
        <v>808.75</v>
      </c>
      <c r="K6204" s="4">
        <v>81</v>
      </c>
      <c r="L6204" s="4">
        <v>1195</v>
      </c>
      <c r="M6204" s="4">
        <v>1019</v>
      </c>
      <c r="N6204" s="5">
        <v>10.625</v>
      </c>
      <c r="O6204" s="5">
        <v>78.774997711181996</v>
      </c>
      <c r="P6204" s="9">
        <v>1.0079674317921747</v>
      </c>
    </row>
    <row r="6205" spans="1:16" x14ac:dyDescent="0.2">
      <c r="A6205" s="1">
        <v>38315</v>
      </c>
      <c r="B6205" s="2">
        <v>0.20833333333333334</v>
      </c>
      <c r="C6205" s="2" t="str">
        <f t="shared" si="96"/>
        <v>24/11/2004 05:00:00</v>
      </c>
      <c r="D6205" s="3">
        <v>1</v>
      </c>
      <c r="E6205" s="4">
        <v>931.25</v>
      </c>
      <c r="F6205" s="8">
        <v>-200</v>
      </c>
      <c r="G6205" s="5">
        <v>3.4359890246922533</v>
      </c>
      <c r="H6205" s="4">
        <v>678.5</v>
      </c>
      <c r="I6205" s="3">
        <v>151</v>
      </c>
      <c r="J6205" s="4">
        <v>946.5</v>
      </c>
      <c r="K6205" s="4">
        <v>66</v>
      </c>
      <c r="L6205" s="4">
        <v>1138</v>
      </c>
      <c r="M6205" s="4">
        <v>866.5</v>
      </c>
      <c r="N6205" s="5">
        <v>10.450000286102</v>
      </c>
      <c r="O6205" s="5">
        <v>77.775001525879006</v>
      </c>
      <c r="P6205" s="9">
        <v>0.98387229409854748</v>
      </c>
    </row>
    <row r="6206" spans="1:16" x14ac:dyDescent="0.2">
      <c r="A6206" s="1">
        <v>38315</v>
      </c>
      <c r="B6206" s="2">
        <v>0.25</v>
      </c>
      <c r="C6206" s="2" t="str">
        <f t="shared" si="96"/>
        <v>24/11/2004 06:00:00</v>
      </c>
      <c r="D6206" s="3">
        <v>1</v>
      </c>
      <c r="E6206" s="4">
        <v>953.25</v>
      </c>
      <c r="F6206" s="8">
        <v>-200</v>
      </c>
      <c r="G6206" s="5">
        <v>4.1049021878288761</v>
      </c>
      <c r="H6206" s="4">
        <v>716.5</v>
      </c>
      <c r="I6206" s="3">
        <v>188</v>
      </c>
      <c r="J6206" s="4">
        <v>907</v>
      </c>
      <c r="K6206" s="4">
        <v>64</v>
      </c>
      <c r="L6206" s="4">
        <v>1151.5</v>
      </c>
      <c r="M6206" s="4">
        <v>910.5</v>
      </c>
      <c r="N6206" s="5">
        <v>9.75</v>
      </c>
      <c r="O6206" s="5">
        <v>79.175001144408995</v>
      </c>
      <c r="P6206" s="9">
        <v>0.95672640125017339</v>
      </c>
    </row>
    <row r="6207" spans="1:16" x14ac:dyDescent="0.2">
      <c r="A6207" s="1">
        <v>38315</v>
      </c>
      <c r="B6207" s="2">
        <v>0.29166666666666669</v>
      </c>
      <c r="C6207" s="2" t="str">
        <f t="shared" si="96"/>
        <v>24/11/2004 07:00:00</v>
      </c>
      <c r="D6207" s="3">
        <v>1.8</v>
      </c>
      <c r="E6207" s="4">
        <v>1108.25</v>
      </c>
      <c r="F6207" s="8">
        <v>-200</v>
      </c>
      <c r="G6207" s="5">
        <v>8.6937356321616601</v>
      </c>
      <c r="H6207" s="4">
        <v>927.25</v>
      </c>
      <c r="I6207" s="3">
        <v>380</v>
      </c>
      <c r="J6207" s="4">
        <v>717.5</v>
      </c>
      <c r="K6207" s="4">
        <v>86</v>
      </c>
      <c r="L6207" s="4">
        <v>1314.75</v>
      </c>
      <c r="M6207" s="4">
        <v>1105.5</v>
      </c>
      <c r="N6207" s="5">
        <v>9.4750001430510995</v>
      </c>
      <c r="O6207" s="5">
        <v>80.325002670288001</v>
      </c>
      <c r="P6207" s="9">
        <v>0.95324816991489447</v>
      </c>
    </row>
    <row r="6208" spans="1:16" x14ac:dyDescent="0.2">
      <c r="A6208" s="1">
        <v>38315</v>
      </c>
      <c r="B6208" s="2">
        <v>0.33333333333333331</v>
      </c>
      <c r="C6208" s="2" t="str">
        <f t="shared" si="96"/>
        <v>24/11/2004 08:00:00</v>
      </c>
      <c r="D6208" s="3">
        <v>3.8</v>
      </c>
      <c r="E6208" s="4">
        <v>1414.25</v>
      </c>
      <c r="F6208" s="8">
        <v>-200</v>
      </c>
      <c r="G6208" s="5">
        <v>18.729179028530179</v>
      </c>
      <c r="H6208" s="4">
        <v>1260.5</v>
      </c>
      <c r="I6208" s="3">
        <v>717</v>
      </c>
      <c r="J6208" s="4">
        <v>531.75</v>
      </c>
      <c r="K6208" s="4">
        <v>114</v>
      </c>
      <c r="L6208" s="4">
        <v>1643.5</v>
      </c>
      <c r="M6208" s="4">
        <v>1479.25</v>
      </c>
      <c r="N6208" s="5">
        <v>9.75</v>
      </c>
      <c r="O6208" s="5">
        <v>80.475000381469997</v>
      </c>
      <c r="P6208" s="9">
        <v>0.97243519283494206</v>
      </c>
    </row>
    <row r="6209" spans="1:16" x14ac:dyDescent="0.2">
      <c r="A6209" s="1">
        <v>38315</v>
      </c>
      <c r="B6209" s="2">
        <v>0.375</v>
      </c>
      <c r="C6209" s="2" t="str">
        <f t="shared" si="96"/>
        <v>24/11/2004 09:00:00</v>
      </c>
      <c r="D6209" s="3">
        <v>4.2</v>
      </c>
      <c r="E6209" s="4">
        <v>1423.25</v>
      </c>
      <c r="F6209" s="8">
        <v>-200</v>
      </c>
      <c r="G6209" s="5">
        <v>20.972831311060311</v>
      </c>
      <c r="H6209" s="4">
        <v>1323.25</v>
      </c>
      <c r="I6209" s="3">
        <v>803</v>
      </c>
      <c r="J6209" s="4">
        <v>496</v>
      </c>
      <c r="K6209" s="4">
        <v>115</v>
      </c>
      <c r="L6209" s="4">
        <v>1727</v>
      </c>
      <c r="M6209" s="4">
        <v>1567.75</v>
      </c>
      <c r="N6209" s="5">
        <v>10.250000238419</v>
      </c>
      <c r="O6209" s="5">
        <v>80.25</v>
      </c>
      <c r="P6209" s="9">
        <v>1.0020014404185529</v>
      </c>
    </row>
    <row r="6210" spans="1:16" x14ac:dyDescent="0.2">
      <c r="A6210" s="1">
        <v>38315</v>
      </c>
      <c r="B6210" s="2">
        <v>0.41666666666666669</v>
      </c>
      <c r="C6210" s="2" t="str">
        <f t="shared" si="96"/>
        <v>24/11/2004 10:00:00</v>
      </c>
      <c r="D6210" s="3">
        <v>3.6</v>
      </c>
      <c r="E6210" s="4">
        <v>1352.25</v>
      </c>
      <c r="F6210" s="8">
        <v>-200</v>
      </c>
      <c r="G6210" s="5">
        <v>17.720507079299519</v>
      </c>
      <c r="H6210" s="4">
        <v>1231.25</v>
      </c>
      <c r="I6210" s="3">
        <v>726</v>
      </c>
      <c r="J6210" s="4">
        <v>538.25</v>
      </c>
      <c r="K6210" s="4">
        <v>110</v>
      </c>
      <c r="L6210" s="4">
        <v>1605</v>
      </c>
      <c r="M6210" s="4">
        <v>1530</v>
      </c>
      <c r="N6210" s="5">
        <v>11.074999809265</v>
      </c>
      <c r="O6210" s="5">
        <v>77.224998474120994</v>
      </c>
      <c r="P6210" s="9">
        <v>1.0175147294498477</v>
      </c>
    </row>
    <row r="6211" spans="1:16" x14ac:dyDescent="0.2">
      <c r="A6211" s="1">
        <v>38315</v>
      </c>
      <c r="B6211" s="2">
        <v>0.45833333333333331</v>
      </c>
      <c r="C6211" s="2" t="str">
        <f t="shared" ref="C6211:C6274" si="97">TEXT(A6211,"dd/mm/yyyy ")&amp;TEXT(B6211,"hh:mm:ss")</f>
        <v>24/11/2004 11:00:00</v>
      </c>
      <c r="D6211" s="3">
        <v>3.3</v>
      </c>
      <c r="E6211" s="4">
        <v>1302.75</v>
      </c>
      <c r="F6211" s="8">
        <v>-200</v>
      </c>
      <c r="G6211" s="5">
        <v>15.13219565446863</v>
      </c>
      <c r="H6211" s="4">
        <v>1152.75</v>
      </c>
      <c r="I6211" s="3">
        <v>558</v>
      </c>
      <c r="J6211" s="4">
        <v>574.5</v>
      </c>
      <c r="K6211" s="4">
        <v>116</v>
      </c>
      <c r="L6211" s="4">
        <v>1519.75</v>
      </c>
      <c r="M6211" s="4">
        <v>1582</v>
      </c>
      <c r="N6211" s="5">
        <v>13.349999904633</v>
      </c>
      <c r="O6211" s="5">
        <v>68.849998474120994</v>
      </c>
      <c r="P6211" s="9">
        <v>1.0505215786636668</v>
      </c>
    </row>
    <row r="6212" spans="1:16" x14ac:dyDescent="0.2">
      <c r="A6212" s="1">
        <v>38315</v>
      </c>
      <c r="B6212" s="2">
        <v>0.5</v>
      </c>
      <c r="C6212" s="2" t="str">
        <f t="shared" si="97"/>
        <v>24/11/2004 12:00:00</v>
      </c>
      <c r="D6212" s="3">
        <v>2</v>
      </c>
      <c r="E6212" s="4">
        <v>1102.75</v>
      </c>
      <c r="F6212" s="8">
        <v>-200</v>
      </c>
      <c r="G6212" s="5">
        <v>8.7756507312407859</v>
      </c>
      <c r="H6212" s="4">
        <v>930.5</v>
      </c>
      <c r="I6212" s="3">
        <v>427</v>
      </c>
      <c r="J6212" s="4">
        <v>711.25</v>
      </c>
      <c r="K6212" s="4">
        <v>162</v>
      </c>
      <c r="L6212" s="4">
        <v>1293.25</v>
      </c>
      <c r="M6212" s="4">
        <v>1235.25</v>
      </c>
      <c r="N6212" s="5">
        <v>15.14999961853</v>
      </c>
      <c r="O6212" s="5">
        <v>58.324999809265002</v>
      </c>
      <c r="P6212" s="9">
        <v>0.99783160945828819</v>
      </c>
    </row>
    <row r="6213" spans="1:16" x14ac:dyDescent="0.2">
      <c r="A6213" s="1">
        <v>38315</v>
      </c>
      <c r="B6213" s="2">
        <v>0.54166666666666663</v>
      </c>
      <c r="C6213" s="2" t="str">
        <f t="shared" si="97"/>
        <v>24/11/2004 13:00:00</v>
      </c>
      <c r="D6213" s="3">
        <v>2</v>
      </c>
      <c r="E6213" s="4">
        <v>1137.75</v>
      </c>
      <c r="F6213" s="8">
        <v>-200</v>
      </c>
      <c r="G6213" s="5">
        <v>9.7245900974552253</v>
      </c>
      <c r="H6213" s="4">
        <v>967.25</v>
      </c>
      <c r="I6213" s="3">
        <v>317</v>
      </c>
      <c r="J6213" s="4">
        <v>694.75</v>
      </c>
      <c r="K6213" s="4">
        <v>104</v>
      </c>
      <c r="L6213" s="4">
        <v>1332</v>
      </c>
      <c r="M6213" s="4">
        <v>1195.25</v>
      </c>
      <c r="N6213" s="5">
        <v>15.575000286102</v>
      </c>
      <c r="O6213" s="5">
        <v>56.199999809265002</v>
      </c>
      <c r="P6213" s="9">
        <v>0.98760534964018509</v>
      </c>
    </row>
    <row r="6214" spans="1:16" x14ac:dyDescent="0.2">
      <c r="A6214" s="1">
        <v>38315</v>
      </c>
      <c r="B6214" s="2">
        <v>0.58333333333333337</v>
      </c>
      <c r="C6214" s="2" t="str">
        <f t="shared" si="97"/>
        <v>24/11/2004 14:00:00</v>
      </c>
      <c r="D6214" s="3">
        <v>2.9</v>
      </c>
      <c r="E6214" s="4">
        <v>1278</v>
      </c>
      <c r="F6214" s="8">
        <v>-200</v>
      </c>
      <c r="G6214" s="5">
        <v>14.399230713541861</v>
      </c>
      <c r="H6214" s="4">
        <v>1129.5</v>
      </c>
      <c r="I6214" s="3">
        <v>436</v>
      </c>
      <c r="J6214" s="4">
        <v>580</v>
      </c>
      <c r="K6214" s="4">
        <v>129</v>
      </c>
      <c r="L6214" s="4">
        <v>1506.25</v>
      </c>
      <c r="M6214" s="4">
        <v>1470.75</v>
      </c>
      <c r="N6214" s="5">
        <v>15.425000190735</v>
      </c>
      <c r="O6214" s="5">
        <v>59.600000381469997</v>
      </c>
      <c r="P6214" s="9">
        <v>1.0374984172585091</v>
      </c>
    </row>
    <row r="6215" spans="1:16" x14ac:dyDescent="0.2">
      <c r="A6215" s="1">
        <v>38315</v>
      </c>
      <c r="B6215" s="2">
        <v>0.625</v>
      </c>
      <c r="C6215" s="2" t="str">
        <f t="shared" si="97"/>
        <v>24/11/2004 15:00:00</v>
      </c>
      <c r="D6215" s="3">
        <v>2.7</v>
      </c>
      <c r="E6215" s="4">
        <v>1291.5</v>
      </c>
      <c r="F6215" s="8">
        <v>-200</v>
      </c>
      <c r="G6215" s="5">
        <v>14.744076064613948</v>
      </c>
      <c r="H6215" s="4">
        <v>1140.5</v>
      </c>
      <c r="I6215" s="3">
        <v>490</v>
      </c>
      <c r="J6215" s="4">
        <v>555.75</v>
      </c>
      <c r="K6215" s="4">
        <v>146</v>
      </c>
      <c r="L6215" s="4">
        <v>1497.5</v>
      </c>
      <c r="M6215" s="4">
        <v>1582</v>
      </c>
      <c r="N6215" s="5">
        <v>14.575000047684</v>
      </c>
      <c r="O6215" s="5">
        <v>63.699999809265002</v>
      </c>
      <c r="P6215" s="9">
        <v>1.0508306347899188</v>
      </c>
    </row>
    <row r="6216" spans="1:16" x14ac:dyDescent="0.2">
      <c r="A6216" s="1">
        <v>38315</v>
      </c>
      <c r="B6216" s="2">
        <v>0.66666666666666663</v>
      </c>
      <c r="C6216" s="2" t="str">
        <f t="shared" si="97"/>
        <v>24/11/2004 16:00:00</v>
      </c>
      <c r="D6216" s="3">
        <v>3.4</v>
      </c>
      <c r="E6216" s="4">
        <v>1373.5</v>
      </c>
      <c r="F6216" s="8">
        <v>-200</v>
      </c>
      <c r="G6216" s="5">
        <v>17.414946178036452</v>
      </c>
      <c r="H6216" s="4">
        <v>1222.25</v>
      </c>
      <c r="I6216" s="3">
        <v>602</v>
      </c>
      <c r="J6216" s="4">
        <v>516.25</v>
      </c>
      <c r="K6216" s="4">
        <v>160</v>
      </c>
      <c r="L6216" s="4">
        <v>1582</v>
      </c>
      <c r="M6216" s="4">
        <v>1671</v>
      </c>
      <c r="N6216" s="5">
        <v>13.724999904633</v>
      </c>
      <c r="O6216" s="5">
        <v>66.75</v>
      </c>
      <c r="P6216" s="9">
        <v>1.043177587864794</v>
      </c>
    </row>
    <row r="6217" spans="1:16" x14ac:dyDescent="0.2">
      <c r="A6217" s="1">
        <v>38315</v>
      </c>
      <c r="B6217" s="2">
        <v>0.70833333333333337</v>
      </c>
      <c r="C6217" s="2" t="str">
        <f t="shared" si="97"/>
        <v>24/11/2004 17:00:00</v>
      </c>
      <c r="D6217" s="3">
        <v>4.5</v>
      </c>
      <c r="E6217" s="4">
        <v>1463.5</v>
      </c>
      <c r="F6217" s="8">
        <v>-200</v>
      </c>
      <c r="G6217" s="5">
        <v>22.271004696633081</v>
      </c>
      <c r="H6217" s="4">
        <v>1358.25</v>
      </c>
      <c r="I6217" s="3">
        <v>732</v>
      </c>
      <c r="J6217" s="4">
        <v>476.5</v>
      </c>
      <c r="K6217" s="4">
        <v>169</v>
      </c>
      <c r="L6217" s="4">
        <v>1719.25</v>
      </c>
      <c r="M6217" s="4">
        <v>1710.75</v>
      </c>
      <c r="N6217" s="5">
        <v>12.275000095367</v>
      </c>
      <c r="O6217" s="5">
        <v>72.549999237061002</v>
      </c>
      <c r="P6217" s="9">
        <v>1.033133610598957</v>
      </c>
    </row>
    <row r="6218" spans="1:16" x14ac:dyDescent="0.2">
      <c r="A6218" s="1">
        <v>38315</v>
      </c>
      <c r="B6218" s="2">
        <v>0.75</v>
      </c>
      <c r="C6218" s="2" t="str">
        <f t="shared" si="97"/>
        <v>24/11/2004 18:00:00</v>
      </c>
      <c r="D6218" s="3">
        <v>6.1</v>
      </c>
      <c r="E6218" s="4">
        <v>1562.25</v>
      </c>
      <c r="F6218" s="8">
        <v>-200</v>
      </c>
      <c r="G6218" s="5">
        <v>30.262227937905518</v>
      </c>
      <c r="H6218" s="4">
        <v>1557</v>
      </c>
      <c r="I6218" s="3">
        <v>865</v>
      </c>
      <c r="J6218" s="4">
        <v>427</v>
      </c>
      <c r="K6218" s="4">
        <v>167</v>
      </c>
      <c r="L6218" s="4">
        <v>1916</v>
      </c>
      <c r="M6218" s="4">
        <v>1851.5</v>
      </c>
      <c r="N6218" s="5">
        <v>10.849999904633</v>
      </c>
      <c r="O6218" s="5">
        <v>77.175001144408995</v>
      </c>
      <c r="P6218" s="9">
        <v>1.0020794047636545</v>
      </c>
    </row>
    <row r="6219" spans="1:16" x14ac:dyDescent="0.2">
      <c r="A6219" s="1">
        <v>38315</v>
      </c>
      <c r="B6219" s="2">
        <v>0.79166666666666663</v>
      </c>
      <c r="C6219" s="2" t="str">
        <f t="shared" si="97"/>
        <v>24/11/2004 19:00:00</v>
      </c>
      <c r="D6219" s="3">
        <v>6.8</v>
      </c>
      <c r="E6219" s="4">
        <v>1592</v>
      </c>
      <c r="F6219" s="8">
        <v>-200</v>
      </c>
      <c r="G6219" s="5">
        <v>33.310773530623656</v>
      </c>
      <c r="H6219" s="4">
        <v>1626.75</v>
      </c>
      <c r="I6219" s="3">
        <v>936</v>
      </c>
      <c r="J6219" s="4">
        <v>401.25</v>
      </c>
      <c r="K6219" s="4">
        <v>166</v>
      </c>
      <c r="L6219" s="4">
        <v>1957.25</v>
      </c>
      <c r="M6219" s="4">
        <v>1901.75</v>
      </c>
      <c r="N6219" s="5">
        <v>10.200000047684</v>
      </c>
      <c r="O6219" s="5">
        <v>80.375001907349002</v>
      </c>
      <c r="P6219" s="9">
        <v>1.0002860079982501</v>
      </c>
    </row>
    <row r="6220" spans="1:16" x14ac:dyDescent="0.2">
      <c r="A6220" s="1">
        <v>38315</v>
      </c>
      <c r="B6220" s="2">
        <v>0.83333333333333337</v>
      </c>
      <c r="C6220" s="2" t="str">
        <f t="shared" si="97"/>
        <v>24/11/2004 20:00:00</v>
      </c>
      <c r="D6220" s="3">
        <v>8.4</v>
      </c>
      <c r="E6220" s="4">
        <v>1669.25</v>
      </c>
      <c r="F6220" s="8">
        <v>-200</v>
      </c>
      <c r="G6220" s="5">
        <v>36.009283819507864</v>
      </c>
      <c r="H6220" s="4">
        <v>1686.25</v>
      </c>
      <c r="I6220" s="3">
        <v>1074</v>
      </c>
      <c r="J6220" s="4">
        <v>384.25</v>
      </c>
      <c r="K6220" s="4">
        <v>181</v>
      </c>
      <c r="L6220" s="4">
        <v>2065.75</v>
      </c>
      <c r="M6220" s="4">
        <v>1961</v>
      </c>
      <c r="N6220" s="5">
        <v>10.075000047684</v>
      </c>
      <c r="O6220" s="5">
        <v>79.349998474120994</v>
      </c>
      <c r="P6220" s="9">
        <v>0.97948473379514622</v>
      </c>
    </row>
    <row r="6221" spans="1:16" x14ac:dyDescent="0.2">
      <c r="A6221" s="1">
        <v>38315</v>
      </c>
      <c r="B6221" s="2">
        <v>0.875</v>
      </c>
      <c r="C6221" s="2" t="str">
        <f t="shared" si="97"/>
        <v>24/11/2004 21:00:00</v>
      </c>
      <c r="D6221" s="3">
        <v>5.3</v>
      </c>
      <c r="E6221" s="4">
        <v>1428.75</v>
      </c>
      <c r="F6221" s="8">
        <v>-200</v>
      </c>
      <c r="G6221" s="5">
        <v>23.882142649010465</v>
      </c>
      <c r="H6221" s="4">
        <v>1400.5</v>
      </c>
      <c r="I6221" s="3">
        <v>812</v>
      </c>
      <c r="J6221" s="4">
        <v>474.5</v>
      </c>
      <c r="K6221" s="4">
        <v>144</v>
      </c>
      <c r="L6221" s="4">
        <v>1698</v>
      </c>
      <c r="M6221" s="4">
        <v>1689.25</v>
      </c>
      <c r="N6221" s="5">
        <v>9.9749999046326003</v>
      </c>
      <c r="O6221" s="5">
        <v>76.075002670288001</v>
      </c>
      <c r="P6221" s="9">
        <v>0.93292880409718282</v>
      </c>
    </row>
    <row r="6222" spans="1:16" x14ac:dyDescent="0.2">
      <c r="A6222" s="1">
        <v>38315</v>
      </c>
      <c r="B6222" s="2">
        <v>0.91666666666666663</v>
      </c>
      <c r="C6222" s="2" t="str">
        <f t="shared" si="97"/>
        <v>24/11/2004 22:00:00</v>
      </c>
      <c r="D6222" s="3">
        <v>4.5</v>
      </c>
      <c r="E6222" s="4">
        <v>1353.5</v>
      </c>
      <c r="F6222" s="8">
        <v>-200</v>
      </c>
      <c r="G6222" s="5">
        <v>19.026751762922597</v>
      </c>
      <c r="H6222" s="4">
        <v>1269</v>
      </c>
      <c r="I6222" s="3">
        <v>773</v>
      </c>
      <c r="J6222" s="4">
        <v>506.25</v>
      </c>
      <c r="K6222" s="4">
        <v>141</v>
      </c>
      <c r="L6222" s="4">
        <v>1529.5</v>
      </c>
      <c r="M6222" s="4">
        <v>1580.25</v>
      </c>
      <c r="N6222" s="5">
        <v>8.5750000476836998</v>
      </c>
      <c r="O6222" s="5">
        <v>82.25</v>
      </c>
      <c r="P6222" s="9">
        <v>0.91983779273324962</v>
      </c>
    </row>
    <row r="6223" spans="1:16" x14ac:dyDescent="0.2">
      <c r="A6223" s="1">
        <v>38315</v>
      </c>
      <c r="B6223" s="2">
        <v>0.95833333333333337</v>
      </c>
      <c r="C6223" s="2" t="str">
        <f t="shared" si="97"/>
        <v>24/11/2004 23:00:00</v>
      </c>
      <c r="D6223" s="3">
        <v>4.0999999999999996</v>
      </c>
      <c r="E6223" s="4">
        <v>1311.25</v>
      </c>
      <c r="F6223" s="8">
        <v>-200</v>
      </c>
      <c r="G6223" s="5">
        <v>16.752370054665999</v>
      </c>
      <c r="H6223" s="4">
        <v>1202.5</v>
      </c>
      <c r="I6223" s="3">
        <v>761</v>
      </c>
      <c r="J6223" s="4">
        <v>542</v>
      </c>
      <c r="K6223" s="4">
        <v>123</v>
      </c>
      <c r="L6223" s="4">
        <v>1447.5</v>
      </c>
      <c r="M6223" s="4">
        <v>1428.25</v>
      </c>
      <c r="N6223" s="5">
        <v>7.6750000715256004</v>
      </c>
      <c r="O6223" s="5">
        <v>84.299997329711999</v>
      </c>
      <c r="P6223" s="9">
        <v>0.88809144919472172</v>
      </c>
    </row>
    <row r="6224" spans="1:16" x14ac:dyDescent="0.2">
      <c r="A6224" s="1">
        <v>38316</v>
      </c>
      <c r="B6224" s="2">
        <v>0</v>
      </c>
      <c r="C6224" s="2" t="str">
        <f t="shared" si="97"/>
        <v>25/11/2004 00:00:00</v>
      </c>
      <c r="D6224" s="3">
        <v>4</v>
      </c>
      <c r="E6224" s="4">
        <v>1311.25</v>
      </c>
      <c r="F6224" s="8">
        <v>-200</v>
      </c>
      <c r="G6224" s="5">
        <v>17.508071571439832</v>
      </c>
      <c r="H6224" s="4">
        <v>1225</v>
      </c>
      <c r="I6224" s="3">
        <v>781</v>
      </c>
      <c r="J6224" s="4">
        <v>537.5</v>
      </c>
      <c r="K6224" s="4">
        <v>121</v>
      </c>
      <c r="L6224" s="4">
        <v>1463.5</v>
      </c>
      <c r="M6224" s="4">
        <v>1433.5</v>
      </c>
      <c r="N6224" s="5">
        <v>7.1499998569488996</v>
      </c>
      <c r="O6224" s="5">
        <v>84.125</v>
      </c>
      <c r="P6224" s="9">
        <v>0.85574329703075203</v>
      </c>
    </row>
    <row r="6225" spans="1:16" x14ac:dyDescent="0.2">
      <c r="A6225" s="1">
        <v>38316</v>
      </c>
      <c r="B6225" s="2">
        <v>4.1666666666666664E-2</v>
      </c>
      <c r="C6225" s="2" t="str">
        <f t="shared" si="97"/>
        <v>25/11/2004 01:00:00</v>
      </c>
      <c r="D6225" s="3">
        <v>4</v>
      </c>
      <c r="E6225" s="4">
        <v>1292</v>
      </c>
      <c r="F6225" s="8">
        <v>-200</v>
      </c>
      <c r="G6225" s="5">
        <v>17.372686467446645</v>
      </c>
      <c r="H6225" s="4">
        <v>1221</v>
      </c>
      <c r="I6225" s="3">
        <v>743</v>
      </c>
      <c r="J6225" s="4">
        <v>546.75</v>
      </c>
      <c r="K6225" s="4">
        <v>114</v>
      </c>
      <c r="L6225" s="4">
        <v>1437.25</v>
      </c>
      <c r="M6225" s="4">
        <v>1388.75</v>
      </c>
      <c r="N6225" s="5">
        <v>6.6500000953673997</v>
      </c>
      <c r="O6225" s="5">
        <v>83.249998092650998</v>
      </c>
      <c r="P6225" s="9">
        <v>0.81895915326688284</v>
      </c>
    </row>
    <row r="6226" spans="1:16" x14ac:dyDescent="0.2">
      <c r="A6226" s="1">
        <v>38316</v>
      </c>
      <c r="B6226" s="2">
        <v>8.3333333333333329E-2</v>
      </c>
      <c r="C6226" s="2" t="str">
        <f t="shared" si="97"/>
        <v>25/11/2004 02:00:00</v>
      </c>
      <c r="D6226" s="3">
        <v>3</v>
      </c>
      <c r="E6226" s="4">
        <v>1091</v>
      </c>
      <c r="F6226" s="8">
        <v>-200</v>
      </c>
      <c r="G6226" s="5">
        <v>11.298841672134818</v>
      </c>
      <c r="H6226" s="4">
        <v>1025</v>
      </c>
      <c r="I6226" s="3">
        <v>533</v>
      </c>
      <c r="J6226" s="4">
        <v>666</v>
      </c>
      <c r="K6226" s="4">
        <v>93</v>
      </c>
      <c r="L6226" s="4">
        <v>1262.25</v>
      </c>
      <c r="M6226" s="4">
        <v>1130.25</v>
      </c>
      <c r="N6226" s="5">
        <v>5.9750000238418997</v>
      </c>
      <c r="O6226" s="5">
        <v>82.975000381469997</v>
      </c>
      <c r="P6226" s="9">
        <v>0.78003307347880446</v>
      </c>
    </row>
    <row r="6227" spans="1:16" x14ac:dyDescent="0.2">
      <c r="A6227" s="1">
        <v>38316</v>
      </c>
      <c r="B6227" s="2">
        <v>0.125</v>
      </c>
      <c r="C6227" s="2" t="str">
        <f t="shared" si="97"/>
        <v>25/11/2004 03:00:00</v>
      </c>
      <c r="D6227" s="3">
        <v>2.1</v>
      </c>
      <c r="E6227" s="4">
        <v>1009</v>
      </c>
      <c r="F6227" s="8">
        <v>-200</v>
      </c>
      <c r="G6227" s="5">
        <v>8.7126100438598879</v>
      </c>
      <c r="H6227" s="4">
        <v>928</v>
      </c>
      <c r="I6227" s="3">
        <v>-200</v>
      </c>
      <c r="J6227" s="4">
        <v>753.75</v>
      </c>
      <c r="K6227" s="3" t="s">
        <v>16</v>
      </c>
      <c r="L6227" s="4">
        <v>1165.75</v>
      </c>
      <c r="M6227" s="4">
        <v>982.75</v>
      </c>
      <c r="N6227" s="5">
        <v>5.0999999046326003</v>
      </c>
      <c r="O6227" s="5">
        <v>83.950000762938998</v>
      </c>
      <c r="P6227" s="9">
        <v>0.74385984390523285</v>
      </c>
    </row>
    <row r="6228" spans="1:16" x14ac:dyDescent="0.2">
      <c r="A6228" s="1">
        <v>38316</v>
      </c>
      <c r="B6228" s="2">
        <v>0.16666666666666666</v>
      </c>
      <c r="C6228" s="2" t="str">
        <f t="shared" si="97"/>
        <v>25/11/2004 04:00:00</v>
      </c>
      <c r="D6228" s="3">
        <v>2.2000000000000002</v>
      </c>
      <c r="E6228" s="4">
        <v>1050</v>
      </c>
      <c r="F6228" s="8">
        <v>-200</v>
      </c>
      <c r="G6228" s="5">
        <v>9.4231828476454993</v>
      </c>
      <c r="H6228" s="4">
        <v>955.75</v>
      </c>
      <c r="I6228" s="3">
        <v>456</v>
      </c>
      <c r="J6228" s="4">
        <v>724.75</v>
      </c>
      <c r="K6228" s="4">
        <v>89</v>
      </c>
      <c r="L6228" s="4">
        <v>1162.25</v>
      </c>
      <c r="M6228" s="4">
        <v>1025</v>
      </c>
      <c r="N6228" s="5">
        <v>4.2749999761581003</v>
      </c>
      <c r="O6228" s="5">
        <v>85.374998092650998</v>
      </c>
      <c r="P6228" s="9">
        <v>0.71519677222067279</v>
      </c>
    </row>
    <row r="6229" spans="1:16" x14ac:dyDescent="0.2">
      <c r="A6229" s="1">
        <v>38316</v>
      </c>
      <c r="B6229" s="2">
        <v>0.20833333333333334</v>
      </c>
      <c r="C6229" s="2" t="str">
        <f t="shared" si="97"/>
        <v>25/11/2004 05:00:00</v>
      </c>
      <c r="D6229" s="3">
        <v>2.2000000000000002</v>
      </c>
      <c r="E6229" s="4">
        <v>1053.25</v>
      </c>
      <c r="F6229" s="8">
        <v>-200</v>
      </c>
      <c r="G6229" s="5">
        <v>9.3971648895816031</v>
      </c>
      <c r="H6229" s="4">
        <v>954.75</v>
      </c>
      <c r="I6229" s="3">
        <v>486</v>
      </c>
      <c r="J6229" s="4">
        <v>710.25</v>
      </c>
      <c r="K6229" s="4">
        <v>94</v>
      </c>
      <c r="L6229" s="4">
        <v>1153.5</v>
      </c>
      <c r="M6229" s="4">
        <v>1049.75</v>
      </c>
      <c r="N6229" s="5">
        <v>4</v>
      </c>
      <c r="O6229" s="5">
        <v>85.650001525879006</v>
      </c>
      <c r="P6229" s="9">
        <v>0.70414930867439851</v>
      </c>
    </row>
    <row r="6230" spans="1:16" x14ac:dyDescent="0.2">
      <c r="A6230" s="1">
        <v>38316</v>
      </c>
      <c r="B6230" s="2">
        <v>0.25</v>
      </c>
      <c r="C6230" s="2" t="str">
        <f t="shared" si="97"/>
        <v>25/11/2004 06:00:00</v>
      </c>
      <c r="D6230" s="3">
        <v>2</v>
      </c>
      <c r="E6230" s="4">
        <v>1015.75</v>
      </c>
      <c r="F6230" s="8">
        <v>-200</v>
      </c>
      <c r="G6230" s="5">
        <v>9.1322516488070331</v>
      </c>
      <c r="H6230" s="4">
        <v>944.5</v>
      </c>
      <c r="I6230" s="3">
        <v>498</v>
      </c>
      <c r="J6230" s="4">
        <v>724</v>
      </c>
      <c r="K6230" s="4">
        <v>93</v>
      </c>
      <c r="L6230" s="4">
        <v>1147</v>
      </c>
      <c r="M6230" s="4">
        <v>1037.75</v>
      </c>
      <c r="N6230" s="5">
        <v>4</v>
      </c>
      <c r="O6230" s="5">
        <v>84.449998855591005</v>
      </c>
      <c r="P6230" s="9">
        <v>0.69428379745855318</v>
      </c>
    </row>
    <row r="6231" spans="1:16" x14ac:dyDescent="0.2">
      <c r="A6231" s="1">
        <v>38316</v>
      </c>
      <c r="B6231" s="2">
        <v>0.29166666666666669</v>
      </c>
      <c r="C6231" s="2" t="str">
        <f t="shared" si="97"/>
        <v>25/11/2004 07:00:00</v>
      </c>
      <c r="D6231" s="3">
        <v>2.2000000000000002</v>
      </c>
      <c r="E6231" s="4">
        <v>1056.75</v>
      </c>
      <c r="F6231" s="8">
        <v>-200</v>
      </c>
      <c r="G6231" s="5">
        <v>10.707879077577324</v>
      </c>
      <c r="H6231" s="4">
        <v>1003.75</v>
      </c>
      <c r="I6231" s="3">
        <v>585</v>
      </c>
      <c r="J6231" s="4">
        <v>701.75</v>
      </c>
      <c r="K6231" s="4">
        <v>100</v>
      </c>
      <c r="L6231" s="4">
        <v>1204.25</v>
      </c>
      <c r="M6231" s="4">
        <v>1079.5</v>
      </c>
      <c r="N6231" s="5">
        <v>3.9750000238419001</v>
      </c>
      <c r="O6231" s="5">
        <v>83.100000381469997</v>
      </c>
      <c r="P6231" s="9">
        <v>0.68201828518403218</v>
      </c>
    </row>
    <row r="6232" spans="1:16" x14ac:dyDescent="0.2">
      <c r="A6232" s="1">
        <v>38316</v>
      </c>
      <c r="B6232" s="2">
        <v>0.33333333333333331</v>
      </c>
      <c r="C6232" s="2" t="str">
        <f t="shared" si="97"/>
        <v>25/11/2004 08:00:00</v>
      </c>
      <c r="D6232" s="3">
        <v>4</v>
      </c>
      <c r="E6232" s="4">
        <v>1309</v>
      </c>
      <c r="F6232" s="8">
        <v>-200</v>
      </c>
      <c r="G6232" s="5">
        <v>21.331123414716235</v>
      </c>
      <c r="H6232" s="4">
        <v>1333</v>
      </c>
      <c r="I6232" s="3">
        <v>911</v>
      </c>
      <c r="J6232" s="4">
        <v>536.75</v>
      </c>
      <c r="K6232" s="4">
        <v>127</v>
      </c>
      <c r="L6232" s="4">
        <v>1555</v>
      </c>
      <c r="M6232" s="4">
        <v>1411</v>
      </c>
      <c r="N6232" s="5">
        <v>4.4499999284743996</v>
      </c>
      <c r="O6232" s="5">
        <v>81.274999618530003</v>
      </c>
      <c r="P6232" s="9">
        <v>0.68902424382038696</v>
      </c>
    </row>
    <row r="6233" spans="1:16" x14ac:dyDescent="0.2">
      <c r="A6233" s="1">
        <v>38316</v>
      </c>
      <c r="B6233" s="2">
        <v>0.375</v>
      </c>
      <c r="C6233" s="2" t="str">
        <f t="shared" si="97"/>
        <v>25/11/2004 09:00:00</v>
      </c>
      <c r="D6233" s="3">
        <v>4.8</v>
      </c>
      <c r="E6233" s="4">
        <v>1314.75</v>
      </c>
      <c r="F6233" s="8">
        <v>-200</v>
      </c>
      <c r="G6233" s="5">
        <v>22.884993999817269</v>
      </c>
      <c r="H6233" s="4">
        <v>1374.5</v>
      </c>
      <c r="I6233" s="3">
        <v>845</v>
      </c>
      <c r="J6233" s="4">
        <v>526</v>
      </c>
      <c r="K6233" s="4">
        <v>137</v>
      </c>
      <c r="L6233" s="4">
        <v>1575.75</v>
      </c>
      <c r="M6233" s="4">
        <v>1548.5</v>
      </c>
      <c r="N6233" s="5">
        <v>6.7250001430511004</v>
      </c>
      <c r="O6233" s="5">
        <v>72.625001907349002</v>
      </c>
      <c r="P6233" s="9">
        <v>0.7180398458668249</v>
      </c>
    </row>
    <row r="6234" spans="1:16" x14ac:dyDescent="0.2">
      <c r="A6234" s="1">
        <v>38316</v>
      </c>
      <c r="B6234" s="2">
        <v>0.41666666666666669</v>
      </c>
      <c r="C6234" s="2" t="str">
        <f t="shared" si="97"/>
        <v>25/11/2004 10:00:00</v>
      </c>
      <c r="D6234" s="3">
        <v>4.5999999999999996</v>
      </c>
      <c r="E6234" s="4">
        <v>1315.25</v>
      </c>
      <c r="F6234" s="8">
        <v>-200</v>
      </c>
      <c r="G6234" s="5">
        <v>20.119915428748349</v>
      </c>
      <c r="H6234" s="4">
        <v>1299.75</v>
      </c>
      <c r="I6234" s="3">
        <v>807</v>
      </c>
      <c r="J6234" s="4">
        <v>546.5</v>
      </c>
      <c r="K6234" s="4">
        <v>190</v>
      </c>
      <c r="L6234" s="4">
        <v>1530.75</v>
      </c>
      <c r="M6234" s="4">
        <v>1659</v>
      </c>
      <c r="N6234" s="5">
        <v>10</v>
      </c>
      <c r="O6234" s="5">
        <v>63.424998283386003</v>
      </c>
      <c r="P6234" s="9">
        <v>0.77907314776886194</v>
      </c>
    </row>
    <row r="6235" spans="1:16" x14ac:dyDescent="0.2">
      <c r="A6235" s="1">
        <v>38316</v>
      </c>
      <c r="B6235" s="2">
        <v>0.45833333333333331</v>
      </c>
      <c r="C6235" s="2" t="str">
        <f t="shared" si="97"/>
        <v>25/11/2004 11:00:00</v>
      </c>
      <c r="D6235" s="3">
        <v>2.8</v>
      </c>
      <c r="E6235" s="4">
        <v>1110.5</v>
      </c>
      <c r="F6235" s="8">
        <v>-200</v>
      </c>
      <c r="G6235" s="5">
        <v>11.767009701937964</v>
      </c>
      <c r="H6235" s="4">
        <v>1041.5</v>
      </c>
      <c r="I6235" s="3">
        <v>603</v>
      </c>
      <c r="J6235" s="4">
        <v>681.5</v>
      </c>
      <c r="K6235" s="4">
        <v>171</v>
      </c>
      <c r="L6235" s="4">
        <v>1256.5</v>
      </c>
      <c r="M6235" s="4">
        <v>1434</v>
      </c>
      <c r="N6235" s="5">
        <v>13.600000143051</v>
      </c>
      <c r="O6235" s="5">
        <v>48.675000190734998</v>
      </c>
      <c r="P6235" s="9">
        <v>0.75465304193631022</v>
      </c>
    </row>
    <row r="6236" spans="1:16" x14ac:dyDescent="0.2">
      <c r="A6236" s="1">
        <v>38316</v>
      </c>
      <c r="B6236" s="2">
        <v>0.5</v>
      </c>
      <c r="C6236" s="2" t="str">
        <f t="shared" si="97"/>
        <v>25/11/2004 12:00:00</v>
      </c>
      <c r="D6236" s="3">
        <v>2.1</v>
      </c>
      <c r="E6236" s="4">
        <v>1086.5</v>
      </c>
      <c r="F6236" s="8">
        <v>-200</v>
      </c>
      <c r="G6236" s="5">
        <v>10.611844460473737</v>
      </c>
      <c r="H6236" s="4">
        <v>1000.25</v>
      </c>
      <c r="I6236" s="3">
        <v>391</v>
      </c>
      <c r="J6236" s="4">
        <v>705.75</v>
      </c>
      <c r="K6236" s="4">
        <v>127</v>
      </c>
      <c r="L6236" s="4">
        <v>1251.25</v>
      </c>
      <c r="M6236" s="4">
        <v>1309.75</v>
      </c>
      <c r="N6236" s="5">
        <v>14.599999904633</v>
      </c>
      <c r="O6236" s="5">
        <v>46.524999618530003</v>
      </c>
      <c r="P6236" s="9">
        <v>0.7687202839421915</v>
      </c>
    </row>
    <row r="6237" spans="1:16" x14ac:dyDescent="0.2">
      <c r="A6237" s="1">
        <v>38316</v>
      </c>
      <c r="B6237" s="2">
        <v>0.54166666666666663</v>
      </c>
      <c r="C6237" s="2" t="str">
        <f t="shared" si="97"/>
        <v>25/11/2004 13:00:00</v>
      </c>
      <c r="D6237" s="3">
        <v>2</v>
      </c>
      <c r="E6237" s="4">
        <v>1104.3333333333001</v>
      </c>
      <c r="F6237" s="8">
        <v>-200</v>
      </c>
      <c r="G6237" s="5">
        <v>11.392767539675605</v>
      </c>
      <c r="H6237" s="4">
        <v>1028.3333333333001</v>
      </c>
      <c r="I6237" s="3">
        <v>279</v>
      </c>
      <c r="J6237" s="4">
        <v>696</v>
      </c>
      <c r="K6237" s="4">
        <v>109</v>
      </c>
      <c r="L6237" s="4">
        <v>1262.6666666666999</v>
      </c>
      <c r="M6237" s="4">
        <v>1227.3333333333001</v>
      </c>
      <c r="N6237" s="5">
        <v>15.433333396911999</v>
      </c>
      <c r="O6237" s="5">
        <v>42.966667175292997</v>
      </c>
      <c r="P6237" s="9">
        <v>0.74834362658594633</v>
      </c>
    </row>
    <row r="6238" spans="1:16" x14ac:dyDescent="0.2">
      <c r="A6238" s="1">
        <v>38316</v>
      </c>
      <c r="B6238" s="2">
        <v>0.58333333333333337</v>
      </c>
      <c r="C6238" s="2" t="str">
        <f t="shared" si="97"/>
        <v>25/11/2004 14:00:00</v>
      </c>
      <c r="D6238" s="3">
        <v>2.5</v>
      </c>
      <c r="E6238" s="4">
        <v>1142.25</v>
      </c>
      <c r="F6238" s="8">
        <v>-200</v>
      </c>
      <c r="G6238" s="5">
        <v>12.838714944132592</v>
      </c>
      <c r="H6238" s="4">
        <v>1078.25</v>
      </c>
      <c r="I6238" s="3">
        <v>358</v>
      </c>
      <c r="J6238" s="4">
        <v>669.5</v>
      </c>
      <c r="K6238" s="4">
        <v>126</v>
      </c>
      <c r="L6238" s="4">
        <v>1255.75</v>
      </c>
      <c r="M6238" s="4">
        <v>1260.75</v>
      </c>
      <c r="N6238" s="5">
        <v>16.425000190734998</v>
      </c>
      <c r="O6238" s="5">
        <v>38.199999809265002</v>
      </c>
      <c r="P6238" s="9">
        <v>0.70810402354009083</v>
      </c>
    </row>
    <row r="6239" spans="1:16" x14ac:dyDescent="0.2">
      <c r="A6239" s="1">
        <v>38316</v>
      </c>
      <c r="B6239" s="2">
        <v>0.625</v>
      </c>
      <c r="C6239" s="2" t="str">
        <f t="shared" si="97"/>
        <v>25/11/2004 15:00:00</v>
      </c>
      <c r="D6239" s="3">
        <v>2.5</v>
      </c>
      <c r="E6239" s="4">
        <v>1163.5</v>
      </c>
      <c r="F6239" s="8">
        <v>-200</v>
      </c>
      <c r="G6239" s="5">
        <v>13.378099027683405</v>
      </c>
      <c r="H6239" s="4">
        <v>1096.25</v>
      </c>
      <c r="I6239" s="3">
        <v>403</v>
      </c>
      <c r="J6239" s="4">
        <v>662.25</v>
      </c>
      <c r="K6239" s="4">
        <v>136</v>
      </c>
      <c r="L6239" s="4">
        <v>1310.5</v>
      </c>
      <c r="M6239" s="4">
        <v>1261.25</v>
      </c>
      <c r="N6239" s="5">
        <v>16.775000095367002</v>
      </c>
      <c r="O6239" s="5">
        <v>37.625000953673997</v>
      </c>
      <c r="P6239" s="9">
        <v>0.71288273728123719</v>
      </c>
    </row>
    <row r="6240" spans="1:16" x14ac:dyDescent="0.2">
      <c r="A6240" s="1">
        <v>38316</v>
      </c>
      <c r="B6240" s="2">
        <v>0.66666666666666663</v>
      </c>
      <c r="C6240" s="2" t="str">
        <f t="shared" si="97"/>
        <v>25/11/2004 16:00:00</v>
      </c>
      <c r="D6240" s="3">
        <v>2.8</v>
      </c>
      <c r="E6240" s="4">
        <v>1214</v>
      </c>
      <c r="F6240" s="8">
        <v>-200</v>
      </c>
      <c r="G6240" s="5">
        <v>14.235873413022327</v>
      </c>
      <c r="H6240" s="4">
        <v>1124.25</v>
      </c>
      <c r="I6240" s="3">
        <v>465</v>
      </c>
      <c r="J6240" s="4">
        <v>658.5</v>
      </c>
      <c r="K6240" s="4">
        <v>156</v>
      </c>
      <c r="L6240" s="4">
        <v>1301.75</v>
      </c>
      <c r="M6240" s="4">
        <v>1344.75</v>
      </c>
      <c r="N6240" s="5">
        <v>16.77499961853</v>
      </c>
      <c r="O6240" s="5">
        <v>36.650000572205002</v>
      </c>
      <c r="P6240" s="9">
        <v>0.69440933657658166</v>
      </c>
    </row>
    <row r="6241" spans="1:16" x14ac:dyDescent="0.2">
      <c r="A6241" s="1">
        <v>38316</v>
      </c>
      <c r="B6241" s="2">
        <v>0.70833333333333337</v>
      </c>
      <c r="C6241" s="2" t="str">
        <f t="shared" si="97"/>
        <v>25/11/2004 17:00:00</v>
      </c>
      <c r="D6241" s="3">
        <v>4</v>
      </c>
      <c r="E6241" s="4">
        <v>1369.25</v>
      </c>
      <c r="F6241" s="8">
        <v>-200</v>
      </c>
      <c r="G6241" s="5">
        <v>21.803557575318216</v>
      </c>
      <c r="H6241" s="4">
        <v>1345.75</v>
      </c>
      <c r="I6241" s="3">
        <v>707</v>
      </c>
      <c r="J6241" s="4">
        <v>558.25</v>
      </c>
      <c r="K6241" s="4">
        <v>187</v>
      </c>
      <c r="L6241" s="4">
        <v>1536.5</v>
      </c>
      <c r="M6241" s="4">
        <v>1607.5</v>
      </c>
      <c r="N6241" s="5">
        <v>15.350000143051</v>
      </c>
      <c r="O6241" s="5">
        <v>41.275000572205002</v>
      </c>
      <c r="P6241" s="9">
        <v>0.71511139219624853</v>
      </c>
    </row>
    <row r="6242" spans="1:16" x14ac:dyDescent="0.2">
      <c r="A6242" s="1">
        <v>38316</v>
      </c>
      <c r="B6242" s="2">
        <v>0.75</v>
      </c>
      <c r="C6242" s="2" t="str">
        <f t="shared" si="97"/>
        <v>25/11/2004 18:00:00</v>
      </c>
      <c r="D6242" s="3">
        <v>4.5</v>
      </c>
      <c r="E6242" s="4">
        <v>1368.25</v>
      </c>
      <c r="F6242" s="8">
        <v>-200</v>
      </c>
      <c r="G6242" s="5">
        <v>21.377245330264945</v>
      </c>
      <c r="H6242" s="4">
        <v>1334.25</v>
      </c>
      <c r="I6242" s="3">
        <v>660</v>
      </c>
      <c r="J6242" s="4">
        <v>528.5</v>
      </c>
      <c r="K6242" s="4">
        <v>173</v>
      </c>
      <c r="L6242" s="4">
        <v>1546.75</v>
      </c>
      <c r="M6242" s="4">
        <v>1653</v>
      </c>
      <c r="N6242" s="5">
        <v>13.824999809265</v>
      </c>
      <c r="O6242" s="5">
        <v>48.949999809265002</v>
      </c>
      <c r="P6242" s="9">
        <v>0.76989232514175765</v>
      </c>
    </row>
    <row r="6243" spans="1:16" x14ac:dyDescent="0.2">
      <c r="A6243" s="1">
        <v>38316</v>
      </c>
      <c r="B6243" s="2">
        <v>0.79166666666666663</v>
      </c>
      <c r="C6243" s="2" t="str">
        <f t="shared" si="97"/>
        <v>25/11/2004 19:00:00</v>
      </c>
      <c r="D6243" s="3">
        <v>3.1</v>
      </c>
      <c r="E6243" s="4">
        <v>1226</v>
      </c>
      <c r="F6243" s="8">
        <v>-200</v>
      </c>
      <c r="G6243" s="5">
        <v>15.387978763390306</v>
      </c>
      <c r="H6243" s="4">
        <v>1160.75</v>
      </c>
      <c r="I6243" s="3">
        <v>402</v>
      </c>
      <c r="J6243" s="4">
        <v>606</v>
      </c>
      <c r="K6243" s="4">
        <v>137</v>
      </c>
      <c r="L6243" s="4">
        <v>1367.75</v>
      </c>
      <c r="M6243" s="4">
        <v>1441.75</v>
      </c>
      <c r="N6243" s="5">
        <v>13.300000190735</v>
      </c>
      <c r="O6243" s="5">
        <v>50.925000190734998</v>
      </c>
      <c r="P6243" s="9">
        <v>0.77453771913062885</v>
      </c>
    </row>
    <row r="6244" spans="1:16" x14ac:dyDescent="0.2">
      <c r="A6244" s="1">
        <v>38316</v>
      </c>
      <c r="B6244" s="2">
        <v>0.83333333333333337</v>
      </c>
      <c r="C6244" s="2" t="str">
        <f t="shared" si="97"/>
        <v>25/11/2004 20:00:00</v>
      </c>
      <c r="D6244" s="3">
        <v>2.6</v>
      </c>
      <c r="E6244" s="4">
        <v>1225</v>
      </c>
      <c r="F6244" s="8">
        <v>-200</v>
      </c>
      <c r="G6244" s="5">
        <v>14.539883225021015</v>
      </c>
      <c r="H6244" s="4">
        <v>1134</v>
      </c>
      <c r="I6244" s="3">
        <v>350</v>
      </c>
      <c r="J6244" s="4">
        <v>614</v>
      </c>
      <c r="K6244" s="4">
        <v>122</v>
      </c>
      <c r="L6244" s="4">
        <v>1351.75</v>
      </c>
      <c r="M6244" s="4">
        <v>1420.75</v>
      </c>
      <c r="N6244" s="5">
        <v>11.549999952316</v>
      </c>
      <c r="O6244" s="5">
        <v>57.299999237061002</v>
      </c>
      <c r="P6244" s="9">
        <v>0.77861969091883065</v>
      </c>
    </row>
    <row r="6245" spans="1:16" x14ac:dyDescent="0.2">
      <c r="A6245" s="1">
        <v>38316</v>
      </c>
      <c r="B6245" s="2">
        <v>0.875</v>
      </c>
      <c r="C6245" s="2" t="str">
        <f t="shared" si="97"/>
        <v>25/11/2004 21:00:00</v>
      </c>
      <c r="D6245" s="3">
        <v>2.6</v>
      </c>
      <c r="E6245" s="4">
        <v>1190</v>
      </c>
      <c r="F6245" s="8">
        <v>-200</v>
      </c>
      <c r="G6245" s="5">
        <v>11.390415353631731</v>
      </c>
      <c r="H6245" s="4">
        <v>1028.25</v>
      </c>
      <c r="I6245" s="3">
        <v>355</v>
      </c>
      <c r="J6245" s="4">
        <v>654.25</v>
      </c>
      <c r="K6245" s="4">
        <v>129</v>
      </c>
      <c r="L6245" s="4">
        <v>1286.75</v>
      </c>
      <c r="M6245" s="4">
        <v>1329.25</v>
      </c>
      <c r="N6245" s="5">
        <v>10.674999952316</v>
      </c>
      <c r="O6245" s="5">
        <v>59.774999618530003</v>
      </c>
      <c r="P6245" s="9">
        <v>0.76735005870916095</v>
      </c>
    </row>
    <row r="6246" spans="1:16" x14ac:dyDescent="0.2">
      <c r="A6246" s="1">
        <v>38316</v>
      </c>
      <c r="B6246" s="2">
        <v>0.91666666666666663</v>
      </c>
      <c r="C6246" s="2" t="str">
        <f t="shared" si="97"/>
        <v>25/11/2004 22:00:00</v>
      </c>
      <c r="D6246" s="3">
        <v>2</v>
      </c>
      <c r="E6246" s="4">
        <v>1128.25</v>
      </c>
      <c r="F6246" s="8">
        <v>-200</v>
      </c>
      <c r="G6246" s="5">
        <v>7.7604002285272689</v>
      </c>
      <c r="H6246" s="4">
        <v>889.25</v>
      </c>
      <c r="I6246" s="3">
        <v>296</v>
      </c>
      <c r="J6246" s="4">
        <v>742.75</v>
      </c>
      <c r="K6246" s="4">
        <v>110</v>
      </c>
      <c r="L6246" s="4">
        <v>1159.75</v>
      </c>
      <c r="M6246" s="4">
        <v>1212.25</v>
      </c>
      <c r="N6246" s="5">
        <v>9.9750001430510995</v>
      </c>
      <c r="O6246" s="5">
        <v>61.774998664856</v>
      </c>
      <c r="P6246" s="9">
        <v>0.75756391067740336</v>
      </c>
    </row>
    <row r="6247" spans="1:16" x14ac:dyDescent="0.2">
      <c r="A6247" s="1">
        <v>38316</v>
      </c>
      <c r="B6247" s="2">
        <v>0.95833333333333337</v>
      </c>
      <c r="C6247" s="2" t="str">
        <f t="shared" si="97"/>
        <v>25/11/2004 23:00:00</v>
      </c>
      <c r="D6247" s="3">
        <v>1.8</v>
      </c>
      <c r="E6247" s="4">
        <v>1104.5</v>
      </c>
      <c r="F6247" s="8">
        <v>-200</v>
      </c>
      <c r="G6247" s="5">
        <v>7.6052926325630201</v>
      </c>
      <c r="H6247" s="4">
        <v>882.75</v>
      </c>
      <c r="I6247" s="3">
        <v>266</v>
      </c>
      <c r="J6247" s="4">
        <v>746.75</v>
      </c>
      <c r="K6247" s="4">
        <v>102</v>
      </c>
      <c r="L6247" s="4">
        <v>1179.75</v>
      </c>
      <c r="M6247" s="4">
        <v>1179.25</v>
      </c>
      <c r="N6247" s="5">
        <v>9.875</v>
      </c>
      <c r="O6247" s="5">
        <v>62.099999427794998</v>
      </c>
      <c r="P6247" s="9">
        <v>0.7565748403895568</v>
      </c>
    </row>
    <row r="6248" spans="1:16" x14ac:dyDescent="0.2">
      <c r="A6248" s="1">
        <v>38317</v>
      </c>
      <c r="B6248" s="2">
        <v>0</v>
      </c>
      <c r="C6248" s="2" t="str">
        <f t="shared" si="97"/>
        <v>26/11/2004 00:00:00</v>
      </c>
      <c r="D6248" s="3">
        <v>2.5</v>
      </c>
      <c r="E6248" s="4">
        <v>1151.5</v>
      </c>
      <c r="F6248" s="8">
        <v>-200</v>
      </c>
      <c r="G6248" s="5">
        <v>9.5079529084414922</v>
      </c>
      <c r="H6248" s="4">
        <v>959</v>
      </c>
      <c r="I6248" s="3">
        <v>373</v>
      </c>
      <c r="J6248" s="4">
        <v>688.75</v>
      </c>
      <c r="K6248" s="4">
        <v>114</v>
      </c>
      <c r="L6248" s="4">
        <v>1231.5</v>
      </c>
      <c r="M6248" s="4">
        <v>1231</v>
      </c>
      <c r="N6248" s="5">
        <v>9.2749998569489005</v>
      </c>
      <c r="O6248" s="5">
        <v>64.499999046325996</v>
      </c>
      <c r="P6248" s="9">
        <v>0.75544051833716963</v>
      </c>
    </row>
    <row r="6249" spans="1:16" x14ac:dyDescent="0.2">
      <c r="A6249" s="1">
        <v>38317</v>
      </c>
      <c r="B6249" s="2">
        <v>4.1666666666666664E-2</v>
      </c>
      <c r="C6249" s="2" t="str">
        <f t="shared" si="97"/>
        <v>26/11/2004 01:00:00</v>
      </c>
      <c r="D6249" s="3">
        <v>2.2999999999999998</v>
      </c>
      <c r="E6249" s="4">
        <v>1140.5</v>
      </c>
      <c r="F6249" s="8">
        <v>-200</v>
      </c>
      <c r="G6249" s="5">
        <v>9.7114013683406082</v>
      </c>
      <c r="H6249" s="4">
        <v>966.75</v>
      </c>
      <c r="I6249" s="3">
        <v>417</v>
      </c>
      <c r="J6249" s="4">
        <v>697.75</v>
      </c>
      <c r="K6249" s="4">
        <v>117</v>
      </c>
      <c r="L6249" s="4">
        <v>1245</v>
      </c>
      <c r="M6249" s="4">
        <v>1214.25</v>
      </c>
      <c r="N6249" s="5">
        <v>9.0999999046326003</v>
      </c>
      <c r="O6249" s="5">
        <v>65.699998855591005</v>
      </c>
      <c r="P6249" s="9">
        <v>0.76067467571991787</v>
      </c>
    </row>
    <row r="6250" spans="1:16" x14ac:dyDescent="0.2">
      <c r="A6250" s="1">
        <v>38317</v>
      </c>
      <c r="B6250" s="2">
        <v>8.3333333333333329E-2</v>
      </c>
      <c r="C6250" s="2" t="str">
        <f t="shared" si="97"/>
        <v>26/11/2004 02:00:00</v>
      </c>
      <c r="D6250" s="3">
        <v>2.1</v>
      </c>
      <c r="E6250" s="4">
        <v>1121</v>
      </c>
      <c r="F6250" s="8">
        <v>-200</v>
      </c>
      <c r="G6250" s="5">
        <v>8.0502521040739854</v>
      </c>
      <c r="H6250" s="4">
        <v>901.25</v>
      </c>
      <c r="I6250" s="3">
        <v>308</v>
      </c>
      <c r="J6250" s="4">
        <v>712.25</v>
      </c>
      <c r="K6250" s="4">
        <v>98</v>
      </c>
      <c r="L6250" s="4">
        <v>1215.25</v>
      </c>
      <c r="M6250" s="4">
        <v>1134</v>
      </c>
      <c r="N6250" s="5">
        <v>8.8500001430510995</v>
      </c>
      <c r="O6250" s="5">
        <v>71.824998855591005</v>
      </c>
      <c r="P6250" s="9">
        <v>0.81798554303562221</v>
      </c>
    </row>
    <row r="6251" spans="1:16" x14ac:dyDescent="0.2">
      <c r="A6251" s="1">
        <v>38317</v>
      </c>
      <c r="B6251" s="2">
        <v>0.125</v>
      </c>
      <c r="C6251" s="2" t="str">
        <f t="shared" si="97"/>
        <v>26/11/2004 03:00:00</v>
      </c>
      <c r="D6251" s="3">
        <v>1.5</v>
      </c>
      <c r="E6251" s="4">
        <v>1042.5</v>
      </c>
      <c r="F6251" s="8">
        <v>-200</v>
      </c>
      <c r="G6251" s="5">
        <v>5.8601157055352839</v>
      </c>
      <c r="H6251" s="4">
        <v>805.25</v>
      </c>
      <c r="I6251" s="3">
        <v>-200</v>
      </c>
      <c r="J6251" s="4">
        <v>798.25</v>
      </c>
      <c r="K6251" s="3" t="s">
        <v>16</v>
      </c>
      <c r="L6251" s="4">
        <v>1154.5</v>
      </c>
      <c r="M6251" s="4">
        <v>992</v>
      </c>
      <c r="N6251" s="5">
        <v>9.0749998092650994</v>
      </c>
      <c r="O6251" s="5">
        <v>72.924999237061002</v>
      </c>
      <c r="P6251" s="9">
        <v>0.84293529288106295</v>
      </c>
    </row>
    <row r="6252" spans="1:16" x14ac:dyDescent="0.2">
      <c r="A6252" s="1">
        <v>38317</v>
      </c>
      <c r="B6252" s="2">
        <v>0.16666666666666666</v>
      </c>
      <c r="C6252" s="2" t="str">
        <f t="shared" si="97"/>
        <v>26/11/2004 04:00:00</v>
      </c>
      <c r="D6252" s="4">
        <v>-200</v>
      </c>
      <c r="E6252" s="4">
        <v>1090.25</v>
      </c>
      <c r="F6252" s="8">
        <v>-200</v>
      </c>
      <c r="G6252" s="5">
        <v>6.6410758516416646</v>
      </c>
      <c r="H6252" s="4">
        <v>841</v>
      </c>
      <c r="I6252" s="3">
        <v>209</v>
      </c>
      <c r="J6252" s="4">
        <v>757.25</v>
      </c>
      <c r="K6252" s="4">
        <v>79</v>
      </c>
      <c r="L6252" s="4">
        <v>1202.25</v>
      </c>
      <c r="M6252" s="4">
        <v>988.75</v>
      </c>
      <c r="N6252" s="5">
        <v>8.7000000476836998</v>
      </c>
      <c r="O6252" s="5">
        <v>77.625</v>
      </c>
      <c r="P6252" s="9">
        <v>0.8753209964845865</v>
      </c>
    </row>
    <row r="6253" spans="1:16" x14ac:dyDescent="0.2">
      <c r="A6253" s="1">
        <v>38317</v>
      </c>
      <c r="B6253" s="2">
        <v>0.20833333333333334</v>
      </c>
      <c r="C6253" s="2" t="str">
        <f t="shared" si="97"/>
        <v>26/11/2004 05:00:00</v>
      </c>
      <c r="D6253" s="3">
        <v>1.2</v>
      </c>
      <c r="E6253" s="4">
        <v>982</v>
      </c>
      <c r="F6253" s="8">
        <v>-200</v>
      </c>
      <c r="G6253" s="5">
        <v>4.7701868752280472</v>
      </c>
      <c r="H6253" s="4">
        <v>751.75</v>
      </c>
      <c r="I6253" s="3">
        <v>196</v>
      </c>
      <c r="J6253" s="4">
        <v>844</v>
      </c>
      <c r="K6253" s="4">
        <v>77</v>
      </c>
      <c r="L6253" s="4">
        <v>1152.5</v>
      </c>
      <c r="M6253" s="4">
        <v>897</v>
      </c>
      <c r="N6253" s="5">
        <v>8.9750001430510995</v>
      </c>
      <c r="O6253" s="5">
        <v>77.274999618530003</v>
      </c>
      <c r="P6253" s="9">
        <v>0.88734478447214504</v>
      </c>
    </row>
    <row r="6254" spans="1:16" x14ac:dyDescent="0.2">
      <c r="A6254" s="1">
        <v>38317</v>
      </c>
      <c r="B6254" s="2">
        <v>0.25</v>
      </c>
      <c r="C6254" s="2" t="str">
        <f t="shared" si="97"/>
        <v>26/11/2004 06:00:00</v>
      </c>
      <c r="D6254" s="3">
        <v>1</v>
      </c>
      <c r="E6254" s="4">
        <v>974</v>
      </c>
      <c r="F6254" s="8">
        <v>-200</v>
      </c>
      <c r="G6254" s="5">
        <v>4.5914950337542209</v>
      </c>
      <c r="H6254" s="4">
        <v>742.5</v>
      </c>
      <c r="I6254" s="3">
        <v>203</v>
      </c>
      <c r="J6254" s="4">
        <v>863.5</v>
      </c>
      <c r="K6254" s="4">
        <v>75</v>
      </c>
      <c r="L6254" s="4">
        <v>1154.5</v>
      </c>
      <c r="M6254" s="4">
        <v>884.5</v>
      </c>
      <c r="N6254" s="5">
        <v>9.0999999046326003</v>
      </c>
      <c r="O6254" s="5">
        <v>77.25</v>
      </c>
      <c r="P6254" s="9">
        <v>0.89440060461071158</v>
      </c>
    </row>
    <row r="6255" spans="1:16" x14ac:dyDescent="0.2">
      <c r="A6255" s="1">
        <v>38317</v>
      </c>
      <c r="B6255" s="2">
        <v>0.29166666666666669</v>
      </c>
      <c r="C6255" s="2" t="str">
        <f t="shared" si="97"/>
        <v>26/11/2004 07:00:00</v>
      </c>
      <c r="D6255" s="3">
        <v>1.7</v>
      </c>
      <c r="E6255" s="4">
        <v>1117.75</v>
      </c>
      <c r="F6255" s="8">
        <v>-200</v>
      </c>
      <c r="G6255" s="5">
        <v>8.3817359696234615</v>
      </c>
      <c r="H6255" s="4">
        <v>914.75</v>
      </c>
      <c r="I6255" s="3">
        <v>393</v>
      </c>
      <c r="J6255" s="4">
        <v>730.75</v>
      </c>
      <c r="K6255" s="4">
        <v>95</v>
      </c>
      <c r="L6255" s="4">
        <v>1289.25</v>
      </c>
      <c r="M6255" s="4">
        <v>1059.25</v>
      </c>
      <c r="N6255" s="5">
        <v>9.2749998569489005</v>
      </c>
      <c r="O6255" s="5">
        <v>76.899999618530003</v>
      </c>
      <c r="P6255" s="9">
        <v>0.90067250280462641</v>
      </c>
    </row>
    <row r="6256" spans="1:16" x14ac:dyDescent="0.2">
      <c r="A6256" s="1">
        <v>38317</v>
      </c>
      <c r="B6256" s="2">
        <v>0.33333333333333331</v>
      </c>
      <c r="C6256" s="2" t="str">
        <f t="shared" si="97"/>
        <v>26/11/2004 08:00:00</v>
      </c>
      <c r="D6256" s="3">
        <v>4.3</v>
      </c>
      <c r="E6256" s="4">
        <v>1507.75</v>
      </c>
      <c r="F6256" s="8">
        <v>-200</v>
      </c>
      <c r="G6256" s="5">
        <v>23.056279123787121</v>
      </c>
      <c r="H6256" s="4">
        <v>1379</v>
      </c>
      <c r="I6256" s="3">
        <v>864</v>
      </c>
      <c r="J6256" s="4">
        <v>495.5</v>
      </c>
      <c r="K6256" s="4">
        <v>137</v>
      </c>
      <c r="L6256" s="4">
        <v>1766.5</v>
      </c>
      <c r="M6256" s="4">
        <v>1566.75</v>
      </c>
      <c r="N6256" s="5">
        <v>9.9500000476836998</v>
      </c>
      <c r="O6256" s="5">
        <v>74.975000381469997</v>
      </c>
      <c r="P6256" s="9">
        <v>0.917934383390558</v>
      </c>
    </row>
    <row r="6257" spans="1:16" x14ac:dyDescent="0.2">
      <c r="A6257" s="1">
        <v>38317</v>
      </c>
      <c r="B6257" s="2">
        <v>0.375</v>
      </c>
      <c r="C6257" s="2" t="str">
        <f t="shared" si="97"/>
        <v>26/11/2004 09:00:00</v>
      </c>
      <c r="D6257" s="3">
        <v>5.8</v>
      </c>
      <c r="E6257" s="4">
        <v>1520.75</v>
      </c>
      <c r="F6257" s="8">
        <v>-200</v>
      </c>
      <c r="G6257" s="5">
        <v>26.625889760851624</v>
      </c>
      <c r="H6257" s="4">
        <v>1469.75</v>
      </c>
      <c r="I6257" s="3">
        <v>960</v>
      </c>
      <c r="J6257" s="4">
        <v>456.25</v>
      </c>
      <c r="K6257" s="4">
        <v>149</v>
      </c>
      <c r="L6257" s="4">
        <v>1857.25</v>
      </c>
      <c r="M6257" s="4">
        <v>1726.5</v>
      </c>
      <c r="N6257" s="5">
        <v>10.575000047684</v>
      </c>
      <c r="O6257" s="5">
        <v>72.700000762938998</v>
      </c>
      <c r="P6257" s="9">
        <v>0.92720586249794101</v>
      </c>
    </row>
    <row r="6258" spans="1:16" x14ac:dyDescent="0.2">
      <c r="A6258" s="1">
        <v>38317</v>
      </c>
      <c r="B6258" s="2">
        <v>0.41666666666666669</v>
      </c>
      <c r="C6258" s="2" t="str">
        <f t="shared" si="97"/>
        <v>26/11/2004 10:00:00</v>
      </c>
      <c r="D6258" s="3">
        <v>5.6</v>
      </c>
      <c r="E6258" s="4">
        <v>1562.25</v>
      </c>
      <c r="F6258" s="8">
        <v>-200</v>
      </c>
      <c r="G6258" s="5">
        <v>26.131290837657744</v>
      </c>
      <c r="H6258" s="4">
        <v>1457.5</v>
      </c>
      <c r="I6258" s="3">
        <v>1056</v>
      </c>
      <c r="J6258" s="4">
        <v>458</v>
      </c>
      <c r="K6258" s="4">
        <v>197</v>
      </c>
      <c r="L6258" s="4">
        <v>1770</v>
      </c>
      <c r="M6258" s="4">
        <v>2020.75</v>
      </c>
      <c r="N6258" s="5">
        <v>12.425000190735</v>
      </c>
      <c r="O6258" s="5">
        <v>64.75</v>
      </c>
      <c r="P6258" s="9">
        <v>0.93101342253682318</v>
      </c>
    </row>
    <row r="6259" spans="1:16" x14ac:dyDescent="0.2">
      <c r="A6259" s="1">
        <v>38317</v>
      </c>
      <c r="B6259" s="2">
        <v>0.45833333333333331</v>
      </c>
      <c r="C6259" s="2" t="str">
        <f t="shared" si="97"/>
        <v>26/11/2004 11:00:00</v>
      </c>
      <c r="D6259" s="3">
        <v>4</v>
      </c>
      <c r="E6259" s="4">
        <v>1392</v>
      </c>
      <c r="F6259" s="8">
        <v>-200</v>
      </c>
      <c r="G6259" s="5">
        <v>16.412828604275592</v>
      </c>
      <c r="H6259" s="4">
        <v>1192.25</v>
      </c>
      <c r="I6259" s="3">
        <v>856</v>
      </c>
      <c r="J6259" s="4">
        <v>542.5</v>
      </c>
      <c r="K6259" s="4">
        <v>183</v>
      </c>
      <c r="L6259" s="4">
        <v>1508</v>
      </c>
      <c r="M6259" s="4">
        <v>1795.25</v>
      </c>
      <c r="N6259" s="5">
        <v>13.674999952316</v>
      </c>
      <c r="O6259" s="5">
        <v>59.925000190734998</v>
      </c>
      <c r="P6259" s="9">
        <v>0.93353184677758527</v>
      </c>
    </row>
    <row r="6260" spans="1:16" x14ac:dyDescent="0.2">
      <c r="A6260" s="1">
        <v>38317</v>
      </c>
      <c r="B6260" s="2">
        <v>0.5</v>
      </c>
      <c r="C6260" s="2" t="str">
        <f t="shared" si="97"/>
        <v>26/11/2004 12:00:00</v>
      </c>
      <c r="D6260" s="3">
        <v>4</v>
      </c>
      <c r="E6260" s="4">
        <v>1438.5</v>
      </c>
      <c r="F6260" s="8">
        <v>-200</v>
      </c>
      <c r="G6260" s="5">
        <v>18.947787929934421</v>
      </c>
      <c r="H6260" s="4">
        <v>1266.75</v>
      </c>
      <c r="I6260" s="3">
        <v>854</v>
      </c>
      <c r="J6260" s="4">
        <v>522</v>
      </c>
      <c r="K6260" s="4">
        <v>179</v>
      </c>
      <c r="L6260" s="4">
        <v>1586.25</v>
      </c>
      <c r="M6260" s="4">
        <v>1851.5</v>
      </c>
      <c r="N6260" s="5">
        <v>14.850000143051</v>
      </c>
      <c r="O6260" s="5">
        <v>56.975000381469997</v>
      </c>
      <c r="P6260" s="9">
        <v>0.95641515524399012</v>
      </c>
    </row>
    <row r="6261" spans="1:16" x14ac:dyDescent="0.2">
      <c r="A6261" s="1">
        <v>38317</v>
      </c>
      <c r="B6261" s="2">
        <v>0.54166666666666663</v>
      </c>
      <c r="C6261" s="2" t="str">
        <f t="shared" si="97"/>
        <v>26/11/2004 13:00:00</v>
      </c>
      <c r="D6261" s="3">
        <v>4.9000000000000004</v>
      </c>
      <c r="E6261" s="4">
        <v>1538.5</v>
      </c>
      <c r="F6261" s="8">
        <v>-200</v>
      </c>
      <c r="G6261" s="5">
        <v>22.742672551146029</v>
      </c>
      <c r="H6261" s="4">
        <v>1370.75</v>
      </c>
      <c r="I6261" s="3">
        <v>854</v>
      </c>
      <c r="J6261" s="4">
        <v>487.5</v>
      </c>
      <c r="K6261" s="4">
        <v>196</v>
      </c>
      <c r="L6261" s="4">
        <v>1712.25</v>
      </c>
      <c r="M6261" s="4">
        <v>1942.75</v>
      </c>
      <c r="N6261" s="5">
        <v>15.475000143051</v>
      </c>
      <c r="O6261" s="5">
        <v>56.199999809265002</v>
      </c>
      <c r="P6261" s="9">
        <v>0.9814012643077471</v>
      </c>
    </row>
    <row r="6262" spans="1:16" x14ac:dyDescent="0.2">
      <c r="A6262" s="1">
        <v>38317</v>
      </c>
      <c r="B6262" s="2">
        <v>0.58333333333333337</v>
      </c>
      <c r="C6262" s="2" t="str">
        <f t="shared" si="97"/>
        <v>26/11/2004 14:00:00</v>
      </c>
      <c r="D6262" s="3">
        <v>5.6</v>
      </c>
      <c r="E6262" s="4">
        <v>1608</v>
      </c>
      <c r="F6262" s="8">
        <v>-200</v>
      </c>
      <c r="G6262" s="5">
        <v>27.155088318198551</v>
      </c>
      <c r="H6262" s="4">
        <v>1482.75</v>
      </c>
      <c r="I6262" s="3">
        <v>949</v>
      </c>
      <c r="J6262" s="4">
        <v>446</v>
      </c>
      <c r="K6262" s="4">
        <v>208</v>
      </c>
      <c r="L6262" s="4">
        <v>1844.75</v>
      </c>
      <c r="M6262" s="4">
        <v>2057.5</v>
      </c>
      <c r="N6262" s="5">
        <v>15.799999952316</v>
      </c>
      <c r="O6262" s="5">
        <v>56.25</v>
      </c>
      <c r="P6262" s="9">
        <v>1.0025834820735831</v>
      </c>
    </row>
    <row r="6263" spans="1:16" x14ac:dyDescent="0.2">
      <c r="A6263" s="1">
        <v>38317</v>
      </c>
      <c r="B6263" s="2">
        <v>0.625</v>
      </c>
      <c r="C6263" s="2" t="str">
        <f t="shared" si="97"/>
        <v>26/11/2004 15:00:00</v>
      </c>
      <c r="D6263" s="3">
        <v>5.0999999999999996</v>
      </c>
      <c r="E6263" s="4">
        <v>1588.75</v>
      </c>
      <c r="F6263" s="8">
        <v>-200</v>
      </c>
      <c r="G6263" s="5">
        <v>24.114824652617166</v>
      </c>
      <c r="H6263" s="4">
        <v>1406.5</v>
      </c>
      <c r="I6263" s="3">
        <v>932</v>
      </c>
      <c r="J6263" s="4">
        <v>555.5</v>
      </c>
      <c r="K6263" s="4">
        <v>203</v>
      </c>
      <c r="L6263" s="4">
        <v>1756.5</v>
      </c>
      <c r="M6263" s="4">
        <v>1971.5</v>
      </c>
      <c r="N6263" s="5">
        <v>15.75</v>
      </c>
      <c r="O6263" s="5">
        <v>57.925000190734998</v>
      </c>
      <c r="P6263" s="9">
        <v>1.0291958434337232</v>
      </c>
    </row>
    <row r="6264" spans="1:16" x14ac:dyDescent="0.2">
      <c r="A6264" s="1">
        <v>38317</v>
      </c>
      <c r="B6264" s="2">
        <v>0.66666666666666663</v>
      </c>
      <c r="C6264" s="2" t="str">
        <f t="shared" si="97"/>
        <v>26/11/2004 16:00:00</v>
      </c>
      <c r="D6264" s="3">
        <v>6.2</v>
      </c>
      <c r="E6264" s="4">
        <v>1704</v>
      </c>
      <c r="F6264" s="8">
        <v>-200</v>
      </c>
      <c r="G6264" s="5">
        <v>29.136830097329863</v>
      </c>
      <c r="H6264" s="4">
        <v>1530.5</v>
      </c>
      <c r="I6264" s="3">
        <v>1071</v>
      </c>
      <c r="J6264" s="4">
        <v>507.25</v>
      </c>
      <c r="K6264" s="4">
        <v>213</v>
      </c>
      <c r="L6264" s="4">
        <v>1903.5</v>
      </c>
      <c r="M6264" s="4">
        <v>2097.5</v>
      </c>
      <c r="N6264" s="5">
        <v>15.699999809265</v>
      </c>
      <c r="O6264" s="5">
        <v>58.900000572205002</v>
      </c>
      <c r="P6264" s="9">
        <v>1.0432316641723247</v>
      </c>
    </row>
    <row r="6265" spans="1:16" x14ac:dyDescent="0.2">
      <c r="A6265" s="1">
        <v>38317</v>
      </c>
      <c r="B6265" s="2">
        <v>0.70833333333333337</v>
      </c>
      <c r="C6265" s="2" t="str">
        <f t="shared" si="97"/>
        <v>26/11/2004 17:00:00</v>
      </c>
      <c r="D6265" s="3">
        <v>7.7</v>
      </c>
      <c r="E6265" s="4">
        <v>1821.5</v>
      </c>
      <c r="F6265" s="8">
        <v>-200</v>
      </c>
      <c r="G6265" s="5">
        <v>35.974712408720919</v>
      </c>
      <c r="H6265" s="4">
        <v>1685.5</v>
      </c>
      <c r="I6265" s="3">
        <v>1134</v>
      </c>
      <c r="J6265" s="4">
        <v>387</v>
      </c>
      <c r="K6265" s="4">
        <v>233</v>
      </c>
      <c r="L6265" s="4">
        <v>2077</v>
      </c>
      <c r="M6265" s="4">
        <v>2243.75</v>
      </c>
      <c r="N6265" s="5">
        <v>15.450000047684</v>
      </c>
      <c r="O6265" s="5">
        <v>61.199998855590998</v>
      </c>
      <c r="P6265" s="9">
        <v>1.0670314245446608</v>
      </c>
    </row>
    <row r="6266" spans="1:16" x14ac:dyDescent="0.2">
      <c r="A6266" s="1">
        <v>38317</v>
      </c>
      <c r="B6266" s="2">
        <v>0.75</v>
      </c>
      <c r="C6266" s="2" t="str">
        <f t="shared" si="97"/>
        <v>26/11/2004 18:00:00</v>
      </c>
      <c r="D6266" s="3">
        <v>10.1</v>
      </c>
      <c r="E6266" s="4">
        <v>1956</v>
      </c>
      <c r="F6266" s="8">
        <v>-200</v>
      </c>
      <c r="G6266" s="5">
        <v>45.243621848241368</v>
      </c>
      <c r="H6266" s="4">
        <v>1876.75</v>
      </c>
      <c r="I6266" s="3">
        <v>1389</v>
      </c>
      <c r="J6266" s="4">
        <v>347.25</v>
      </c>
      <c r="K6266" s="4">
        <v>255</v>
      </c>
      <c r="L6266" s="4">
        <v>2338</v>
      </c>
      <c r="M6266" s="4">
        <v>2465</v>
      </c>
      <c r="N6266" s="5">
        <v>15.500000238419</v>
      </c>
      <c r="O6266" s="5">
        <v>62.774999618530003</v>
      </c>
      <c r="P6266" s="9">
        <v>1.097947065838035</v>
      </c>
    </row>
    <row r="6267" spans="1:16" x14ac:dyDescent="0.2">
      <c r="A6267" s="1">
        <v>38317</v>
      </c>
      <c r="B6267" s="2">
        <v>0.79166666666666663</v>
      </c>
      <c r="C6267" s="2" t="str">
        <f t="shared" si="97"/>
        <v>26/11/2004 19:00:00</v>
      </c>
      <c r="D6267" s="3">
        <v>6.4</v>
      </c>
      <c r="E6267" s="4">
        <v>1676.25</v>
      </c>
      <c r="F6267" s="8">
        <v>-200</v>
      </c>
      <c r="G6267" s="5">
        <v>30.713161327984057</v>
      </c>
      <c r="H6267" s="4">
        <v>1567.5</v>
      </c>
      <c r="I6267" s="3">
        <v>866</v>
      </c>
      <c r="J6267" s="4">
        <v>443.5</v>
      </c>
      <c r="K6267" s="4">
        <v>170</v>
      </c>
      <c r="L6267" s="4">
        <v>1982.5</v>
      </c>
      <c r="M6267" s="4">
        <v>2095.5</v>
      </c>
      <c r="N6267" s="5">
        <v>15.575000047684</v>
      </c>
      <c r="O6267" s="5">
        <v>64.850000381469997</v>
      </c>
      <c r="P6267" s="9">
        <v>1.1396122163050202</v>
      </c>
    </row>
    <row r="6268" spans="1:16" x14ac:dyDescent="0.2">
      <c r="A6268" s="1">
        <v>38317</v>
      </c>
      <c r="B6268" s="2">
        <v>0.83333333333333337</v>
      </c>
      <c r="C6268" s="2" t="str">
        <f t="shared" si="97"/>
        <v>26/11/2004 20:00:00</v>
      </c>
      <c r="D6268" s="3">
        <v>7.7</v>
      </c>
      <c r="E6268" s="4">
        <v>1833.75</v>
      </c>
      <c r="F6268" s="8">
        <v>-200</v>
      </c>
      <c r="G6268" s="5">
        <v>37.708829371374271</v>
      </c>
      <c r="H6268" s="4">
        <v>1722.75</v>
      </c>
      <c r="I6268" s="3">
        <v>947</v>
      </c>
      <c r="J6268" s="4">
        <v>399.5</v>
      </c>
      <c r="K6268" s="4">
        <v>167</v>
      </c>
      <c r="L6268" s="4">
        <v>2204.25</v>
      </c>
      <c r="M6268" s="4">
        <v>2190.25</v>
      </c>
      <c r="N6268" s="5">
        <v>15.050000190735</v>
      </c>
      <c r="O6268" s="5">
        <v>67.025001525879006</v>
      </c>
      <c r="P6268" s="9">
        <v>1.1394478739503766</v>
      </c>
    </row>
    <row r="6269" spans="1:16" x14ac:dyDescent="0.2">
      <c r="A6269" s="1">
        <v>38317</v>
      </c>
      <c r="B6269" s="2">
        <v>0.875</v>
      </c>
      <c r="C6269" s="2" t="str">
        <f t="shared" si="97"/>
        <v>26/11/2004 21:00:00</v>
      </c>
      <c r="D6269" s="3">
        <v>8.1</v>
      </c>
      <c r="E6269" s="4">
        <v>1759.25</v>
      </c>
      <c r="F6269" s="8">
        <v>-200</v>
      </c>
      <c r="G6269" s="5">
        <v>31.61263865087512</v>
      </c>
      <c r="H6269" s="4">
        <v>1588.25</v>
      </c>
      <c r="I6269" s="3">
        <v>1155</v>
      </c>
      <c r="J6269" s="4">
        <v>437.25</v>
      </c>
      <c r="K6269" s="4">
        <v>205</v>
      </c>
      <c r="L6269" s="4">
        <v>1971.25</v>
      </c>
      <c r="M6269" s="4">
        <v>2234.25</v>
      </c>
      <c r="N6269" s="5">
        <v>14.575000047684</v>
      </c>
      <c r="O6269" s="5">
        <v>67.674999237061002</v>
      </c>
      <c r="P6269" s="9">
        <v>1.116404436744513</v>
      </c>
    </row>
    <row r="6270" spans="1:16" x14ac:dyDescent="0.2">
      <c r="A6270" s="1">
        <v>38317</v>
      </c>
      <c r="B6270" s="2">
        <v>0.91666666666666663</v>
      </c>
      <c r="C6270" s="2" t="str">
        <f t="shared" si="97"/>
        <v>26/11/2004 22:00:00</v>
      </c>
      <c r="D6270" s="3">
        <v>4.7</v>
      </c>
      <c r="E6270" s="4">
        <v>1518.25</v>
      </c>
      <c r="F6270" s="8">
        <v>-200</v>
      </c>
      <c r="G6270" s="5">
        <v>19.859833944162197</v>
      </c>
      <c r="H6270" s="4">
        <v>1292.5</v>
      </c>
      <c r="I6270" s="3">
        <v>798</v>
      </c>
      <c r="J6270" s="4">
        <v>514.75</v>
      </c>
      <c r="K6270" s="4">
        <v>170</v>
      </c>
      <c r="L6270" s="4">
        <v>1601.5</v>
      </c>
      <c r="M6270" s="4">
        <v>2048.25</v>
      </c>
      <c r="N6270" s="5">
        <v>13.75</v>
      </c>
      <c r="O6270" s="5">
        <v>67.774999618530003</v>
      </c>
      <c r="P6270" s="9">
        <v>1.0608873370180754</v>
      </c>
    </row>
    <row r="6271" spans="1:16" x14ac:dyDescent="0.2">
      <c r="A6271" s="1">
        <v>38317</v>
      </c>
      <c r="B6271" s="2">
        <v>0.95833333333333337</v>
      </c>
      <c r="C6271" s="2" t="str">
        <f t="shared" si="97"/>
        <v>26/11/2004 23:00:00</v>
      </c>
      <c r="D6271" s="3">
        <v>4.3</v>
      </c>
      <c r="E6271" s="4">
        <v>1502</v>
      </c>
      <c r="F6271" s="8">
        <v>-200</v>
      </c>
      <c r="G6271" s="5">
        <v>18.555071186008306</v>
      </c>
      <c r="H6271" s="4">
        <v>1255.5</v>
      </c>
      <c r="I6271" s="3">
        <v>696</v>
      </c>
      <c r="J6271" s="4">
        <v>559.5</v>
      </c>
      <c r="K6271" s="4">
        <v>154</v>
      </c>
      <c r="L6271" s="4">
        <v>1568.25</v>
      </c>
      <c r="M6271" s="4">
        <v>2043.5</v>
      </c>
      <c r="N6271" s="5">
        <v>13.424999952316</v>
      </c>
      <c r="O6271" s="5">
        <v>68.999998092650998</v>
      </c>
      <c r="P6271" s="9">
        <v>1.0578728947057179</v>
      </c>
    </row>
    <row r="6272" spans="1:16" x14ac:dyDescent="0.2">
      <c r="A6272" s="1">
        <v>38318</v>
      </c>
      <c r="B6272" s="2">
        <v>0</v>
      </c>
      <c r="C6272" s="2" t="str">
        <f t="shared" si="97"/>
        <v>27/11/2004 00:00:00</v>
      </c>
      <c r="D6272" s="3">
        <v>4.0999999999999996</v>
      </c>
      <c r="E6272" s="4">
        <v>1499</v>
      </c>
      <c r="F6272" s="8">
        <v>-200</v>
      </c>
      <c r="G6272" s="5">
        <v>16.91072262970474</v>
      </c>
      <c r="H6272" s="4">
        <v>1207.25</v>
      </c>
      <c r="I6272" s="3">
        <v>654</v>
      </c>
      <c r="J6272" s="4">
        <v>748</v>
      </c>
      <c r="K6272" s="4">
        <v>143</v>
      </c>
      <c r="L6272" s="4">
        <v>1529.5</v>
      </c>
      <c r="M6272" s="4">
        <v>1880.5</v>
      </c>
      <c r="N6272" s="5">
        <v>12.950000047684</v>
      </c>
      <c r="O6272" s="5">
        <v>73.675001144408995</v>
      </c>
      <c r="P6272" s="9">
        <v>1.0956994677817107</v>
      </c>
    </row>
    <row r="6273" spans="1:16" x14ac:dyDescent="0.2">
      <c r="A6273" s="1">
        <v>38318</v>
      </c>
      <c r="B6273" s="2">
        <v>4.1666666666666664E-2</v>
      </c>
      <c r="C6273" s="2" t="str">
        <f t="shared" si="97"/>
        <v>27/11/2004 01:00:00</v>
      </c>
      <c r="D6273" s="3">
        <v>4.2</v>
      </c>
      <c r="E6273" s="4">
        <v>1530.5</v>
      </c>
      <c r="F6273" s="8">
        <v>-200</v>
      </c>
      <c r="G6273" s="5">
        <v>17.95973037295499</v>
      </c>
      <c r="H6273" s="4">
        <v>1238.25</v>
      </c>
      <c r="I6273" s="3">
        <v>685</v>
      </c>
      <c r="J6273" s="4">
        <v>619</v>
      </c>
      <c r="K6273" s="4">
        <v>140</v>
      </c>
      <c r="L6273" s="4">
        <v>1582.5</v>
      </c>
      <c r="M6273" s="4">
        <v>1774</v>
      </c>
      <c r="N6273" s="5">
        <v>12.700000286102</v>
      </c>
      <c r="O6273" s="5">
        <v>77.474998474120994</v>
      </c>
      <c r="P6273" s="9">
        <v>1.1338639942568198</v>
      </c>
    </row>
    <row r="6274" spans="1:16" x14ac:dyDescent="0.2">
      <c r="A6274" s="1">
        <v>38318</v>
      </c>
      <c r="B6274" s="2">
        <v>8.3333333333333329E-2</v>
      </c>
      <c r="C6274" s="2" t="str">
        <f t="shared" si="97"/>
        <v>27/11/2004 02:00:00</v>
      </c>
      <c r="D6274" s="3">
        <v>3.8</v>
      </c>
      <c r="E6274" s="4">
        <v>1424</v>
      </c>
      <c r="F6274" s="8">
        <v>-200</v>
      </c>
      <c r="G6274" s="5">
        <v>14.878242654505954</v>
      </c>
      <c r="H6274" s="4">
        <v>1144.75</v>
      </c>
      <c r="I6274" s="3">
        <v>574</v>
      </c>
      <c r="J6274" s="4">
        <v>641.25</v>
      </c>
      <c r="K6274" s="4">
        <v>122</v>
      </c>
      <c r="L6274" s="4">
        <v>1481.5</v>
      </c>
      <c r="M6274" s="4">
        <v>1614.75</v>
      </c>
      <c r="N6274" s="5">
        <v>12.424999952316</v>
      </c>
      <c r="O6274" s="5">
        <v>78.374998092650998</v>
      </c>
      <c r="P6274" s="9">
        <v>1.1269216076493695</v>
      </c>
    </row>
    <row r="6275" spans="1:16" x14ac:dyDescent="0.2">
      <c r="A6275" s="1">
        <v>38318</v>
      </c>
      <c r="B6275" s="2">
        <v>0.125</v>
      </c>
      <c r="C6275" s="2" t="str">
        <f t="shared" ref="C6275:C6338" si="98">TEXT(A6275,"dd/mm/yyyy ")&amp;TEXT(B6275,"hh:mm:ss")</f>
        <v>27/11/2004 03:00:00</v>
      </c>
      <c r="D6275" s="3">
        <v>2.7</v>
      </c>
      <c r="E6275" s="4">
        <v>1279.25</v>
      </c>
      <c r="F6275" s="8">
        <v>-200</v>
      </c>
      <c r="G6275" s="5">
        <v>10.224662143952827</v>
      </c>
      <c r="H6275" s="4">
        <v>986</v>
      </c>
      <c r="I6275" s="3">
        <v>-200</v>
      </c>
      <c r="J6275" s="4">
        <v>756</v>
      </c>
      <c r="K6275" s="3" t="s">
        <v>16</v>
      </c>
      <c r="L6275" s="4">
        <v>1361.5</v>
      </c>
      <c r="M6275" s="4">
        <v>1473</v>
      </c>
      <c r="N6275" s="5">
        <v>11.899999856949</v>
      </c>
      <c r="O6275" s="5">
        <v>79.675001144408995</v>
      </c>
      <c r="P6275" s="9">
        <v>1.107462662528456</v>
      </c>
    </row>
    <row r="6276" spans="1:16" x14ac:dyDescent="0.2">
      <c r="A6276" s="1">
        <v>38318</v>
      </c>
      <c r="B6276" s="2">
        <v>0.16666666666666666</v>
      </c>
      <c r="C6276" s="2" t="str">
        <f t="shared" si="98"/>
        <v>27/11/2004 04:00:00</v>
      </c>
      <c r="D6276" s="3">
        <v>2.4</v>
      </c>
      <c r="E6276" s="4">
        <v>1250.25</v>
      </c>
      <c r="F6276" s="8">
        <v>-200</v>
      </c>
      <c r="G6276" s="5">
        <v>9.0553276924814305</v>
      </c>
      <c r="H6276" s="4">
        <v>941.5</v>
      </c>
      <c r="I6276" s="3">
        <v>319</v>
      </c>
      <c r="J6276" s="4">
        <v>754.5</v>
      </c>
      <c r="K6276" s="4">
        <v>103</v>
      </c>
      <c r="L6276" s="4">
        <v>1323.25</v>
      </c>
      <c r="M6276" s="4">
        <v>1379.5</v>
      </c>
      <c r="N6276" s="5">
        <v>11.875</v>
      </c>
      <c r="O6276" s="5">
        <v>80.700000762938998</v>
      </c>
      <c r="P6276" s="9">
        <v>1.1198987755402579</v>
      </c>
    </row>
    <row r="6277" spans="1:16" x14ac:dyDescent="0.2">
      <c r="A6277" s="1">
        <v>38318</v>
      </c>
      <c r="B6277" s="2">
        <v>0.20833333333333334</v>
      </c>
      <c r="C6277" s="2" t="str">
        <f t="shared" si="98"/>
        <v>27/11/2004 05:00:00</v>
      </c>
      <c r="D6277" s="3">
        <v>2</v>
      </c>
      <c r="E6277" s="4">
        <v>1188.5</v>
      </c>
      <c r="F6277" s="8">
        <v>-200</v>
      </c>
      <c r="G6277" s="5">
        <v>7.2990926257614452</v>
      </c>
      <c r="H6277" s="4">
        <v>869.75</v>
      </c>
      <c r="I6277" s="3">
        <v>263</v>
      </c>
      <c r="J6277" s="4">
        <v>820.75</v>
      </c>
      <c r="K6277" s="4">
        <v>97</v>
      </c>
      <c r="L6277" s="4">
        <v>1271.5</v>
      </c>
      <c r="M6277" s="4">
        <v>1250.5</v>
      </c>
      <c r="N6277" s="5">
        <v>13.200000047684</v>
      </c>
      <c r="O6277" s="5">
        <v>75.825000762938998</v>
      </c>
      <c r="P6277" s="9">
        <v>1.1458914013568586</v>
      </c>
    </row>
    <row r="6278" spans="1:16" x14ac:dyDescent="0.2">
      <c r="A6278" s="1">
        <v>38318</v>
      </c>
      <c r="B6278" s="2">
        <v>0.25</v>
      </c>
      <c r="C6278" s="2" t="str">
        <f t="shared" si="98"/>
        <v>27/11/2004 06:00:00</v>
      </c>
      <c r="D6278" s="3">
        <v>1.7</v>
      </c>
      <c r="E6278" s="4">
        <v>1197</v>
      </c>
      <c r="F6278" s="8">
        <v>-200</v>
      </c>
      <c r="G6278" s="5">
        <v>7.5637611744734379</v>
      </c>
      <c r="H6278" s="4">
        <v>881</v>
      </c>
      <c r="I6278" s="3">
        <v>320</v>
      </c>
      <c r="J6278" s="4">
        <v>820.25</v>
      </c>
      <c r="K6278" s="4">
        <v>99</v>
      </c>
      <c r="L6278" s="4">
        <v>1295.25</v>
      </c>
      <c r="M6278" s="4">
        <v>1173</v>
      </c>
      <c r="N6278" s="5">
        <v>12.299999952316</v>
      </c>
      <c r="O6278" s="5">
        <v>81.850000381469997</v>
      </c>
      <c r="P6278" s="9">
        <v>1.1674480963423197</v>
      </c>
    </row>
    <row r="6279" spans="1:16" x14ac:dyDescent="0.2">
      <c r="A6279" s="1">
        <v>38318</v>
      </c>
      <c r="B6279" s="2">
        <v>0.29166666666666669</v>
      </c>
      <c r="C6279" s="2" t="str">
        <f t="shared" si="98"/>
        <v>27/11/2004 07:00:00</v>
      </c>
      <c r="D6279" s="3">
        <v>2.1</v>
      </c>
      <c r="E6279" s="4">
        <v>1273.25</v>
      </c>
      <c r="F6279" s="8">
        <v>-200</v>
      </c>
      <c r="G6279" s="5">
        <v>9.1579545932894693</v>
      </c>
      <c r="H6279" s="4">
        <v>945.5</v>
      </c>
      <c r="I6279" s="3">
        <v>439</v>
      </c>
      <c r="J6279" s="4">
        <v>728.75</v>
      </c>
      <c r="K6279" s="4">
        <v>110</v>
      </c>
      <c r="L6279" s="4">
        <v>1348.75</v>
      </c>
      <c r="M6279" s="4">
        <v>1216.75</v>
      </c>
      <c r="N6279" s="5">
        <v>12.799999952316</v>
      </c>
      <c r="O6279" s="5">
        <v>80.774999618530003</v>
      </c>
      <c r="P6279" s="9">
        <v>1.1897797536939803</v>
      </c>
    </row>
    <row r="6280" spans="1:16" x14ac:dyDescent="0.2">
      <c r="A6280" s="1">
        <v>38318</v>
      </c>
      <c r="B6280" s="2">
        <v>0.33333333333333331</v>
      </c>
      <c r="C6280" s="2" t="str">
        <f t="shared" si="98"/>
        <v>27/11/2004 08:00:00</v>
      </c>
      <c r="D6280" s="3">
        <v>2.5</v>
      </c>
      <c r="E6280" s="4">
        <v>1297.75</v>
      </c>
      <c r="F6280" s="8">
        <v>-200</v>
      </c>
      <c r="G6280" s="5">
        <v>11.081746852795824</v>
      </c>
      <c r="H6280" s="4">
        <v>1017.25</v>
      </c>
      <c r="I6280" s="3">
        <v>398</v>
      </c>
      <c r="J6280" s="4">
        <v>727</v>
      </c>
      <c r="K6280" s="4">
        <v>110</v>
      </c>
      <c r="L6280" s="4">
        <v>1417.75</v>
      </c>
      <c r="M6280" s="4">
        <v>1192.5</v>
      </c>
      <c r="N6280" s="5">
        <v>13.724999904633</v>
      </c>
      <c r="O6280" s="5">
        <v>76.349998474120994</v>
      </c>
      <c r="P6280" s="9">
        <v>1.1932075991268052</v>
      </c>
    </row>
    <row r="6281" spans="1:16" x14ac:dyDescent="0.2">
      <c r="A6281" s="1">
        <v>38318</v>
      </c>
      <c r="B6281" s="2">
        <v>0.375</v>
      </c>
      <c r="C6281" s="2" t="str">
        <f t="shared" si="98"/>
        <v>27/11/2004 09:00:00</v>
      </c>
      <c r="D6281" s="3">
        <v>3.8</v>
      </c>
      <c r="E6281" s="4">
        <v>1452.5</v>
      </c>
      <c r="F6281" s="8">
        <v>-200</v>
      </c>
      <c r="G6281" s="5">
        <v>16.338692140528853</v>
      </c>
      <c r="H6281" s="4">
        <v>1190</v>
      </c>
      <c r="I6281" s="3">
        <v>637</v>
      </c>
      <c r="J6281" s="4">
        <v>583</v>
      </c>
      <c r="K6281" s="4">
        <v>121</v>
      </c>
      <c r="L6281" s="4">
        <v>1644</v>
      </c>
      <c r="M6281" s="4">
        <v>1357.75</v>
      </c>
      <c r="N6281" s="5">
        <v>13.449999809265</v>
      </c>
      <c r="O6281" s="5">
        <v>78.824998855591005</v>
      </c>
      <c r="P6281" s="9">
        <v>1.2104381223202945</v>
      </c>
    </row>
    <row r="6282" spans="1:16" x14ac:dyDescent="0.2">
      <c r="A6282" s="1">
        <v>38318</v>
      </c>
      <c r="B6282" s="2">
        <v>0.41666666666666669</v>
      </c>
      <c r="C6282" s="2" t="str">
        <f t="shared" si="98"/>
        <v>27/11/2004 10:00:00</v>
      </c>
      <c r="D6282" s="3">
        <v>3.9</v>
      </c>
      <c r="E6282" s="4">
        <v>1491.5</v>
      </c>
      <c r="F6282" s="8">
        <v>-200</v>
      </c>
      <c r="G6282" s="5">
        <v>17.763125201220774</v>
      </c>
      <c r="H6282" s="4">
        <v>1232.5</v>
      </c>
      <c r="I6282" s="3">
        <v>699</v>
      </c>
      <c r="J6282" s="4">
        <v>561</v>
      </c>
      <c r="K6282" s="4">
        <v>122</v>
      </c>
      <c r="L6282" s="4">
        <v>1671.75</v>
      </c>
      <c r="M6282" s="4">
        <v>1480.75</v>
      </c>
      <c r="N6282" s="5">
        <v>13.775000095367</v>
      </c>
      <c r="O6282" s="5">
        <v>77.824998855591005</v>
      </c>
      <c r="P6282" s="9">
        <v>1.2201451779813877</v>
      </c>
    </row>
    <row r="6283" spans="1:16" x14ac:dyDescent="0.2">
      <c r="A6283" s="1">
        <v>38318</v>
      </c>
      <c r="B6283" s="2">
        <v>0.45833333333333331</v>
      </c>
      <c r="C6283" s="2" t="str">
        <f t="shared" si="98"/>
        <v>27/11/2004 11:00:00</v>
      </c>
      <c r="D6283" s="3">
        <v>4.2</v>
      </c>
      <c r="E6283" s="4">
        <v>1481.25</v>
      </c>
      <c r="F6283" s="8">
        <v>-200</v>
      </c>
      <c r="G6283" s="5">
        <v>16.735738320403161</v>
      </c>
      <c r="H6283" s="4">
        <v>1202</v>
      </c>
      <c r="I6283" s="3">
        <v>699</v>
      </c>
      <c r="J6283" s="4">
        <v>767.5</v>
      </c>
      <c r="K6283" s="4">
        <v>136</v>
      </c>
      <c r="L6283" s="4">
        <v>1638.75</v>
      </c>
      <c r="M6283" s="4">
        <v>1531.5</v>
      </c>
      <c r="N6283" s="5">
        <v>15.050000190735</v>
      </c>
      <c r="O6283" s="5">
        <v>73.174999237061002</v>
      </c>
      <c r="P6283" s="9">
        <v>1.24399993150013</v>
      </c>
    </row>
    <row r="6284" spans="1:16" x14ac:dyDescent="0.2">
      <c r="A6284" s="1">
        <v>38318</v>
      </c>
      <c r="B6284" s="2">
        <v>0.5</v>
      </c>
      <c r="C6284" s="2" t="str">
        <f t="shared" si="98"/>
        <v>27/11/2004 12:00:00</v>
      </c>
      <c r="D6284" s="3">
        <v>4</v>
      </c>
      <c r="E6284" s="4">
        <v>1523.5</v>
      </c>
      <c r="F6284" s="8">
        <v>-200</v>
      </c>
      <c r="G6284" s="5">
        <v>17.601408620175995</v>
      </c>
      <c r="H6284" s="4">
        <v>1227.75</v>
      </c>
      <c r="I6284" s="3">
        <v>707</v>
      </c>
      <c r="J6284" s="4">
        <v>853</v>
      </c>
      <c r="K6284" s="4">
        <v>170</v>
      </c>
      <c r="L6284" s="4">
        <v>1645.5</v>
      </c>
      <c r="M6284" s="4">
        <v>1675</v>
      </c>
      <c r="N6284" s="5">
        <v>15.800000429153</v>
      </c>
      <c r="O6284" s="5">
        <v>70.450000762938998</v>
      </c>
      <c r="P6284" s="9">
        <v>1.2556801634734489</v>
      </c>
    </row>
    <row r="6285" spans="1:16" x14ac:dyDescent="0.2">
      <c r="A6285" s="1">
        <v>38318</v>
      </c>
      <c r="B6285" s="2">
        <v>0.54166666666666663</v>
      </c>
      <c r="C6285" s="2" t="str">
        <f t="shared" si="98"/>
        <v>27/11/2004 13:00:00</v>
      </c>
      <c r="D6285" s="3">
        <v>4.4000000000000004</v>
      </c>
      <c r="E6285" s="4">
        <v>1561.75</v>
      </c>
      <c r="F6285" s="8">
        <v>-200</v>
      </c>
      <c r="G6285" s="5">
        <v>19.405953728009944</v>
      </c>
      <c r="H6285" s="4">
        <v>1279.75</v>
      </c>
      <c r="I6285" s="3">
        <v>743</v>
      </c>
      <c r="J6285" s="4">
        <v>479.25</v>
      </c>
      <c r="K6285" s="4">
        <v>156</v>
      </c>
      <c r="L6285" s="4">
        <v>1711.25</v>
      </c>
      <c r="M6285" s="4">
        <v>1709.25</v>
      </c>
      <c r="N6285" s="5">
        <v>15.350000143051</v>
      </c>
      <c r="O6285" s="5">
        <v>73.300001144408995</v>
      </c>
      <c r="P6285" s="9">
        <v>1.2699616024151799</v>
      </c>
    </row>
    <row r="6286" spans="1:16" x14ac:dyDescent="0.2">
      <c r="A6286" s="1">
        <v>38318</v>
      </c>
      <c r="B6286" s="2">
        <v>0.58333333333333337</v>
      </c>
      <c r="C6286" s="2" t="str">
        <f t="shared" si="98"/>
        <v>27/11/2004 14:00:00</v>
      </c>
      <c r="D6286" s="3">
        <v>4.7</v>
      </c>
      <c r="E6286" s="4">
        <v>1567</v>
      </c>
      <c r="F6286" s="8">
        <v>-200</v>
      </c>
      <c r="G6286" s="5">
        <v>20.119915428748349</v>
      </c>
      <c r="H6286" s="4">
        <v>1299.75</v>
      </c>
      <c r="I6286" s="3">
        <v>745</v>
      </c>
      <c r="J6286" s="4">
        <v>472.75</v>
      </c>
      <c r="K6286" s="4">
        <v>158</v>
      </c>
      <c r="L6286" s="4">
        <v>1752.75</v>
      </c>
      <c r="M6286" s="4">
        <v>1742.5</v>
      </c>
      <c r="N6286" s="5">
        <v>15.625</v>
      </c>
      <c r="O6286" s="5">
        <v>71.449998855591005</v>
      </c>
      <c r="P6286" s="9">
        <v>1.2595547068676263</v>
      </c>
    </row>
    <row r="6287" spans="1:16" x14ac:dyDescent="0.2">
      <c r="A6287" s="1">
        <v>38318</v>
      </c>
      <c r="B6287" s="2">
        <v>0.625</v>
      </c>
      <c r="C6287" s="2" t="str">
        <f t="shared" si="98"/>
        <v>27/11/2004 15:00:00</v>
      </c>
      <c r="D6287" s="3">
        <v>4.5999999999999996</v>
      </c>
      <c r="E6287" s="4">
        <v>1567.75</v>
      </c>
      <c r="F6287" s="8">
        <v>-200</v>
      </c>
      <c r="G6287" s="5">
        <v>19.414810317786973</v>
      </c>
      <c r="H6287" s="4">
        <v>1280</v>
      </c>
      <c r="I6287" s="3">
        <v>741</v>
      </c>
      <c r="J6287" s="4">
        <v>478.75</v>
      </c>
      <c r="K6287" s="4">
        <v>174</v>
      </c>
      <c r="L6287" s="4">
        <v>1703</v>
      </c>
      <c r="M6287" s="4">
        <v>1774</v>
      </c>
      <c r="N6287" s="5">
        <v>16.250000476836998</v>
      </c>
      <c r="O6287" s="5">
        <v>68.699998855591005</v>
      </c>
      <c r="P6287" s="9">
        <v>1.2595861321488884</v>
      </c>
    </row>
    <row r="6288" spans="1:16" x14ac:dyDescent="0.2">
      <c r="A6288" s="1">
        <v>38318</v>
      </c>
      <c r="B6288" s="2">
        <v>0.66666666666666663</v>
      </c>
      <c r="C6288" s="2" t="str">
        <f t="shared" si="98"/>
        <v>27/11/2004 16:00:00</v>
      </c>
      <c r="D6288" s="3">
        <v>4.8</v>
      </c>
      <c r="E6288" s="4">
        <v>1621.75</v>
      </c>
      <c r="F6288" s="8">
        <v>-200</v>
      </c>
      <c r="G6288" s="5">
        <v>20.544486347220282</v>
      </c>
      <c r="H6288" s="4">
        <v>1311.5</v>
      </c>
      <c r="I6288" s="3">
        <v>765</v>
      </c>
      <c r="J6288" s="4">
        <v>477</v>
      </c>
      <c r="K6288" s="4">
        <v>187</v>
      </c>
      <c r="L6288" s="4">
        <v>1726.5</v>
      </c>
      <c r="M6288" s="4">
        <v>1803.75</v>
      </c>
      <c r="N6288" s="5">
        <v>16.449999809265002</v>
      </c>
      <c r="O6288" s="5">
        <v>68.200000762938998</v>
      </c>
      <c r="P6288" s="9">
        <v>1.2661873412391034</v>
      </c>
    </row>
    <row r="6289" spans="1:16" x14ac:dyDescent="0.2">
      <c r="A6289" s="1">
        <v>38318</v>
      </c>
      <c r="B6289" s="2">
        <v>0.70833333333333337</v>
      </c>
      <c r="C6289" s="2" t="str">
        <f t="shared" si="98"/>
        <v>27/11/2004 17:00:00</v>
      </c>
      <c r="D6289" s="3">
        <v>4.5</v>
      </c>
      <c r="E6289" s="4">
        <v>1515</v>
      </c>
      <c r="F6289" s="8">
        <v>-200</v>
      </c>
      <c r="G6289" s="5">
        <v>18.68558708344802</v>
      </c>
      <c r="H6289" s="4">
        <v>1259.25</v>
      </c>
      <c r="I6289" s="3">
        <v>632</v>
      </c>
      <c r="J6289" s="4">
        <v>507.75</v>
      </c>
      <c r="K6289" s="4">
        <v>147</v>
      </c>
      <c r="L6289" s="4">
        <v>1695</v>
      </c>
      <c r="M6289" s="4">
        <v>1554.75</v>
      </c>
      <c r="N6289" s="5">
        <v>15.625000238419</v>
      </c>
      <c r="O6289" s="5">
        <v>70.224998474120994</v>
      </c>
      <c r="P6289" s="9">
        <v>1.2379598336265887</v>
      </c>
    </row>
    <row r="6290" spans="1:16" x14ac:dyDescent="0.2">
      <c r="A6290" s="1">
        <v>38318</v>
      </c>
      <c r="B6290" s="2">
        <v>0.75</v>
      </c>
      <c r="C6290" s="2" t="str">
        <f t="shared" si="98"/>
        <v>27/11/2004 18:00:00</v>
      </c>
      <c r="D6290" s="3">
        <v>5.6</v>
      </c>
      <c r="E6290" s="4">
        <v>1603</v>
      </c>
      <c r="F6290" s="8">
        <v>-200</v>
      </c>
      <c r="G6290" s="5">
        <v>24.51454576201699</v>
      </c>
      <c r="H6290" s="4">
        <v>1416.75</v>
      </c>
      <c r="I6290" s="3">
        <v>808</v>
      </c>
      <c r="J6290" s="4">
        <v>458.75</v>
      </c>
      <c r="K6290" s="4">
        <v>136</v>
      </c>
      <c r="L6290" s="4">
        <v>1871</v>
      </c>
      <c r="M6290" s="4">
        <v>1620.75</v>
      </c>
      <c r="N6290" s="5">
        <v>14.200000286102</v>
      </c>
      <c r="O6290" s="5">
        <v>75.75</v>
      </c>
      <c r="P6290" s="9">
        <v>1.2202012530136699</v>
      </c>
    </row>
    <row r="6291" spans="1:16" x14ac:dyDescent="0.2">
      <c r="A6291" s="1">
        <v>38318</v>
      </c>
      <c r="B6291" s="2">
        <v>0.79166666666666663</v>
      </c>
      <c r="C6291" s="2" t="str">
        <f t="shared" si="98"/>
        <v>27/11/2004 19:00:00</v>
      </c>
      <c r="D6291" s="3">
        <v>4.9000000000000004</v>
      </c>
      <c r="E6291" s="4">
        <v>1514</v>
      </c>
      <c r="F6291" s="8">
        <v>-200</v>
      </c>
      <c r="G6291" s="5">
        <v>21.349567084552493</v>
      </c>
      <c r="H6291" s="4">
        <v>1333.5</v>
      </c>
      <c r="I6291" s="3">
        <v>703</v>
      </c>
      <c r="J6291" s="4">
        <v>489</v>
      </c>
      <c r="K6291" s="4">
        <v>134</v>
      </c>
      <c r="L6291" s="4">
        <v>1754.75</v>
      </c>
      <c r="M6291" s="4">
        <v>1613.75</v>
      </c>
      <c r="N6291" s="5">
        <v>14</v>
      </c>
      <c r="O6291" s="5">
        <v>74.600000381469997</v>
      </c>
      <c r="P6291" s="9">
        <v>1.1864776085401645</v>
      </c>
    </row>
    <row r="6292" spans="1:16" x14ac:dyDescent="0.2">
      <c r="A6292" s="1">
        <v>38318</v>
      </c>
      <c r="B6292" s="2">
        <v>0.83333333333333337</v>
      </c>
      <c r="C6292" s="2" t="str">
        <f t="shared" si="98"/>
        <v>27/11/2004 20:00:00</v>
      </c>
      <c r="D6292" s="3">
        <v>5.3</v>
      </c>
      <c r="E6292" s="4">
        <v>1567</v>
      </c>
      <c r="F6292" s="8">
        <v>-200</v>
      </c>
      <c r="G6292" s="5">
        <v>23.534924758430051</v>
      </c>
      <c r="H6292" s="4">
        <v>1391.5</v>
      </c>
      <c r="I6292" s="3">
        <v>764</v>
      </c>
      <c r="J6292" s="4">
        <v>469.75</v>
      </c>
      <c r="K6292" s="4">
        <v>126</v>
      </c>
      <c r="L6292" s="4">
        <v>1820.75</v>
      </c>
      <c r="M6292" s="4">
        <v>1637</v>
      </c>
      <c r="N6292" s="5">
        <v>13.275000333786</v>
      </c>
      <c r="O6292" s="5">
        <v>75.774999618530003</v>
      </c>
      <c r="P6292" s="9">
        <v>1.1506481378534845</v>
      </c>
    </row>
    <row r="6293" spans="1:16" x14ac:dyDescent="0.2">
      <c r="A6293" s="1">
        <v>38318</v>
      </c>
      <c r="B6293" s="2">
        <v>0.875</v>
      </c>
      <c r="C6293" s="2" t="str">
        <f t="shared" si="98"/>
        <v>27/11/2004 21:00:00</v>
      </c>
      <c r="D6293" s="3">
        <v>4.5999999999999996</v>
      </c>
      <c r="E6293" s="4">
        <v>1379.75</v>
      </c>
      <c r="F6293" s="8">
        <v>-200</v>
      </c>
      <c r="G6293" s="5">
        <v>15.452209964915284</v>
      </c>
      <c r="H6293" s="4">
        <v>1162.75</v>
      </c>
      <c r="I6293" s="3">
        <v>667</v>
      </c>
      <c r="J6293" s="4">
        <v>573</v>
      </c>
      <c r="K6293" s="4">
        <v>130</v>
      </c>
      <c r="L6293" s="4">
        <v>1546.75</v>
      </c>
      <c r="M6293" s="4">
        <v>1484.5</v>
      </c>
      <c r="N6293" s="5">
        <v>13.724999904633</v>
      </c>
      <c r="O6293" s="5">
        <v>72.475000381469997</v>
      </c>
      <c r="P6293" s="9">
        <v>1.1326486303886427</v>
      </c>
    </row>
    <row r="6294" spans="1:16" x14ac:dyDescent="0.2">
      <c r="A6294" s="1">
        <v>38318</v>
      </c>
      <c r="B6294" s="2">
        <v>0.91666666666666663</v>
      </c>
      <c r="C6294" s="2" t="str">
        <f t="shared" si="98"/>
        <v>27/11/2004 22:00:00</v>
      </c>
      <c r="D6294" s="3">
        <v>2.4</v>
      </c>
      <c r="E6294" s="4">
        <v>1213.75</v>
      </c>
      <c r="F6294" s="8">
        <v>-200</v>
      </c>
      <c r="G6294" s="5">
        <v>9.8502633602734289</v>
      </c>
      <c r="H6294" s="4">
        <v>972</v>
      </c>
      <c r="I6294" s="3">
        <v>355</v>
      </c>
      <c r="J6294" s="4">
        <v>662.75</v>
      </c>
      <c r="K6294" s="4">
        <v>98</v>
      </c>
      <c r="L6294" s="4">
        <v>1358.5</v>
      </c>
      <c r="M6294" s="4">
        <v>1280.25</v>
      </c>
      <c r="N6294" s="5">
        <v>12.775000095367</v>
      </c>
      <c r="O6294" s="5">
        <v>73.799999237061002</v>
      </c>
      <c r="P6294" s="9">
        <v>1.085296984628713</v>
      </c>
    </row>
    <row r="6295" spans="1:16" x14ac:dyDescent="0.2">
      <c r="A6295" s="1">
        <v>38318</v>
      </c>
      <c r="B6295" s="2">
        <v>0.95833333333333337</v>
      </c>
      <c r="C6295" s="2" t="str">
        <f t="shared" si="98"/>
        <v>27/11/2004 23:00:00</v>
      </c>
      <c r="D6295" s="3">
        <v>2.7</v>
      </c>
      <c r="E6295" s="4">
        <v>1225</v>
      </c>
      <c r="F6295" s="8">
        <v>-200</v>
      </c>
      <c r="G6295" s="5">
        <v>10.103670544085142</v>
      </c>
      <c r="H6295" s="4">
        <v>981.5</v>
      </c>
      <c r="I6295" s="3">
        <v>359</v>
      </c>
      <c r="J6295" s="4">
        <v>655.5</v>
      </c>
      <c r="K6295" s="4">
        <v>89</v>
      </c>
      <c r="L6295" s="4">
        <v>1357.5</v>
      </c>
      <c r="M6295" s="4">
        <v>1236</v>
      </c>
      <c r="N6295" s="5">
        <v>11.225000143051</v>
      </c>
      <c r="O6295" s="5">
        <v>78.274997711181996</v>
      </c>
      <c r="P6295" s="9">
        <v>1.04145013932389</v>
      </c>
    </row>
    <row r="6296" spans="1:16" x14ac:dyDescent="0.2">
      <c r="A6296" s="1">
        <v>38319</v>
      </c>
      <c r="B6296" s="2">
        <v>0</v>
      </c>
      <c r="C6296" s="2" t="str">
        <f t="shared" si="98"/>
        <v>28/11/2004 00:00:00</v>
      </c>
      <c r="D6296" s="3">
        <v>2.5</v>
      </c>
      <c r="E6296" s="4">
        <v>1249.5</v>
      </c>
      <c r="F6296" s="8">
        <v>-200</v>
      </c>
      <c r="G6296" s="5">
        <v>10.292144855986233</v>
      </c>
      <c r="H6296" s="4">
        <v>988.5</v>
      </c>
      <c r="I6296" s="3">
        <v>327</v>
      </c>
      <c r="J6296" s="4">
        <v>664.5</v>
      </c>
      <c r="K6296" s="4">
        <v>88</v>
      </c>
      <c r="L6296" s="4">
        <v>1342.5</v>
      </c>
      <c r="M6296" s="4">
        <v>1204.25</v>
      </c>
      <c r="N6296" s="5">
        <v>10.575000047684</v>
      </c>
      <c r="O6296" s="5">
        <v>79.449998855591005</v>
      </c>
      <c r="P6296" s="9">
        <v>1.0132944145980309</v>
      </c>
    </row>
    <row r="6297" spans="1:16" x14ac:dyDescent="0.2">
      <c r="A6297" s="1">
        <v>38319</v>
      </c>
      <c r="B6297" s="2">
        <v>4.1666666666666664E-2</v>
      </c>
      <c r="C6297" s="2" t="str">
        <f t="shared" si="98"/>
        <v>28/11/2004 01:00:00</v>
      </c>
      <c r="D6297" s="3">
        <v>2.2999999999999998</v>
      </c>
      <c r="E6297" s="4">
        <v>1143.25</v>
      </c>
      <c r="F6297" s="8">
        <v>-200</v>
      </c>
      <c r="G6297" s="5">
        <v>7.5756174113989942</v>
      </c>
      <c r="H6297" s="4">
        <v>881.5</v>
      </c>
      <c r="I6297" s="3">
        <v>289</v>
      </c>
      <c r="J6297" s="4">
        <v>737.5</v>
      </c>
      <c r="K6297" s="4">
        <v>86</v>
      </c>
      <c r="L6297" s="4">
        <v>1259.75</v>
      </c>
      <c r="M6297" s="4">
        <v>1068.5</v>
      </c>
      <c r="N6297" s="5">
        <v>10.799999952316</v>
      </c>
      <c r="O6297" s="5">
        <v>77.474998474120994</v>
      </c>
      <c r="P6297" s="9">
        <v>1.002704503747498</v>
      </c>
    </row>
    <row r="6298" spans="1:16" x14ac:dyDescent="0.2">
      <c r="A6298" s="1">
        <v>38319</v>
      </c>
      <c r="B6298" s="2">
        <v>8.3333333333333329E-2</v>
      </c>
      <c r="C6298" s="2" t="str">
        <f t="shared" si="98"/>
        <v>28/11/2004 02:00:00</v>
      </c>
      <c r="D6298" s="4">
        <v>-200</v>
      </c>
      <c r="E6298" s="4">
        <v>1046.25</v>
      </c>
      <c r="F6298" s="8">
        <v>-200</v>
      </c>
      <c r="G6298" s="5">
        <v>6.1121963874531904</v>
      </c>
      <c r="H6298" s="4">
        <v>817</v>
      </c>
      <c r="I6298" s="3">
        <v>-200</v>
      </c>
      <c r="J6298" s="4">
        <v>790.25</v>
      </c>
      <c r="K6298" s="3" t="s">
        <v>16</v>
      </c>
      <c r="L6298" s="4">
        <v>1213.5</v>
      </c>
      <c r="M6298" s="4">
        <v>957.25</v>
      </c>
      <c r="N6298" s="5">
        <v>10.5</v>
      </c>
      <c r="O6298" s="5">
        <v>78.600000381469997</v>
      </c>
      <c r="P6298" s="9">
        <v>0.99755957304157572</v>
      </c>
    </row>
    <row r="6299" spans="1:16" x14ac:dyDescent="0.2">
      <c r="A6299" s="1">
        <v>38319</v>
      </c>
      <c r="B6299" s="2">
        <v>0.125</v>
      </c>
      <c r="C6299" s="2" t="str">
        <f t="shared" si="98"/>
        <v>28/11/2004 03:00:00</v>
      </c>
      <c r="D6299" s="3">
        <v>1.3</v>
      </c>
      <c r="E6299" s="4">
        <v>953</v>
      </c>
      <c r="F6299" s="8">
        <v>-200</v>
      </c>
      <c r="G6299" s="5">
        <v>4.2058947182238589</v>
      </c>
      <c r="H6299" s="4">
        <v>722</v>
      </c>
      <c r="I6299" s="3">
        <v>138</v>
      </c>
      <c r="J6299" s="4">
        <v>911</v>
      </c>
      <c r="K6299" s="4">
        <v>70</v>
      </c>
      <c r="L6299" s="4">
        <v>1148</v>
      </c>
      <c r="M6299" s="4">
        <v>827.5</v>
      </c>
      <c r="N6299" s="5">
        <v>10.325000047684</v>
      </c>
      <c r="O6299" s="5">
        <v>77.649999618530003</v>
      </c>
      <c r="P6299" s="9">
        <v>0.97430284334691619</v>
      </c>
    </row>
    <row r="6300" spans="1:16" x14ac:dyDescent="0.2">
      <c r="A6300" s="1">
        <v>38319</v>
      </c>
      <c r="B6300" s="2">
        <v>0.16666666666666666</v>
      </c>
      <c r="C6300" s="2" t="str">
        <f t="shared" si="98"/>
        <v>28/11/2004 04:00:00</v>
      </c>
      <c r="D6300" s="3">
        <v>1</v>
      </c>
      <c r="E6300" s="4">
        <v>912.66666666667004</v>
      </c>
      <c r="F6300" s="8">
        <v>-200</v>
      </c>
      <c r="G6300" s="5">
        <v>3.1125911650019615</v>
      </c>
      <c r="H6300" s="4">
        <v>659</v>
      </c>
      <c r="I6300" s="3">
        <v>86</v>
      </c>
      <c r="J6300" s="4">
        <v>1010</v>
      </c>
      <c r="K6300" s="4">
        <v>55</v>
      </c>
      <c r="L6300" s="4">
        <v>1121.3333333333001</v>
      </c>
      <c r="M6300" s="4">
        <v>747.66666666667004</v>
      </c>
      <c r="N6300" s="5">
        <v>10.266666412354001</v>
      </c>
      <c r="O6300" s="5">
        <v>74.899998982746993</v>
      </c>
      <c r="P6300" s="9">
        <v>0.93622095689901108</v>
      </c>
    </row>
    <row r="6301" spans="1:16" x14ac:dyDescent="0.2">
      <c r="A6301" s="1">
        <v>38319</v>
      </c>
      <c r="B6301" s="2">
        <v>0.20833333333333334</v>
      </c>
      <c r="C6301" s="2" t="str">
        <f t="shared" si="98"/>
        <v>28/11/2004 05:00:00</v>
      </c>
      <c r="D6301" s="3">
        <v>0.9</v>
      </c>
      <c r="E6301" s="4">
        <v>857.75</v>
      </c>
      <c r="F6301" s="8">
        <v>-200</v>
      </c>
      <c r="G6301" s="5">
        <v>1.6160243102724736</v>
      </c>
      <c r="H6301" s="4">
        <v>554.25</v>
      </c>
      <c r="I6301" s="3">
        <v>60</v>
      </c>
      <c r="J6301" s="4">
        <v>1207</v>
      </c>
      <c r="K6301" s="4">
        <v>45</v>
      </c>
      <c r="L6301" s="4">
        <v>1046.5</v>
      </c>
      <c r="M6301" s="4">
        <v>663.25</v>
      </c>
      <c r="N6301" s="5">
        <v>11.200000286102</v>
      </c>
      <c r="O6301" s="5">
        <v>68.950000762938998</v>
      </c>
      <c r="P6301" s="9">
        <v>0.91589264810740911</v>
      </c>
    </row>
    <row r="6302" spans="1:16" x14ac:dyDescent="0.2">
      <c r="A6302" s="1">
        <v>38319</v>
      </c>
      <c r="B6302" s="2">
        <v>0.25</v>
      </c>
      <c r="C6302" s="2" t="str">
        <f t="shared" si="98"/>
        <v>28/11/2004 06:00:00</v>
      </c>
      <c r="D6302" s="3">
        <v>0.7</v>
      </c>
      <c r="E6302" s="4">
        <v>848</v>
      </c>
      <c r="F6302" s="8">
        <v>-200</v>
      </c>
      <c r="G6302" s="5">
        <v>1.6872689978087629</v>
      </c>
      <c r="H6302" s="4">
        <v>560</v>
      </c>
      <c r="I6302" s="3">
        <v>62</v>
      </c>
      <c r="J6302" s="4">
        <v>1206.25</v>
      </c>
      <c r="K6302" s="4">
        <v>44</v>
      </c>
      <c r="L6302" s="4">
        <v>1045.25</v>
      </c>
      <c r="M6302" s="4">
        <v>644</v>
      </c>
      <c r="N6302" s="5">
        <v>8.9000000953673997</v>
      </c>
      <c r="O6302" s="5">
        <v>77.050001144408995</v>
      </c>
      <c r="P6302" s="9">
        <v>0.88039260394523344</v>
      </c>
    </row>
    <row r="6303" spans="1:16" x14ac:dyDescent="0.2">
      <c r="A6303" s="1">
        <v>38319</v>
      </c>
      <c r="B6303" s="2">
        <v>0.29166666666666669</v>
      </c>
      <c r="C6303" s="2" t="str">
        <f t="shared" si="98"/>
        <v>28/11/2004 07:00:00</v>
      </c>
      <c r="D6303" s="3">
        <v>0.8</v>
      </c>
      <c r="E6303" s="4">
        <v>871.25</v>
      </c>
      <c r="F6303" s="8">
        <v>-200</v>
      </c>
      <c r="G6303" s="5">
        <v>1.5400756914672522</v>
      </c>
      <c r="H6303" s="4">
        <v>548</v>
      </c>
      <c r="I6303" s="3">
        <v>73</v>
      </c>
      <c r="J6303" s="4">
        <v>1197</v>
      </c>
      <c r="K6303" s="4">
        <v>50</v>
      </c>
      <c r="L6303" s="4">
        <v>1025</v>
      </c>
      <c r="M6303" s="4">
        <v>661.75</v>
      </c>
      <c r="N6303" s="5">
        <v>9.5000002384186004</v>
      </c>
      <c r="O6303" s="5">
        <v>73.349998474120994</v>
      </c>
      <c r="P6303" s="9">
        <v>0.87190487630228786</v>
      </c>
    </row>
    <row r="6304" spans="1:16" x14ac:dyDescent="0.2">
      <c r="A6304" s="1">
        <v>38319</v>
      </c>
      <c r="B6304" s="2">
        <v>0.33333333333333331</v>
      </c>
      <c r="C6304" s="2" t="str">
        <f t="shared" si="98"/>
        <v>28/11/2004 08:00:00</v>
      </c>
      <c r="D6304" s="3">
        <v>1</v>
      </c>
      <c r="E6304" s="4">
        <v>908.75</v>
      </c>
      <c r="F6304" s="8">
        <v>-200</v>
      </c>
      <c r="G6304" s="5">
        <v>2.5592350939608455</v>
      </c>
      <c r="H6304" s="4">
        <v>623.5</v>
      </c>
      <c r="I6304" s="3">
        <v>157</v>
      </c>
      <c r="J6304" s="4">
        <v>1055.75</v>
      </c>
      <c r="K6304" s="4">
        <v>74</v>
      </c>
      <c r="L6304" s="4">
        <v>1072.5</v>
      </c>
      <c r="M6304" s="4">
        <v>736</v>
      </c>
      <c r="N6304" s="5">
        <v>8.5500001907349006</v>
      </c>
      <c r="O6304" s="5">
        <v>77.175001144408995</v>
      </c>
      <c r="P6304" s="9">
        <v>0.86165523436733438</v>
      </c>
    </row>
    <row r="6305" spans="1:16" x14ac:dyDescent="0.2">
      <c r="A6305" s="1">
        <v>38319</v>
      </c>
      <c r="B6305" s="2">
        <v>0.375</v>
      </c>
      <c r="C6305" s="2" t="str">
        <f t="shared" si="98"/>
        <v>28/11/2004 09:00:00</v>
      </c>
      <c r="D6305" s="3">
        <v>1.1000000000000001</v>
      </c>
      <c r="E6305" s="4">
        <v>906.25</v>
      </c>
      <c r="F6305" s="8">
        <v>-200</v>
      </c>
      <c r="G6305" s="5">
        <v>2.7680827057444795</v>
      </c>
      <c r="H6305" s="4">
        <v>637.25</v>
      </c>
      <c r="I6305" s="3">
        <v>166</v>
      </c>
      <c r="J6305" s="4">
        <v>1024</v>
      </c>
      <c r="K6305" s="4">
        <v>81</v>
      </c>
      <c r="L6305" s="4">
        <v>1070</v>
      </c>
      <c r="M6305" s="4">
        <v>761.25</v>
      </c>
      <c r="N6305" s="5">
        <v>8.5999999046326003</v>
      </c>
      <c r="O6305" s="5">
        <v>76.649999618530003</v>
      </c>
      <c r="P6305" s="9">
        <v>0.85862954555314341</v>
      </c>
    </row>
    <row r="6306" spans="1:16" x14ac:dyDescent="0.2">
      <c r="A6306" s="1">
        <v>38319</v>
      </c>
      <c r="B6306" s="2">
        <v>0.41666666666666669</v>
      </c>
      <c r="C6306" s="2" t="str">
        <f t="shared" si="98"/>
        <v>28/11/2004 10:00:00</v>
      </c>
      <c r="D6306" s="3">
        <v>0.8</v>
      </c>
      <c r="E6306" s="4">
        <v>858.5</v>
      </c>
      <c r="F6306" s="8">
        <v>-200</v>
      </c>
      <c r="G6306" s="5">
        <v>1.8564011972582839</v>
      </c>
      <c r="H6306" s="4">
        <v>573.25</v>
      </c>
      <c r="I6306" s="3">
        <v>98</v>
      </c>
      <c r="J6306" s="4">
        <v>1126</v>
      </c>
      <c r="K6306" s="4">
        <v>65</v>
      </c>
      <c r="L6306" s="4">
        <v>1039</v>
      </c>
      <c r="M6306" s="4">
        <v>695.5</v>
      </c>
      <c r="N6306" s="5">
        <v>9.6500000953673997</v>
      </c>
      <c r="O6306" s="5">
        <v>72.049999237061002</v>
      </c>
      <c r="P6306" s="9">
        <v>0.86493386479370349</v>
      </c>
    </row>
    <row r="6307" spans="1:16" x14ac:dyDescent="0.2">
      <c r="A6307" s="1">
        <v>38319</v>
      </c>
      <c r="B6307" s="2">
        <v>0.45833333333333331</v>
      </c>
      <c r="C6307" s="2" t="str">
        <f t="shared" si="98"/>
        <v>28/11/2004 11:00:00</v>
      </c>
      <c r="D6307" s="3">
        <v>1.4</v>
      </c>
      <c r="E6307" s="4">
        <v>1027.5</v>
      </c>
      <c r="F6307" s="8">
        <v>-200</v>
      </c>
      <c r="G6307" s="5">
        <v>5.1815629287682556</v>
      </c>
      <c r="H6307" s="4">
        <v>772.5</v>
      </c>
      <c r="I6307" s="3">
        <v>153</v>
      </c>
      <c r="J6307" s="4">
        <v>877.25</v>
      </c>
      <c r="K6307" s="4">
        <v>76</v>
      </c>
      <c r="L6307" s="4">
        <v>1194.25</v>
      </c>
      <c r="M6307" s="4">
        <v>870.5</v>
      </c>
      <c r="N6307" s="5">
        <v>11.075000047684</v>
      </c>
      <c r="O6307" s="5">
        <v>68.150001525879006</v>
      </c>
      <c r="P6307" s="9">
        <v>0.89794280102970647</v>
      </c>
    </row>
    <row r="6308" spans="1:16" x14ac:dyDescent="0.2">
      <c r="A6308" s="1">
        <v>38319</v>
      </c>
      <c r="B6308" s="2">
        <v>0.5</v>
      </c>
      <c r="C6308" s="2" t="str">
        <f t="shared" si="98"/>
        <v>28/11/2004 12:00:00</v>
      </c>
      <c r="D6308" s="3">
        <v>2.2000000000000002</v>
      </c>
      <c r="E6308" s="4">
        <v>1088.75</v>
      </c>
      <c r="F6308" s="8">
        <v>-200</v>
      </c>
      <c r="G6308" s="5">
        <v>6.5126627270140593</v>
      </c>
      <c r="H6308" s="4">
        <v>835.25</v>
      </c>
      <c r="I6308" s="3">
        <v>307</v>
      </c>
      <c r="J6308" s="4">
        <v>777.5</v>
      </c>
      <c r="K6308" s="4">
        <v>110</v>
      </c>
      <c r="L6308" s="4">
        <v>1215.5</v>
      </c>
      <c r="M6308" s="4">
        <v>1003.5</v>
      </c>
      <c r="N6308" s="5">
        <v>11.774999856949</v>
      </c>
      <c r="O6308" s="5">
        <v>65.025001525879006</v>
      </c>
      <c r="P6308" s="9">
        <v>0.89655557326494495</v>
      </c>
    </row>
    <row r="6309" spans="1:16" x14ac:dyDescent="0.2">
      <c r="A6309" s="1">
        <v>38319</v>
      </c>
      <c r="B6309" s="2">
        <v>0.54166666666666663</v>
      </c>
      <c r="C6309" s="2" t="str">
        <f t="shared" si="98"/>
        <v>28/11/2004 13:00:00</v>
      </c>
      <c r="D6309" s="3">
        <v>2.7</v>
      </c>
      <c r="E6309" s="4">
        <v>1184</v>
      </c>
      <c r="F6309" s="8">
        <v>-200</v>
      </c>
      <c r="G6309" s="5">
        <v>9.3841674128223005</v>
      </c>
      <c r="H6309" s="4">
        <v>954.25</v>
      </c>
      <c r="I6309" s="3">
        <v>416</v>
      </c>
      <c r="J6309" s="4">
        <v>701</v>
      </c>
      <c r="K6309" s="4">
        <v>124</v>
      </c>
      <c r="L6309" s="4">
        <v>1313.25</v>
      </c>
      <c r="M6309" s="4">
        <v>1133.25</v>
      </c>
      <c r="N6309" s="5">
        <v>12.125</v>
      </c>
      <c r="O6309" s="5">
        <v>64.774999618530003</v>
      </c>
      <c r="P6309" s="9">
        <v>0.91353457750389822</v>
      </c>
    </row>
    <row r="6310" spans="1:16" x14ac:dyDescent="0.2">
      <c r="A6310" s="1">
        <v>38319</v>
      </c>
      <c r="B6310" s="2">
        <v>0.58333333333333337</v>
      </c>
      <c r="C6310" s="2" t="str">
        <f t="shared" si="98"/>
        <v>28/11/2004 14:00:00</v>
      </c>
      <c r="D6310" s="3">
        <v>2.2999999999999998</v>
      </c>
      <c r="E6310" s="4">
        <v>1136.25</v>
      </c>
      <c r="F6310" s="8">
        <v>-200</v>
      </c>
      <c r="G6310" s="5">
        <v>8.1539928955742589</v>
      </c>
      <c r="H6310" s="4">
        <v>905.5</v>
      </c>
      <c r="I6310" s="3">
        <v>346</v>
      </c>
      <c r="J6310" s="4">
        <v>728.5</v>
      </c>
      <c r="K6310" s="4">
        <v>120</v>
      </c>
      <c r="L6310" s="4">
        <v>1274</v>
      </c>
      <c r="M6310" s="4">
        <v>1140.25</v>
      </c>
      <c r="N6310" s="5">
        <v>12.625000238419</v>
      </c>
      <c r="O6310" s="5">
        <v>63.225000381469997</v>
      </c>
      <c r="P6310" s="9">
        <v>0.92086140697826513</v>
      </c>
    </row>
    <row r="6311" spans="1:16" x14ac:dyDescent="0.2">
      <c r="A6311" s="1">
        <v>38319</v>
      </c>
      <c r="B6311" s="2">
        <v>0.625</v>
      </c>
      <c r="C6311" s="2" t="str">
        <f t="shared" si="98"/>
        <v>28/11/2004 15:00:00</v>
      </c>
      <c r="D6311" s="3">
        <v>1.9</v>
      </c>
      <c r="E6311" s="4">
        <v>1068.75</v>
      </c>
      <c r="F6311" s="8">
        <v>-200</v>
      </c>
      <c r="G6311" s="5">
        <v>6.9410431758851079</v>
      </c>
      <c r="H6311" s="4">
        <v>854.25</v>
      </c>
      <c r="I6311" s="3">
        <v>252</v>
      </c>
      <c r="J6311" s="4">
        <v>779.75</v>
      </c>
      <c r="K6311" s="4">
        <v>99</v>
      </c>
      <c r="L6311" s="4">
        <v>1241.5</v>
      </c>
      <c r="M6311" s="4">
        <v>998.75</v>
      </c>
      <c r="N6311" s="5">
        <v>13.449999809265</v>
      </c>
      <c r="O6311" s="5">
        <v>61.949999809265002</v>
      </c>
      <c r="P6311" s="9">
        <v>0.95130532870982176</v>
      </c>
    </row>
    <row r="6312" spans="1:16" x14ac:dyDescent="0.2">
      <c r="A6312" s="1">
        <v>38319</v>
      </c>
      <c r="B6312" s="2">
        <v>0.66666666666666663</v>
      </c>
      <c r="C6312" s="2" t="str">
        <f t="shared" si="98"/>
        <v>28/11/2004 16:00:00</v>
      </c>
      <c r="D6312" s="3">
        <v>2.7</v>
      </c>
      <c r="E6312" s="4">
        <v>1214</v>
      </c>
      <c r="F6312" s="8">
        <v>-200</v>
      </c>
      <c r="G6312" s="5">
        <v>8.5621037624019714</v>
      </c>
      <c r="H6312" s="4">
        <v>922</v>
      </c>
      <c r="I6312" s="3">
        <v>326</v>
      </c>
      <c r="J6312" s="4">
        <v>740.75</v>
      </c>
      <c r="K6312" s="4">
        <v>117</v>
      </c>
      <c r="L6312" s="4">
        <v>1273.25</v>
      </c>
      <c r="M6312" s="4">
        <v>1123.5</v>
      </c>
      <c r="N6312" s="5">
        <v>13.25</v>
      </c>
      <c r="O6312" s="5">
        <v>63.299999237061002</v>
      </c>
      <c r="P6312" s="9">
        <v>0.95967731584319516</v>
      </c>
    </row>
    <row r="6313" spans="1:16" x14ac:dyDescent="0.2">
      <c r="A6313" s="1">
        <v>38319</v>
      </c>
      <c r="B6313" s="2">
        <v>0.70833333333333337</v>
      </c>
      <c r="C6313" s="2" t="str">
        <f t="shared" si="98"/>
        <v>28/11/2004 17:00:00</v>
      </c>
      <c r="D6313" s="3">
        <v>3.2</v>
      </c>
      <c r="E6313" s="4">
        <v>1211.75</v>
      </c>
      <c r="F6313" s="8">
        <v>-200</v>
      </c>
      <c r="G6313" s="5">
        <v>8.6497632226807184</v>
      </c>
      <c r="H6313" s="4">
        <v>925.5</v>
      </c>
      <c r="I6313" s="3">
        <v>490</v>
      </c>
      <c r="J6313" s="4">
        <v>720.25</v>
      </c>
      <c r="K6313" s="4">
        <v>132</v>
      </c>
      <c r="L6313" s="4">
        <v>1282.75</v>
      </c>
      <c r="M6313" s="4">
        <v>1193</v>
      </c>
      <c r="N6313" s="5">
        <v>11.174999713898</v>
      </c>
      <c r="O6313" s="5">
        <v>70.925001144408995</v>
      </c>
      <c r="P6313" s="9">
        <v>0.94059872053847882</v>
      </c>
    </row>
    <row r="6314" spans="1:16" x14ac:dyDescent="0.2">
      <c r="A6314" s="1">
        <v>38319</v>
      </c>
      <c r="B6314" s="2">
        <v>0.75</v>
      </c>
      <c r="C6314" s="2" t="str">
        <f t="shared" si="98"/>
        <v>28/11/2004 18:00:00</v>
      </c>
      <c r="D6314" s="3">
        <v>3.2</v>
      </c>
      <c r="E6314" s="4">
        <v>1217.5</v>
      </c>
      <c r="F6314" s="8">
        <v>-200</v>
      </c>
      <c r="G6314" s="5">
        <v>10.090264949394179</v>
      </c>
      <c r="H6314" s="4">
        <v>981</v>
      </c>
      <c r="I6314" s="3">
        <v>452</v>
      </c>
      <c r="J6314" s="4">
        <v>676.5</v>
      </c>
      <c r="K6314" s="4">
        <v>113</v>
      </c>
      <c r="L6314" s="4">
        <v>1335.25</v>
      </c>
      <c r="M6314" s="4">
        <v>1258</v>
      </c>
      <c r="N6314" s="5">
        <v>9.6499998569489005</v>
      </c>
      <c r="O6314" s="5">
        <v>76.5</v>
      </c>
      <c r="P6314" s="9">
        <v>0.9183544805201217</v>
      </c>
    </row>
    <row r="6315" spans="1:16" x14ac:dyDescent="0.2">
      <c r="A6315" s="1">
        <v>38319</v>
      </c>
      <c r="B6315" s="2">
        <v>0.79166666666666663</v>
      </c>
      <c r="C6315" s="2" t="str">
        <f t="shared" si="98"/>
        <v>28/11/2004 19:00:00</v>
      </c>
      <c r="D6315" s="3">
        <v>3.5</v>
      </c>
      <c r="E6315" s="4">
        <v>1278.5</v>
      </c>
      <c r="F6315" s="8">
        <v>-200</v>
      </c>
      <c r="G6315" s="5">
        <v>12.572578807441328</v>
      </c>
      <c r="H6315" s="4">
        <v>1069.25</v>
      </c>
      <c r="I6315" s="3">
        <v>542</v>
      </c>
      <c r="J6315" s="4">
        <v>627.75</v>
      </c>
      <c r="K6315" s="4">
        <v>117</v>
      </c>
      <c r="L6315" s="4">
        <v>1417.75</v>
      </c>
      <c r="M6315" s="4">
        <v>1356</v>
      </c>
      <c r="N6315" s="5">
        <v>9.8750002384186004</v>
      </c>
      <c r="O6315" s="5">
        <v>76.300001144408995</v>
      </c>
      <c r="P6315" s="9">
        <v>0.92957588762917875</v>
      </c>
    </row>
    <row r="6316" spans="1:16" x14ac:dyDescent="0.2">
      <c r="A6316" s="1">
        <v>38319</v>
      </c>
      <c r="B6316" s="2">
        <v>0.83333333333333337</v>
      </c>
      <c r="C6316" s="2" t="str">
        <f t="shared" si="98"/>
        <v>28/11/2004 20:00:00</v>
      </c>
      <c r="D6316" s="3">
        <v>4.5</v>
      </c>
      <c r="E6316" s="4">
        <v>1382</v>
      </c>
      <c r="F6316" s="8">
        <v>-200</v>
      </c>
      <c r="G6316" s="5">
        <v>16.536707200532849</v>
      </c>
      <c r="H6316" s="4">
        <v>1196</v>
      </c>
      <c r="I6316" s="3">
        <v>605</v>
      </c>
      <c r="J6316" s="4">
        <v>572.5</v>
      </c>
      <c r="K6316" s="4">
        <v>127</v>
      </c>
      <c r="L6316" s="4">
        <v>1543</v>
      </c>
      <c r="M6316" s="4">
        <v>1468.25</v>
      </c>
      <c r="N6316" s="5">
        <v>10.375</v>
      </c>
      <c r="O6316" s="5">
        <v>74.625</v>
      </c>
      <c r="P6316" s="9">
        <v>0.93941113533802001</v>
      </c>
    </row>
    <row r="6317" spans="1:16" x14ac:dyDescent="0.2">
      <c r="A6317" s="1">
        <v>38319</v>
      </c>
      <c r="B6317" s="2">
        <v>0.875</v>
      </c>
      <c r="C6317" s="2" t="str">
        <f t="shared" si="98"/>
        <v>28/11/2004 21:00:00</v>
      </c>
      <c r="D6317" s="3">
        <v>4.0999999999999996</v>
      </c>
      <c r="E6317" s="4">
        <v>1292</v>
      </c>
      <c r="F6317" s="8">
        <v>-200</v>
      </c>
      <c r="G6317" s="5">
        <v>13.039874732903334</v>
      </c>
      <c r="H6317" s="4">
        <v>1085</v>
      </c>
      <c r="I6317" s="3">
        <v>577</v>
      </c>
      <c r="J6317" s="4">
        <v>619.75</v>
      </c>
      <c r="K6317" s="4">
        <v>132</v>
      </c>
      <c r="L6317" s="4">
        <v>1438.25</v>
      </c>
      <c r="M6317" s="4">
        <v>1390.25</v>
      </c>
      <c r="N6317" s="5">
        <v>10.274999856949</v>
      </c>
      <c r="O6317" s="5">
        <v>75.149999618530003</v>
      </c>
      <c r="P6317" s="9">
        <v>0.93985777717719532</v>
      </c>
    </row>
    <row r="6318" spans="1:16" x14ac:dyDescent="0.2">
      <c r="A6318" s="1">
        <v>38319</v>
      </c>
      <c r="B6318" s="2">
        <v>0.91666666666666663</v>
      </c>
      <c r="C6318" s="2" t="str">
        <f t="shared" si="98"/>
        <v>28/11/2004 22:00:00</v>
      </c>
      <c r="D6318" s="3">
        <v>3.3</v>
      </c>
      <c r="E6318" s="4">
        <v>1249.5</v>
      </c>
      <c r="F6318" s="8">
        <v>-200</v>
      </c>
      <c r="G6318" s="5">
        <v>12.119817295667167</v>
      </c>
      <c r="H6318" s="4">
        <v>1053.75</v>
      </c>
      <c r="I6318" s="3">
        <v>491</v>
      </c>
      <c r="J6318" s="4">
        <v>634.25</v>
      </c>
      <c r="K6318" s="4">
        <v>121</v>
      </c>
      <c r="L6318" s="4">
        <v>1406.75</v>
      </c>
      <c r="M6318" s="4">
        <v>1347.5</v>
      </c>
      <c r="N6318" s="5">
        <v>10.350000143051</v>
      </c>
      <c r="O6318" s="5">
        <v>75.350000381469997</v>
      </c>
      <c r="P6318" s="9">
        <v>0.94698971151610312</v>
      </c>
    </row>
    <row r="6319" spans="1:16" x14ac:dyDescent="0.2">
      <c r="A6319" s="1">
        <v>38319</v>
      </c>
      <c r="B6319" s="2">
        <v>0.95833333333333337</v>
      </c>
      <c r="C6319" s="2" t="str">
        <f t="shared" si="98"/>
        <v>28/11/2004 23:00:00</v>
      </c>
      <c r="D6319" s="3">
        <v>3.1</v>
      </c>
      <c r="E6319" s="4">
        <v>1260.25</v>
      </c>
      <c r="F6319" s="8">
        <v>-200</v>
      </c>
      <c r="G6319" s="5">
        <v>11.425719882766227</v>
      </c>
      <c r="H6319" s="4">
        <v>1029.5</v>
      </c>
      <c r="I6319" s="3">
        <v>492</v>
      </c>
      <c r="J6319" s="4">
        <v>638.5</v>
      </c>
      <c r="K6319" s="4">
        <v>122</v>
      </c>
      <c r="L6319" s="4">
        <v>1378.25</v>
      </c>
      <c r="M6319" s="4">
        <v>1354.75</v>
      </c>
      <c r="N6319" s="5">
        <v>10.5</v>
      </c>
      <c r="O6319" s="5">
        <v>75.375001907349002</v>
      </c>
      <c r="P6319" s="9">
        <v>0.95662919027706983</v>
      </c>
    </row>
    <row r="6320" spans="1:16" x14ac:dyDescent="0.2">
      <c r="A6320" s="1">
        <v>38320</v>
      </c>
      <c r="B6320" s="2">
        <v>0</v>
      </c>
      <c r="C6320" s="2" t="str">
        <f t="shared" si="98"/>
        <v>29/11/2004 00:00:00</v>
      </c>
      <c r="D6320" s="3">
        <v>3</v>
      </c>
      <c r="E6320" s="4">
        <v>1202.75</v>
      </c>
      <c r="F6320" s="8">
        <v>-200</v>
      </c>
      <c r="G6320" s="5">
        <v>10.285388069339872</v>
      </c>
      <c r="H6320" s="4">
        <v>988.25</v>
      </c>
      <c r="I6320" s="3">
        <v>412</v>
      </c>
      <c r="J6320" s="4">
        <v>657.75</v>
      </c>
      <c r="K6320" s="4">
        <v>113</v>
      </c>
      <c r="L6320" s="4">
        <v>1350</v>
      </c>
      <c r="M6320" s="4">
        <v>1314.5</v>
      </c>
      <c r="N6320" s="5">
        <v>10.200000047684</v>
      </c>
      <c r="O6320" s="5">
        <v>78.400001525879006</v>
      </c>
      <c r="P6320" s="9">
        <v>0.97570665869194539</v>
      </c>
    </row>
    <row r="6321" spans="1:16" x14ac:dyDescent="0.2">
      <c r="A6321" s="1">
        <v>38320</v>
      </c>
      <c r="B6321" s="2">
        <v>4.1666666666666664E-2</v>
      </c>
      <c r="C6321" s="2" t="str">
        <f t="shared" si="98"/>
        <v>29/11/2004 01:00:00</v>
      </c>
      <c r="D6321" s="3">
        <v>2.2999999999999998</v>
      </c>
      <c r="E6321" s="4">
        <v>1145.75</v>
      </c>
      <c r="F6321" s="8">
        <v>-200</v>
      </c>
      <c r="G6321" s="5">
        <v>8.0077000024037801</v>
      </c>
      <c r="H6321" s="4">
        <v>899.5</v>
      </c>
      <c r="I6321" s="3">
        <v>283</v>
      </c>
      <c r="J6321" s="4">
        <v>718.25</v>
      </c>
      <c r="K6321" s="4">
        <v>99</v>
      </c>
      <c r="L6321" s="4">
        <v>1280.25</v>
      </c>
      <c r="M6321" s="4">
        <v>1183.25</v>
      </c>
      <c r="N6321" s="5">
        <v>9.9250001907349006</v>
      </c>
      <c r="O6321" s="5">
        <v>80.499998092650998</v>
      </c>
      <c r="P6321" s="9">
        <v>0.98396475064497524</v>
      </c>
    </row>
    <row r="6322" spans="1:16" x14ac:dyDescent="0.2">
      <c r="A6322" s="1">
        <v>38320</v>
      </c>
      <c r="B6322" s="2">
        <v>8.3333333333333329E-2</v>
      </c>
      <c r="C6322" s="2" t="str">
        <f t="shared" si="98"/>
        <v>29/11/2004 02:00:00</v>
      </c>
      <c r="D6322" s="3">
        <v>2.2999999999999998</v>
      </c>
      <c r="E6322" s="4">
        <v>1129.5</v>
      </c>
      <c r="F6322" s="8">
        <v>-200</v>
      </c>
      <c r="G6322" s="5">
        <v>8.0746107458909115</v>
      </c>
      <c r="H6322" s="4">
        <v>902.25</v>
      </c>
      <c r="I6322" s="3">
        <v>280</v>
      </c>
      <c r="J6322" s="4">
        <v>715.25</v>
      </c>
      <c r="K6322" s="4">
        <v>86</v>
      </c>
      <c r="L6322" s="4">
        <v>1289</v>
      </c>
      <c r="M6322" s="4">
        <v>1116.75</v>
      </c>
      <c r="N6322" s="5">
        <v>9.7750000953673997</v>
      </c>
      <c r="O6322" s="5">
        <v>81.425001144408995</v>
      </c>
      <c r="P6322" s="9">
        <v>0.9855299613327847</v>
      </c>
    </row>
    <row r="6323" spans="1:16" x14ac:dyDescent="0.2">
      <c r="A6323" s="1">
        <v>38320</v>
      </c>
      <c r="B6323" s="2">
        <v>0.125</v>
      </c>
      <c r="C6323" s="2" t="str">
        <f t="shared" si="98"/>
        <v>29/11/2004 03:00:00</v>
      </c>
      <c r="D6323" s="3">
        <v>1.7</v>
      </c>
      <c r="E6323" s="4">
        <v>1032</v>
      </c>
      <c r="F6323" s="8">
        <v>-200</v>
      </c>
      <c r="G6323" s="5">
        <v>4.8728978428837326</v>
      </c>
      <c r="H6323" s="4">
        <v>757</v>
      </c>
      <c r="I6323" s="3">
        <v>-200</v>
      </c>
      <c r="J6323" s="4">
        <v>837</v>
      </c>
      <c r="K6323" s="3" t="s">
        <v>16</v>
      </c>
      <c r="L6323" s="4">
        <v>1181.5</v>
      </c>
      <c r="M6323" s="4">
        <v>1000.75</v>
      </c>
      <c r="N6323" s="5">
        <v>9.4749999046326003</v>
      </c>
      <c r="O6323" s="5">
        <v>81.675001144408995</v>
      </c>
      <c r="P6323" s="9">
        <v>0.96926911372641356</v>
      </c>
    </row>
    <row r="6324" spans="1:16" x14ac:dyDescent="0.2">
      <c r="A6324" s="1">
        <v>38320</v>
      </c>
      <c r="B6324" s="2">
        <v>0.16666666666666666</v>
      </c>
      <c r="C6324" s="2" t="str">
        <f t="shared" si="98"/>
        <v>29/11/2004 04:00:00</v>
      </c>
      <c r="D6324" s="3">
        <v>1.5</v>
      </c>
      <c r="E6324" s="4">
        <v>993.25</v>
      </c>
      <c r="F6324" s="8">
        <v>-200</v>
      </c>
      <c r="G6324" s="5">
        <v>4.1598593022250849</v>
      </c>
      <c r="H6324" s="4">
        <v>719.5</v>
      </c>
      <c r="I6324" s="3">
        <v>156</v>
      </c>
      <c r="J6324" s="4">
        <v>890.75</v>
      </c>
      <c r="K6324" s="4">
        <v>66</v>
      </c>
      <c r="L6324" s="4">
        <v>1143</v>
      </c>
      <c r="M6324" s="4">
        <v>924.75</v>
      </c>
      <c r="N6324" s="5">
        <v>8.9000000953673997</v>
      </c>
      <c r="O6324" s="5">
        <v>83.024997711181996</v>
      </c>
      <c r="P6324" s="9">
        <v>0.94866441066624885</v>
      </c>
    </row>
    <row r="6325" spans="1:16" x14ac:dyDescent="0.2">
      <c r="A6325" s="1">
        <v>38320</v>
      </c>
      <c r="B6325" s="2">
        <v>0.20833333333333334</v>
      </c>
      <c r="C6325" s="2" t="str">
        <f t="shared" si="98"/>
        <v>29/11/2004 05:00:00</v>
      </c>
      <c r="D6325" s="3">
        <v>1.3</v>
      </c>
      <c r="E6325" s="4">
        <v>986.75</v>
      </c>
      <c r="F6325" s="8">
        <v>-200</v>
      </c>
      <c r="G6325" s="5">
        <v>4.917202113783631</v>
      </c>
      <c r="H6325" s="4">
        <v>759.25</v>
      </c>
      <c r="I6325" s="3">
        <v>166</v>
      </c>
      <c r="J6325" s="4">
        <v>856.25</v>
      </c>
      <c r="K6325" s="4">
        <v>67</v>
      </c>
      <c r="L6325" s="4">
        <v>1162</v>
      </c>
      <c r="M6325" s="4">
        <v>940</v>
      </c>
      <c r="N6325" s="5">
        <v>8.8499999046326003</v>
      </c>
      <c r="O6325" s="5">
        <v>83.674999237061002</v>
      </c>
      <c r="P6325" s="9">
        <v>0.95294033696271074</v>
      </c>
    </row>
    <row r="6326" spans="1:16" x14ac:dyDescent="0.2">
      <c r="A6326" s="1">
        <v>38320</v>
      </c>
      <c r="B6326" s="2">
        <v>0.25</v>
      </c>
      <c r="C6326" s="2" t="str">
        <f t="shared" si="98"/>
        <v>29/11/2004 06:00:00</v>
      </c>
      <c r="D6326" s="3">
        <v>1.4</v>
      </c>
      <c r="E6326" s="4">
        <v>1017.5</v>
      </c>
      <c r="F6326" s="8">
        <v>-200</v>
      </c>
      <c r="G6326" s="5">
        <v>5.7384098616070647</v>
      </c>
      <c r="H6326" s="4">
        <v>799.5</v>
      </c>
      <c r="I6326" s="3">
        <v>225</v>
      </c>
      <c r="J6326" s="4">
        <v>820.5</v>
      </c>
      <c r="K6326" s="4">
        <v>78</v>
      </c>
      <c r="L6326" s="4">
        <v>1185.25</v>
      </c>
      <c r="M6326" s="4">
        <v>956.25</v>
      </c>
      <c r="N6326" s="5">
        <v>8.7499997615813996</v>
      </c>
      <c r="O6326" s="5">
        <v>84.199998855591005</v>
      </c>
      <c r="P6326" s="9">
        <v>0.95260547758002501</v>
      </c>
    </row>
    <row r="6327" spans="1:16" x14ac:dyDescent="0.2">
      <c r="A6327" s="1">
        <v>38320</v>
      </c>
      <c r="B6327" s="2">
        <v>0.29166666666666669</v>
      </c>
      <c r="C6327" s="2" t="str">
        <f t="shared" si="98"/>
        <v>29/11/2004 07:00:00</v>
      </c>
      <c r="D6327" s="3">
        <v>2</v>
      </c>
      <c r="E6327" s="4">
        <v>1129</v>
      </c>
      <c r="F6327" s="8">
        <v>-200</v>
      </c>
      <c r="G6327" s="5">
        <v>9.8171247588040771</v>
      </c>
      <c r="H6327" s="4">
        <v>970.75</v>
      </c>
      <c r="I6327" s="3">
        <v>325</v>
      </c>
      <c r="J6327" s="4">
        <v>707</v>
      </c>
      <c r="K6327" s="4">
        <v>90</v>
      </c>
      <c r="L6327" s="4">
        <v>1315.25</v>
      </c>
      <c r="M6327" s="4">
        <v>1064</v>
      </c>
      <c r="N6327" s="5">
        <v>8.7249999046326003</v>
      </c>
      <c r="O6327" s="5">
        <v>83.699998855591005</v>
      </c>
      <c r="P6327" s="9">
        <v>0.94538536861834521</v>
      </c>
    </row>
    <row r="6328" spans="1:16" x14ac:dyDescent="0.2">
      <c r="A6328" s="1">
        <v>38320</v>
      </c>
      <c r="B6328" s="2">
        <v>0.33333333333333331</v>
      </c>
      <c r="C6328" s="2" t="str">
        <f t="shared" si="98"/>
        <v>29/11/2004 08:00:00</v>
      </c>
      <c r="D6328" s="3">
        <v>4.2</v>
      </c>
      <c r="E6328" s="4">
        <v>1439.5</v>
      </c>
      <c r="F6328" s="8">
        <v>-200</v>
      </c>
      <c r="G6328" s="5">
        <v>20.553560815590874</v>
      </c>
      <c r="H6328" s="4">
        <v>1311.75</v>
      </c>
      <c r="I6328" s="3">
        <v>760</v>
      </c>
      <c r="J6328" s="4">
        <v>536.5</v>
      </c>
      <c r="K6328" s="4">
        <v>120</v>
      </c>
      <c r="L6328" s="4">
        <v>1656.75</v>
      </c>
      <c r="M6328" s="4">
        <v>1515.25</v>
      </c>
      <c r="N6328" s="5">
        <v>9.625</v>
      </c>
      <c r="O6328" s="5">
        <v>80.825000762938998</v>
      </c>
      <c r="P6328" s="9">
        <v>0.96868289211292258</v>
      </c>
    </row>
    <row r="6329" spans="1:16" x14ac:dyDescent="0.2">
      <c r="A6329" s="1">
        <v>38320</v>
      </c>
      <c r="B6329" s="2">
        <v>0.375</v>
      </c>
      <c r="C6329" s="2" t="str">
        <f t="shared" si="98"/>
        <v>29/11/2004 09:00:00</v>
      </c>
      <c r="D6329" s="3">
        <v>5.9</v>
      </c>
      <c r="E6329" s="4">
        <v>1608.5</v>
      </c>
      <c r="F6329" s="8">
        <v>-200</v>
      </c>
      <c r="G6329" s="5">
        <v>29.538183335980193</v>
      </c>
      <c r="H6329" s="4">
        <v>1540</v>
      </c>
      <c r="I6329" s="3">
        <v>948</v>
      </c>
      <c r="J6329" s="4">
        <v>486</v>
      </c>
      <c r="K6329" s="4">
        <v>139</v>
      </c>
      <c r="L6329" s="4">
        <v>1961</v>
      </c>
      <c r="M6329" s="4">
        <v>1802.75</v>
      </c>
      <c r="N6329" s="5">
        <v>11.275000095367</v>
      </c>
      <c r="O6329" s="5">
        <v>75.274999618530003</v>
      </c>
      <c r="P6329" s="9">
        <v>1.0047917437532332</v>
      </c>
    </row>
    <row r="6330" spans="1:16" x14ac:dyDescent="0.2">
      <c r="A6330" s="1">
        <v>38320</v>
      </c>
      <c r="B6330" s="2">
        <v>0.41666666666666669</v>
      </c>
      <c r="C6330" s="2" t="str">
        <f t="shared" si="98"/>
        <v>29/11/2004 10:00:00</v>
      </c>
      <c r="D6330" s="3">
        <v>6.3</v>
      </c>
      <c r="E6330" s="4">
        <v>1573.25</v>
      </c>
      <c r="F6330" s="8">
        <v>-200</v>
      </c>
      <c r="G6330" s="5">
        <v>28.299541031454783</v>
      </c>
      <c r="H6330" s="4">
        <v>1510.5</v>
      </c>
      <c r="I6330" s="3">
        <v>1044</v>
      </c>
      <c r="J6330" s="4">
        <v>531.25</v>
      </c>
      <c r="K6330" s="4">
        <v>172</v>
      </c>
      <c r="L6330" s="4">
        <v>1916.25</v>
      </c>
      <c r="M6330" s="4">
        <v>1926.75</v>
      </c>
      <c r="N6330" s="5">
        <v>13.75</v>
      </c>
      <c r="O6330" s="5">
        <v>68.475001335144</v>
      </c>
      <c r="P6330" s="9">
        <v>1.0718445182976997</v>
      </c>
    </row>
    <row r="6331" spans="1:16" x14ac:dyDescent="0.2">
      <c r="A6331" s="1">
        <v>38320</v>
      </c>
      <c r="B6331" s="2">
        <v>0.45833333333333331</v>
      </c>
      <c r="C6331" s="2" t="str">
        <f t="shared" si="98"/>
        <v>29/11/2004 11:00:00</v>
      </c>
      <c r="D6331" s="3">
        <v>6.6</v>
      </c>
      <c r="E6331" s="4">
        <v>1705.25</v>
      </c>
      <c r="F6331" s="8">
        <v>-200</v>
      </c>
      <c r="G6331" s="5">
        <v>30.487339197770343</v>
      </c>
      <c r="H6331" s="4">
        <v>1562.25</v>
      </c>
      <c r="I6331" s="3">
        <v>1172</v>
      </c>
      <c r="J6331" s="4">
        <v>473</v>
      </c>
      <c r="K6331" s="4">
        <v>232</v>
      </c>
      <c r="L6331" s="4">
        <v>1987.5</v>
      </c>
      <c r="M6331" s="4">
        <v>2196.75</v>
      </c>
      <c r="N6331" s="5">
        <v>14.900000095367</v>
      </c>
      <c r="O6331" s="5">
        <v>64.899999618530003</v>
      </c>
      <c r="P6331" s="9">
        <v>1.0929024518567836</v>
      </c>
    </row>
    <row r="6332" spans="1:16" x14ac:dyDescent="0.2">
      <c r="A6332" s="1">
        <v>38320</v>
      </c>
      <c r="B6332" s="2">
        <v>0.5</v>
      </c>
      <c r="C6332" s="2" t="str">
        <f t="shared" si="98"/>
        <v>29/11/2004 12:00:00</v>
      </c>
      <c r="D6332" s="3">
        <v>5</v>
      </c>
      <c r="E6332" s="4">
        <v>1551.25</v>
      </c>
      <c r="F6332" s="8">
        <v>-200</v>
      </c>
      <c r="G6332" s="5">
        <v>22.970568497067049</v>
      </c>
      <c r="H6332" s="4">
        <v>1376.75</v>
      </c>
      <c r="I6332" s="3">
        <v>1000</v>
      </c>
      <c r="J6332" s="4">
        <v>563.75</v>
      </c>
      <c r="K6332" s="4">
        <v>168</v>
      </c>
      <c r="L6332" s="4">
        <v>1734.25</v>
      </c>
      <c r="M6332" s="4">
        <v>2037.75</v>
      </c>
      <c r="N6332" s="5">
        <v>15.275000095367</v>
      </c>
      <c r="O6332" s="5">
        <v>63.200000762938998</v>
      </c>
      <c r="P6332" s="9">
        <v>1.0898031317604644</v>
      </c>
    </row>
    <row r="6333" spans="1:16" x14ac:dyDescent="0.2">
      <c r="A6333" s="1">
        <v>38320</v>
      </c>
      <c r="B6333" s="2">
        <v>0.54166666666666663</v>
      </c>
      <c r="C6333" s="2" t="str">
        <f t="shared" si="98"/>
        <v>29/11/2004 13:00:00</v>
      </c>
      <c r="D6333" s="3">
        <v>2.5</v>
      </c>
      <c r="E6333" s="4">
        <v>1162.5</v>
      </c>
      <c r="F6333" s="8">
        <v>-200</v>
      </c>
      <c r="G6333" s="5">
        <v>11.053865490184924</v>
      </c>
      <c r="H6333" s="4">
        <v>1016.25</v>
      </c>
      <c r="I6333" s="3">
        <v>366</v>
      </c>
      <c r="J6333" s="4">
        <v>781.25</v>
      </c>
      <c r="K6333" s="4">
        <v>120</v>
      </c>
      <c r="L6333" s="4">
        <v>1363</v>
      </c>
      <c r="M6333" s="4">
        <v>1338.75</v>
      </c>
      <c r="N6333" s="5">
        <v>18.625</v>
      </c>
      <c r="O6333" s="5">
        <v>49.050000190734998</v>
      </c>
      <c r="P6333" s="9">
        <v>1.0424551959282216</v>
      </c>
    </row>
    <row r="6334" spans="1:16" x14ac:dyDescent="0.2">
      <c r="A6334" s="1">
        <v>38320</v>
      </c>
      <c r="B6334" s="2">
        <v>0.58333333333333337</v>
      </c>
      <c r="C6334" s="2" t="str">
        <f t="shared" si="98"/>
        <v>29/11/2004 14:00:00</v>
      </c>
      <c r="D6334" s="3">
        <v>2.6</v>
      </c>
      <c r="E6334" s="4">
        <v>1185.75</v>
      </c>
      <c r="F6334" s="8">
        <v>-200</v>
      </c>
      <c r="G6334" s="5">
        <v>12.801609521790523</v>
      </c>
      <c r="H6334" s="4">
        <v>1077</v>
      </c>
      <c r="I6334" s="3">
        <v>346</v>
      </c>
      <c r="J6334" s="4">
        <v>796.75</v>
      </c>
      <c r="K6334" s="4">
        <v>121</v>
      </c>
      <c r="L6334" s="4">
        <v>1404.25</v>
      </c>
      <c r="M6334" s="4">
        <v>1328</v>
      </c>
      <c r="N6334" s="5">
        <v>18.599999904632998</v>
      </c>
      <c r="O6334" s="5">
        <v>49.250000953673997</v>
      </c>
      <c r="P6334" s="9">
        <v>1.0450927453598282</v>
      </c>
    </row>
    <row r="6335" spans="1:16" x14ac:dyDescent="0.2">
      <c r="A6335" s="1">
        <v>38320</v>
      </c>
      <c r="B6335" s="2">
        <v>0.625</v>
      </c>
      <c r="C6335" s="2" t="str">
        <f t="shared" si="98"/>
        <v>29/11/2004 15:00:00</v>
      </c>
      <c r="D6335" s="3">
        <v>1.9</v>
      </c>
      <c r="E6335" s="4">
        <v>1165.75</v>
      </c>
      <c r="F6335" s="8">
        <v>-200</v>
      </c>
      <c r="G6335" s="5">
        <v>10.79738414281125</v>
      </c>
      <c r="H6335" s="4">
        <v>1007</v>
      </c>
      <c r="I6335" s="3">
        <v>289</v>
      </c>
      <c r="J6335" s="4">
        <v>774.75</v>
      </c>
      <c r="K6335" s="4">
        <v>117</v>
      </c>
      <c r="L6335" s="4">
        <v>1390.5</v>
      </c>
      <c r="M6335" s="4">
        <v>1227.25</v>
      </c>
      <c r="N6335" s="5">
        <v>18.374999523163002</v>
      </c>
      <c r="O6335" s="5">
        <v>49.949999809265002</v>
      </c>
      <c r="P6335" s="9">
        <v>1.0453236231048761</v>
      </c>
    </row>
    <row r="6336" spans="1:16" x14ac:dyDescent="0.2">
      <c r="A6336" s="1">
        <v>38320</v>
      </c>
      <c r="B6336" s="2">
        <v>0.66666666666666663</v>
      </c>
      <c r="C6336" s="2" t="str">
        <f t="shared" si="98"/>
        <v>29/11/2004 16:00:00</v>
      </c>
      <c r="D6336" s="3">
        <v>2.2999999999999998</v>
      </c>
      <c r="E6336" s="4">
        <v>1200</v>
      </c>
      <c r="F6336" s="8">
        <v>-200</v>
      </c>
      <c r="G6336" s="5">
        <v>11.355157414476496</v>
      </c>
      <c r="H6336" s="4">
        <v>1027</v>
      </c>
      <c r="I6336" s="3">
        <v>316</v>
      </c>
      <c r="J6336" s="4">
        <v>759.5</v>
      </c>
      <c r="K6336" s="4">
        <v>121</v>
      </c>
      <c r="L6336" s="4">
        <v>1415.5</v>
      </c>
      <c r="M6336" s="4">
        <v>1199</v>
      </c>
      <c r="N6336" s="5">
        <v>17.949999809265002</v>
      </c>
      <c r="O6336" s="5">
        <v>51.449999809265002</v>
      </c>
      <c r="P6336" s="9">
        <v>1.0487668606040537</v>
      </c>
    </row>
    <row r="6337" spans="1:16" x14ac:dyDescent="0.2">
      <c r="A6337" s="1">
        <v>38320</v>
      </c>
      <c r="B6337" s="2">
        <v>0.70833333333333337</v>
      </c>
      <c r="C6337" s="2" t="str">
        <f t="shared" si="98"/>
        <v>29/11/2004 17:00:00</v>
      </c>
      <c r="D6337" s="3">
        <v>1.9</v>
      </c>
      <c r="E6337" s="4">
        <v>1134.25</v>
      </c>
      <c r="F6337" s="8">
        <v>-200</v>
      </c>
      <c r="G6337" s="5">
        <v>8.080705308155137</v>
      </c>
      <c r="H6337" s="4">
        <v>902.5</v>
      </c>
      <c r="I6337" s="3">
        <v>238</v>
      </c>
      <c r="J6337" s="4">
        <v>820.75</v>
      </c>
      <c r="K6337" s="4">
        <v>107</v>
      </c>
      <c r="L6337" s="4">
        <v>1299.25</v>
      </c>
      <c r="M6337" s="4">
        <v>1045.75</v>
      </c>
      <c r="N6337" s="5">
        <v>18</v>
      </c>
      <c r="O6337" s="5">
        <v>51.949999809265002</v>
      </c>
      <c r="P6337" s="9">
        <v>1.0622447546857829</v>
      </c>
    </row>
    <row r="6338" spans="1:16" x14ac:dyDescent="0.2">
      <c r="A6338" s="1">
        <v>38320</v>
      </c>
      <c r="B6338" s="2">
        <v>0.75</v>
      </c>
      <c r="C6338" s="2" t="str">
        <f t="shared" si="98"/>
        <v>29/11/2004 18:00:00</v>
      </c>
      <c r="D6338" s="3">
        <v>2.2999999999999998</v>
      </c>
      <c r="E6338" s="4">
        <v>1160.75</v>
      </c>
      <c r="F6338" s="8">
        <v>-200</v>
      </c>
      <c r="G6338" s="5">
        <v>10.04340513884873</v>
      </c>
      <c r="H6338" s="4">
        <v>979.25</v>
      </c>
      <c r="I6338" s="3">
        <v>267</v>
      </c>
      <c r="J6338" s="4">
        <v>757.5</v>
      </c>
      <c r="K6338" s="4">
        <v>115</v>
      </c>
      <c r="L6338" s="4">
        <v>1375.25</v>
      </c>
      <c r="M6338" s="4">
        <v>1132.25</v>
      </c>
      <c r="N6338" s="5">
        <v>16.72500038147</v>
      </c>
      <c r="O6338" s="5">
        <v>57.25</v>
      </c>
      <c r="P6338" s="9">
        <v>1.0813348881922928</v>
      </c>
    </row>
    <row r="6339" spans="1:16" x14ac:dyDescent="0.2">
      <c r="A6339" s="1">
        <v>38320</v>
      </c>
      <c r="B6339" s="2">
        <v>0.79166666666666663</v>
      </c>
      <c r="C6339" s="2" t="str">
        <f t="shared" ref="C6339:C6402" si="99">TEXT(A6339,"dd/mm/yyyy ")&amp;TEXT(B6339,"hh:mm:ss")</f>
        <v>29/11/2004 19:00:00</v>
      </c>
      <c r="D6339" s="3">
        <v>1.8</v>
      </c>
      <c r="E6339" s="4">
        <v>1117.25</v>
      </c>
      <c r="F6339" s="8">
        <v>-200</v>
      </c>
      <c r="G6339" s="5">
        <v>7.3224558598114458</v>
      </c>
      <c r="H6339" s="4">
        <v>870.75</v>
      </c>
      <c r="I6339" s="3">
        <v>182</v>
      </c>
      <c r="J6339" s="4">
        <v>781.25</v>
      </c>
      <c r="K6339" s="4">
        <v>94</v>
      </c>
      <c r="L6339" s="4">
        <v>1320.25</v>
      </c>
      <c r="M6339" s="4">
        <v>985.5</v>
      </c>
      <c r="N6339" s="5">
        <v>17.275000095367002</v>
      </c>
      <c r="O6339" s="5">
        <v>56.974999427794998</v>
      </c>
      <c r="P6339" s="9">
        <v>1.1137015395625631</v>
      </c>
    </row>
    <row r="6340" spans="1:16" x14ac:dyDescent="0.2">
      <c r="A6340" s="1">
        <v>38320</v>
      </c>
      <c r="B6340" s="2">
        <v>0.83333333333333337</v>
      </c>
      <c r="C6340" s="2" t="str">
        <f t="shared" si="99"/>
        <v>29/11/2004 20:00:00</v>
      </c>
      <c r="D6340" s="3">
        <v>1.9</v>
      </c>
      <c r="E6340" s="4">
        <v>1114.25</v>
      </c>
      <c r="F6340" s="8">
        <v>-200</v>
      </c>
      <c r="G6340" s="5">
        <v>7.3458509171503392</v>
      </c>
      <c r="H6340" s="4">
        <v>871.75</v>
      </c>
      <c r="I6340" s="3">
        <v>197</v>
      </c>
      <c r="J6340" s="4">
        <v>857</v>
      </c>
      <c r="K6340" s="4">
        <v>98</v>
      </c>
      <c r="L6340" s="4">
        <v>1309.5</v>
      </c>
      <c r="M6340" s="4">
        <v>991.25</v>
      </c>
      <c r="N6340" s="5">
        <v>16.75</v>
      </c>
      <c r="O6340" s="5">
        <v>58.725000381469997</v>
      </c>
      <c r="P6340" s="9">
        <v>1.1109288156466186</v>
      </c>
    </row>
    <row r="6341" spans="1:16" x14ac:dyDescent="0.2">
      <c r="A6341" s="1">
        <v>38320</v>
      </c>
      <c r="B6341" s="2">
        <v>0.875</v>
      </c>
      <c r="C6341" s="2" t="str">
        <f t="shared" si="99"/>
        <v>29/11/2004 21:00:00</v>
      </c>
      <c r="D6341" s="3">
        <v>1.4</v>
      </c>
      <c r="E6341" s="4">
        <v>1021.5</v>
      </c>
      <c r="F6341" s="8">
        <v>-200</v>
      </c>
      <c r="G6341" s="5">
        <v>4.6202743814192342</v>
      </c>
      <c r="H6341" s="4">
        <v>744</v>
      </c>
      <c r="I6341" s="3">
        <v>149</v>
      </c>
      <c r="J6341" s="4">
        <v>1224</v>
      </c>
      <c r="K6341" s="4">
        <v>87</v>
      </c>
      <c r="L6341" s="4">
        <v>1209.5</v>
      </c>
      <c r="M6341" s="4">
        <v>846.5</v>
      </c>
      <c r="N6341" s="5">
        <v>16.5</v>
      </c>
      <c r="O6341" s="5">
        <v>59.175000190734998</v>
      </c>
      <c r="P6341" s="9">
        <v>1.1020753847265763</v>
      </c>
    </row>
    <row r="6342" spans="1:16" x14ac:dyDescent="0.2">
      <c r="A6342" s="1">
        <v>38320</v>
      </c>
      <c r="B6342" s="2">
        <v>0.91666666666666663</v>
      </c>
      <c r="C6342" s="2" t="str">
        <f t="shared" si="99"/>
        <v>29/11/2004 22:00:00</v>
      </c>
      <c r="D6342" s="3">
        <v>1.2</v>
      </c>
      <c r="E6342" s="4">
        <v>996.25</v>
      </c>
      <c r="F6342" s="8">
        <v>-200</v>
      </c>
      <c r="G6342" s="5">
        <v>3.9868992729385573</v>
      </c>
      <c r="H6342" s="4">
        <v>710</v>
      </c>
      <c r="I6342" s="3">
        <v>124</v>
      </c>
      <c r="J6342" s="4">
        <v>1699.25</v>
      </c>
      <c r="K6342" s="4">
        <v>78</v>
      </c>
      <c r="L6342" s="4">
        <v>1182</v>
      </c>
      <c r="M6342" s="4">
        <v>783</v>
      </c>
      <c r="N6342" s="5">
        <v>16.250000476836998</v>
      </c>
      <c r="O6342" s="5">
        <v>59.675001144409002</v>
      </c>
      <c r="P6342" s="9">
        <v>1.0941165229924805</v>
      </c>
    </row>
    <row r="6343" spans="1:16" x14ac:dyDescent="0.2">
      <c r="A6343" s="1">
        <v>38320</v>
      </c>
      <c r="B6343" s="2">
        <v>0.95833333333333337</v>
      </c>
      <c r="C6343" s="2" t="str">
        <f t="shared" si="99"/>
        <v>29/11/2004 23:00:00</v>
      </c>
      <c r="D6343" s="3">
        <v>1</v>
      </c>
      <c r="E6343" s="4">
        <v>1001.5</v>
      </c>
      <c r="F6343" s="8">
        <v>-200</v>
      </c>
      <c r="G6343" s="5">
        <v>3.8792785723429142</v>
      </c>
      <c r="H6343" s="4">
        <v>704</v>
      </c>
      <c r="I6343" s="3">
        <v>105</v>
      </c>
      <c r="J6343" s="4">
        <v>1472.25</v>
      </c>
      <c r="K6343" s="4">
        <v>69</v>
      </c>
      <c r="L6343" s="4">
        <v>1202.25</v>
      </c>
      <c r="M6343" s="4">
        <v>752.25</v>
      </c>
      <c r="N6343" s="5">
        <v>16.024999856949002</v>
      </c>
      <c r="O6343" s="5">
        <v>61.550001144409002</v>
      </c>
      <c r="P6343" s="9">
        <v>1.1126726481513232</v>
      </c>
    </row>
    <row r="6344" spans="1:16" x14ac:dyDescent="0.2">
      <c r="A6344" s="1">
        <v>38321</v>
      </c>
      <c r="B6344" s="2">
        <v>0</v>
      </c>
      <c r="C6344" s="2" t="str">
        <f t="shared" si="99"/>
        <v>30/11/2004 00:00:00</v>
      </c>
      <c r="D6344" s="3">
        <v>1.2</v>
      </c>
      <c r="E6344" s="4">
        <v>1032.25</v>
      </c>
      <c r="F6344" s="8">
        <v>-200</v>
      </c>
      <c r="G6344" s="5">
        <v>3.5941382910062885</v>
      </c>
      <c r="H6344" s="4">
        <v>687.75</v>
      </c>
      <c r="I6344" s="3">
        <v>109</v>
      </c>
      <c r="J6344" s="4">
        <v>1514.25</v>
      </c>
      <c r="K6344" s="4">
        <v>67</v>
      </c>
      <c r="L6344" s="4">
        <v>1199.75</v>
      </c>
      <c r="M6344" s="4">
        <v>737.25</v>
      </c>
      <c r="N6344" s="5">
        <v>15.649999856949</v>
      </c>
      <c r="O6344" s="5">
        <v>66.625</v>
      </c>
      <c r="P6344" s="9">
        <v>1.1763476738457854</v>
      </c>
    </row>
    <row r="6345" spans="1:16" x14ac:dyDescent="0.2">
      <c r="A6345" s="1">
        <v>38321</v>
      </c>
      <c r="B6345" s="2">
        <v>4.1666666666666664E-2</v>
      </c>
      <c r="C6345" s="2" t="str">
        <f t="shared" si="99"/>
        <v>30/11/2004 01:00:00</v>
      </c>
      <c r="D6345" s="3">
        <v>1.4</v>
      </c>
      <c r="E6345" s="4">
        <v>1052</v>
      </c>
      <c r="F6345" s="8">
        <v>-200</v>
      </c>
      <c r="G6345" s="5">
        <v>5.0511390668799434</v>
      </c>
      <c r="H6345" s="4">
        <v>766</v>
      </c>
      <c r="I6345" s="3">
        <v>169</v>
      </c>
      <c r="J6345" s="4">
        <v>1031</v>
      </c>
      <c r="K6345" s="4">
        <v>81</v>
      </c>
      <c r="L6345" s="4">
        <v>1301.75</v>
      </c>
      <c r="M6345" s="4">
        <v>796</v>
      </c>
      <c r="N6345" s="5">
        <v>13.799999713898</v>
      </c>
      <c r="O6345" s="5">
        <v>80.375</v>
      </c>
      <c r="P6345" s="9">
        <v>1.2621352029999346</v>
      </c>
    </row>
    <row r="6346" spans="1:16" x14ac:dyDescent="0.2">
      <c r="A6346" s="1">
        <v>38321</v>
      </c>
      <c r="B6346" s="2">
        <v>8.3333333333333329E-2</v>
      </c>
      <c r="C6346" s="2" t="str">
        <f t="shared" si="99"/>
        <v>30/11/2004 02:00:00</v>
      </c>
      <c r="D6346" s="3">
        <v>1.2</v>
      </c>
      <c r="E6346" s="4">
        <v>1013.75</v>
      </c>
      <c r="F6346" s="8">
        <v>-200</v>
      </c>
      <c r="G6346" s="5">
        <v>4.4818853615046113</v>
      </c>
      <c r="H6346" s="4">
        <v>736.75</v>
      </c>
      <c r="I6346" s="3">
        <v>124</v>
      </c>
      <c r="J6346" s="4">
        <v>1509</v>
      </c>
      <c r="K6346" s="4">
        <v>75</v>
      </c>
      <c r="L6346" s="4">
        <v>1287.75</v>
      </c>
      <c r="M6346" s="4">
        <v>765</v>
      </c>
      <c r="N6346" s="5">
        <v>13.225000143051</v>
      </c>
      <c r="O6346" s="5">
        <v>84.425001144408995</v>
      </c>
      <c r="P6346" s="9">
        <v>1.2779016183373366</v>
      </c>
    </row>
    <row r="6347" spans="1:16" x14ac:dyDescent="0.2">
      <c r="A6347" s="1">
        <v>38321</v>
      </c>
      <c r="B6347" s="2">
        <v>0.125</v>
      </c>
      <c r="C6347" s="2" t="str">
        <f t="shared" si="99"/>
        <v>30/11/2004 03:00:00</v>
      </c>
      <c r="D6347" s="3">
        <v>0.8</v>
      </c>
      <c r="E6347" s="4">
        <v>896.5</v>
      </c>
      <c r="F6347" s="8">
        <v>-200</v>
      </c>
      <c r="G6347" s="5">
        <v>1.9518462020878005</v>
      </c>
      <c r="H6347" s="4">
        <v>580.5</v>
      </c>
      <c r="I6347" s="3">
        <v>-200</v>
      </c>
      <c r="J6347" s="4">
        <v>1183.75</v>
      </c>
      <c r="K6347" s="3" t="s">
        <v>16</v>
      </c>
      <c r="L6347" s="4">
        <v>1181</v>
      </c>
      <c r="M6347" s="4">
        <v>635.5</v>
      </c>
      <c r="N6347" s="5">
        <v>13.600000143051</v>
      </c>
      <c r="O6347" s="5">
        <v>82.849998474120994</v>
      </c>
      <c r="P6347" s="9">
        <v>1.2844992938451998</v>
      </c>
    </row>
    <row r="6348" spans="1:16" x14ac:dyDescent="0.2">
      <c r="A6348" s="1">
        <v>38321</v>
      </c>
      <c r="B6348" s="2">
        <v>0.16666666666666666</v>
      </c>
      <c r="C6348" s="2" t="str">
        <f t="shared" si="99"/>
        <v>30/11/2004 04:00:00</v>
      </c>
      <c r="D6348" s="3">
        <v>0.6</v>
      </c>
      <c r="E6348" s="4">
        <v>877.75</v>
      </c>
      <c r="F6348" s="8">
        <v>-200</v>
      </c>
      <c r="G6348" s="5">
        <v>1.1975027647189589</v>
      </c>
      <c r="H6348" s="4">
        <v>518</v>
      </c>
      <c r="I6348" s="3">
        <v>50</v>
      </c>
      <c r="J6348" s="4">
        <v>1293.75</v>
      </c>
      <c r="K6348" s="4">
        <v>42</v>
      </c>
      <c r="L6348" s="4">
        <v>1148.75</v>
      </c>
      <c r="M6348" s="4">
        <v>539.25</v>
      </c>
      <c r="N6348" s="5">
        <v>13.799999952316</v>
      </c>
      <c r="O6348" s="5">
        <v>81.300001144408995</v>
      </c>
      <c r="P6348" s="9">
        <v>1.2766605910865834</v>
      </c>
    </row>
    <row r="6349" spans="1:16" x14ac:dyDescent="0.2">
      <c r="A6349" s="1">
        <v>38321</v>
      </c>
      <c r="B6349" s="2">
        <v>0.20833333333333334</v>
      </c>
      <c r="C6349" s="2" t="str">
        <f t="shared" si="99"/>
        <v>30/11/2004 05:00:00</v>
      </c>
      <c r="D6349" s="3">
        <v>0.6</v>
      </c>
      <c r="E6349" s="4">
        <v>840</v>
      </c>
      <c r="F6349" s="8">
        <v>-200</v>
      </c>
      <c r="G6349" s="5">
        <v>1.3785107421694542</v>
      </c>
      <c r="H6349" s="4">
        <v>534.25</v>
      </c>
      <c r="I6349" s="3">
        <v>47</v>
      </c>
      <c r="J6349" s="4">
        <v>1267.5</v>
      </c>
      <c r="K6349" s="4">
        <v>38</v>
      </c>
      <c r="L6349" s="4">
        <v>1109</v>
      </c>
      <c r="M6349" s="4">
        <v>483.25</v>
      </c>
      <c r="N6349" s="5">
        <v>13.625</v>
      </c>
      <c r="O6349" s="5">
        <v>75.475000381469997</v>
      </c>
      <c r="P6349" s="9">
        <v>1.1720276316761766</v>
      </c>
    </row>
    <row r="6350" spans="1:16" x14ac:dyDescent="0.2">
      <c r="A6350" s="1">
        <v>38321</v>
      </c>
      <c r="B6350" s="2">
        <v>0.25</v>
      </c>
      <c r="C6350" s="2" t="str">
        <f t="shared" si="99"/>
        <v>30/11/2004 06:00:00</v>
      </c>
      <c r="D6350" s="3">
        <v>0.7</v>
      </c>
      <c r="E6350" s="4">
        <v>879.25</v>
      </c>
      <c r="F6350" s="8">
        <v>-200</v>
      </c>
      <c r="G6350" s="5">
        <v>1.8825269875038075</v>
      </c>
      <c r="H6350" s="4">
        <v>575.25</v>
      </c>
      <c r="I6350" s="3">
        <v>110</v>
      </c>
      <c r="J6350" s="4">
        <v>1261.5</v>
      </c>
      <c r="K6350" s="4">
        <v>64</v>
      </c>
      <c r="L6350" s="4">
        <v>1111</v>
      </c>
      <c r="M6350" s="4">
        <v>536.75</v>
      </c>
      <c r="N6350" s="5">
        <v>11.5</v>
      </c>
      <c r="O6350" s="5">
        <v>81.399999618530003</v>
      </c>
      <c r="P6350" s="9">
        <v>1.102523909123414</v>
      </c>
    </row>
    <row r="6351" spans="1:16" x14ac:dyDescent="0.2">
      <c r="A6351" s="1">
        <v>38321</v>
      </c>
      <c r="B6351" s="2">
        <v>0.29166666666666669</v>
      </c>
      <c r="C6351" s="2" t="str">
        <f t="shared" si="99"/>
        <v>30/11/2004 07:00:00</v>
      </c>
      <c r="D6351" s="3">
        <v>1.1000000000000001</v>
      </c>
      <c r="E6351" s="4">
        <v>998.5</v>
      </c>
      <c r="F6351" s="8">
        <v>-200</v>
      </c>
      <c r="G6351" s="5">
        <v>3.6374012458141878</v>
      </c>
      <c r="H6351" s="4">
        <v>690.25</v>
      </c>
      <c r="I6351" s="3">
        <v>193</v>
      </c>
      <c r="J6351" s="4">
        <v>1027.25</v>
      </c>
      <c r="K6351" s="4">
        <v>86</v>
      </c>
      <c r="L6351" s="4">
        <v>1192.25</v>
      </c>
      <c r="M6351" s="4">
        <v>706.75</v>
      </c>
      <c r="N6351" s="5">
        <v>11.849999904633</v>
      </c>
      <c r="O6351" s="5">
        <v>80.699998855591005</v>
      </c>
      <c r="P6351" s="9">
        <v>1.1180902127312793</v>
      </c>
    </row>
    <row r="6352" spans="1:16" x14ac:dyDescent="0.2">
      <c r="A6352" s="1">
        <v>38321</v>
      </c>
      <c r="B6352" s="2">
        <v>0.33333333333333331</v>
      </c>
      <c r="C6352" s="2" t="str">
        <f t="shared" si="99"/>
        <v>30/11/2004 08:00:00</v>
      </c>
      <c r="D6352" s="3">
        <v>2.5</v>
      </c>
      <c r="E6352" s="4">
        <v>1251</v>
      </c>
      <c r="F6352" s="8">
        <v>-200</v>
      </c>
      <c r="G6352" s="5">
        <v>11.012099605331478</v>
      </c>
      <c r="H6352" s="4">
        <v>1014.75</v>
      </c>
      <c r="I6352" s="3">
        <v>475</v>
      </c>
      <c r="J6352" s="4">
        <v>750.75</v>
      </c>
      <c r="K6352" s="4">
        <v>127</v>
      </c>
      <c r="L6352" s="4">
        <v>1452.75</v>
      </c>
      <c r="M6352" s="4">
        <v>1070</v>
      </c>
      <c r="N6352" s="5">
        <v>12.349999904633</v>
      </c>
      <c r="O6352" s="5">
        <v>78.850000381469997</v>
      </c>
      <c r="P6352" s="9">
        <v>1.1282877386819028</v>
      </c>
    </row>
    <row r="6353" spans="1:16" x14ac:dyDescent="0.2">
      <c r="A6353" s="1">
        <v>38321</v>
      </c>
      <c r="B6353" s="2">
        <v>0.375</v>
      </c>
      <c r="C6353" s="2" t="str">
        <f t="shared" si="99"/>
        <v>30/11/2004 09:00:00</v>
      </c>
      <c r="D6353" s="3">
        <v>3.6</v>
      </c>
      <c r="E6353" s="4">
        <v>1350.75</v>
      </c>
      <c r="F6353" s="8">
        <v>-200</v>
      </c>
      <c r="G6353" s="5">
        <v>17.52502620584379</v>
      </c>
      <c r="H6353" s="4">
        <v>1225.5</v>
      </c>
      <c r="I6353" s="3">
        <v>420</v>
      </c>
      <c r="J6353" s="4">
        <v>648.25</v>
      </c>
      <c r="K6353" s="4">
        <v>122</v>
      </c>
      <c r="L6353" s="4">
        <v>1649</v>
      </c>
      <c r="M6353" s="4">
        <v>1248.25</v>
      </c>
      <c r="N6353" s="5">
        <v>12.975000143051</v>
      </c>
      <c r="O6353" s="5">
        <v>75.975000381469997</v>
      </c>
      <c r="P6353" s="9">
        <v>1.131718810345985</v>
      </c>
    </row>
    <row r="6354" spans="1:16" x14ac:dyDescent="0.2">
      <c r="A6354" s="1">
        <v>38321</v>
      </c>
      <c r="B6354" s="2">
        <v>0.41666666666666669</v>
      </c>
      <c r="C6354" s="2" t="str">
        <f t="shared" si="99"/>
        <v>30/11/2004 10:00:00</v>
      </c>
      <c r="D6354" s="3">
        <v>3.6</v>
      </c>
      <c r="E6354" s="4">
        <v>1312</v>
      </c>
      <c r="F6354" s="8">
        <v>-200</v>
      </c>
      <c r="G6354" s="5">
        <v>15.921292035641553</v>
      </c>
      <c r="H6354" s="4">
        <v>1177.25</v>
      </c>
      <c r="I6354" s="3">
        <v>439</v>
      </c>
      <c r="J6354" s="4">
        <v>710.75</v>
      </c>
      <c r="K6354" s="4">
        <v>141</v>
      </c>
      <c r="L6354" s="4">
        <v>1588.25</v>
      </c>
      <c r="M6354" s="4">
        <v>1261.25</v>
      </c>
      <c r="N6354" s="5">
        <v>13.724999904633</v>
      </c>
      <c r="O6354" s="5">
        <v>70.875</v>
      </c>
      <c r="P6354" s="9">
        <v>1.1076436185755398</v>
      </c>
    </row>
    <row r="6355" spans="1:16" x14ac:dyDescent="0.2">
      <c r="A6355" s="1">
        <v>38321</v>
      </c>
      <c r="B6355" s="2">
        <v>0.45833333333333331</v>
      </c>
      <c r="C6355" s="2" t="str">
        <f t="shared" si="99"/>
        <v>30/11/2004 11:00:00</v>
      </c>
      <c r="D6355" s="3">
        <v>3.3</v>
      </c>
      <c r="E6355" s="4">
        <v>1201.25</v>
      </c>
      <c r="F6355" s="8">
        <v>-200</v>
      </c>
      <c r="G6355" s="5">
        <v>13.431043277829003</v>
      </c>
      <c r="H6355" s="4">
        <v>1098</v>
      </c>
      <c r="I6355" s="3">
        <v>461</v>
      </c>
      <c r="J6355" s="4">
        <v>763.25</v>
      </c>
      <c r="K6355" s="4">
        <v>139</v>
      </c>
      <c r="L6355" s="4">
        <v>1500</v>
      </c>
      <c r="M6355" s="4">
        <v>1209</v>
      </c>
      <c r="N6355" s="5">
        <v>13.950000286102</v>
      </c>
      <c r="O6355" s="5">
        <v>70.924999237061002</v>
      </c>
      <c r="P6355" s="9">
        <v>1.1244414183853559</v>
      </c>
    </row>
    <row r="6356" spans="1:16" x14ac:dyDescent="0.2">
      <c r="A6356" s="1">
        <v>38321</v>
      </c>
      <c r="B6356" s="2">
        <v>0.5</v>
      </c>
      <c r="C6356" s="2" t="str">
        <f t="shared" si="99"/>
        <v>30/11/2004 12:00:00</v>
      </c>
      <c r="D6356" s="3">
        <v>2</v>
      </c>
      <c r="E6356" s="4">
        <v>1119.5</v>
      </c>
      <c r="F6356" s="8">
        <v>-200</v>
      </c>
      <c r="G6356" s="5">
        <v>8.8135681137765118</v>
      </c>
      <c r="H6356" s="4">
        <v>932</v>
      </c>
      <c r="I6356" s="3">
        <v>238</v>
      </c>
      <c r="J6356" s="4">
        <v>896.75</v>
      </c>
      <c r="K6356" s="4">
        <v>105</v>
      </c>
      <c r="L6356" s="4">
        <v>1300.75</v>
      </c>
      <c r="M6356" s="4">
        <v>1038.5</v>
      </c>
      <c r="N6356" s="5">
        <v>14.600000143051</v>
      </c>
      <c r="O6356" s="5">
        <v>65.850001335144</v>
      </c>
      <c r="P6356" s="9">
        <v>1.0880222010626059</v>
      </c>
    </row>
    <row r="6357" spans="1:16" x14ac:dyDescent="0.2">
      <c r="A6357" s="1">
        <v>38321</v>
      </c>
      <c r="B6357" s="2">
        <v>0.54166666666666663</v>
      </c>
      <c r="C6357" s="2" t="str">
        <f t="shared" si="99"/>
        <v>30/11/2004 13:00:00</v>
      </c>
      <c r="D6357" s="3">
        <v>1.9</v>
      </c>
      <c r="E6357" s="4">
        <v>1071</v>
      </c>
      <c r="F6357" s="8">
        <v>-200</v>
      </c>
      <c r="G6357" s="5">
        <v>9.4101700350435049</v>
      </c>
      <c r="H6357" s="4">
        <v>955.25</v>
      </c>
      <c r="I6357" s="3">
        <v>232</v>
      </c>
      <c r="J6357" s="4">
        <v>940</v>
      </c>
      <c r="K6357" s="4">
        <v>103</v>
      </c>
      <c r="L6357" s="4">
        <v>1311.25</v>
      </c>
      <c r="M6357" s="4">
        <v>976.75</v>
      </c>
      <c r="N6357" s="5">
        <v>14.875000238419</v>
      </c>
      <c r="O6357" s="5">
        <v>59.850000381469997</v>
      </c>
      <c r="P6357" s="9">
        <v>1.0062679251486877</v>
      </c>
    </row>
    <row r="6358" spans="1:16" x14ac:dyDescent="0.2">
      <c r="A6358" s="1">
        <v>38321</v>
      </c>
      <c r="B6358" s="2">
        <v>0.58333333333333337</v>
      </c>
      <c r="C6358" s="2" t="str">
        <f t="shared" si="99"/>
        <v>30/11/2004 14:00:00</v>
      </c>
      <c r="D6358" s="3">
        <v>2.2000000000000002</v>
      </c>
      <c r="E6358" s="4">
        <v>1084.75</v>
      </c>
      <c r="F6358" s="8">
        <v>-200</v>
      </c>
      <c r="G6358" s="5">
        <v>9.7179947790400405</v>
      </c>
      <c r="H6358" s="4">
        <v>967</v>
      </c>
      <c r="I6358" s="3">
        <v>241</v>
      </c>
      <c r="J6358" s="4">
        <v>942.5</v>
      </c>
      <c r="K6358" s="4">
        <v>108</v>
      </c>
      <c r="L6358" s="4">
        <v>1320.75</v>
      </c>
      <c r="M6358" s="4">
        <v>975.75</v>
      </c>
      <c r="N6358" s="5">
        <v>14.900000095367</v>
      </c>
      <c r="O6358" s="5">
        <v>58.425000190734998</v>
      </c>
      <c r="P6358" s="9">
        <v>0.98386481253470326</v>
      </c>
    </row>
    <row r="6359" spans="1:16" x14ac:dyDescent="0.2">
      <c r="A6359" s="1">
        <v>38321</v>
      </c>
      <c r="B6359" s="2">
        <v>0.625</v>
      </c>
      <c r="C6359" s="2" t="str">
        <f t="shared" si="99"/>
        <v>30/11/2004 15:00:00</v>
      </c>
      <c r="D6359" s="3">
        <v>2.2000000000000002</v>
      </c>
      <c r="E6359" s="4">
        <v>1112.5</v>
      </c>
      <c r="F6359" s="8">
        <v>-200</v>
      </c>
      <c r="G6359" s="5">
        <v>10.070170786659784</v>
      </c>
      <c r="H6359" s="4">
        <v>980.25</v>
      </c>
      <c r="I6359" s="3">
        <v>278</v>
      </c>
      <c r="J6359" s="4">
        <v>984</v>
      </c>
      <c r="K6359" s="4">
        <v>109</v>
      </c>
      <c r="L6359" s="4">
        <v>1310.75</v>
      </c>
      <c r="M6359" s="4">
        <v>995.25</v>
      </c>
      <c r="N6359" s="5">
        <v>15.250000238419</v>
      </c>
      <c r="O6359" s="5">
        <v>54.349999427794998</v>
      </c>
      <c r="P6359" s="9">
        <v>0.93571817478210395</v>
      </c>
    </row>
    <row r="6360" spans="1:16" x14ac:dyDescent="0.2">
      <c r="A6360" s="1">
        <v>38321</v>
      </c>
      <c r="B6360" s="2">
        <v>0.66666666666666663</v>
      </c>
      <c r="C6360" s="2" t="str">
        <f t="shared" si="99"/>
        <v>30/11/2004 16:00:00</v>
      </c>
      <c r="D6360" s="3">
        <v>3.8</v>
      </c>
      <c r="E6360" s="4">
        <v>1309.75</v>
      </c>
      <c r="F6360" s="8">
        <v>-200</v>
      </c>
      <c r="G6360" s="5">
        <v>20.164902809220379</v>
      </c>
      <c r="H6360" s="4">
        <v>1301</v>
      </c>
      <c r="I6360" s="3">
        <v>496</v>
      </c>
      <c r="J6360" s="4">
        <v>745.75</v>
      </c>
      <c r="K6360" s="4">
        <v>149</v>
      </c>
      <c r="L6360" s="4">
        <v>1694</v>
      </c>
      <c r="M6360" s="4">
        <v>1350</v>
      </c>
      <c r="N6360" s="5">
        <v>14.625</v>
      </c>
      <c r="O6360" s="5">
        <v>56.600000381469997</v>
      </c>
      <c r="P6360" s="9">
        <v>0.9366707357351397</v>
      </c>
    </row>
    <row r="6361" spans="1:16" x14ac:dyDescent="0.2">
      <c r="A6361" s="1">
        <v>38321</v>
      </c>
      <c r="B6361" s="2">
        <v>0.70833333333333337</v>
      </c>
      <c r="C6361" s="2" t="str">
        <f t="shared" si="99"/>
        <v>30/11/2004 17:00:00</v>
      </c>
      <c r="D6361" s="3">
        <v>3.5</v>
      </c>
      <c r="E6361" s="4">
        <v>1182.75</v>
      </c>
      <c r="F6361" s="8">
        <v>-200</v>
      </c>
      <c r="G6361" s="5">
        <v>14.150622610386957</v>
      </c>
      <c r="H6361" s="4">
        <v>1121.5</v>
      </c>
      <c r="I6361" s="3">
        <v>464</v>
      </c>
      <c r="J6361" s="4">
        <v>896.5</v>
      </c>
      <c r="K6361" s="4">
        <v>143</v>
      </c>
      <c r="L6361" s="4">
        <v>1475.75</v>
      </c>
      <c r="M6361" s="4">
        <v>1215</v>
      </c>
      <c r="N6361" s="5">
        <v>12.625</v>
      </c>
      <c r="O6361" s="5">
        <v>61.974999427794998</v>
      </c>
      <c r="P6361" s="9">
        <v>0.90265534126155944</v>
      </c>
    </row>
    <row r="6362" spans="1:16" x14ac:dyDescent="0.2">
      <c r="A6362" s="1">
        <v>38321</v>
      </c>
      <c r="B6362" s="2">
        <v>0.75</v>
      </c>
      <c r="C6362" s="2" t="str">
        <f t="shared" si="99"/>
        <v>30/11/2004 18:00:00</v>
      </c>
      <c r="D6362" s="3">
        <v>5.2</v>
      </c>
      <c r="E6362" s="4">
        <v>1361.5</v>
      </c>
      <c r="F6362" s="8">
        <v>-200</v>
      </c>
      <c r="G6362" s="5">
        <v>22.818530219642568</v>
      </c>
      <c r="H6362" s="4">
        <v>1372.75</v>
      </c>
      <c r="I6362" s="3">
        <v>600</v>
      </c>
      <c r="J6362" s="4">
        <v>755.25</v>
      </c>
      <c r="K6362" s="4">
        <v>159</v>
      </c>
      <c r="L6362" s="4">
        <v>1697.75</v>
      </c>
      <c r="M6362" s="4">
        <v>1460.75</v>
      </c>
      <c r="N6362" s="5">
        <v>11.924999952316</v>
      </c>
      <c r="O6362" s="5">
        <v>62.299999237061002</v>
      </c>
      <c r="P6362" s="9">
        <v>0.8673546745688252</v>
      </c>
    </row>
    <row r="6363" spans="1:16" x14ac:dyDescent="0.2">
      <c r="A6363" s="1">
        <v>38321</v>
      </c>
      <c r="B6363" s="2">
        <v>0.79166666666666663</v>
      </c>
      <c r="C6363" s="2" t="str">
        <f t="shared" si="99"/>
        <v>30/11/2004 19:00:00</v>
      </c>
      <c r="D6363" s="3">
        <v>6.3</v>
      </c>
      <c r="E6363" s="4">
        <v>1408.3333333333001</v>
      </c>
      <c r="F6363" s="8">
        <v>-200</v>
      </c>
      <c r="G6363" s="5">
        <v>27.960644523506492</v>
      </c>
      <c r="H6363" s="4">
        <v>1502.3333333333001</v>
      </c>
      <c r="I6363" s="3">
        <v>692</v>
      </c>
      <c r="J6363" s="4">
        <v>640</v>
      </c>
      <c r="K6363" s="4">
        <v>178</v>
      </c>
      <c r="L6363" s="4">
        <v>1843</v>
      </c>
      <c r="M6363" s="4">
        <v>1598</v>
      </c>
      <c r="N6363" s="5">
        <v>11.633333206176999</v>
      </c>
      <c r="O6363" s="5">
        <v>64.333332061768004</v>
      </c>
      <c r="P6363" s="9">
        <v>0.87892328162537492</v>
      </c>
    </row>
    <row r="6364" spans="1:16" x14ac:dyDescent="0.2">
      <c r="A6364" s="1">
        <v>38321</v>
      </c>
      <c r="B6364" s="2">
        <v>0.83333333333333337</v>
      </c>
      <c r="C6364" s="2" t="str">
        <f t="shared" si="99"/>
        <v>30/11/2004 20:00:00</v>
      </c>
      <c r="D6364" s="3">
        <v>6.8</v>
      </c>
      <c r="E6364" s="4">
        <v>1471.25</v>
      </c>
      <c r="F6364" s="8">
        <v>-200</v>
      </c>
      <c r="G6364" s="5">
        <v>30.347900737549278</v>
      </c>
      <c r="H6364" s="4">
        <v>1559</v>
      </c>
      <c r="I6364" s="3">
        <v>731</v>
      </c>
      <c r="J6364" s="4">
        <v>605.25</v>
      </c>
      <c r="K6364" s="4">
        <v>168</v>
      </c>
      <c r="L6364" s="4">
        <v>1938.75</v>
      </c>
      <c r="M6364" s="4">
        <v>1668.5</v>
      </c>
      <c r="N6364" s="5">
        <v>11.5</v>
      </c>
      <c r="O6364" s="5">
        <v>67.975000381469997</v>
      </c>
      <c r="P6364" s="9">
        <v>0.92068874071816942</v>
      </c>
    </row>
    <row r="6365" spans="1:16" x14ac:dyDescent="0.2">
      <c r="A6365" s="1">
        <v>38321</v>
      </c>
      <c r="B6365" s="2">
        <v>0.875</v>
      </c>
      <c r="C6365" s="2" t="str">
        <f t="shared" si="99"/>
        <v>30/11/2004 21:00:00</v>
      </c>
      <c r="D6365" s="3">
        <v>4.0999999999999996</v>
      </c>
      <c r="E6365" s="4">
        <v>1157.25</v>
      </c>
      <c r="F6365" s="8">
        <v>-200</v>
      </c>
      <c r="G6365" s="5">
        <v>12.396476674327991</v>
      </c>
      <c r="H6365" s="4">
        <v>1063.25</v>
      </c>
      <c r="I6365" s="3">
        <v>491</v>
      </c>
      <c r="J6365" s="4">
        <v>905.25</v>
      </c>
      <c r="K6365" s="4">
        <v>160</v>
      </c>
      <c r="L6365" s="4">
        <v>1394</v>
      </c>
      <c r="M6365" s="4">
        <v>1223</v>
      </c>
      <c r="N6365" s="5">
        <v>10.700000047684</v>
      </c>
      <c r="O6365" s="5">
        <v>73.899997711181996</v>
      </c>
      <c r="P6365" s="9">
        <v>0.95022425932237242</v>
      </c>
    </row>
    <row r="6366" spans="1:16" x14ac:dyDescent="0.2">
      <c r="A6366" s="1">
        <v>38321</v>
      </c>
      <c r="B6366" s="2">
        <v>0.91666666666666663</v>
      </c>
      <c r="C6366" s="2" t="str">
        <f t="shared" si="99"/>
        <v>30/11/2004 22:00:00</v>
      </c>
      <c r="D6366" s="3">
        <v>2.2999999999999998</v>
      </c>
      <c r="E6366" s="4">
        <v>1061</v>
      </c>
      <c r="F6366" s="8">
        <v>-200</v>
      </c>
      <c r="G6366" s="5">
        <v>8.0016289806279897</v>
      </c>
      <c r="H6366" s="4">
        <v>899.25</v>
      </c>
      <c r="I6366" s="3">
        <v>284</v>
      </c>
      <c r="J6366" s="4">
        <v>1067.25</v>
      </c>
      <c r="K6366" s="4">
        <v>117</v>
      </c>
      <c r="L6366" s="4">
        <v>1276.5</v>
      </c>
      <c r="M6366" s="4">
        <v>939</v>
      </c>
      <c r="N6366" s="5">
        <v>9.5500001907349006</v>
      </c>
      <c r="O6366" s="5">
        <v>83</v>
      </c>
      <c r="P6366" s="9">
        <v>0.98986105065632812</v>
      </c>
    </row>
    <row r="6367" spans="1:16" x14ac:dyDescent="0.2">
      <c r="A6367" s="1">
        <v>38321</v>
      </c>
      <c r="B6367" s="2">
        <v>0.95833333333333337</v>
      </c>
      <c r="C6367" s="2" t="str">
        <f t="shared" si="99"/>
        <v>30/11/2004 23:00:00</v>
      </c>
      <c r="D6367" s="3">
        <v>1.9</v>
      </c>
      <c r="E6367" s="4">
        <v>1005.5</v>
      </c>
      <c r="F6367" s="8">
        <v>-200</v>
      </c>
      <c r="G6367" s="5">
        <v>6.5349186343064734</v>
      </c>
      <c r="H6367" s="4">
        <v>836.25</v>
      </c>
      <c r="I6367" s="3">
        <v>245</v>
      </c>
      <c r="J6367" s="4">
        <v>1226</v>
      </c>
      <c r="K6367" s="4">
        <v>113</v>
      </c>
      <c r="L6367" s="4">
        <v>1209.75</v>
      </c>
      <c r="M6367" s="4">
        <v>901.75</v>
      </c>
      <c r="N6367" s="5">
        <v>9.625</v>
      </c>
      <c r="O6367" s="5">
        <v>79.925001144408995</v>
      </c>
      <c r="P6367" s="9">
        <v>0.95789644948813113</v>
      </c>
    </row>
    <row r="6368" spans="1:16" x14ac:dyDescent="0.2">
      <c r="A6368" s="1">
        <v>38322</v>
      </c>
      <c r="B6368" s="2">
        <v>0</v>
      </c>
      <c r="C6368" s="2" t="str">
        <f t="shared" si="99"/>
        <v>01/12/2004 00:00:00</v>
      </c>
      <c r="D6368" s="3">
        <v>2.2000000000000002</v>
      </c>
      <c r="E6368" s="4">
        <v>1039.25</v>
      </c>
      <c r="F6368" s="8">
        <v>-200</v>
      </c>
      <c r="G6368" s="5">
        <v>7.5341552269966687</v>
      </c>
      <c r="H6368" s="4">
        <v>879.75</v>
      </c>
      <c r="I6368" s="3">
        <v>273</v>
      </c>
      <c r="J6368" s="4">
        <v>1197.75</v>
      </c>
      <c r="K6368" s="4">
        <v>113</v>
      </c>
      <c r="L6368" s="4">
        <v>1251</v>
      </c>
      <c r="M6368" s="4">
        <v>933</v>
      </c>
      <c r="N6368" s="5">
        <v>9.8000001907349006</v>
      </c>
      <c r="O6368" s="5">
        <v>79.400001525879006</v>
      </c>
      <c r="P6368" s="9">
        <v>0.96259770435083858</v>
      </c>
    </row>
    <row r="6369" spans="1:16" x14ac:dyDescent="0.2">
      <c r="A6369" s="1">
        <v>38322</v>
      </c>
      <c r="B6369" s="2">
        <v>4.1666666666666664E-2</v>
      </c>
      <c r="C6369" s="2" t="str">
        <f t="shared" si="99"/>
        <v>01/12/2004 01:00:00</v>
      </c>
      <c r="D6369" s="3">
        <v>1.3</v>
      </c>
      <c r="E6369" s="4">
        <v>885.5</v>
      </c>
      <c r="F6369" s="8">
        <v>-200</v>
      </c>
      <c r="G6369" s="5">
        <v>3.7817313136127559</v>
      </c>
      <c r="H6369" s="4">
        <v>698.5</v>
      </c>
      <c r="I6369" s="3">
        <v>157</v>
      </c>
      <c r="J6369" s="4">
        <v>1900</v>
      </c>
      <c r="K6369" s="4">
        <v>94</v>
      </c>
      <c r="L6369" s="4">
        <v>1106</v>
      </c>
      <c r="M6369" s="4">
        <v>765.5</v>
      </c>
      <c r="N6369" s="5">
        <v>10.125</v>
      </c>
      <c r="O6369" s="5">
        <v>75.274999618530003</v>
      </c>
      <c r="P6369" s="9">
        <v>0.93222955044506639</v>
      </c>
    </row>
    <row r="6370" spans="1:16" x14ac:dyDescent="0.2">
      <c r="A6370" s="1">
        <v>38322</v>
      </c>
      <c r="B6370" s="2">
        <v>8.3333333333333329E-2</v>
      </c>
      <c r="C6370" s="2" t="str">
        <f t="shared" si="99"/>
        <v>01/12/2004 02:00:00</v>
      </c>
      <c r="D6370" s="3">
        <v>1.2</v>
      </c>
      <c r="E6370" s="4">
        <v>900.25</v>
      </c>
      <c r="F6370" s="8">
        <v>-200</v>
      </c>
      <c r="G6370" s="5">
        <v>3.830372555883701</v>
      </c>
      <c r="H6370" s="4">
        <v>701.25</v>
      </c>
      <c r="I6370" s="3">
        <v>117</v>
      </c>
      <c r="J6370" s="4">
        <v>1955.25</v>
      </c>
      <c r="K6370" s="4">
        <v>76</v>
      </c>
      <c r="L6370" s="4">
        <v>1126.75</v>
      </c>
      <c r="M6370" s="4">
        <v>748.75</v>
      </c>
      <c r="N6370" s="5">
        <v>9.1499996185303001</v>
      </c>
      <c r="O6370" s="5">
        <v>80.049999237061002</v>
      </c>
      <c r="P6370" s="9">
        <v>0.92987830885305678</v>
      </c>
    </row>
    <row r="6371" spans="1:16" x14ac:dyDescent="0.2">
      <c r="A6371" s="1">
        <v>38322</v>
      </c>
      <c r="B6371" s="2">
        <v>0.125</v>
      </c>
      <c r="C6371" s="2" t="str">
        <f t="shared" si="99"/>
        <v>01/12/2004 03:00:00</v>
      </c>
      <c r="D6371" s="3">
        <v>0.9</v>
      </c>
      <c r="E6371" s="4">
        <v>855.5</v>
      </c>
      <c r="F6371" s="8">
        <v>-200</v>
      </c>
      <c r="G6371" s="5">
        <v>3.0278593859425342</v>
      </c>
      <c r="H6371" s="4">
        <v>653.75</v>
      </c>
      <c r="I6371" s="3">
        <v>-200</v>
      </c>
      <c r="J6371" s="4">
        <v>2042.25</v>
      </c>
      <c r="K6371" s="3" t="s">
        <v>16</v>
      </c>
      <c r="L6371" s="4">
        <v>1100.25</v>
      </c>
      <c r="M6371" s="4">
        <v>708.5</v>
      </c>
      <c r="N6371" s="5">
        <v>8.7000000476836998</v>
      </c>
      <c r="O6371" s="5">
        <v>82.424999237061002</v>
      </c>
      <c r="P6371" s="9">
        <v>0.9294471171326959</v>
      </c>
    </row>
    <row r="6372" spans="1:16" x14ac:dyDescent="0.2">
      <c r="A6372" s="1">
        <v>38322</v>
      </c>
      <c r="B6372" s="2">
        <v>0.16666666666666666</v>
      </c>
      <c r="C6372" s="2" t="str">
        <f t="shared" si="99"/>
        <v>01/12/2004 04:00:00</v>
      </c>
      <c r="D6372" s="4">
        <v>-200</v>
      </c>
      <c r="E6372" s="4">
        <v>856.5</v>
      </c>
      <c r="F6372" s="8">
        <v>-200</v>
      </c>
      <c r="G6372" s="5">
        <v>2.7796748221150374</v>
      </c>
      <c r="H6372" s="4">
        <v>638</v>
      </c>
      <c r="I6372" s="3">
        <v>123</v>
      </c>
      <c r="J6372" s="4">
        <v>2061</v>
      </c>
      <c r="K6372" s="4">
        <v>68</v>
      </c>
      <c r="L6372" s="4">
        <v>1082.5</v>
      </c>
      <c r="M6372" s="4">
        <v>746</v>
      </c>
      <c r="N6372" s="5">
        <v>8.4749996662139999</v>
      </c>
      <c r="O6372" s="5">
        <v>81.675001144408995</v>
      </c>
      <c r="P6372" s="9">
        <v>0.90738139973593446</v>
      </c>
    </row>
    <row r="6373" spans="1:16" x14ac:dyDescent="0.2">
      <c r="A6373" s="1">
        <v>38322</v>
      </c>
      <c r="B6373" s="2">
        <v>0.20833333333333334</v>
      </c>
      <c r="C6373" s="2" t="str">
        <f t="shared" si="99"/>
        <v>01/12/2004 05:00:00</v>
      </c>
      <c r="D6373" s="3">
        <v>0.6</v>
      </c>
      <c r="E6373" s="4">
        <v>843.75</v>
      </c>
      <c r="F6373" s="8">
        <v>-200</v>
      </c>
      <c r="G6373" s="5">
        <v>2.4813419346402656</v>
      </c>
      <c r="H6373" s="4">
        <v>618.25</v>
      </c>
      <c r="I6373" s="3">
        <v>100</v>
      </c>
      <c r="J6373" s="4">
        <v>2095.25</v>
      </c>
      <c r="K6373" s="4">
        <v>63</v>
      </c>
      <c r="L6373" s="4">
        <v>1063.5</v>
      </c>
      <c r="M6373" s="4">
        <v>756.5</v>
      </c>
      <c r="N6373" s="5">
        <v>8.3499999046326003</v>
      </c>
      <c r="O6373" s="5">
        <v>80.424999237061002</v>
      </c>
      <c r="P6373" s="9">
        <v>0.88612637160028151</v>
      </c>
    </row>
    <row r="6374" spans="1:16" x14ac:dyDescent="0.2">
      <c r="A6374" s="1">
        <v>38322</v>
      </c>
      <c r="B6374" s="2">
        <v>0.25</v>
      </c>
      <c r="C6374" s="2" t="str">
        <f t="shared" si="99"/>
        <v>01/12/2004 06:00:00</v>
      </c>
      <c r="D6374" s="3">
        <v>0.9</v>
      </c>
      <c r="E6374" s="4">
        <v>926.5</v>
      </c>
      <c r="F6374" s="8">
        <v>-200</v>
      </c>
      <c r="G6374" s="5">
        <v>3.3141611131420459</v>
      </c>
      <c r="H6374" s="4">
        <v>671.25</v>
      </c>
      <c r="I6374" s="3">
        <v>135</v>
      </c>
      <c r="J6374" s="4">
        <v>2009.25</v>
      </c>
      <c r="K6374" s="4">
        <v>74</v>
      </c>
      <c r="L6374" s="4">
        <v>1097.75</v>
      </c>
      <c r="M6374" s="4">
        <v>791.75</v>
      </c>
      <c r="N6374" s="5">
        <v>8.9249997138976997</v>
      </c>
      <c r="O6374" s="5">
        <v>79.225000381469997</v>
      </c>
      <c r="P6374" s="9">
        <v>0.90673974547468139</v>
      </c>
    </row>
    <row r="6375" spans="1:16" x14ac:dyDescent="0.2">
      <c r="A6375" s="1">
        <v>38322</v>
      </c>
      <c r="B6375" s="2">
        <v>0.29166666666666669</v>
      </c>
      <c r="C6375" s="2" t="str">
        <f t="shared" si="99"/>
        <v>01/12/2004 07:00:00</v>
      </c>
      <c r="D6375" s="3">
        <v>1.4</v>
      </c>
      <c r="E6375" s="4">
        <v>1006.5</v>
      </c>
      <c r="F6375" s="8">
        <v>-200</v>
      </c>
      <c r="G6375" s="5">
        <v>7.004007405520964</v>
      </c>
      <c r="H6375" s="4">
        <v>857</v>
      </c>
      <c r="I6375" s="3">
        <v>301</v>
      </c>
      <c r="J6375" s="4">
        <v>1698.75</v>
      </c>
      <c r="K6375" s="4">
        <v>96</v>
      </c>
      <c r="L6375" s="4">
        <v>1248.25</v>
      </c>
      <c r="M6375" s="4">
        <v>921</v>
      </c>
      <c r="N6375" s="5">
        <v>8.6749999523163002</v>
      </c>
      <c r="O6375" s="5">
        <v>80.800001144408995</v>
      </c>
      <c r="P6375" s="9">
        <v>0.90961847783402072</v>
      </c>
    </row>
    <row r="6376" spans="1:16" x14ac:dyDescent="0.2">
      <c r="A6376" s="1">
        <v>38322</v>
      </c>
      <c r="B6376" s="2">
        <v>0.33333333333333331</v>
      </c>
      <c r="C6376" s="2" t="str">
        <f t="shared" si="99"/>
        <v>01/12/2004 08:00:00</v>
      </c>
      <c r="D6376" s="3">
        <v>3.4</v>
      </c>
      <c r="E6376" s="4">
        <v>1317.75</v>
      </c>
      <c r="F6376" s="8">
        <v>-200</v>
      </c>
      <c r="G6376" s="5">
        <v>18.12283873003841</v>
      </c>
      <c r="H6376" s="4">
        <v>1243</v>
      </c>
      <c r="I6376" s="3">
        <v>641</v>
      </c>
      <c r="J6376" s="4">
        <v>1260.75</v>
      </c>
      <c r="K6376" s="4">
        <v>121</v>
      </c>
      <c r="L6376" s="4">
        <v>1637.5</v>
      </c>
      <c r="M6376" s="4">
        <v>1318.25</v>
      </c>
      <c r="N6376" s="5">
        <v>9.0499999523163002</v>
      </c>
      <c r="O6376" s="5">
        <v>79.75</v>
      </c>
      <c r="P6376" s="9">
        <v>0.92030670162798633</v>
      </c>
    </row>
    <row r="6377" spans="1:16" x14ac:dyDescent="0.2">
      <c r="A6377" s="1">
        <v>38322</v>
      </c>
      <c r="B6377" s="2">
        <v>0.375</v>
      </c>
      <c r="C6377" s="2" t="str">
        <f t="shared" si="99"/>
        <v>01/12/2004 09:00:00</v>
      </c>
      <c r="D6377" s="3">
        <v>5</v>
      </c>
      <c r="E6377" s="4">
        <v>1396.25</v>
      </c>
      <c r="F6377" s="8">
        <v>-200</v>
      </c>
      <c r="G6377" s="5">
        <v>24.602664186041885</v>
      </c>
      <c r="H6377" s="4">
        <v>1419</v>
      </c>
      <c r="I6377" s="3">
        <v>849</v>
      </c>
      <c r="J6377" s="4">
        <v>1104.25</v>
      </c>
      <c r="K6377" s="4">
        <v>145</v>
      </c>
      <c r="L6377" s="4">
        <v>1799.25</v>
      </c>
      <c r="M6377" s="4">
        <v>1546.75</v>
      </c>
      <c r="N6377" s="5">
        <v>9.5499999523163002</v>
      </c>
      <c r="O6377" s="5">
        <v>78.299997329711999</v>
      </c>
      <c r="P6377" s="9">
        <v>0.93380863143265658</v>
      </c>
    </row>
    <row r="6378" spans="1:16" x14ac:dyDescent="0.2">
      <c r="A6378" s="1">
        <v>38322</v>
      </c>
      <c r="B6378" s="2">
        <v>0.41666666666666669</v>
      </c>
      <c r="C6378" s="2" t="str">
        <f t="shared" si="99"/>
        <v>01/12/2004 10:00:00</v>
      </c>
      <c r="D6378" s="3">
        <v>4.7</v>
      </c>
      <c r="E6378" s="4">
        <v>1336.5</v>
      </c>
      <c r="F6378" s="8">
        <v>-200</v>
      </c>
      <c r="G6378" s="5">
        <v>19.690218524805388</v>
      </c>
      <c r="H6378" s="4">
        <v>1287.75</v>
      </c>
      <c r="I6378" s="3">
        <v>861</v>
      </c>
      <c r="J6378" s="4">
        <v>1191.75</v>
      </c>
      <c r="K6378" s="4">
        <v>158</v>
      </c>
      <c r="L6378" s="4">
        <v>1648.25</v>
      </c>
      <c r="M6378" s="4">
        <v>1516</v>
      </c>
      <c r="N6378" s="5">
        <v>10.375</v>
      </c>
      <c r="O6378" s="5">
        <v>75.950000762938998</v>
      </c>
      <c r="P6378" s="9">
        <v>0.95609080664168855</v>
      </c>
    </row>
    <row r="6379" spans="1:16" x14ac:dyDescent="0.2">
      <c r="A6379" s="1">
        <v>38322</v>
      </c>
      <c r="B6379" s="2">
        <v>0.45833333333333331</v>
      </c>
      <c r="C6379" s="2" t="str">
        <f t="shared" si="99"/>
        <v>01/12/2004 11:00:00</v>
      </c>
      <c r="D6379" s="3">
        <v>3.2</v>
      </c>
      <c r="E6379" s="4">
        <v>1202.25</v>
      </c>
      <c r="F6379" s="8">
        <v>-200</v>
      </c>
      <c r="G6379" s="5">
        <v>12.987594194106657</v>
      </c>
      <c r="H6379" s="4">
        <v>1083.25</v>
      </c>
      <c r="I6379" s="3">
        <v>629</v>
      </c>
      <c r="J6379" s="4">
        <v>1375.75</v>
      </c>
      <c r="K6379" s="4">
        <v>143</v>
      </c>
      <c r="L6379" s="4">
        <v>1410.25</v>
      </c>
      <c r="M6379" s="4">
        <v>1339.5</v>
      </c>
      <c r="N6379" s="5">
        <v>10.974999904633</v>
      </c>
      <c r="O6379" s="5">
        <v>74.374998092650998</v>
      </c>
      <c r="P6379" s="9">
        <v>0.97361115356072225</v>
      </c>
    </row>
    <row r="6380" spans="1:16" x14ac:dyDescent="0.2">
      <c r="A6380" s="1">
        <v>38322</v>
      </c>
      <c r="B6380" s="2">
        <v>0.5</v>
      </c>
      <c r="C6380" s="2" t="str">
        <f t="shared" si="99"/>
        <v>01/12/2004 12:00:00</v>
      </c>
      <c r="D6380" s="3">
        <v>3.5</v>
      </c>
      <c r="E6380" s="4">
        <v>1308.75</v>
      </c>
      <c r="F6380" s="8">
        <v>-200</v>
      </c>
      <c r="G6380" s="5">
        <v>17.069709910795719</v>
      </c>
      <c r="H6380" s="4">
        <v>1212</v>
      </c>
      <c r="I6380" s="3">
        <v>737</v>
      </c>
      <c r="J6380" s="4">
        <v>1267</v>
      </c>
      <c r="K6380" s="4">
        <v>182</v>
      </c>
      <c r="L6380" s="4">
        <v>1533.25</v>
      </c>
      <c r="M6380" s="4">
        <v>1556.25</v>
      </c>
      <c r="N6380" s="5">
        <v>13.75</v>
      </c>
      <c r="O6380" s="5">
        <v>63.625</v>
      </c>
      <c r="P6380" s="9">
        <v>0.99592707041964346</v>
      </c>
    </row>
    <row r="6381" spans="1:16" x14ac:dyDescent="0.2">
      <c r="A6381" s="1">
        <v>38322</v>
      </c>
      <c r="B6381" s="2">
        <v>0.54166666666666663</v>
      </c>
      <c r="C6381" s="2" t="str">
        <f t="shared" si="99"/>
        <v>01/12/2004 13:00:00</v>
      </c>
      <c r="D6381" s="3">
        <v>4</v>
      </c>
      <c r="E6381" s="4">
        <v>1350.75</v>
      </c>
      <c r="F6381" s="8">
        <v>-200</v>
      </c>
      <c r="G6381" s="5">
        <v>19.335163043635053</v>
      </c>
      <c r="H6381" s="4">
        <v>1277.75</v>
      </c>
      <c r="I6381" s="3">
        <v>712</v>
      </c>
      <c r="J6381" s="4">
        <v>1248.75</v>
      </c>
      <c r="K6381" s="4">
        <v>163</v>
      </c>
      <c r="L6381" s="4">
        <v>1623</v>
      </c>
      <c r="M6381" s="4">
        <v>1582.25</v>
      </c>
      <c r="N6381" s="5">
        <v>13.599999904633</v>
      </c>
      <c r="O6381" s="5">
        <v>65.575000762938998</v>
      </c>
      <c r="P6381" s="9">
        <v>1.0166691906170191</v>
      </c>
    </row>
    <row r="6382" spans="1:16" x14ac:dyDescent="0.2">
      <c r="A6382" s="1">
        <v>38322</v>
      </c>
      <c r="B6382" s="2">
        <v>0.58333333333333337</v>
      </c>
      <c r="C6382" s="2" t="str">
        <f t="shared" si="99"/>
        <v>01/12/2004 14:00:00</v>
      </c>
      <c r="D6382" s="3">
        <v>5.7</v>
      </c>
      <c r="E6382" s="4">
        <v>1501.25</v>
      </c>
      <c r="F6382" s="8">
        <v>-200</v>
      </c>
      <c r="G6382" s="5">
        <v>28.445314951633073</v>
      </c>
      <c r="H6382" s="4">
        <v>1514</v>
      </c>
      <c r="I6382" s="3">
        <v>933</v>
      </c>
      <c r="J6382" s="4">
        <v>1089.75</v>
      </c>
      <c r="K6382" s="4">
        <v>178</v>
      </c>
      <c r="L6382" s="4">
        <v>1898.25</v>
      </c>
      <c r="M6382" s="4">
        <v>1790.5</v>
      </c>
      <c r="N6382" s="5">
        <v>13.699999809265</v>
      </c>
      <c r="O6382" s="5">
        <v>66.525001525879006</v>
      </c>
      <c r="P6382" s="9">
        <v>1.038003902463501</v>
      </c>
    </row>
    <row r="6383" spans="1:16" x14ac:dyDescent="0.2">
      <c r="A6383" s="1">
        <v>38322</v>
      </c>
      <c r="B6383" s="2">
        <v>0.625</v>
      </c>
      <c r="C6383" s="2" t="str">
        <f t="shared" si="99"/>
        <v>01/12/2004 15:00:00</v>
      </c>
      <c r="D6383" s="3">
        <v>5</v>
      </c>
      <c r="E6383" s="4">
        <v>1425.5</v>
      </c>
      <c r="F6383" s="8">
        <v>-200</v>
      </c>
      <c r="G6383" s="5">
        <v>22.903998786654718</v>
      </c>
      <c r="H6383" s="4">
        <v>1375</v>
      </c>
      <c r="I6383" s="3">
        <v>836</v>
      </c>
      <c r="J6383" s="4">
        <v>1143.25</v>
      </c>
      <c r="K6383" s="4">
        <v>162</v>
      </c>
      <c r="L6383" s="4">
        <v>1751.25</v>
      </c>
      <c r="M6383" s="4">
        <v>1630.5</v>
      </c>
      <c r="N6383" s="5">
        <v>12.950000047684</v>
      </c>
      <c r="O6383" s="5">
        <v>73.024999618530003</v>
      </c>
      <c r="P6383" s="9">
        <v>1.086032602292738</v>
      </c>
    </row>
    <row r="6384" spans="1:16" x14ac:dyDescent="0.2">
      <c r="A6384" s="1">
        <v>38322</v>
      </c>
      <c r="B6384" s="2">
        <v>0.66666666666666663</v>
      </c>
      <c r="C6384" s="2" t="str">
        <f t="shared" si="99"/>
        <v>01/12/2004 16:00:00</v>
      </c>
      <c r="D6384" s="3">
        <v>5.6</v>
      </c>
      <c r="E6384" s="4">
        <v>1544.25</v>
      </c>
      <c r="F6384" s="8">
        <v>-200</v>
      </c>
      <c r="G6384" s="5">
        <v>25.650624553292012</v>
      </c>
      <c r="H6384" s="4">
        <v>1445.5</v>
      </c>
      <c r="I6384" s="3">
        <v>987</v>
      </c>
      <c r="J6384" s="4">
        <v>1070.25</v>
      </c>
      <c r="K6384" s="4">
        <v>171</v>
      </c>
      <c r="L6384" s="4">
        <v>1834.25</v>
      </c>
      <c r="M6384" s="4">
        <v>1679</v>
      </c>
      <c r="N6384" s="5">
        <v>12.650000095367</v>
      </c>
      <c r="O6384" s="5">
        <v>77.125</v>
      </c>
      <c r="P6384" s="9">
        <v>1.1251196558493977</v>
      </c>
    </row>
    <row r="6385" spans="1:16" x14ac:dyDescent="0.2">
      <c r="A6385" s="1">
        <v>38322</v>
      </c>
      <c r="B6385" s="2">
        <v>0.70833333333333337</v>
      </c>
      <c r="C6385" s="2" t="str">
        <f t="shared" si="99"/>
        <v>01/12/2004 17:00:00</v>
      </c>
      <c r="D6385" s="3">
        <v>6.2</v>
      </c>
      <c r="E6385" s="4">
        <v>1566</v>
      </c>
      <c r="F6385" s="8">
        <v>-200</v>
      </c>
      <c r="G6385" s="5">
        <v>26.778087428559793</v>
      </c>
      <c r="H6385" s="4">
        <v>1473.5</v>
      </c>
      <c r="I6385" s="3">
        <v>985</v>
      </c>
      <c r="J6385" s="4">
        <v>1048.75</v>
      </c>
      <c r="K6385" s="4">
        <v>174</v>
      </c>
      <c r="L6385" s="4">
        <v>1887</v>
      </c>
      <c r="M6385" s="4">
        <v>1681.25</v>
      </c>
      <c r="N6385" s="5">
        <v>12.274999856949</v>
      </c>
      <c r="O6385" s="5">
        <v>79.650001525879006</v>
      </c>
      <c r="P6385" s="9">
        <v>1.1342397417135137</v>
      </c>
    </row>
    <row r="6386" spans="1:16" x14ac:dyDescent="0.2">
      <c r="A6386" s="1">
        <v>38322</v>
      </c>
      <c r="B6386" s="2">
        <v>0.75</v>
      </c>
      <c r="C6386" s="2" t="str">
        <f t="shared" si="99"/>
        <v>01/12/2004 18:00:00</v>
      </c>
      <c r="D6386" s="3">
        <v>7.5</v>
      </c>
      <c r="E6386" s="4">
        <v>1547</v>
      </c>
      <c r="F6386" s="8">
        <v>-200</v>
      </c>
      <c r="G6386" s="5">
        <v>29.200045998957339</v>
      </c>
      <c r="H6386" s="4">
        <v>1532</v>
      </c>
      <c r="I6386" s="3">
        <v>1040</v>
      </c>
      <c r="J6386" s="4">
        <v>1009</v>
      </c>
      <c r="K6386" s="4">
        <v>185</v>
      </c>
      <c r="L6386" s="4">
        <v>1972.25</v>
      </c>
      <c r="M6386" s="4">
        <v>1718</v>
      </c>
      <c r="N6386" s="5">
        <v>12.349999904633</v>
      </c>
      <c r="O6386" s="5">
        <v>78.824998855591005</v>
      </c>
      <c r="P6386" s="9">
        <v>1.1279299845289397</v>
      </c>
    </row>
    <row r="6387" spans="1:16" x14ac:dyDescent="0.2">
      <c r="A6387" s="1">
        <v>38322</v>
      </c>
      <c r="B6387" s="2">
        <v>0.79166666666666663</v>
      </c>
      <c r="C6387" s="2" t="str">
        <f t="shared" si="99"/>
        <v>01/12/2004 19:00:00</v>
      </c>
      <c r="D6387" s="3">
        <v>3</v>
      </c>
      <c r="E6387" s="4">
        <v>1123.75</v>
      </c>
      <c r="F6387" s="8">
        <v>-200</v>
      </c>
      <c r="G6387" s="5">
        <v>11.932059899493012</v>
      </c>
      <c r="H6387" s="4">
        <v>1047.25</v>
      </c>
      <c r="I6387" s="3">
        <v>401</v>
      </c>
      <c r="J6387" s="4">
        <v>1401</v>
      </c>
      <c r="K6387" s="4">
        <v>126</v>
      </c>
      <c r="L6387" s="4">
        <v>1418.5</v>
      </c>
      <c r="M6387" s="4">
        <v>1193.25</v>
      </c>
      <c r="N6387" s="5">
        <v>12.5</v>
      </c>
      <c r="O6387" s="5">
        <v>72.600000381469997</v>
      </c>
      <c r="P6387" s="9">
        <v>1.048937658723055</v>
      </c>
    </row>
    <row r="6388" spans="1:16" x14ac:dyDescent="0.2">
      <c r="A6388" s="1">
        <v>38322</v>
      </c>
      <c r="B6388" s="2">
        <v>0.83333333333333337</v>
      </c>
      <c r="C6388" s="2" t="str">
        <f t="shared" si="99"/>
        <v>01/12/2004 20:00:00</v>
      </c>
      <c r="D6388" s="3">
        <v>2.6</v>
      </c>
      <c r="E6388" s="4">
        <v>1090</v>
      </c>
      <c r="F6388" s="8">
        <v>-200</v>
      </c>
      <c r="G6388" s="5">
        <v>10.090264949394179</v>
      </c>
      <c r="H6388" s="4">
        <v>981</v>
      </c>
      <c r="I6388" s="3">
        <v>279</v>
      </c>
      <c r="J6388" s="4">
        <v>1513.25</v>
      </c>
      <c r="K6388" s="4">
        <v>113</v>
      </c>
      <c r="L6388" s="4">
        <v>1390</v>
      </c>
      <c r="M6388" s="4">
        <v>1044</v>
      </c>
      <c r="N6388" s="5">
        <v>11.849999904633</v>
      </c>
      <c r="O6388" s="5">
        <v>76.099998474120994</v>
      </c>
      <c r="P6388" s="9">
        <v>1.0543576789268447</v>
      </c>
    </row>
    <row r="6389" spans="1:16" x14ac:dyDescent="0.2">
      <c r="A6389" s="1">
        <v>38322</v>
      </c>
      <c r="B6389" s="2">
        <v>0.875</v>
      </c>
      <c r="C6389" s="2" t="str">
        <f t="shared" si="99"/>
        <v>01/12/2004 21:00:00</v>
      </c>
      <c r="D6389" s="3">
        <v>2.1</v>
      </c>
      <c r="E6389" s="4">
        <v>1033.75</v>
      </c>
      <c r="F6389" s="8">
        <v>-200</v>
      </c>
      <c r="G6389" s="5">
        <v>7.182754330642859</v>
      </c>
      <c r="H6389" s="4">
        <v>864.75</v>
      </c>
      <c r="I6389" s="3">
        <v>280</v>
      </c>
      <c r="J6389" s="4">
        <v>1731.75</v>
      </c>
      <c r="K6389" s="4">
        <v>111</v>
      </c>
      <c r="L6389" s="4">
        <v>1280.25</v>
      </c>
      <c r="M6389" s="4">
        <v>924.75</v>
      </c>
      <c r="N6389" s="5">
        <v>11.324999809265</v>
      </c>
      <c r="O6389" s="5">
        <v>79.875</v>
      </c>
      <c r="P6389" s="9">
        <v>1.0696594726266626</v>
      </c>
    </row>
    <row r="6390" spans="1:16" x14ac:dyDescent="0.2">
      <c r="A6390" s="1">
        <v>38322</v>
      </c>
      <c r="B6390" s="2">
        <v>0.91666666666666663</v>
      </c>
      <c r="C6390" s="2" t="str">
        <f t="shared" si="99"/>
        <v>01/12/2004 22:00:00</v>
      </c>
      <c r="D6390" s="3">
        <v>1.8</v>
      </c>
      <c r="E6390" s="4">
        <v>1040.25</v>
      </c>
      <c r="F6390" s="8">
        <v>-200</v>
      </c>
      <c r="G6390" s="5">
        <v>7.0557037905723865</v>
      </c>
      <c r="H6390" s="4">
        <v>859.25</v>
      </c>
      <c r="I6390" s="3">
        <v>280</v>
      </c>
      <c r="J6390" s="4">
        <v>1704.5</v>
      </c>
      <c r="K6390" s="4">
        <v>107</v>
      </c>
      <c r="L6390" s="4">
        <v>1292.5</v>
      </c>
      <c r="M6390" s="4">
        <v>888.75</v>
      </c>
      <c r="N6390" s="5">
        <v>11.125000238419</v>
      </c>
      <c r="O6390" s="5">
        <v>84.25</v>
      </c>
      <c r="P6390" s="9">
        <v>1.1136893987013157</v>
      </c>
    </row>
    <row r="6391" spans="1:16" x14ac:dyDescent="0.2">
      <c r="A6391" s="1">
        <v>38322</v>
      </c>
      <c r="B6391" s="2">
        <v>0.95833333333333337</v>
      </c>
      <c r="C6391" s="2" t="str">
        <f t="shared" si="99"/>
        <v>01/12/2004 23:00:00</v>
      </c>
      <c r="D6391" s="3">
        <v>2</v>
      </c>
      <c r="E6391" s="4">
        <v>1060</v>
      </c>
      <c r="F6391" s="8">
        <v>-200</v>
      </c>
      <c r="G6391" s="5">
        <v>7.4750919072828328</v>
      </c>
      <c r="H6391" s="4">
        <v>877.25</v>
      </c>
      <c r="I6391" s="3">
        <v>327</v>
      </c>
      <c r="J6391" s="4">
        <v>1647.5</v>
      </c>
      <c r="K6391" s="4">
        <v>107</v>
      </c>
      <c r="L6391" s="4">
        <v>1313.25</v>
      </c>
      <c r="M6391" s="4">
        <v>928.5</v>
      </c>
      <c r="N6391" s="5">
        <v>11.274999856949</v>
      </c>
      <c r="O6391" s="5">
        <v>83.074998855591005</v>
      </c>
      <c r="P6391" s="9">
        <v>1.1089082974892128</v>
      </c>
    </row>
    <row r="6392" spans="1:16" x14ac:dyDescent="0.2">
      <c r="A6392" s="1">
        <v>38323</v>
      </c>
      <c r="B6392" s="2">
        <v>0</v>
      </c>
      <c r="C6392" s="2" t="str">
        <f t="shared" si="99"/>
        <v>02/12/2004 00:00:00</v>
      </c>
      <c r="D6392" s="3">
        <v>2.2000000000000002</v>
      </c>
      <c r="E6392" s="4">
        <v>1075.5</v>
      </c>
      <c r="F6392" s="8">
        <v>-200</v>
      </c>
      <c r="G6392" s="5">
        <v>8.0990007558043509</v>
      </c>
      <c r="H6392" s="4">
        <v>903.25</v>
      </c>
      <c r="I6392" s="3">
        <v>316</v>
      </c>
      <c r="J6392" s="4">
        <v>1627</v>
      </c>
      <c r="K6392" s="4">
        <v>102</v>
      </c>
      <c r="L6392" s="4">
        <v>1329.75</v>
      </c>
      <c r="M6392" s="4">
        <v>958.25</v>
      </c>
      <c r="N6392" s="5">
        <v>11.649999856949</v>
      </c>
      <c r="O6392" s="5">
        <v>81.025001525879006</v>
      </c>
      <c r="P6392" s="9">
        <v>1.1081604272854704</v>
      </c>
    </row>
    <row r="6393" spans="1:16" x14ac:dyDescent="0.2">
      <c r="A6393" s="1">
        <v>38323</v>
      </c>
      <c r="B6393" s="2">
        <v>4.1666666666666664E-2</v>
      </c>
      <c r="C6393" s="2" t="str">
        <f t="shared" si="99"/>
        <v>02/12/2004 01:00:00</v>
      </c>
      <c r="D6393" s="3">
        <v>1.9</v>
      </c>
      <c r="E6393" s="4">
        <v>975</v>
      </c>
      <c r="F6393" s="8">
        <v>-200</v>
      </c>
      <c r="G6393" s="5">
        <v>5.4827646336916871</v>
      </c>
      <c r="H6393" s="4">
        <v>787.25</v>
      </c>
      <c r="I6393" s="3">
        <v>223</v>
      </c>
      <c r="J6393" s="4">
        <v>1811.5</v>
      </c>
      <c r="K6393" s="4">
        <v>96</v>
      </c>
      <c r="L6393" s="4">
        <v>1237.75</v>
      </c>
      <c r="M6393" s="4">
        <v>844.25</v>
      </c>
      <c r="N6393" s="5">
        <v>11.724999904633</v>
      </c>
      <c r="O6393" s="5">
        <v>77.774999618530003</v>
      </c>
      <c r="P6393" s="9">
        <v>1.0688873345646401</v>
      </c>
    </row>
    <row r="6394" spans="1:16" x14ac:dyDescent="0.2">
      <c r="A6394" s="1">
        <v>38323</v>
      </c>
      <c r="B6394" s="2">
        <v>8.3333333333333329E-2</v>
      </c>
      <c r="C6394" s="2" t="str">
        <f t="shared" si="99"/>
        <v>02/12/2004 02:00:00</v>
      </c>
      <c r="D6394" s="3">
        <v>1.6</v>
      </c>
      <c r="E6394" s="4">
        <v>986.75</v>
      </c>
      <c r="F6394" s="8">
        <v>-200</v>
      </c>
      <c r="G6394" s="5">
        <v>5.6701018215479051</v>
      </c>
      <c r="H6394" s="4">
        <v>796.25</v>
      </c>
      <c r="I6394" s="3">
        <v>180</v>
      </c>
      <c r="J6394" s="4">
        <v>1788.5</v>
      </c>
      <c r="K6394" s="4">
        <v>86</v>
      </c>
      <c r="L6394" s="4">
        <v>1253.75</v>
      </c>
      <c r="M6394" s="4">
        <v>830</v>
      </c>
      <c r="N6394" s="5">
        <v>11.749999761581</v>
      </c>
      <c r="O6394" s="5">
        <v>78.550001144408995</v>
      </c>
      <c r="P6394" s="9">
        <v>1.0812861307888422</v>
      </c>
    </row>
    <row r="6395" spans="1:16" x14ac:dyDescent="0.2">
      <c r="A6395" s="1">
        <v>38323</v>
      </c>
      <c r="B6395" s="2">
        <v>0.125</v>
      </c>
      <c r="C6395" s="2" t="str">
        <f t="shared" si="99"/>
        <v>02/12/2004 03:00:00</v>
      </c>
      <c r="D6395" s="3">
        <v>1.1000000000000001</v>
      </c>
      <c r="E6395" s="4">
        <v>928</v>
      </c>
      <c r="F6395" s="8">
        <v>-200</v>
      </c>
      <c r="G6395" s="5">
        <v>3.7949708199494001</v>
      </c>
      <c r="H6395" s="4">
        <v>699.25</v>
      </c>
      <c r="I6395" s="3">
        <v>-200</v>
      </c>
      <c r="J6395" s="4">
        <v>1930.25</v>
      </c>
      <c r="K6395" s="3" t="s">
        <v>16</v>
      </c>
      <c r="L6395" s="4">
        <v>1197.75</v>
      </c>
      <c r="M6395" s="4">
        <v>784.75</v>
      </c>
      <c r="N6395" s="5">
        <v>11.875</v>
      </c>
      <c r="O6395" s="5">
        <v>78.225000381469997</v>
      </c>
      <c r="P6395" s="9">
        <v>1.0855524326596551</v>
      </c>
    </row>
    <row r="6396" spans="1:16" x14ac:dyDescent="0.2">
      <c r="A6396" s="1">
        <v>38323</v>
      </c>
      <c r="B6396" s="2">
        <v>0.16666666666666666</v>
      </c>
      <c r="C6396" s="2" t="str">
        <f t="shared" si="99"/>
        <v>02/12/2004 04:00:00</v>
      </c>
      <c r="D6396" s="3">
        <v>0.9</v>
      </c>
      <c r="E6396" s="4">
        <v>889</v>
      </c>
      <c r="F6396" s="8">
        <v>-200</v>
      </c>
      <c r="G6396" s="5">
        <v>2.9046062172713021</v>
      </c>
      <c r="H6396" s="4">
        <v>646</v>
      </c>
      <c r="I6396" s="3">
        <v>131</v>
      </c>
      <c r="J6396" s="4">
        <v>2047</v>
      </c>
      <c r="K6396" s="4">
        <v>70</v>
      </c>
      <c r="L6396" s="4">
        <v>1162.5</v>
      </c>
      <c r="M6396" s="4">
        <v>743</v>
      </c>
      <c r="N6396" s="5">
        <v>11.999999761581</v>
      </c>
      <c r="O6396" s="5">
        <v>77.375</v>
      </c>
      <c r="P6396" s="9">
        <v>1.0824643300319592</v>
      </c>
    </row>
    <row r="6397" spans="1:16" x14ac:dyDescent="0.2">
      <c r="A6397" s="1">
        <v>38323</v>
      </c>
      <c r="B6397" s="2">
        <v>0.20833333333333334</v>
      </c>
      <c r="C6397" s="2" t="str">
        <f t="shared" si="99"/>
        <v>02/12/2004 05:00:00</v>
      </c>
      <c r="D6397" s="3">
        <v>0.7</v>
      </c>
      <c r="E6397" s="4">
        <v>880.25</v>
      </c>
      <c r="F6397" s="8">
        <v>-200</v>
      </c>
      <c r="G6397" s="5">
        <v>2.3574124458292331</v>
      </c>
      <c r="H6397" s="4">
        <v>609.75</v>
      </c>
      <c r="I6397" s="3">
        <v>101</v>
      </c>
      <c r="J6397" s="4">
        <v>2094.75</v>
      </c>
      <c r="K6397" s="4">
        <v>59</v>
      </c>
      <c r="L6397" s="4">
        <v>1149.5</v>
      </c>
      <c r="M6397" s="4">
        <v>711.25</v>
      </c>
      <c r="N6397" s="5">
        <v>12.049999952316</v>
      </c>
      <c r="O6397" s="5">
        <v>77.950000762938998</v>
      </c>
      <c r="P6397" s="9">
        <v>1.094035168689024</v>
      </c>
    </row>
    <row r="6398" spans="1:16" x14ac:dyDescent="0.2">
      <c r="A6398" s="1">
        <v>38323</v>
      </c>
      <c r="B6398" s="2">
        <v>0.25</v>
      </c>
      <c r="C6398" s="2" t="str">
        <f t="shared" si="99"/>
        <v>02/12/2004 06:00:00</v>
      </c>
      <c r="D6398" s="3">
        <v>0.9</v>
      </c>
      <c r="E6398" s="4">
        <v>919</v>
      </c>
      <c r="F6398" s="8">
        <v>-200</v>
      </c>
      <c r="G6398" s="5">
        <v>4.0049580113559697</v>
      </c>
      <c r="H6398" s="4">
        <v>711</v>
      </c>
      <c r="I6398" s="3">
        <v>189</v>
      </c>
      <c r="J6398" s="4">
        <v>1666.5</v>
      </c>
      <c r="K6398" s="4">
        <v>74</v>
      </c>
      <c r="L6398" s="4">
        <v>1194.75</v>
      </c>
      <c r="M6398" s="4">
        <v>818.75</v>
      </c>
      <c r="N6398" s="5">
        <v>12.399999856949</v>
      </c>
      <c r="O6398" s="5">
        <v>75.324998855591005</v>
      </c>
      <c r="P6398" s="9">
        <v>1.0813246058008423</v>
      </c>
    </row>
    <row r="6399" spans="1:16" x14ac:dyDescent="0.2">
      <c r="A6399" s="1">
        <v>38323</v>
      </c>
      <c r="B6399" s="2">
        <v>0.29166666666666669</v>
      </c>
      <c r="C6399" s="2" t="str">
        <f t="shared" si="99"/>
        <v>02/12/2004 07:00:00</v>
      </c>
      <c r="D6399" s="3">
        <v>1.4</v>
      </c>
      <c r="E6399" s="4">
        <v>1073</v>
      </c>
      <c r="F6399" s="8">
        <v>-200</v>
      </c>
      <c r="G6399" s="5">
        <v>7.2233820760687051</v>
      </c>
      <c r="H6399" s="4">
        <v>866.5</v>
      </c>
      <c r="I6399" s="3">
        <v>336</v>
      </c>
      <c r="J6399" s="4">
        <v>767.5</v>
      </c>
      <c r="K6399" s="4">
        <v>89</v>
      </c>
      <c r="L6399" s="4">
        <v>1328.75</v>
      </c>
      <c r="M6399" s="4">
        <v>981.25</v>
      </c>
      <c r="N6399" s="5">
        <v>12.474999904633</v>
      </c>
      <c r="O6399" s="5">
        <v>76.400001525879006</v>
      </c>
      <c r="P6399" s="9">
        <v>1.1020659341844528</v>
      </c>
    </row>
    <row r="6400" spans="1:16" x14ac:dyDescent="0.2">
      <c r="A6400" s="1">
        <v>38323</v>
      </c>
      <c r="B6400" s="2">
        <v>0.33333333333333331</v>
      </c>
      <c r="C6400" s="2" t="str">
        <f t="shared" si="99"/>
        <v>02/12/2004 08:00:00</v>
      </c>
      <c r="D6400" s="3">
        <v>4.2</v>
      </c>
      <c r="E6400" s="4">
        <v>1435</v>
      </c>
      <c r="F6400" s="8">
        <v>-200</v>
      </c>
      <c r="G6400" s="5">
        <v>21.608491578272961</v>
      </c>
      <c r="H6400" s="4">
        <v>1340.5</v>
      </c>
      <c r="I6400" s="3">
        <v>804</v>
      </c>
      <c r="J6400" s="4">
        <v>501</v>
      </c>
      <c r="K6400" s="4">
        <v>131</v>
      </c>
      <c r="L6400" s="4">
        <v>1787.25</v>
      </c>
      <c r="M6400" s="4">
        <v>1479.75</v>
      </c>
      <c r="N6400" s="5">
        <v>12.900000095367</v>
      </c>
      <c r="O6400" s="5">
        <v>73.774999618530003</v>
      </c>
      <c r="P6400" s="9">
        <v>1.0936720378060003</v>
      </c>
    </row>
    <row r="6401" spans="1:16" x14ac:dyDescent="0.2">
      <c r="A6401" s="1">
        <v>38323</v>
      </c>
      <c r="B6401" s="2">
        <v>0.375</v>
      </c>
      <c r="C6401" s="2" t="str">
        <f t="shared" si="99"/>
        <v>02/12/2004 09:00:00</v>
      </c>
      <c r="D6401" s="3">
        <v>5</v>
      </c>
      <c r="E6401" s="4">
        <v>1477.25</v>
      </c>
      <c r="F6401" s="8">
        <v>-200</v>
      </c>
      <c r="G6401" s="5">
        <v>27.884805057911585</v>
      </c>
      <c r="H6401" s="4">
        <v>1500.5</v>
      </c>
      <c r="I6401" s="3">
        <v>860</v>
      </c>
      <c r="J6401" s="4">
        <v>443.75</v>
      </c>
      <c r="K6401" s="4">
        <v>139</v>
      </c>
      <c r="L6401" s="4">
        <v>1972.25</v>
      </c>
      <c r="M6401" s="4">
        <v>1691.25</v>
      </c>
      <c r="N6401" s="5">
        <v>13.299999952316</v>
      </c>
      <c r="O6401" s="5">
        <v>70.674999237061002</v>
      </c>
      <c r="P6401" s="9">
        <v>1.0749229586317433</v>
      </c>
    </row>
    <row r="6402" spans="1:16" x14ac:dyDescent="0.2">
      <c r="A6402" s="1">
        <v>38323</v>
      </c>
      <c r="B6402" s="2">
        <v>0.41666666666666669</v>
      </c>
      <c r="C6402" s="2" t="str">
        <f t="shared" si="99"/>
        <v>02/12/2004 10:00:00</v>
      </c>
      <c r="D6402" s="3">
        <v>4.4000000000000004</v>
      </c>
      <c r="E6402" s="4">
        <v>1336.5</v>
      </c>
      <c r="F6402" s="8">
        <v>-200</v>
      </c>
      <c r="G6402" s="5">
        <v>19.220363509402905</v>
      </c>
      <c r="H6402" s="4">
        <v>1274.5</v>
      </c>
      <c r="I6402" s="3">
        <v>745</v>
      </c>
      <c r="J6402" s="4">
        <v>524.5</v>
      </c>
      <c r="K6402" s="4">
        <v>145</v>
      </c>
      <c r="L6402" s="4">
        <v>1655.25</v>
      </c>
      <c r="M6402" s="4">
        <v>1547.5</v>
      </c>
      <c r="N6402" s="5">
        <v>14.299999952316</v>
      </c>
      <c r="O6402" s="5">
        <v>66.075000762938998</v>
      </c>
      <c r="P6402" s="9">
        <v>1.0711422827300456</v>
      </c>
    </row>
    <row r="6403" spans="1:16" x14ac:dyDescent="0.2">
      <c r="A6403" s="1">
        <v>38323</v>
      </c>
      <c r="B6403" s="2">
        <v>0.45833333333333331</v>
      </c>
      <c r="C6403" s="2" t="str">
        <f t="shared" ref="C6403:C6466" si="100">TEXT(A6403,"dd/mm/yyyy ")&amp;TEXT(B6403,"hh:mm:ss")</f>
        <v>02/12/2004 11:00:00</v>
      </c>
      <c r="D6403" s="3">
        <v>3.4</v>
      </c>
      <c r="E6403" s="4">
        <v>1307.75</v>
      </c>
      <c r="F6403" s="8">
        <v>-200</v>
      </c>
      <c r="G6403" s="5">
        <v>16.355154543742813</v>
      </c>
      <c r="H6403" s="4">
        <v>1190.5</v>
      </c>
      <c r="I6403" s="3">
        <v>685</v>
      </c>
      <c r="J6403" s="4">
        <v>537</v>
      </c>
      <c r="K6403" s="4">
        <v>137</v>
      </c>
      <c r="L6403" s="4">
        <v>1559</v>
      </c>
      <c r="M6403" s="4">
        <v>1523.25</v>
      </c>
      <c r="N6403" s="5">
        <v>15.350000143051</v>
      </c>
      <c r="O6403" s="5">
        <v>63.899999618530003</v>
      </c>
      <c r="P6403" s="9">
        <v>1.1071015640232027</v>
      </c>
    </row>
    <row r="6404" spans="1:16" x14ac:dyDescent="0.2">
      <c r="A6404" s="1">
        <v>38323</v>
      </c>
      <c r="B6404" s="2">
        <v>0.5</v>
      </c>
      <c r="C6404" s="2" t="str">
        <f t="shared" si="100"/>
        <v>02/12/2004 12:00:00</v>
      </c>
      <c r="D6404" s="3">
        <v>2.8</v>
      </c>
      <c r="E6404" s="4">
        <v>1244.5</v>
      </c>
      <c r="F6404" s="8">
        <v>-200</v>
      </c>
      <c r="G6404" s="5">
        <v>14.807148739274531</v>
      </c>
      <c r="H6404" s="4">
        <v>1142.5</v>
      </c>
      <c r="I6404" s="3">
        <v>639</v>
      </c>
      <c r="J6404" s="4">
        <v>568.75</v>
      </c>
      <c r="K6404" s="4">
        <v>128</v>
      </c>
      <c r="L6404" s="4">
        <v>1531</v>
      </c>
      <c r="M6404" s="4">
        <v>1406</v>
      </c>
      <c r="N6404" s="5">
        <v>15.925000190735</v>
      </c>
      <c r="O6404" s="5">
        <v>62.749999046326003</v>
      </c>
      <c r="P6404" s="9">
        <v>1.1272617736550958</v>
      </c>
    </row>
    <row r="6405" spans="1:16" x14ac:dyDescent="0.2">
      <c r="A6405" s="1">
        <v>38323</v>
      </c>
      <c r="B6405" s="2">
        <v>0.54166666666666663</v>
      </c>
      <c r="C6405" s="2" t="str">
        <f t="shared" si="100"/>
        <v>02/12/2004 13:00:00</v>
      </c>
      <c r="D6405" s="3">
        <v>3.4</v>
      </c>
      <c r="E6405" s="4">
        <v>1294.75</v>
      </c>
      <c r="F6405" s="8">
        <v>-200</v>
      </c>
      <c r="G6405" s="5">
        <v>16.843970450276181</v>
      </c>
      <c r="H6405" s="4">
        <v>1205.25</v>
      </c>
      <c r="I6405" s="3">
        <v>668</v>
      </c>
      <c r="J6405" s="4">
        <v>537.75</v>
      </c>
      <c r="K6405" s="4">
        <v>128</v>
      </c>
      <c r="L6405" s="4">
        <v>1578.5</v>
      </c>
      <c r="M6405" s="4">
        <v>1476.25</v>
      </c>
      <c r="N6405" s="5">
        <v>16.424999713898</v>
      </c>
      <c r="O6405" s="5">
        <v>61.850000381469997</v>
      </c>
      <c r="P6405" s="9">
        <v>1.1464982470389384</v>
      </c>
    </row>
    <row r="6406" spans="1:16" x14ac:dyDescent="0.2">
      <c r="A6406" s="1">
        <v>38323</v>
      </c>
      <c r="B6406" s="2">
        <v>0.58333333333333337</v>
      </c>
      <c r="C6406" s="2" t="str">
        <f t="shared" si="100"/>
        <v>02/12/2004 14:00:00</v>
      </c>
      <c r="D6406" s="3">
        <v>2.9</v>
      </c>
      <c r="E6406" s="4">
        <v>1338.25</v>
      </c>
      <c r="F6406" s="8">
        <v>-200</v>
      </c>
      <c r="G6406" s="5">
        <v>16.935783710599409</v>
      </c>
      <c r="H6406" s="4">
        <v>1208</v>
      </c>
      <c r="I6406" s="3">
        <v>469</v>
      </c>
      <c r="J6406" s="4">
        <v>539.25</v>
      </c>
      <c r="K6406" s="4">
        <v>123</v>
      </c>
      <c r="L6406" s="4">
        <v>1600.25</v>
      </c>
      <c r="M6406" s="4">
        <v>1480.75</v>
      </c>
      <c r="N6406" s="5">
        <v>18.049999713898</v>
      </c>
      <c r="O6406" s="5">
        <v>58.024999618530003</v>
      </c>
      <c r="P6406" s="9">
        <v>1.1901430988825141</v>
      </c>
    </row>
    <row r="6407" spans="1:16" x14ac:dyDescent="0.2">
      <c r="A6407" s="1">
        <v>38323</v>
      </c>
      <c r="B6407" s="2">
        <v>0.625</v>
      </c>
      <c r="C6407" s="2" t="str">
        <f t="shared" si="100"/>
        <v>02/12/2004 15:00:00</v>
      </c>
      <c r="D6407" s="3">
        <v>3.9</v>
      </c>
      <c r="E6407" s="4">
        <v>1405.25</v>
      </c>
      <c r="F6407" s="8">
        <v>-200</v>
      </c>
      <c r="G6407" s="5">
        <v>19.017971090499209</v>
      </c>
      <c r="H6407" s="4">
        <v>1268.75</v>
      </c>
      <c r="I6407" s="3">
        <v>605</v>
      </c>
      <c r="J6407" s="4">
        <v>500.25</v>
      </c>
      <c r="K6407" s="4">
        <v>136</v>
      </c>
      <c r="L6407" s="4">
        <v>1734.5</v>
      </c>
      <c r="M6407" s="4">
        <v>1533.5</v>
      </c>
      <c r="N6407" s="5">
        <v>19.22500038147</v>
      </c>
      <c r="O6407" s="5">
        <v>57.850000381469997</v>
      </c>
      <c r="P6407" s="9">
        <v>1.2757406752200837</v>
      </c>
    </row>
    <row r="6408" spans="1:16" x14ac:dyDescent="0.2">
      <c r="A6408" s="1">
        <v>38323</v>
      </c>
      <c r="B6408" s="2">
        <v>0.66666666666666663</v>
      </c>
      <c r="C6408" s="2" t="str">
        <f t="shared" si="100"/>
        <v>02/12/2004 16:00:00</v>
      </c>
      <c r="D6408" s="3">
        <v>4</v>
      </c>
      <c r="E6408" s="4">
        <v>1456.25</v>
      </c>
      <c r="F6408" s="8">
        <v>-200</v>
      </c>
      <c r="G6408" s="5">
        <v>19.815138179390114</v>
      </c>
      <c r="H6408" s="4">
        <v>1291.25</v>
      </c>
      <c r="I6408" s="3">
        <v>641</v>
      </c>
      <c r="J6408" s="4">
        <v>489.75</v>
      </c>
      <c r="K6408" s="4">
        <v>137</v>
      </c>
      <c r="L6408" s="4">
        <v>1752.75</v>
      </c>
      <c r="M6408" s="4">
        <v>1592.25</v>
      </c>
      <c r="N6408" s="5">
        <v>18.14999961853</v>
      </c>
      <c r="O6408" s="5">
        <v>62.125000953673997</v>
      </c>
      <c r="P6408" s="9">
        <v>1.2821506434824828</v>
      </c>
    </row>
    <row r="6409" spans="1:16" x14ac:dyDescent="0.2">
      <c r="A6409" s="1">
        <v>38323</v>
      </c>
      <c r="B6409" s="2">
        <v>0.70833333333333337</v>
      </c>
      <c r="C6409" s="2" t="str">
        <f t="shared" si="100"/>
        <v>02/12/2004 17:00:00</v>
      </c>
      <c r="D6409" s="3">
        <v>4.9000000000000004</v>
      </c>
      <c r="E6409" s="4">
        <v>1515.75</v>
      </c>
      <c r="F6409" s="8">
        <v>-200</v>
      </c>
      <c r="G6409" s="5">
        <v>24.769477718124126</v>
      </c>
      <c r="H6409" s="4">
        <v>1423.25</v>
      </c>
      <c r="I6409" s="3">
        <v>774</v>
      </c>
      <c r="J6409" s="4">
        <v>455.25</v>
      </c>
      <c r="K6409" s="4">
        <v>151</v>
      </c>
      <c r="L6409" s="4">
        <v>1880.75</v>
      </c>
      <c r="M6409" s="4">
        <v>1688</v>
      </c>
      <c r="N6409" s="5">
        <v>16.724999427795002</v>
      </c>
      <c r="O6409" s="5">
        <v>67.274999618530003</v>
      </c>
      <c r="P6409" s="9">
        <v>1.2706864603462971</v>
      </c>
    </row>
    <row r="6410" spans="1:16" x14ac:dyDescent="0.2">
      <c r="A6410" s="1">
        <v>38323</v>
      </c>
      <c r="B6410" s="2">
        <v>0.75</v>
      </c>
      <c r="C6410" s="2" t="str">
        <f t="shared" si="100"/>
        <v>02/12/2004 18:00:00</v>
      </c>
      <c r="D6410" s="3">
        <v>7.7</v>
      </c>
      <c r="E6410" s="4">
        <v>1707</v>
      </c>
      <c r="F6410" s="8">
        <v>-200</v>
      </c>
      <c r="G6410" s="5">
        <v>37.614839179773433</v>
      </c>
      <c r="H6410" s="4">
        <v>1720.75</v>
      </c>
      <c r="I6410" s="3">
        <v>1001</v>
      </c>
      <c r="J6410" s="4">
        <v>374.5</v>
      </c>
      <c r="K6410" s="4">
        <v>171</v>
      </c>
      <c r="L6410" s="4">
        <v>2260</v>
      </c>
      <c r="M6410" s="4">
        <v>1939.75</v>
      </c>
      <c r="N6410" s="5">
        <v>15.800000190735</v>
      </c>
      <c r="O6410" s="5">
        <v>70.700000762938998</v>
      </c>
      <c r="P6410" s="9">
        <v>1.2601360712971899</v>
      </c>
    </row>
    <row r="6411" spans="1:16" x14ac:dyDescent="0.2">
      <c r="A6411" s="1">
        <v>38323</v>
      </c>
      <c r="B6411" s="2">
        <v>0.79166666666666663</v>
      </c>
      <c r="C6411" s="2" t="str">
        <f t="shared" si="100"/>
        <v>02/12/2004 19:00:00</v>
      </c>
      <c r="D6411" s="3">
        <v>9.4</v>
      </c>
      <c r="E6411" s="4">
        <v>1815.5</v>
      </c>
      <c r="F6411" s="8">
        <v>-200</v>
      </c>
      <c r="G6411" s="5">
        <v>43.943153517051044</v>
      </c>
      <c r="H6411" s="4">
        <v>1851</v>
      </c>
      <c r="I6411" s="3">
        <v>1184</v>
      </c>
      <c r="J6411" s="4">
        <v>340.75</v>
      </c>
      <c r="K6411" s="4">
        <v>171</v>
      </c>
      <c r="L6411" s="4">
        <v>2404.5</v>
      </c>
      <c r="M6411" s="4">
        <v>2068.5</v>
      </c>
      <c r="N6411" s="5">
        <v>15.400000095367</v>
      </c>
      <c r="O6411" s="5">
        <v>73</v>
      </c>
      <c r="P6411" s="9">
        <v>1.2687594786932204</v>
      </c>
    </row>
    <row r="6412" spans="1:16" x14ac:dyDescent="0.2">
      <c r="A6412" s="1">
        <v>38323</v>
      </c>
      <c r="B6412" s="2">
        <v>0.83333333333333337</v>
      </c>
      <c r="C6412" s="2" t="str">
        <f t="shared" si="100"/>
        <v>02/12/2004 20:00:00</v>
      </c>
      <c r="D6412" s="3">
        <v>7.8</v>
      </c>
      <c r="E6412" s="4">
        <v>1713.25</v>
      </c>
      <c r="F6412" s="8">
        <v>-200</v>
      </c>
      <c r="G6412" s="5">
        <v>36.587556548361349</v>
      </c>
      <c r="H6412" s="4">
        <v>1698.75</v>
      </c>
      <c r="I6412" s="3">
        <v>1020</v>
      </c>
      <c r="J6412" s="4">
        <v>371.25</v>
      </c>
      <c r="K6412" s="4">
        <v>161</v>
      </c>
      <c r="L6412" s="4">
        <v>2196</v>
      </c>
      <c r="M6412" s="4">
        <v>1942.5</v>
      </c>
      <c r="N6412" s="5">
        <v>15.350000143051</v>
      </c>
      <c r="O6412" s="5">
        <v>72.999998092650998</v>
      </c>
      <c r="P6412" s="9">
        <v>1.2647638895858249</v>
      </c>
    </row>
    <row r="6413" spans="1:16" x14ac:dyDescent="0.2">
      <c r="A6413" s="1">
        <v>38323</v>
      </c>
      <c r="B6413" s="2">
        <v>0.875</v>
      </c>
      <c r="C6413" s="2" t="str">
        <f t="shared" si="100"/>
        <v>02/12/2004 21:00:00</v>
      </c>
      <c r="D6413" s="3">
        <v>6.6</v>
      </c>
      <c r="E6413" s="4">
        <v>1645.75</v>
      </c>
      <c r="F6413" s="8">
        <v>-200</v>
      </c>
      <c r="G6413" s="5">
        <v>30.799375631054161</v>
      </c>
      <c r="H6413" s="4">
        <v>1569.5</v>
      </c>
      <c r="I6413" s="3">
        <v>964</v>
      </c>
      <c r="J6413" s="4">
        <v>401.25</v>
      </c>
      <c r="K6413" s="4">
        <v>154</v>
      </c>
      <c r="L6413" s="4">
        <v>2048.75</v>
      </c>
      <c r="M6413" s="4">
        <v>1846</v>
      </c>
      <c r="N6413" s="5">
        <v>15.275000095367</v>
      </c>
      <c r="O6413" s="5">
        <v>73.600000381469997</v>
      </c>
      <c r="P6413" s="9">
        <v>1.2691378155858013</v>
      </c>
    </row>
    <row r="6414" spans="1:16" x14ac:dyDescent="0.2">
      <c r="A6414" s="1">
        <v>38323</v>
      </c>
      <c r="B6414" s="2">
        <v>0.91666666666666663</v>
      </c>
      <c r="C6414" s="2" t="str">
        <f t="shared" si="100"/>
        <v>02/12/2004 22:00:00</v>
      </c>
      <c r="D6414" s="3">
        <v>4.7</v>
      </c>
      <c r="E6414" s="4">
        <v>1468</v>
      </c>
      <c r="F6414" s="8">
        <v>-200</v>
      </c>
      <c r="G6414" s="5">
        <v>21.999370437985881</v>
      </c>
      <c r="H6414" s="4">
        <v>1351</v>
      </c>
      <c r="I6414" s="3">
        <v>741</v>
      </c>
      <c r="J6414" s="4">
        <v>472.25</v>
      </c>
      <c r="K6414" s="4">
        <v>127</v>
      </c>
      <c r="L6414" s="4">
        <v>1782.5</v>
      </c>
      <c r="M6414" s="4">
        <v>1610.75</v>
      </c>
      <c r="N6414" s="5">
        <v>15.050000190735</v>
      </c>
      <c r="O6414" s="5">
        <v>74.250001907349002</v>
      </c>
      <c r="P6414" s="9">
        <v>1.2622753433504035</v>
      </c>
    </row>
    <row r="6415" spans="1:16" x14ac:dyDescent="0.2">
      <c r="A6415" s="1">
        <v>38323</v>
      </c>
      <c r="B6415" s="2">
        <v>0.95833333333333337</v>
      </c>
      <c r="C6415" s="2" t="str">
        <f t="shared" si="100"/>
        <v>02/12/2004 23:00:00</v>
      </c>
      <c r="D6415" s="3">
        <v>4.8</v>
      </c>
      <c r="E6415" s="4">
        <v>1443</v>
      </c>
      <c r="F6415" s="8">
        <v>-200</v>
      </c>
      <c r="G6415" s="5">
        <v>20.945377604895445</v>
      </c>
      <c r="H6415" s="4">
        <v>1322.5</v>
      </c>
      <c r="I6415" s="3">
        <v>757</v>
      </c>
      <c r="J6415" s="4">
        <v>485.5</v>
      </c>
      <c r="K6415" s="4">
        <v>115</v>
      </c>
      <c r="L6415" s="4">
        <v>1760</v>
      </c>
      <c r="M6415" s="4">
        <v>1486.5</v>
      </c>
      <c r="N6415" s="5">
        <v>14.174999952316</v>
      </c>
      <c r="O6415" s="5">
        <v>77.975002288818004</v>
      </c>
      <c r="P6415" s="9">
        <v>1.2540464537955027</v>
      </c>
    </row>
    <row r="6416" spans="1:16" x14ac:dyDescent="0.2">
      <c r="A6416" s="1">
        <v>38324</v>
      </c>
      <c r="B6416" s="2">
        <v>0</v>
      </c>
      <c r="C6416" s="2" t="str">
        <f t="shared" si="100"/>
        <v>03/12/2004 00:00:00</v>
      </c>
      <c r="D6416" s="3">
        <v>3.2</v>
      </c>
      <c r="E6416" s="4">
        <v>1289.25</v>
      </c>
      <c r="F6416" s="8">
        <v>-200</v>
      </c>
      <c r="G6416" s="5">
        <v>13.107224092975034</v>
      </c>
      <c r="H6416" s="4">
        <v>1087.25</v>
      </c>
      <c r="I6416" s="3">
        <v>564</v>
      </c>
      <c r="J6416" s="4">
        <v>587.25</v>
      </c>
      <c r="K6416" s="4">
        <v>102</v>
      </c>
      <c r="L6416" s="4">
        <v>1514.75</v>
      </c>
      <c r="M6416" s="4">
        <v>1208.25</v>
      </c>
      <c r="N6416" s="5">
        <v>14.149999856949</v>
      </c>
      <c r="O6416" s="5">
        <v>81.375</v>
      </c>
      <c r="P6416" s="9">
        <v>1.3066477198459003</v>
      </c>
    </row>
    <row r="6417" spans="1:16" x14ac:dyDescent="0.2">
      <c r="A6417" s="1">
        <v>38324</v>
      </c>
      <c r="B6417" s="2">
        <v>4.1666666666666664E-2</v>
      </c>
      <c r="C6417" s="2" t="str">
        <f t="shared" si="100"/>
        <v>03/12/2004 01:00:00</v>
      </c>
      <c r="D6417" s="3">
        <v>2.6</v>
      </c>
      <c r="E6417" s="4">
        <v>1194.25</v>
      </c>
      <c r="F6417" s="8">
        <v>-200</v>
      </c>
      <c r="G6417" s="5">
        <v>9.2804638600596423</v>
      </c>
      <c r="H6417" s="4">
        <v>950.25</v>
      </c>
      <c r="I6417" s="3">
        <v>434</v>
      </c>
      <c r="J6417" s="4">
        <v>667</v>
      </c>
      <c r="K6417" s="4">
        <v>100</v>
      </c>
      <c r="L6417" s="4">
        <v>1433</v>
      </c>
      <c r="M6417" s="4">
        <v>1043</v>
      </c>
      <c r="N6417" s="5">
        <v>14.39999961853</v>
      </c>
      <c r="O6417" s="5">
        <v>82.725000381469997</v>
      </c>
      <c r="P6417" s="9">
        <v>1.3496028901856774</v>
      </c>
    </row>
    <row r="6418" spans="1:16" x14ac:dyDescent="0.2">
      <c r="A6418" s="1">
        <v>38324</v>
      </c>
      <c r="B6418" s="2">
        <v>8.3333333333333329E-2</v>
      </c>
      <c r="C6418" s="2" t="str">
        <f t="shared" si="100"/>
        <v>03/12/2004 02:00:00</v>
      </c>
      <c r="D6418" s="3">
        <v>2.1</v>
      </c>
      <c r="E6418" s="4">
        <v>1164.75</v>
      </c>
      <c r="F6418" s="8">
        <v>-200</v>
      </c>
      <c r="G6418" s="5">
        <v>9.4427164390219698</v>
      </c>
      <c r="H6418" s="4">
        <v>956.5</v>
      </c>
      <c r="I6418" s="3">
        <v>308</v>
      </c>
      <c r="J6418" s="4">
        <v>661.25</v>
      </c>
      <c r="K6418" s="4">
        <v>86</v>
      </c>
      <c r="L6418" s="4">
        <v>1451.75</v>
      </c>
      <c r="M6418" s="4">
        <v>978.75</v>
      </c>
      <c r="N6418" s="5">
        <v>14.099999904633</v>
      </c>
      <c r="O6418" s="5">
        <v>84.099998474120994</v>
      </c>
      <c r="P6418" s="9">
        <v>1.3461136161355718</v>
      </c>
    </row>
    <row r="6419" spans="1:16" x14ac:dyDescent="0.2">
      <c r="A6419" s="1">
        <v>38324</v>
      </c>
      <c r="B6419" s="2">
        <v>0.125</v>
      </c>
      <c r="C6419" s="2" t="str">
        <f t="shared" si="100"/>
        <v>03/12/2004 03:00:00</v>
      </c>
      <c r="D6419" s="3">
        <v>1.3</v>
      </c>
      <c r="E6419" s="4">
        <v>1003.25</v>
      </c>
      <c r="F6419" s="8">
        <v>-200</v>
      </c>
      <c r="G6419" s="5">
        <v>4.6780628942727622</v>
      </c>
      <c r="H6419" s="4">
        <v>747</v>
      </c>
      <c r="I6419" s="3">
        <v>-200</v>
      </c>
      <c r="J6419" s="4">
        <v>843.25</v>
      </c>
      <c r="K6419" s="3" t="s">
        <v>16</v>
      </c>
      <c r="L6419" s="4">
        <v>1289</v>
      </c>
      <c r="M6419" s="4">
        <v>805.75</v>
      </c>
      <c r="N6419" s="5">
        <v>14.075000286102</v>
      </c>
      <c r="O6419" s="5">
        <v>84.75</v>
      </c>
      <c r="P6419" s="9">
        <v>1.3543607946516401</v>
      </c>
    </row>
    <row r="6420" spans="1:16" x14ac:dyDescent="0.2">
      <c r="A6420" s="1">
        <v>38324</v>
      </c>
      <c r="B6420" s="2">
        <v>0.16666666666666666</v>
      </c>
      <c r="C6420" s="2" t="str">
        <f t="shared" si="100"/>
        <v>03/12/2004 04:00:00</v>
      </c>
      <c r="D6420" s="3">
        <v>1.1000000000000001</v>
      </c>
      <c r="E6420" s="4">
        <v>985.5</v>
      </c>
      <c r="F6420" s="8">
        <v>-200</v>
      </c>
      <c r="G6420" s="5">
        <v>3.8082300471700781</v>
      </c>
      <c r="H6420" s="4">
        <v>700</v>
      </c>
      <c r="I6420" s="3">
        <v>133</v>
      </c>
      <c r="J6420" s="4">
        <v>882.75</v>
      </c>
      <c r="K6420" s="4">
        <v>80</v>
      </c>
      <c r="L6420" s="4">
        <v>1248.5</v>
      </c>
      <c r="M6420" s="4">
        <v>767.5</v>
      </c>
      <c r="N6420" s="5">
        <v>14.024999856949</v>
      </c>
      <c r="O6420" s="5">
        <v>84.050003051757997</v>
      </c>
      <c r="P6420" s="9">
        <v>1.3389053620562439</v>
      </c>
    </row>
    <row r="6421" spans="1:16" x14ac:dyDescent="0.2">
      <c r="A6421" s="1">
        <v>38324</v>
      </c>
      <c r="B6421" s="2">
        <v>0.20833333333333334</v>
      </c>
      <c r="C6421" s="2" t="str">
        <f t="shared" si="100"/>
        <v>03/12/2004 05:00:00</v>
      </c>
      <c r="D6421" s="3">
        <v>0.7</v>
      </c>
      <c r="E6421" s="4">
        <v>929.5</v>
      </c>
      <c r="F6421" s="8">
        <v>-200</v>
      </c>
      <c r="G6421" s="5">
        <v>2.5480446927625771</v>
      </c>
      <c r="H6421" s="4">
        <v>622.75</v>
      </c>
      <c r="I6421" s="3">
        <v>103</v>
      </c>
      <c r="J6421" s="4">
        <v>974.75</v>
      </c>
      <c r="K6421" s="4">
        <v>74</v>
      </c>
      <c r="L6421" s="4">
        <v>1214.75</v>
      </c>
      <c r="M6421" s="4">
        <v>720</v>
      </c>
      <c r="N6421" s="5">
        <v>13.900000095367</v>
      </c>
      <c r="O6421" s="5">
        <v>85.100000381469997</v>
      </c>
      <c r="P6421" s="9">
        <v>1.3448793922585895</v>
      </c>
    </row>
    <row r="6422" spans="1:16" x14ac:dyDescent="0.2">
      <c r="A6422" s="1">
        <v>38324</v>
      </c>
      <c r="B6422" s="2">
        <v>0.25</v>
      </c>
      <c r="C6422" s="2" t="str">
        <f t="shared" si="100"/>
        <v>03/12/2004 06:00:00</v>
      </c>
      <c r="D6422" s="3">
        <v>0.9</v>
      </c>
      <c r="E6422" s="4">
        <v>988.25</v>
      </c>
      <c r="F6422" s="8">
        <v>-200</v>
      </c>
      <c r="G6422" s="5">
        <v>3.9598764327231528</v>
      </c>
      <c r="H6422" s="4">
        <v>708.5</v>
      </c>
      <c r="I6422" s="3">
        <v>178</v>
      </c>
      <c r="J6422" s="4">
        <v>897.25</v>
      </c>
      <c r="K6422" s="4">
        <v>82</v>
      </c>
      <c r="L6422" s="4">
        <v>1266.75</v>
      </c>
      <c r="M6422" s="4">
        <v>784.5</v>
      </c>
      <c r="N6422" s="5">
        <v>13.849999666214</v>
      </c>
      <c r="O6422" s="5">
        <v>85.500001907349002</v>
      </c>
      <c r="P6422" s="9">
        <v>1.346901059805514</v>
      </c>
    </row>
    <row r="6423" spans="1:16" x14ac:dyDescent="0.2">
      <c r="A6423" s="1">
        <v>38324</v>
      </c>
      <c r="B6423" s="2">
        <v>0.29166666666666669</v>
      </c>
      <c r="C6423" s="2" t="str">
        <f t="shared" si="100"/>
        <v>03/12/2004 07:00:00</v>
      </c>
      <c r="D6423" s="3">
        <v>1.5</v>
      </c>
      <c r="E6423" s="4">
        <v>1093.75</v>
      </c>
      <c r="F6423" s="8">
        <v>-200</v>
      </c>
      <c r="G6423" s="5">
        <v>6.9982733696637602</v>
      </c>
      <c r="H6423" s="4">
        <v>856.75</v>
      </c>
      <c r="I6423" s="3">
        <v>289</v>
      </c>
      <c r="J6423" s="4">
        <v>738.5</v>
      </c>
      <c r="K6423" s="4">
        <v>96</v>
      </c>
      <c r="L6423" s="4">
        <v>1378.25</v>
      </c>
      <c r="M6423" s="4">
        <v>902.5</v>
      </c>
      <c r="N6423" s="5">
        <v>13.824999809265</v>
      </c>
      <c r="O6423" s="5">
        <v>85.275001525879006</v>
      </c>
      <c r="P6423" s="9">
        <v>1.3412169449855553</v>
      </c>
    </row>
    <row r="6424" spans="1:16" x14ac:dyDescent="0.2">
      <c r="A6424" s="1">
        <v>38324</v>
      </c>
      <c r="B6424" s="2">
        <v>0.33333333333333331</v>
      </c>
      <c r="C6424" s="2" t="str">
        <f t="shared" si="100"/>
        <v>03/12/2004 08:00:00</v>
      </c>
      <c r="D6424" s="3">
        <v>3.8</v>
      </c>
      <c r="E6424" s="4">
        <v>1528.25</v>
      </c>
      <c r="F6424" s="8">
        <v>-200</v>
      </c>
      <c r="G6424" s="5">
        <v>21.128691785644097</v>
      </c>
      <c r="H6424" s="4">
        <v>1327.5</v>
      </c>
      <c r="I6424" s="3">
        <v>736</v>
      </c>
      <c r="J6424" s="4">
        <v>486.75</v>
      </c>
      <c r="K6424" s="4">
        <v>124</v>
      </c>
      <c r="L6424" s="4">
        <v>1839.25</v>
      </c>
      <c r="M6424" s="4">
        <v>1389</v>
      </c>
      <c r="N6424" s="5">
        <v>13.724999904633</v>
      </c>
      <c r="O6424" s="5">
        <v>84.474998474120994</v>
      </c>
      <c r="P6424" s="9">
        <v>1.3201861444661527</v>
      </c>
    </row>
    <row r="6425" spans="1:16" x14ac:dyDescent="0.2">
      <c r="A6425" s="1">
        <v>38324</v>
      </c>
      <c r="B6425" s="2">
        <v>0.375</v>
      </c>
      <c r="C6425" s="2" t="str">
        <f t="shared" si="100"/>
        <v>03/12/2004 09:00:00</v>
      </c>
      <c r="D6425" s="3">
        <v>6</v>
      </c>
      <c r="E6425" s="4">
        <v>1628.25</v>
      </c>
      <c r="F6425" s="8">
        <v>-200</v>
      </c>
      <c r="G6425" s="5">
        <v>29.021086018036335</v>
      </c>
      <c r="H6425" s="4">
        <v>1527.75</v>
      </c>
      <c r="I6425" s="3">
        <v>928</v>
      </c>
      <c r="J6425" s="4">
        <v>416.25</v>
      </c>
      <c r="K6425" s="4">
        <v>142</v>
      </c>
      <c r="L6425" s="4">
        <v>2080.75</v>
      </c>
      <c r="M6425" s="4">
        <v>1649</v>
      </c>
      <c r="N6425" s="5">
        <v>13.924999952316</v>
      </c>
      <c r="O6425" s="5">
        <v>83.924997329711999</v>
      </c>
      <c r="P6425" s="9">
        <v>1.3284249552194656</v>
      </c>
    </row>
    <row r="6426" spans="1:16" x14ac:dyDescent="0.2">
      <c r="A6426" s="1">
        <v>38324</v>
      </c>
      <c r="B6426" s="2">
        <v>0.41666666666666669</v>
      </c>
      <c r="C6426" s="2" t="str">
        <f t="shared" si="100"/>
        <v>03/12/2004 10:00:00</v>
      </c>
      <c r="D6426" s="3">
        <v>5.0999999999999996</v>
      </c>
      <c r="E6426" s="4">
        <v>1555.25</v>
      </c>
      <c r="F6426" s="8">
        <v>-200</v>
      </c>
      <c r="G6426" s="5">
        <v>22.980085178960625</v>
      </c>
      <c r="H6426" s="4">
        <v>1377</v>
      </c>
      <c r="I6426" s="3">
        <v>897</v>
      </c>
      <c r="J6426" s="4">
        <v>455.25</v>
      </c>
      <c r="K6426" s="4">
        <v>154</v>
      </c>
      <c r="L6426" s="4">
        <v>1833.5</v>
      </c>
      <c r="M6426" s="4">
        <v>1620.75</v>
      </c>
      <c r="N6426" s="5">
        <v>14.550000190735</v>
      </c>
      <c r="O6426" s="5">
        <v>81.649999618530003</v>
      </c>
      <c r="P6426" s="9">
        <v>1.3448092671479686</v>
      </c>
    </row>
    <row r="6427" spans="1:16" x14ac:dyDescent="0.2">
      <c r="A6427" s="1">
        <v>38324</v>
      </c>
      <c r="B6427" s="2">
        <v>0.45833333333333331</v>
      </c>
      <c r="C6427" s="2" t="str">
        <f t="shared" si="100"/>
        <v>03/12/2004 11:00:00</v>
      </c>
      <c r="D6427" s="3">
        <v>3.6</v>
      </c>
      <c r="E6427" s="4">
        <v>1290.3333333333001</v>
      </c>
      <c r="F6427" s="8">
        <v>-200</v>
      </c>
      <c r="G6427" s="5">
        <v>13.000033819367735</v>
      </c>
      <c r="H6427" s="4">
        <v>1083.6666666666999</v>
      </c>
      <c r="I6427" s="3">
        <v>596</v>
      </c>
      <c r="J6427" s="4">
        <v>586</v>
      </c>
      <c r="K6427" s="4">
        <v>144</v>
      </c>
      <c r="L6427" s="4">
        <v>1543.6666666666999</v>
      </c>
      <c r="M6427" s="4">
        <v>1361.6666666666999</v>
      </c>
      <c r="N6427" s="5">
        <v>15.833333015441999</v>
      </c>
      <c r="O6427" s="5">
        <v>74.666666666666998</v>
      </c>
      <c r="P6427" s="9">
        <v>1.3336295358109207</v>
      </c>
    </row>
    <row r="6428" spans="1:16" x14ac:dyDescent="0.2">
      <c r="A6428" s="1">
        <v>38324</v>
      </c>
      <c r="B6428" s="2">
        <v>0.5</v>
      </c>
      <c r="C6428" s="2" t="str">
        <f t="shared" si="100"/>
        <v>03/12/2004 12:00:00</v>
      </c>
      <c r="D6428" s="3">
        <v>3</v>
      </c>
      <c r="E6428" s="4">
        <v>1280</v>
      </c>
      <c r="F6428" s="8">
        <v>-200</v>
      </c>
      <c r="G6428" s="5">
        <v>14.854528552643297</v>
      </c>
      <c r="H6428" s="4">
        <v>1144</v>
      </c>
      <c r="I6428" s="3">
        <v>481</v>
      </c>
      <c r="J6428" s="4">
        <v>554.5</v>
      </c>
      <c r="K6428" s="4">
        <v>144</v>
      </c>
      <c r="L6428" s="4">
        <v>1599</v>
      </c>
      <c r="M6428" s="4">
        <v>1623.5</v>
      </c>
      <c r="N6428" s="5">
        <v>16.425000190734998</v>
      </c>
      <c r="O6428" s="5">
        <v>72.074998855591005</v>
      </c>
      <c r="P6428" s="9">
        <v>1.3360365691392768</v>
      </c>
    </row>
    <row r="6429" spans="1:16" x14ac:dyDescent="0.2">
      <c r="A6429" s="1">
        <v>38324</v>
      </c>
      <c r="B6429" s="2">
        <v>0.54166666666666663</v>
      </c>
      <c r="C6429" s="2" t="str">
        <f t="shared" si="100"/>
        <v>03/12/2004 13:00:00</v>
      </c>
      <c r="D6429" s="3">
        <v>3.1</v>
      </c>
      <c r="E6429" s="4">
        <v>1301.5</v>
      </c>
      <c r="F6429" s="8">
        <v>-200</v>
      </c>
      <c r="G6429" s="5">
        <v>15.661748524140208</v>
      </c>
      <c r="H6429" s="4">
        <v>1169.25</v>
      </c>
      <c r="I6429" s="3">
        <v>495</v>
      </c>
      <c r="J6429" s="4">
        <v>544.25</v>
      </c>
      <c r="K6429" s="4">
        <v>139</v>
      </c>
      <c r="L6429" s="4">
        <v>1636.25</v>
      </c>
      <c r="M6429" s="4">
        <v>1605.25</v>
      </c>
      <c r="N6429" s="5">
        <v>16.800000190734998</v>
      </c>
      <c r="O6429" s="5">
        <v>70.300001144408995</v>
      </c>
      <c r="P6429" s="9">
        <v>1.3340594045592695</v>
      </c>
    </row>
    <row r="6430" spans="1:16" x14ac:dyDescent="0.2">
      <c r="A6430" s="1">
        <v>38324</v>
      </c>
      <c r="B6430" s="2">
        <v>0.58333333333333337</v>
      </c>
      <c r="C6430" s="2" t="str">
        <f t="shared" si="100"/>
        <v>03/12/2004 14:00:00</v>
      </c>
      <c r="D6430" s="3">
        <v>3.3</v>
      </c>
      <c r="E6430" s="4">
        <v>1331.75</v>
      </c>
      <c r="F6430" s="8">
        <v>-200</v>
      </c>
      <c r="G6430" s="5">
        <v>18.079854531960976</v>
      </c>
      <c r="H6430" s="4">
        <v>1241.75</v>
      </c>
      <c r="I6430" s="3">
        <v>460</v>
      </c>
      <c r="J6430" s="4">
        <v>524</v>
      </c>
      <c r="K6430" s="4">
        <v>138</v>
      </c>
      <c r="L6430" s="4">
        <v>1716.25</v>
      </c>
      <c r="M6430" s="4">
        <v>1608.25</v>
      </c>
      <c r="N6430" s="5">
        <v>17.924999713898</v>
      </c>
      <c r="O6430" s="5">
        <v>66.325000762938998</v>
      </c>
      <c r="P6430" s="9">
        <v>1.3498886175409404</v>
      </c>
    </row>
    <row r="6431" spans="1:16" x14ac:dyDescent="0.2">
      <c r="A6431" s="1">
        <v>38324</v>
      </c>
      <c r="B6431" s="2">
        <v>0.625</v>
      </c>
      <c r="C6431" s="2" t="str">
        <f t="shared" si="100"/>
        <v>03/12/2004 15:00:00</v>
      </c>
      <c r="D6431" s="3">
        <v>3.4</v>
      </c>
      <c r="E6431" s="4">
        <v>1331.5</v>
      </c>
      <c r="F6431" s="8">
        <v>-200</v>
      </c>
      <c r="G6431" s="5">
        <v>15.460246884230617</v>
      </c>
      <c r="H6431" s="4">
        <v>1163</v>
      </c>
      <c r="I6431" s="3">
        <v>445</v>
      </c>
      <c r="J6431" s="4">
        <v>548.25</v>
      </c>
      <c r="K6431" s="4">
        <v>134</v>
      </c>
      <c r="L6431" s="4">
        <v>1663.5</v>
      </c>
      <c r="M6431" s="4">
        <v>1522</v>
      </c>
      <c r="N6431" s="5">
        <v>18.849999904632998</v>
      </c>
      <c r="O6431" s="5">
        <v>62.675000190734998</v>
      </c>
      <c r="P6431" s="9">
        <v>1.3506278351466936</v>
      </c>
    </row>
    <row r="6432" spans="1:16" x14ac:dyDescent="0.2">
      <c r="A6432" s="1">
        <v>38324</v>
      </c>
      <c r="B6432" s="2">
        <v>0.66666666666666663</v>
      </c>
      <c r="C6432" s="2" t="str">
        <f t="shared" si="100"/>
        <v>03/12/2004 16:00:00</v>
      </c>
      <c r="D6432" s="3">
        <v>4.5999999999999996</v>
      </c>
      <c r="E6432" s="4">
        <v>1492.5</v>
      </c>
      <c r="F6432" s="8">
        <v>-200</v>
      </c>
      <c r="G6432" s="5">
        <v>23.833788333464302</v>
      </c>
      <c r="H6432" s="4">
        <v>1399.25</v>
      </c>
      <c r="I6432" s="3">
        <v>618</v>
      </c>
      <c r="J6432" s="4">
        <v>466.25</v>
      </c>
      <c r="K6432" s="4">
        <v>150</v>
      </c>
      <c r="L6432" s="4">
        <v>1893.25</v>
      </c>
      <c r="M6432" s="4">
        <v>1707.5</v>
      </c>
      <c r="N6432" s="5">
        <v>19.025000095367002</v>
      </c>
      <c r="O6432" s="5">
        <v>61.550000190734998</v>
      </c>
      <c r="P6432" s="9">
        <v>1.340749151748837</v>
      </c>
    </row>
    <row r="6433" spans="1:16" x14ac:dyDescent="0.2">
      <c r="A6433" s="1">
        <v>38324</v>
      </c>
      <c r="B6433" s="2">
        <v>0.70833333333333337</v>
      </c>
      <c r="C6433" s="2" t="str">
        <f t="shared" si="100"/>
        <v>03/12/2004 17:00:00</v>
      </c>
      <c r="D6433" s="3">
        <v>6.9</v>
      </c>
      <c r="E6433" s="4">
        <v>1647.5</v>
      </c>
      <c r="F6433" s="8">
        <v>-200</v>
      </c>
      <c r="G6433" s="5">
        <v>32.644659825933651</v>
      </c>
      <c r="H6433" s="4">
        <v>1611.75</v>
      </c>
      <c r="I6433" s="3">
        <v>858</v>
      </c>
      <c r="J6433" s="4">
        <v>401</v>
      </c>
      <c r="K6433" s="4">
        <v>173</v>
      </c>
      <c r="L6433" s="4">
        <v>2176.75</v>
      </c>
      <c r="M6433" s="4">
        <v>1885</v>
      </c>
      <c r="N6433" s="5">
        <v>17.699999809265002</v>
      </c>
      <c r="O6433" s="5">
        <v>68.324998855591005</v>
      </c>
      <c r="P6433" s="9">
        <v>1.3713204792828033</v>
      </c>
    </row>
    <row r="6434" spans="1:16" x14ac:dyDescent="0.2">
      <c r="A6434" s="1">
        <v>38324</v>
      </c>
      <c r="B6434" s="2">
        <v>0.75</v>
      </c>
      <c r="C6434" s="2" t="str">
        <f t="shared" si="100"/>
        <v>03/12/2004 18:00:00</v>
      </c>
      <c r="D6434" s="3">
        <v>5.0999999999999996</v>
      </c>
      <c r="E6434" s="4">
        <v>1481.5</v>
      </c>
      <c r="F6434" s="8">
        <v>-200</v>
      </c>
      <c r="G6434" s="5">
        <v>24.008059345486529</v>
      </c>
      <c r="H6434" s="4">
        <v>1403.75</v>
      </c>
      <c r="I6434" s="3">
        <v>634</v>
      </c>
      <c r="J6434" s="4">
        <v>462.5</v>
      </c>
      <c r="K6434" s="4">
        <v>134</v>
      </c>
      <c r="L6434" s="4">
        <v>1883</v>
      </c>
      <c r="M6434" s="4">
        <v>1657</v>
      </c>
      <c r="N6434" s="5">
        <v>16.499999523163002</v>
      </c>
      <c r="O6434" s="5">
        <v>71.724998474120994</v>
      </c>
      <c r="P6434" s="9">
        <v>1.3358065513104578</v>
      </c>
    </row>
    <row r="6435" spans="1:16" x14ac:dyDescent="0.2">
      <c r="A6435" s="1">
        <v>38324</v>
      </c>
      <c r="B6435" s="2">
        <v>0.79166666666666663</v>
      </c>
      <c r="C6435" s="2" t="str">
        <f t="shared" si="100"/>
        <v>03/12/2004 19:00:00</v>
      </c>
      <c r="D6435" s="3">
        <v>4.9000000000000004</v>
      </c>
      <c r="E6435" s="4">
        <v>1500.5</v>
      </c>
      <c r="F6435" s="8">
        <v>-200</v>
      </c>
      <c r="G6435" s="5">
        <v>23.563776754096367</v>
      </c>
      <c r="H6435" s="4">
        <v>1392.25</v>
      </c>
      <c r="I6435" s="3">
        <v>575</v>
      </c>
      <c r="J6435" s="4">
        <v>475.75</v>
      </c>
      <c r="K6435" s="4">
        <v>128</v>
      </c>
      <c r="L6435" s="4">
        <v>1832</v>
      </c>
      <c r="M6435" s="4">
        <v>1645</v>
      </c>
      <c r="N6435" s="5">
        <v>15.699999809265</v>
      </c>
      <c r="O6435" s="5">
        <v>72.674999237061002</v>
      </c>
      <c r="P6435" s="9">
        <v>1.2872132370331362</v>
      </c>
    </row>
    <row r="6436" spans="1:16" x14ac:dyDescent="0.2">
      <c r="A6436" s="1">
        <v>38324</v>
      </c>
      <c r="B6436" s="2">
        <v>0.83333333333333337</v>
      </c>
      <c r="C6436" s="2" t="str">
        <f t="shared" si="100"/>
        <v>03/12/2004 20:00:00</v>
      </c>
      <c r="D6436" s="3">
        <v>6.1</v>
      </c>
      <c r="E6436" s="4">
        <v>1600.5</v>
      </c>
      <c r="F6436" s="8">
        <v>-200</v>
      </c>
      <c r="G6436" s="5">
        <v>30.72393248104688</v>
      </c>
      <c r="H6436" s="4">
        <v>1567.75</v>
      </c>
      <c r="I6436" s="3">
        <v>738</v>
      </c>
      <c r="J6436" s="4">
        <v>421.5</v>
      </c>
      <c r="K6436" s="4">
        <v>132</v>
      </c>
      <c r="L6436" s="4">
        <v>2111.25</v>
      </c>
      <c r="M6436" s="4">
        <v>1729</v>
      </c>
      <c r="N6436" s="5">
        <v>14.975000143051</v>
      </c>
      <c r="O6436" s="5">
        <v>74.425001144408995</v>
      </c>
      <c r="P6436" s="9">
        <v>1.2592633235208228</v>
      </c>
    </row>
    <row r="6437" spans="1:16" x14ac:dyDescent="0.2">
      <c r="A6437" s="1">
        <v>38324</v>
      </c>
      <c r="B6437" s="2">
        <v>0.875</v>
      </c>
      <c r="C6437" s="2" t="str">
        <f t="shared" si="100"/>
        <v>03/12/2004 21:00:00</v>
      </c>
      <c r="D6437" s="3">
        <v>6.2</v>
      </c>
      <c r="E6437" s="4">
        <v>1420.75</v>
      </c>
      <c r="F6437" s="8">
        <v>-200</v>
      </c>
      <c r="G6437" s="5">
        <v>20.853976003052793</v>
      </c>
      <c r="H6437" s="4">
        <v>1320</v>
      </c>
      <c r="I6437" s="3">
        <v>739</v>
      </c>
      <c r="J6437" s="4">
        <v>496.25</v>
      </c>
      <c r="K6437" s="4">
        <v>134</v>
      </c>
      <c r="L6437" s="4">
        <v>1804</v>
      </c>
      <c r="M6437" s="4">
        <v>1555.5</v>
      </c>
      <c r="N6437" s="5">
        <v>14.575000286102</v>
      </c>
      <c r="O6437" s="5">
        <v>75.200000762938998</v>
      </c>
      <c r="P6437" s="9">
        <v>1.2405410670277481</v>
      </c>
    </row>
    <row r="6438" spans="1:16" x14ac:dyDescent="0.2">
      <c r="A6438" s="1">
        <v>38324</v>
      </c>
      <c r="B6438" s="2">
        <v>0.91666666666666663</v>
      </c>
      <c r="C6438" s="2" t="str">
        <f t="shared" si="100"/>
        <v>03/12/2004 22:00:00</v>
      </c>
      <c r="D6438" s="3">
        <v>3</v>
      </c>
      <c r="E6438" s="4">
        <v>1232.25</v>
      </c>
      <c r="F6438" s="8">
        <v>-200</v>
      </c>
      <c r="G6438" s="5">
        <v>12.705349793389761</v>
      </c>
      <c r="H6438" s="4">
        <v>1073.75</v>
      </c>
      <c r="I6438" s="3">
        <v>472</v>
      </c>
      <c r="J6438" s="4">
        <v>605.75</v>
      </c>
      <c r="K6438" s="4">
        <v>107</v>
      </c>
      <c r="L6438" s="4">
        <v>1503.75</v>
      </c>
      <c r="M6438" s="4">
        <v>1317.25</v>
      </c>
      <c r="N6438" s="5">
        <v>14.024999856949</v>
      </c>
      <c r="O6438" s="5">
        <v>75.650001525879006</v>
      </c>
      <c r="P6438" s="9">
        <v>1.2050944557395098</v>
      </c>
    </row>
    <row r="6439" spans="1:16" x14ac:dyDescent="0.2">
      <c r="A6439" s="1">
        <v>38324</v>
      </c>
      <c r="B6439" s="2">
        <v>0.95833333333333337</v>
      </c>
      <c r="C6439" s="2" t="str">
        <f t="shared" si="100"/>
        <v>03/12/2004 23:00:00</v>
      </c>
      <c r="D6439" s="3">
        <v>3.4</v>
      </c>
      <c r="E6439" s="4">
        <v>1269.5</v>
      </c>
      <c r="F6439" s="8">
        <v>-200</v>
      </c>
      <c r="G6439" s="5">
        <v>13.996180824236189</v>
      </c>
      <c r="H6439" s="4">
        <v>1116.5</v>
      </c>
      <c r="I6439" s="3">
        <v>542</v>
      </c>
      <c r="J6439" s="4">
        <v>586.25</v>
      </c>
      <c r="K6439" s="4">
        <v>101</v>
      </c>
      <c r="L6439" s="4">
        <v>1528.25</v>
      </c>
      <c r="M6439" s="4">
        <v>1290</v>
      </c>
      <c r="N6439" s="5">
        <v>13.100000143051</v>
      </c>
      <c r="O6439" s="5">
        <v>78.700000762938998</v>
      </c>
      <c r="P6439" s="9">
        <v>1.1817438229138004</v>
      </c>
    </row>
    <row r="6440" spans="1:16" x14ac:dyDescent="0.2">
      <c r="A6440" s="1">
        <v>38325</v>
      </c>
      <c r="B6440" s="2">
        <v>0</v>
      </c>
      <c r="C6440" s="2" t="str">
        <f t="shared" si="100"/>
        <v>04/12/2004 00:00:00</v>
      </c>
      <c r="D6440" s="3">
        <v>3.5</v>
      </c>
      <c r="E6440" s="4">
        <v>1257</v>
      </c>
      <c r="F6440" s="8">
        <v>-200</v>
      </c>
      <c r="G6440" s="5">
        <v>13.742933427688438</v>
      </c>
      <c r="H6440" s="4">
        <v>1108.25</v>
      </c>
      <c r="I6440" s="3">
        <v>577</v>
      </c>
      <c r="J6440" s="4">
        <v>592</v>
      </c>
      <c r="K6440" s="4">
        <v>94</v>
      </c>
      <c r="L6440" s="4">
        <v>1520</v>
      </c>
      <c r="M6440" s="4">
        <v>1287</v>
      </c>
      <c r="N6440" s="5">
        <v>12.625000238419</v>
      </c>
      <c r="O6440" s="5">
        <v>78.400001525879006</v>
      </c>
      <c r="P6440" s="9">
        <v>1.1418827248181112</v>
      </c>
    </row>
    <row r="6441" spans="1:16" x14ac:dyDescent="0.2">
      <c r="A6441" s="1">
        <v>38325</v>
      </c>
      <c r="B6441" s="2">
        <v>4.1666666666666664E-2</v>
      </c>
      <c r="C6441" s="2" t="str">
        <f t="shared" si="100"/>
        <v>04/12/2004 01:00:00</v>
      </c>
      <c r="D6441" s="3">
        <v>3.2</v>
      </c>
      <c r="E6441" s="4">
        <v>1245.75</v>
      </c>
      <c r="F6441" s="8">
        <v>-200</v>
      </c>
      <c r="G6441" s="5">
        <v>12.794193932102628</v>
      </c>
      <c r="H6441" s="4">
        <v>1076.75</v>
      </c>
      <c r="I6441" s="3">
        <v>568</v>
      </c>
      <c r="J6441" s="4">
        <v>621</v>
      </c>
      <c r="K6441" s="4">
        <v>99</v>
      </c>
      <c r="L6441" s="4">
        <v>1461.5</v>
      </c>
      <c r="M6441" s="4">
        <v>1234.5</v>
      </c>
      <c r="N6441" s="5">
        <v>12.75</v>
      </c>
      <c r="O6441" s="5">
        <v>77.900001525879006</v>
      </c>
      <c r="P6441" s="9">
        <v>1.1437528938460146</v>
      </c>
    </row>
    <row r="6442" spans="1:16" x14ac:dyDescent="0.2">
      <c r="A6442" s="1">
        <v>38325</v>
      </c>
      <c r="B6442" s="2">
        <v>8.3333333333333329E-2</v>
      </c>
      <c r="C6442" s="2" t="str">
        <f t="shared" si="100"/>
        <v>04/12/2004 02:00:00</v>
      </c>
      <c r="D6442" s="3">
        <v>2.9</v>
      </c>
      <c r="E6442" s="4">
        <v>1166.25</v>
      </c>
      <c r="F6442" s="8">
        <v>-200</v>
      </c>
      <c r="G6442" s="5">
        <v>10.956516647621989</v>
      </c>
      <c r="H6442" s="4">
        <v>1012.75</v>
      </c>
      <c r="I6442" s="3">
        <v>451</v>
      </c>
      <c r="J6442" s="4">
        <v>643</v>
      </c>
      <c r="K6442" s="4">
        <v>90</v>
      </c>
      <c r="L6442" s="4">
        <v>1408</v>
      </c>
      <c r="M6442" s="4">
        <v>1143.75</v>
      </c>
      <c r="N6442" s="5">
        <v>12.125</v>
      </c>
      <c r="O6442" s="5">
        <v>79.425001144408995</v>
      </c>
      <c r="P6442" s="9">
        <v>1.1201464344424015</v>
      </c>
    </row>
    <row r="6443" spans="1:16" x14ac:dyDescent="0.2">
      <c r="A6443" s="1">
        <v>38325</v>
      </c>
      <c r="B6443" s="2">
        <v>0.125</v>
      </c>
      <c r="C6443" s="2" t="str">
        <f t="shared" si="100"/>
        <v>04/12/2004 03:00:00</v>
      </c>
      <c r="D6443" s="3">
        <v>2.1</v>
      </c>
      <c r="E6443" s="4">
        <v>1062</v>
      </c>
      <c r="F6443" s="8">
        <v>-200</v>
      </c>
      <c r="G6443" s="5">
        <v>8.1539928955742589</v>
      </c>
      <c r="H6443" s="4">
        <v>905.5</v>
      </c>
      <c r="I6443" s="3">
        <v>-200</v>
      </c>
      <c r="J6443" s="4">
        <v>723.75</v>
      </c>
      <c r="K6443" s="3" t="s">
        <v>16</v>
      </c>
      <c r="L6443" s="4">
        <v>1304.5</v>
      </c>
      <c r="M6443" s="4">
        <v>1004.25</v>
      </c>
      <c r="N6443" s="5">
        <v>11.574999809265</v>
      </c>
      <c r="O6443" s="5">
        <v>80.075000762938998</v>
      </c>
      <c r="P6443" s="9">
        <v>1.0898609842798765</v>
      </c>
    </row>
    <row r="6444" spans="1:16" x14ac:dyDescent="0.2">
      <c r="A6444" s="1">
        <v>38325</v>
      </c>
      <c r="B6444" s="2">
        <v>0.16666666666666666</v>
      </c>
      <c r="C6444" s="2" t="str">
        <f t="shared" si="100"/>
        <v>04/12/2004 04:00:00</v>
      </c>
      <c r="D6444" s="4">
        <v>-200</v>
      </c>
      <c r="E6444" s="4">
        <v>1004.75</v>
      </c>
      <c r="F6444" s="8">
        <v>-200</v>
      </c>
      <c r="G6444" s="5">
        <v>6.3742975096715302</v>
      </c>
      <c r="H6444" s="4">
        <v>829</v>
      </c>
      <c r="I6444" s="3">
        <v>242</v>
      </c>
      <c r="J6444" s="4">
        <v>779.25</v>
      </c>
      <c r="K6444" s="4">
        <v>71</v>
      </c>
      <c r="L6444" s="4">
        <v>1246</v>
      </c>
      <c r="M6444" s="4">
        <v>944</v>
      </c>
      <c r="N6444" s="5">
        <v>11.599999904633</v>
      </c>
      <c r="O6444" s="5">
        <v>79.650001525879006</v>
      </c>
      <c r="P6444" s="9">
        <v>1.0858334428839271</v>
      </c>
    </row>
    <row r="6445" spans="1:16" x14ac:dyDescent="0.2">
      <c r="A6445" s="1">
        <v>38325</v>
      </c>
      <c r="B6445" s="2">
        <v>0.20833333333333334</v>
      </c>
      <c r="C6445" s="2" t="str">
        <f t="shared" si="100"/>
        <v>04/12/2004 05:00:00</v>
      </c>
      <c r="D6445" s="3">
        <v>1.7</v>
      </c>
      <c r="E6445" s="4">
        <v>1031.75</v>
      </c>
      <c r="F6445" s="8">
        <v>-200</v>
      </c>
      <c r="G6445" s="5">
        <v>6.7875236889060044</v>
      </c>
      <c r="H6445" s="4">
        <v>847.5</v>
      </c>
      <c r="I6445" s="3">
        <v>277</v>
      </c>
      <c r="J6445" s="4">
        <v>751.25</v>
      </c>
      <c r="K6445" s="4">
        <v>71</v>
      </c>
      <c r="L6445" s="4">
        <v>1265.5</v>
      </c>
      <c r="M6445" s="4">
        <v>971.75</v>
      </c>
      <c r="N6445" s="5">
        <v>11.424999952316</v>
      </c>
      <c r="O6445" s="5">
        <v>81.074998855591005</v>
      </c>
      <c r="P6445" s="9">
        <v>1.0927955154616935</v>
      </c>
    </row>
    <row r="6446" spans="1:16" x14ac:dyDescent="0.2">
      <c r="A6446" s="1">
        <v>38325</v>
      </c>
      <c r="B6446" s="2">
        <v>0.25</v>
      </c>
      <c r="C6446" s="2" t="str">
        <f t="shared" si="100"/>
        <v>04/12/2004 06:00:00</v>
      </c>
      <c r="D6446" s="3">
        <v>1.7</v>
      </c>
      <c r="E6446" s="4">
        <v>1034</v>
      </c>
      <c r="F6446" s="8">
        <v>-200</v>
      </c>
      <c r="G6446" s="5">
        <v>7.4338655534767648</v>
      </c>
      <c r="H6446" s="4">
        <v>875.5</v>
      </c>
      <c r="I6446" s="3">
        <v>291</v>
      </c>
      <c r="J6446" s="4">
        <v>739.75</v>
      </c>
      <c r="K6446" s="4">
        <v>66</v>
      </c>
      <c r="L6446" s="4">
        <v>1304.75</v>
      </c>
      <c r="M6446" s="4">
        <v>967.5</v>
      </c>
      <c r="N6446" s="5">
        <v>11.450000047684</v>
      </c>
      <c r="O6446" s="5">
        <v>81.725000381469997</v>
      </c>
      <c r="P6446" s="9">
        <v>1.1033438966754647</v>
      </c>
    </row>
    <row r="6447" spans="1:16" x14ac:dyDescent="0.2">
      <c r="A6447" s="1">
        <v>38325</v>
      </c>
      <c r="B6447" s="2">
        <v>0.29166666666666669</v>
      </c>
      <c r="C6447" s="2" t="str">
        <f t="shared" si="100"/>
        <v>04/12/2004 07:00:00</v>
      </c>
      <c r="D6447" s="3">
        <v>1.3</v>
      </c>
      <c r="E6447" s="4">
        <v>1024</v>
      </c>
      <c r="F6447" s="8">
        <v>-200</v>
      </c>
      <c r="G6447" s="5">
        <v>6.2262882710090652</v>
      </c>
      <c r="H6447" s="4">
        <v>822.25</v>
      </c>
      <c r="I6447" s="3">
        <v>277</v>
      </c>
      <c r="J6447" s="4">
        <v>800</v>
      </c>
      <c r="K6447" s="4">
        <v>70</v>
      </c>
      <c r="L6447" s="4">
        <v>1266.25</v>
      </c>
      <c r="M6447" s="4">
        <v>954.25</v>
      </c>
      <c r="N6447" s="5">
        <v>12.400000095367</v>
      </c>
      <c r="O6447" s="5">
        <v>77.124998092650998</v>
      </c>
      <c r="P6447" s="9">
        <v>1.1071644302365342</v>
      </c>
    </row>
    <row r="6448" spans="1:16" x14ac:dyDescent="0.2">
      <c r="A6448" s="1">
        <v>38325</v>
      </c>
      <c r="B6448" s="2">
        <v>0.33333333333333331</v>
      </c>
      <c r="C6448" s="2" t="str">
        <f t="shared" si="100"/>
        <v>04/12/2004 08:00:00</v>
      </c>
      <c r="D6448" s="3">
        <v>2.8</v>
      </c>
      <c r="E6448" s="4">
        <v>1242.75</v>
      </c>
      <c r="F6448" s="8">
        <v>-200</v>
      </c>
      <c r="G6448" s="5">
        <v>13.720008745686181</v>
      </c>
      <c r="H6448" s="4">
        <v>1107.5</v>
      </c>
      <c r="I6448" s="3">
        <v>510</v>
      </c>
      <c r="J6448" s="4">
        <v>594.75</v>
      </c>
      <c r="K6448" s="4">
        <v>90</v>
      </c>
      <c r="L6448" s="4">
        <v>1539</v>
      </c>
      <c r="M6448" s="4">
        <v>1201</v>
      </c>
      <c r="N6448" s="5">
        <v>12.324999809265</v>
      </c>
      <c r="O6448" s="5">
        <v>79.049999237061002</v>
      </c>
      <c r="P6448" s="9">
        <v>1.1293289472879573</v>
      </c>
    </row>
    <row r="6449" spans="1:16" x14ac:dyDescent="0.2">
      <c r="A6449" s="1">
        <v>38325</v>
      </c>
      <c r="B6449" s="2">
        <v>0.375</v>
      </c>
      <c r="C6449" s="2" t="str">
        <f t="shared" si="100"/>
        <v>04/12/2004 09:00:00</v>
      </c>
      <c r="D6449" s="3">
        <v>2.5</v>
      </c>
      <c r="E6449" s="4">
        <v>1148</v>
      </c>
      <c r="F6449" s="8">
        <v>-200</v>
      </c>
      <c r="G6449" s="5">
        <v>9.59960545219535</v>
      </c>
      <c r="H6449" s="4">
        <v>962.5</v>
      </c>
      <c r="I6449" s="3">
        <v>451</v>
      </c>
      <c r="J6449" s="4">
        <v>679.5</v>
      </c>
      <c r="K6449" s="4">
        <v>102</v>
      </c>
      <c r="L6449" s="4">
        <v>1394.5</v>
      </c>
      <c r="M6449" s="4">
        <v>1016.5</v>
      </c>
      <c r="N6449" s="5">
        <v>12.199999809265</v>
      </c>
      <c r="O6449" s="5">
        <v>83.899997711181996</v>
      </c>
      <c r="P6449" s="9">
        <v>1.1889971659048841</v>
      </c>
    </row>
    <row r="6450" spans="1:16" x14ac:dyDescent="0.2">
      <c r="A6450" s="1">
        <v>38325</v>
      </c>
      <c r="B6450" s="2">
        <v>0.41666666666666669</v>
      </c>
      <c r="C6450" s="2" t="str">
        <f t="shared" si="100"/>
        <v>04/12/2004 10:00:00</v>
      </c>
      <c r="D6450" s="3">
        <v>2.7</v>
      </c>
      <c r="E6450" s="4">
        <v>1182</v>
      </c>
      <c r="F6450" s="8">
        <v>-200</v>
      </c>
      <c r="G6450" s="5">
        <v>10.44807267453735</v>
      </c>
      <c r="H6450" s="4">
        <v>994.25</v>
      </c>
      <c r="I6450" s="3">
        <v>584</v>
      </c>
      <c r="J6450" s="4">
        <v>653.75</v>
      </c>
      <c r="K6450" s="4">
        <v>102</v>
      </c>
      <c r="L6450" s="4">
        <v>1431</v>
      </c>
      <c r="M6450" s="4">
        <v>1038.5</v>
      </c>
      <c r="N6450" s="5">
        <v>12.224999904633</v>
      </c>
      <c r="O6450" s="5">
        <v>85.099998474120994</v>
      </c>
      <c r="P6450" s="9">
        <v>1.2079490449146375</v>
      </c>
    </row>
    <row r="6451" spans="1:16" x14ac:dyDescent="0.2">
      <c r="A6451" s="1">
        <v>38325</v>
      </c>
      <c r="B6451" s="2">
        <v>0.45833333333333331</v>
      </c>
      <c r="C6451" s="2" t="str">
        <f t="shared" si="100"/>
        <v>04/12/2004 11:00:00</v>
      </c>
      <c r="D6451" s="3">
        <v>1.5</v>
      </c>
      <c r="E6451" s="4">
        <v>1015.25</v>
      </c>
      <c r="F6451" s="8">
        <v>-200</v>
      </c>
      <c r="G6451" s="5">
        <v>6.5071038085533131</v>
      </c>
      <c r="H6451" s="4">
        <v>835</v>
      </c>
      <c r="I6451" s="3">
        <v>260</v>
      </c>
      <c r="J6451" s="4">
        <v>795.75</v>
      </c>
      <c r="K6451" s="4">
        <v>94</v>
      </c>
      <c r="L6451" s="4">
        <v>1262.5</v>
      </c>
      <c r="M6451" s="4">
        <v>911.25</v>
      </c>
      <c r="N6451" s="5">
        <v>12.350000143051</v>
      </c>
      <c r="O6451" s="5">
        <v>80.099998474120994</v>
      </c>
      <c r="P6451" s="9">
        <v>1.1461743449308395</v>
      </c>
    </row>
    <row r="6452" spans="1:16" x14ac:dyDescent="0.2">
      <c r="A6452" s="1">
        <v>38325</v>
      </c>
      <c r="B6452" s="2">
        <v>0.5</v>
      </c>
      <c r="C6452" s="2" t="str">
        <f t="shared" si="100"/>
        <v>04/12/2004 12:00:00</v>
      </c>
      <c r="D6452" s="3">
        <v>2.6</v>
      </c>
      <c r="E6452" s="4">
        <v>1175.25</v>
      </c>
      <c r="F6452" s="8">
        <v>-200</v>
      </c>
      <c r="G6452" s="5">
        <v>10.64610019277962</v>
      </c>
      <c r="H6452" s="4">
        <v>1001.5</v>
      </c>
      <c r="I6452" s="3">
        <v>492</v>
      </c>
      <c r="J6452" s="4">
        <v>667.75</v>
      </c>
      <c r="K6452" s="4">
        <v>122</v>
      </c>
      <c r="L6452" s="4">
        <v>1421.5</v>
      </c>
      <c r="M6452" s="4">
        <v>1059</v>
      </c>
      <c r="N6452" s="5">
        <v>13.049999952316</v>
      </c>
      <c r="O6452" s="5">
        <v>77.775001525879006</v>
      </c>
      <c r="P6452" s="9">
        <v>1.1641171302094293</v>
      </c>
    </row>
    <row r="6453" spans="1:16" x14ac:dyDescent="0.2">
      <c r="A6453" s="1">
        <v>38325</v>
      </c>
      <c r="B6453" s="2">
        <v>0.54166666666666663</v>
      </c>
      <c r="C6453" s="2" t="str">
        <f t="shared" si="100"/>
        <v>04/12/2004 13:00:00</v>
      </c>
      <c r="D6453" s="3">
        <v>3.1</v>
      </c>
      <c r="E6453" s="4">
        <v>1223.5</v>
      </c>
      <c r="F6453" s="8">
        <v>-200</v>
      </c>
      <c r="G6453" s="5">
        <v>11.888908849711504</v>
      </c>
      <c r="H6453" s="4">
        <v>1045.75</v>
      </c>
      <c r="I6453" s="3">
        <v>580</v>
      </c>
      <c r="J6453" s="4">
        <v>629.75</v>
      </c>
      <c r="K6453" s="4">
        <v>124</v>
      </c>
      <c r="L6453" s="4">
        <v>1475.5</v>
      </c>
      <c r="M6453" s="4">
        <v>1213</v>
      </c>
      <c r="N6453" s="5">
        <v>11.849999904633</v>
      </c>
      <c r="O6453" s="5">
        <v>86.475000381469997</v>
      </c>
      <c r="P6453" s="9">
        <v>1.1981022669587889</v>
      </c>
    </row>
    <row r="6454" spans="1:16" x14ac:dyDescent="0.2">
      <c r="A6454" s="1">
        <v>38325</v>
      </c>
      <c r="B6454" s="2">
        <v>0.58333333333333337</v>
      </c>
      <c r="C6454" s="2" t="str">
        <f t="shared" si="100"/>
        <v>04/12/2004 14:00:00</v>
      </c>
      <c r="D6454" s="3">
        <v>2.5</v>
      </c>
      <c r="E6454" s="4">
        <v>1122.5</v>
      </c>
      <c r="F6454" s="8">
        <v>-200</v>
      </c>
      <c r="G6454" s="5">
        <v>8.4065169145280887</v>
      </c>
      <c r="H6454" s="4">
        <v>915.75</v>
      </c>
      <c r="I6454" s="3">
        <v>373</v>
      </c>
      <c r="J6454" s="4">
        <v>709</v>
      </c>
      <c r="K6454" s="4">
        <v>103</v>
      </c>
      <c r="L6454" s="4">
        <v>1346</v>
      </c>
      <c r="M6454" s="4">
        <v>1002.75</v>
      </c>
      <c r="N6454" s="5">
        <v>11.899999856949</v>
      </c>
      <c r="O6454" s="5">
        <v>85.699998855591005</v>
      </c>
      <c r="P6454" s="9">
        <v>1.1912086294078266</v>
      </c>
    </row>
    <row r="6455" spans="1:16" x14ac:dyDescent="0.2">
      <c r="A6455" s="1">
        <v>38325</v>
      </c>
      <c r="B6455" s="2">
        <v>0.625</v>
      </c>
      <c r="C6455" s="2" t="str">
        <f t="shared" si="100"/>
        <v>04/12/2004 15:00:00</v>
      </c>
      <c r="D6455" s="3">
        <v>2.6</v>
      </c>
      <c r="E6455" s="4">
        <v>1187</v>
      </c>
      <c r="F6455" s="8">
        <v>-200</v>
      </c>
      <c r="G6455" s="5">
        <v>9.553732323725697</v>
      </c>
      <c r="H6455" s="4">
        <v>960.75</v>
      </c>
      <c r="I6455" s="3">
        <v>497</v>
      </c>
      <c r="J6455" s="4">
        <v>684.75</v>
      </c>
      <c r="K6455" s="4">
        <v>115</v>
      </c>
      <c r="L6455" s="4">
        <v>1407.75</v>
      </c>
      <c r="M6455" s="4">
        <v>1017</v>
      </c>
      <c r="N6455" s="5">
        <v>11.924999952316</v>
      </c>
      <c r="O6455" s="5">
        <v>88.725000381469997</v>
      </c>
      <c r="P6455" s="9">
        <v>1.2352495148380229</v>
      </c>
    </row>
    <row r="6456" spans="1:16" x14ac:dyDescent="0.2">
      <c r="A6456" s="1">
        <v>38325</v>
      </c>
      <c r="B6456" s="2">
        <v>0.66666666666666663</v>
      </c>
      <c r="C6456" s="2" t="str">
        <f t="shared" si="100"/>
        <v>04/12/2004 16:00:00</v>
      </c>
      <c r="D6456" s="3">
        <v>2.5</v>
      </c>
      <c r="E6456" s="4">
        <v>1116</v>
      </c>
      <c r="F6456" s="8">
        <v>-200</v>
      </c>
      <c r="G6456" s="5">
        <v>7.0787319685067258</v>
      </c>
      <c r="H6456" s="4">
        <v>860.25</v>
      </c>
      <c r="I6456" s="3">
        <v>413</v>
      </c>
      <c r="J6456" s="4">
        <v>757.5</v>
      </c>
      <c r="K6456" s="4">
        <v>107</v>
      </c>
      <c r="L6456" s="4">
        <v>1316.25</v>
      </c>
      <c r="M6456" s="4">
        <v>937.25</v>
      </c>
      <c r="N6456" s="5">
        <v>12.324999809265</v>
      </c>
      <c r="O6456" s="5">
        <v>86.950000762938998</v>
      </c>
      <c r="P6456" s="9">
        <v>1.2421904335991463</v>
      </c>
    </row>
    <row r="6457" spans="1:16" x14ac:dyDescent="0.2">
      <c r="A6457" s="1">
        <v>38325</v>
      </c>
      <c r="B6457" s="2">
        <v>0.70833333333333337</v>
      </c>
      <c r="C6457" s="2" t="str">
        <f t="shared" si="100"/>
        <v>04/12/2004 17:00:00</v>
      </c>
      <c r="D6457" s="3">
        <v>2.2999999999999998</v>
      </c>
      <c r="E6457" s="4">
        <v>1131.25</v>
      </c>
      <c r="F6457" s="8">
        <v>-200</v>
      </c>
      <c r="G6457" s="5">
        <v>8.3014134167618163</v>
      </c>
      <c r="H6457" s="4">
        <v>911.5</v>
      </c>
      <c r="I6457" s="3">
        <v>444</v>
      </c>
      <c r="J6457" s="4">
        <v>728</v>
      </c>
      <c r="K6457" s="4">
        <v>120</v>
      </c>
      <c r="L6457" s="4">
        <v>1356</v>
      </c>
      <c r="M6457" s="4">
        <v>987.25</v>
      </c>
      <c r="N6457" s="5">
        <v>12.700000047684</v>
      </c>
      <c r="O6457" s="5">
        <v>84.399997711181996</v>
      </c>
      <c r="P6457" s="9">
        <v>1.2352128936877691</v>
      </c>
    </row>
    <row r="6458" spans="1:16" x14ac:dyDescent="0.2">
      <c r="A6458" s="1">
        <v>38325</v>
      </c>
      <c r="B6458" s="2">
        <v>0.75</v>
      </c>
      <c r="C6458" s="2" t="str">
        <f t="shared" si="100"/>
        <v>04/12/2004 18:00:00</v>
      </c>
      <c r="D6458" s="3">
        <v>3.1</v>
      </c>
      <c r="E6458" s="4">
        <v>1215</v>
      </c>
      <c r="F6458" s="8">
        <v>-200</v>
      </c>
      <c r="G6458" s="5">
        <v>10.921838207933449</v>
      </c>
      <c r="H6458" s="4">
        <v>1011.5</v>
      </c>
      <c r="I6458" s="3">
        <v>533</v>
      </c>
      <c r="J6458" s="4">
        <v>652.75</v>
      </c>
      <c r="K6458" s="4">
        <v>120</v>
      </c>
      <c r="L6458" s="4">
        <v>1441.25</v>
      </c>
      <c r="M6458" s="4">
        <v>1130.5</v>
      </c>
      <c r="N6458" s="5">
        <v>13.125000238419</v>
      </c>
      <c r="O6458" s="5">
        <v>81.674999237061002</v>
      </c>
      <c r="P6458" s="9">
        <v>1.2283822640584932</v>
      </c>
    </row>
    <row r="6459" spans="1:16" x14ac:dyDescent="0.2">
      <c r="A6459" s="1">
        <v>38325</v>
      </c>
      <c r="B6459" s="2">
        <v>0.79166666666666663</v>
      </c>
      <c r="C6459" s="2" t="str">
        <f t="shared" si="100"/>
        <v>04/12/2004 19:00:00</v>
      </c>
      <c r="D6459" s="3">
        <v>1.9</v>
      </c>
      <c r="E6459" s="4">
        <v>1077.25</v>
      </c>
      <c r="F6459" s="8">
        <v>-200</v>
      </c>
      <c r="G6459" s="5">
        <v>6.8897073959945265</v>
      </c>
      <c r="H6459" s="4">
        <v>852</v>
      </c>
      <c r="I6459" s="3">
        <v>325</v>
      </c>
      <c r="J6459" s="4">
        <v>772.5</v>
      </c>
      <c r="K6459" s="4">
        <v>108</v>
      </c>
      <c r="L6459" s="4">
        <v>1302</v>
      </c>
      <c r="M6459" s="4">
        <v>968.75</v>
      </c>
      <c r="N6459" s="5">
        <v>13.050000190735</v>
      </c>
      <c r="O6459" s="5">
        <v>80.425001144408995</v>
      </c>
      <c r="P6459" s="9">
        <v>1.2037816923639235</v>
      </c>
    </row>
    <row r="6460" spans="1:16" x14ac:dyDescent="0.2">
      <c r="A6460" s="1">
        <v>38325</v>
      </c>
      <c r="B6460" s="2">
        <v>0.83333333333333337</v>
      </c>
      <c r="C6460" s="2" t="str">
        <f t="shared" si="100"/>
        <v>04/12/2004 20:00:00</v>
      </c>
      <c r="D6460" s="3">
        <v>2.5</v>
      </c>
      <c r="E6460" s="4">
        <v>1210</v>
      </c>
      <c r="F6460" s="8">
        <v>-200</v>
      </c>
      <c r="G6460" s="5">
        <v>10.611844460473737</v>
      </c>
      <c r="H6460" s="4">
        <v>1000.25</v>
      </c>
      <c r="I6460" s="3">
        <v>439</v>
      </c>
      <c r="J6460" s="4">
        <v>678.75</v>
      </c>
      <c r="K6460" s="4">
        <v>115</v>
      </c>
      <c r="L6460" s="4">
        <v>1456</v>
      </c>
      <c r="M6460" s="4">
        <v>1061.75</v>
      </c>
      <c r="N6460" s="5">
        <v>13.425000190735</v>
      </c>
      <c r="O6460" s="5">
        <v>79.925001144408995</v>
      </c>
      <c r="P6460" s="9">
        <v>1.2253695064671333</v>
      </c>
    </row>
    <row r="6461" spans="1:16" x14ac:dyDescent="0.2">
      <c r="A6461" s="1">
        <v>38325</v>
      </c>
      <c r="B6461" s="2">
        <v>0.875</v>
      </c>
      <c r="C6461" s="2" t="str">
        <f t="shared" si="100"/>
        <v>04/12/2004 21:00:00</v>
      </c>
      <c r="D6461" s="3">
        <v>3.1</v>
      </c>
      <c r="E6461" s="4">
        <v>1181.25</v>
      </c>
      <c r="F6461" s="8">
        <v>-200</v>
      </c>
      <c r="G6461" s="5">
        <v>9.4296921286361695</v>
      </c>
      <c r="H6461" s="4">
        <v>956</v>
      </c>
      <c r="I6461" s="3">
        <v>506</v>
      </c>
      <c r="J6461" s="4">
        <v>689.25</v>
      </c>
      <c r="K6461" s="4">
        <v>124</v>
      </c>
      <c r="L6461" s="4">
        <v>1400</v>
      </c>
      <c r="M6461" s="4">
        <v>1057.5</v>
      </c>
      <c r="N6461" s="5">
        <v>13.799999952316</v>
      </c>
      <c r="O6461" s="5">
        <v>76.800001144408995</v>
      </c>
      <c r="P6461" s="9">
        <v>1.2059967217259284</v>
      </c>
    </row>
    <row r="6462" spans="1:16" x14ac:dyDescent="0.2">
      <c r="A6462" s="1">
        <v>38325</v>
      </c>
      <c r="B6462" s="2">
        <v>0.91666666666666663</v>
      </c>
      <c r="C6462" s="2" t="str">
        <f t="shared" si="100"/>
        <v>04/12/2004 22:00:00</v>
      </c>
      <c r="D6462" s="3">
        <v>2</v>
      </c>
      <c r="E6462" s="4">
        <v>1088.25</v>
      </c>
      <c r="F6462" s="8">
        <v>-200</v>
      </c>
      <c r="G6462" s="5">
        <v>6.8612577479778114</v>
      </c>
      <c r="H6462" s="4">
        <v>850.75</v>
      </c>
      <c r="I6462" s="3">
        <v>349</v>
      </c>
      <c r="J6462" s="4">
        <v>765.75</v>
      </c>
      <c r="K6462" s="4">
        <v>109</v>
      </c>
      <c r="L6462" s="4">
        <v>1307</v>
      </c>
      <c r="M6462" s="4">
        <v>959</v>
      </c>
      <c r="N6462" s="5">
        <v>13.999999761581</v>
      </c>
      <c r="O6462" s="5">
        <v>75.850000381469997</v>
      </c>
      <c r="P6462" s="9">
        <v>1.206358247099915</v>
      </c>
    </row>
    <row r="6463" spans="1:16" x14ac:dyDescent="0.2">
      <c r="A6463" s="1">
        <v>38325</v>
      </c>
      <c r="B6463" s="2">
        <v>0.95833333333333337</v>
      </c>
      <c r="C6463" s="2" t="str">
        <f t="shared" si="100"/>
        <v>04/12/2004 23:00:00</v>
      </c>
      <c r="D6463" s="3">
        <v>1.9</v>
      </c>
      <c r="E6463" s="4">
        <v>1054</v>
      </c>
      <c r="F6463" s="8">
        <v>-200</v>
      </c>
      <c r="G6463" s="5">
        <v>5.6230160708830237</v>
      </c>
      <c r="H6463" s="4">
        <v>794</v>
      </c>
      <c r="I6463" s="3">
        <v>235</v>
      </c>
      <c r="J6463" s="4">
        <v>829.75</v>
      </c>
      <c r="K6463" s="4">
        <v>93</v>
      </c>
      <c r="L6463" s="4">
        <v>1281.5</v>
      </c>
      <c r="M6463" s="4">
        <v>887.25</v>
      </c>
      <c r="N6463" s="5">
        <v>13.549999952316</v>
      </c>
      <c r="O6463" s="5">
        <v>78.274999618530003</v>
      </c>
      <c r="P6463" s="9">
        <v>1.2096990500946838</v>
      </c>
    </row>
    <row r="6464" spans="1:16" x14ac:dyDescent="0.2">
      <c r="A6464" s="1">
        <v>38326</v>
      </c>
      <c r="B6464" s="2">
        <v>0</v>
      </c>
      <c r="C6464" s="2" t="str">
        <f t="shared" si="100"/>
        <v>05/12/2004 00:00:00</v>
      </c>
      <c r="D6464" s="3">
        <v>2.4</v>
      </c>
      <c r="E6464" s="4">
        <v>1095.75</v>
      </c>
      <c r="F6464" s="8">
        <v>-200</v>
      </c>
      <c r="G6464" s="5">
        <v>6.2973669242774024</v>
      </c>
      <c r="H6464" s="4">
        <v>825.5</v>
      </c>
      <c r="I6464" s="3">
        <v>378</v>
      </c>
      <c r="J6464" s="4">
        <v>795</v>
      </c>
      <c r="K6464" s="4">
        <v>103</v>
      </c>
      <c r="L6464" s="4">
        <v>1284.5</v>
      </c>
      <c r="M6464" s="4">
        <v>910.75</v>
      </c>
      <c r="N6464" s="5">
        <v>13</v>
      </c>
      <c r="O6464" s="5">
        <v>79.225000381469997</v>
      </c>
      <c r="P6464" s="9">
        <v>1.1820244746084398</v>
      </c>
    </row>
    <row r="6465" spans="1:16" x14ac:dyDescent="0.2">
      <c r="A6465" s="1">
        <v>38326</v>
      </c>
      <c r="B6465" s="2">
        <v>4.1666666666666664E-2</v>
      </c>
      <c r="C6465" s="2" t="str">
        <f t="shared" si="100"/>
        <v>05/12/2004 01:00:00</v>
      </c>
      <c r="D6465" s="3">
        <v>2</v>
      </c>
      <c r="E6465" s="4">
        <v>1041.75</v>
      </c>
      <c r="F6465" s="8">
        <v>-200</v>
      </c>
      <c r="G6465" s="5">
        <v>6.479339579156826</v>
      </c>
      <c r="H6465" s="4">
        <v>833.75</v>
      </c>
      <c r="I6465" s="3">
        <v>304</v>
      </c>
      <c r="J6465" s="4">
        <v>807.5</v>
      </c>
      <c r="K6465" s="4">
        <v>106</v>
      </c>
      <c r="L6465" s="4">
        <v>1267</v>
      </c>
      <c r="M6465" s="4">
        <v>914</v>
      </c>
      <c r="N6465" s="5">
        <v>12.374999761581</v>
      </c>
      <c r="O6465" s="5">
        <v>77.549999237061002</v>
      </c>
      <c r="P6465" s="9">
        <v>1.1114742768260752</v>
      </c>
    </row>
    <row r="6466" spans="1:16" x14ac:dyDescent="0.2">
      <c r="A6466" s="1">
        <v>38326</v>
      </c>
      <c r="B6466" s="2">
        <v>8.3333333333333329E-2</v>
      </c>
      <c r="C6466" s="2" t="str">
        <f t="shared" si="100"/>
        <v>05/12/2004 02:00:00</v>
      </c>
      <c r="D6466" s="3">
        <v>1.2</v>
      </c>
      <c r="E6466" s="4">
        <v>887</v>
      </c>
      <c r="F6466" s="8">
        <v>-200</v>
      </c>
      <c r="G6466" s="5">
        <v>3.4402233969608287</v>
      </c>
      <c r="H6466" s="4">
        <v>678.75</v>
      </c>
      <c r="I6466" s="3">
        <v>180</v>
      </c>
      <c r="J6466" s="4">
        <v>968.5</v>
      </c>
      <c r="K6466" s="4">
        <v>96</v>
      </c>
      <c r="L6466" s="4">
        <v>1131.5</v>
      </c>
      <c r="M6466" s="4">
        <v>785.5</v>
      </c>
      <c r="N6466" s="5">
        <v>12.324999809265</v>
      </c>
      <c r="O6466" s="5">
        <v>71.225000381469997</v>
      </c>
      <c r="P6466" s="9">
        <v>1.0175389687249847</v>
      </c>
    </row>
    <row r="6467" spans="1:16" x14ac:dyDescent="0.2">
      <c r="A6467" s="1">
        <v>38326</v>
      </c>
      <c r="B6467" s="2">
        <v>0.125</v>
      </c>
      <c r="C6467" s="2" t="str">
        <f t="shared" ref="C6467:C6530" si="101">TEXT(A6467,"dd/mm/yyyy ")&amp;TEXT(B6467,"hh:mm:ss")</f>
        <v>05/12/2004 03:00:00</v>
      </c>
      <c r="D6467" s="3">
        <v>1</v>
      </c>
      <c r="E6467" s="4">
        <v>883.75</v>
      </c>
      <c r="F6467" s="8">
        <v>-200</v>
      </c>
      <c r="G6467" s="5">
        <v>2.9798895042342073</v>
      </c>
      <c r="H6467" s="4">
        <v>650.75</v>
      </c>
      <c r="I6467" s="3">
        <v>-200</v>
      </c>
      <c r="J6467" s="4">
        <v>1034.25</v>
      </c>
      <c r="K6467" s="3" t="s">
        <v>16</v>
      </c>
      <c r="L6467" s="4">
        <v>1105</v>
      </c>
      <c r="M6467" s="4">
        <v>741.25</v>
      </c>
      <c r="N6467" s="5">
        <v>12.199999809265</v>
      </c>
      <c r="O6467" s="5">
        <v>69.575000762938998</v>
      </c>
      <c r="P6467" s="9">
        <v>0.98598904626596073</v>
      </c>
    </row>
    <row r="6468" spans="1:16" x14ac:dyDescent="0.2">
      <c r="A6468" s="1">
        <v>38326</v>
      </c>
      <c r="B6468" s="2">
        <v>0.16666666666666666</v>
      </c>
      <c r="C6468" s="2" t="str">
        <f t="shared" si="101"/>
        <v>05/12/2004 04:00:00</v>
      </c>
      <c r="D6468" s="3">
        <v>1</v>
      </c>
      <c r="E6468" s="4">
        <v>861.75</v>
      </c>
      <c r="F6468" s="8">
        <v>-200</v>
      </c>
      <c r="G6468" s="5">
        <v>2.795163092071645</v>
      </c>
      <c r="H6468" s="4">
        <v>639</v>
      </c>
      <c r="I6468" s="3">
        <v>148</v>
      </c>
      <c r="J6468" s="4">
        <v>1033.25</v>
      </c>
      <c r="K6468" s="4">
        <v>81</v>
      </c>
      <c r="L6468" s="4">
        <v>1099.75</v>
      </c>
      <c r="M6468" s="4">
        <v>726.75</v>
      </c>
      <c r="N6468" s="5">
        <v>12.299999952316</v>
      </c>
      <c r="O6468" s="5">
        <v>67.475000381469997</v>
      </c>
      <c r="P6468" s="9">
        <v>0.96241368819685391</v>
      </c>
    </row>
    <row r="6469" spans="1:16" x14ac:dyDescent="0.2">
      <c r="A6469" s="1">
        <v>38326</v>
      </c>
      <c r="B6469" s="2">
        <v>0.20833333333333334</v>
      </c>
      <c r="C6469" s="2" t="str">
        <f t="shared" si="101"/>
        <v>05/12/2004 05:00:00</v>
      </c>
      <c r="D6469" s="3">
        <v>0.8</v>
      </c>
      <c r="E6469" s="4">
        <v>821</v>
      </c>
      <c r="F6469" s="8">
        <v>-200</v>
      </c>
      <c r="G6469" s="5">
        <v>1.9952925599534803</v>
      </c>
      <c r="H6469" s="4">
        <v>583.75</v>
      </c>
      <c r="I6469" s="3">
        <v>106</v>
      </c>
      <c r="J6469" s="4">
        <v>1131.75</v>
      </c>
      <c r="K6469" s="4">
        <v>70</v>
      </c>
      <c r="L6469" s="4">
        <v>1069.75</v>
      </c>
      <c r="M6469" s="4">
        <v>686</v>
      </c>
      <c r="N6469" s="5">
        <v>12.650000095367</v>
      </c>
      <c r="O6469" s="5">
        <v>65.574998855591005</v>
      </c>
      <c r="P6469" s="9">
        <v>0.95662522067717592</v>
      </c>
    </row>
    <row r="6470" spans="1:16" x14ac:dyDescent="0.2">
      <c r="A6470" s="1">
        <v>38326</v>
      </c>
      <c r="B6470" s="2">
        <v>0.25</v>
      </c>
      <c r="C6470" s="2" t="str">
        <f t="shared" si="101"/>
        <v>05/12/2004 06:00:00</v>
      </c>
      <c r="D6470" s="3">
        <v>0.6</v>
      </c>
      <c r="E6470" s="4">
        <v>796.75</v>
      </c>
      <c r="F6470" s="8">
        <v>-200</v>
      </c>
      <c r="G6470" s="5">
        <v>1.4834002480253918</v>
      </c>
      <c r="H6470" s="4">
        <v>543.25</v>
      </c>
      <c r="I6470" s="3">
        <v>87</v>
      </c>
      <c r="J6470" s="4">
        <v>1234.75</v>
      </c>
      <c r="K6470" s="4">
        <v>60</v>
      </c>
      <c r="L6470" s="4">
        <v>1046.5</v>
      </c>
      <c r="M6470" s="4">
        <v>647.5</v>
      </c>
      <c r="N6470" s="5">
        <v>12.525000095367</v>
      </c>
      <c r="O6470" s="5">
        <v>65.875</v>
      </c>
      <c r="P6470" s="9">
        <v>0.95330617074435198</v>
      </c>
    </row>
    <row r="6471" spans="1:16" x14ac:dyDescent="0.2">
      <c r="A6471" s="1">
        <v>38326</v>
      </c>
      <c r="B6471" s="2">
        <v>0.29166666666666669</v>
      </c>
      <c r="C6471" s="2" t="str">
        <f t="shared" si="101"/>
        <v>05/12/2004 07:00:00</v>
      </c>
      <c r="D6471" s="3">
        <v>0.7</v>
      </c>
      <c r="E6471" s="4">
        <v>802.25</v>
      </c>
      <c r="F6471" s="8">
        <v>-200</v>
      </c>
      <c r="G6471" s="5">
        <v>1.416009084814418</v>
      </c>
      <c r="H6471" s="4">
        <v>537.5</v>
      </c>
      <c r="I6471" s="3">
        <v>96</v>
      </c>
      <c r="J6471" s="4">
        <v>1237</v>
      </c>
      <c r="K6471" s="4">
        <v>63</v>
      </c>
      <c r="L6471" s="4">
        <v>1042</v>
      </c>
      <c r="M6471" s="4">
        <v>644.5</v>
      </c>
      <c r="N6471" s="5">
        <v>12.449999809265</v>
      </c>
      <c r="O6471" s="5">
        <v>65.449998855591005</v>
      </c>
      <c r="P6471" s="9">
        <v>0.9425944712341916</v>
      </c>
    </row>
    <row r="6472" spans="1:16" x14ac:dyDescent="0.2">
      <c r="A6472" s="1">
        <v>38326</v>
      </c>
      <c r="B6472" s="2">
        <v>0.33333333333333331</v>
      </c>
      <c r="C6472" s="2" t="str">
        <f t="shared" si="101"/>
        <v>05/12/2004 08:00:00</v>
      </c>
      <c r="D6472" s="3">
        <v>0.8</v>
      </c>
      <c r="E6472" s="4">
        <v>847.5</v>
      </c>
      <c r="F6472" s="8">
        <v>-200</v>
      </c>
      <c r="G6472" s="5">
        <v>1.9154028575292001</v>
      </c>
      <c r="H6472" s="4">
        <v>577.75</v>
      </c>
      <c r="I6472" s="3">
        <v>120</v>
      </c>
      <c r="J6472" s="4">
        <v>1160.25</v>
      </c>
      <c r="K6472" s="4">
        <v>68</v>
      </c>
      <c r="L6472" s="4">
        <v>1067.5</v>
      </c>
      <c r="M6472" s="4">
        <v>679</v>
      </c>
      <c r="N6472" s="5">
        <v>13.174999952316</v>
      </c>
      <c r="O6472" s="5">
        <v>62.500000953673997</v>
      </c>
      <c r="P6472" s="9">
        <v>0.94300855334960743</v>
      </c>
    </row>
    <row r="6473" spans="1:16" x14ac:dyDescent="0.2">
      <c r="A6473" s="1">
        <v>38326</v>
      </c>
      <c r="B6473" s="2">
        <v>0.375</v>
      </c>
      <c r="C6473" s="2" t="str">
        <f t="shared" si="101"/>
        <v>05/12/2004 09:00:00</v>
      </c>
      <c r="D6473" s="3">
        <v>0.9</v>
      </c>
      <c r="E6473" s="4">
        <v>862.75</v>
      </c>
      <c r="F6473" s="8">
        <v>-200</v>
      </c>
      <c r="G6473" s="5">
        <v>2.361018749438252</v>
      </c>
      <c r="H6473" s="4">
        <v>610</v>
      </c>
      <c r="I6473" s="3">
        <v>130</v>
      </c>
      <c r="J6473" s="4">
        <v>1088</v>
      </c>
      <c r="K6473" s="4">
        <v>68</v>
      </c>
      <c r="L6473" s="4">
        <v>1086.25</v>
      </c>
      <c r="M6473" s="4">
        <v>695.75</v>
      </c>
      <c r="N6473" s="5">
        <v>13.100000143051</v>
      </c>
      <c r="O6473" s="5">
        <v>62.375</v>
      </c>
      <c r="P6473" s="9">
        <v>0.93661080355363913</v>
      </c>
    </row>
    <row r="6474" spans="1:16" x14ac:dyDescent="0.2">
      <c r="A6474" s="1">
        <v>38326</v>
      </c>
      <c r="B6474" s="2">
        <v>0.41666666666666669</v>
      </c>
      <c r="C6474" s="2" t="str">
        <f t="shared" si="101"/>
        <v>05/12/2004 10:00:00</v>
      </c>
      <c r="D6474" s="3">
        <v>1</v>
      </c>
      <c r="E6474" s="4">
        <v>889.25</v>
      </c>
      <c r="F6474" s="8">
        <v>-200</v>
      </c>
      <c r="G6474" s="5">
        <v>3.1369831694343979</v>
      </c>
      <c r="H6474" s="4">
        <v>660.5</v>
      </c>
      <c r="I6474" s="3">
        <v>140</v>
      </c>
      <c r="J6474" s="4">
        <v>1000.75</v>
      </c>
      <c r="K6474" s="4">
        <v>66</v>
      </c>
      <c r="L6474" s="4">
        <v>1114.5</v>
      </c>
      <c r="M6474" s="4">
        <v>735.25</v>
      </c>
      <c r="N6474" s="5">
        <v>12.850000143051</v>
      </c>
      <c r="O6474" s="5">
        <v>64.724998474120994</v>
      </c>
      <c r="P6474" s="9">
        <v>0.95643629228563209</v>
      </c>
    </row>
    <row r="6475" spans="1:16" x14ac:dyDescent="0.2">
      <c r="A6475" s="1">
        <v>38326</v>
      </c>
      <c r="B6475" s="2">
        <v>0.45833333333333331</v>
      </c>
      <c r="C6475" s="2" t="str">
        <f t="shared" si="101"/>
        <v>05/12/2004 11:00:00</v>
      </c>
      <c r="D6475" s="3">
        <v>1.3</v>
      </c>
      <c r="E6475" s="4">
        <v>969</v>
      </c>
      <c r="F6475" s="8">
        <v>-200</v>
      </c>
      <c r="G6475" s="5">
        <v>4.40159626389495</v>
      </c>
      <c r="H6475" s="4">
        <v>732.5</v>
      </c>
      <c r="I6475" s="3">
        <v>176</v>
      </c>
      <c r="J6475" s="4">
        <v>900.5</v>
      </c>
      <c r="K6475" s="4">
        <v>72</v>
      </c>
      <c r="L6475" s="4">
        <v>1190.75</v>
      </c>
      <c r="M6475" s="4">
        <v>803</v>
      </c>
      <c r="N6475" s="5">
        <v>13.000000238419</v>
      </c>
      <c r="O6475" s="5">
        <v>67.624998092650998</v>
      </c>
      <c r="P6475" s="9">
        <v>1.0089542906690674</v>
      </c>
    </row>
    <row r="6476" spans="1:16" x14ac:dyDescent="0.2">
      <c r="A6476" s="1">
        <v>38326</v>
      </c>
      <c r="B6476" s="2">
        <v>0.5</v>
      </c>
      <c r="C6476" s="2" t="str">
        <f t="shared" si="101"/>
        <v>05/12/2004 12:00:00</v>
      </c>
      <c r="D6476" s="3">
        <v>1.7</v>
      </c>
      <c r="E6476" s="4">
        <v>1013</v>
      </c>
      <c r="F6476" s="8">
        <v>-200</v>
      </c>
      <c r="G6476" s="5">
        <v>5.6439224047112031</v>
      </c>
      <c r="H6476" s="4">
        <v>795</v>
      </c>
      <c r="I6476" s="3">
        <v>209</v>
      </c>
      <c r="J6476" s="4">
        <v>825.75</v>
      </c>
      <c r="K6476" s="4">
        <v>81</v>
      </c>
      <c r="L6476" s="4">
        <v>1257.25</v>
      </c>
      <c r="M6476" s="4">
        <v>848.25</v>
      </c>
      <c r="N6476" s="5">
        <v>13.000000238419</v>
      </c>
      <c r="O6476" s="5">
        <v>69.725000381469997</v>
      </c>
      <c r="P6476" s="9">
        <v>1.040285993138262</v>
      </c>
    </row>
    <row r="6477" spans="1:16" x14ac:dyDescent="0.2">
      <c r="A6477" s="1">
        <v>38326</v>
      </c>
      <c r="B6477" s="2">
        <v>0.54166666666666663</v>
      </c>
      <c r="C6477" s="2" t="str">
        <f t="shared" si="101"/>
        <v>05/12/2004 13:00:00</v>
      </c>
      <c r="D6477" s="3">
        <v>2.4</v>
      </c>
      <c r="E6477" s="4">
        <v>1100.25</v>
      </c>
      <c r="F6477" s="8">
        <v>-200</v>
      </c>
      <c r="G6477" s="5">
        <v>6.6579041487763213</v>
      </c>
      <c r="H6477" s="4">
        <v>841.75</v>
      </c>
      <c r="I6477" s="3">
        <v>309</v>
      </c>
      <c r="J6477" s="4">
        <v>773.75</v>
      </c>
      <c r="K6477" s="4">
        <v>89</v>
      </c>
      <c r="L6477" s="4">
        <v>1295.5</v>
      </c>
      <c r="M6477" s="4">
        <v>882.25</v>
      </c>
      <c r="N6477" s="5">
        <v>11.974999904633</v>
      </c>
      <c r="O6477" s="5">
        <v>79.950000762938998</v>
      </c>
      <c r="P6477" s="9">
        <v>1.1166835356709468</v>
      </c>
    </row>
    <row r="6478" spans="1:16" x14ac:dyDescent="0.2">
      <c r="A6478" s="1">
        <v>38326</v>
      </c>
      <c r="B6478" s="2">
        <v>0.58333333333333337</v>
      </c>
      <c r="C6478" s="2" t="str">
        <f t="shared" si="101"/>
        <v>05/12/2004 14:00:00</v>
      </c>
      <c r="D6478" s="3">
        <v>1.7</v>
      </c>
      <c r="E6478" s="4">
        <v>1018.75</v>
      </c>
      <c r="F6478" s="8">
        <v>-200</v>
      </c>
      <c r="G6478" s="5">
        <v>5.4982735090570634</v>
      </c>
      <c r="H6478" s="4">
        <v>788</v>
      </c>
      <c r="I6478" s="3">
        <v>226</v>
      </c>
      <c r="J6478" s="4">
        <v>827.75</v>
      </c>
      <c r="K6478" s="4">
        <v>85</v>
      </c>
      <c r="L6478" s="4">
        <v>1266.75</v>
      </c>
      <c r="M6478" s="4">
        <v>811.5</v>
      </c>
      <c r="N6478" s="5">
        <v>11.424999952316</v>
      </c>
      <c r="O6478" s="5">
        <v>83.674999237061002</v>
      </c>
      <c r="P6478" s="9">
        <v>1.1278404589976152</v>
      </c>
    </row>
    <row r="6479" spans="1:16" x14ac:dyDescent="0.2">
      <c r="A6479" s="1">
        <v>38326</v>
      </c>
      <c r="B6479" s="2">
        <v>0.625</v>
      </c>
      <c r="C6479" s="2" t="str">
        <f t="shared" si="101"/>
        <v>05/12/2004 15:00:00</v>
      </c>
      <c r="D6479" s="3">
        <v>1.8</v>
      </c>
      <c r="E6479" s="4">
        <v>1060.75</v>
      </c>
      <c r="F6479" s="8">
        <v>-200</v>
      </c>
      <c r="G6479" s="5">
        <v>7.7005854842460435</v>
      </c>
      <c r="H6479" s="4">
        <v>886.75</v>
      </c>
      <c r="I6479" s="3">
        <v>246</v>
      </c>
      <c r="J6479" s="4">
        <v>745.25</v>
      </c>
      <c r="K6479" s="4">
        <v>86</v>
      </c>
      <c r="L6479" s="4">
        <v>1367</v>
      </c>
      <c r="M6479" s="4">
        <v>889.25</v>
      </c>
      <c r="N6479" s="5">
        <v>11.950000047684</v>
      </c>
      <c r="O6479" s="5">
        <v>80.775001525879006</v>
      </c>
      <c r="P6479" s="9">
        <v>1.1263858891878089</v>
      </c>
    </row>
    <row r="6480" spans="1:16" x14ac:dyDescent="0.2">
      <c r="A6480" s="1">
        <v>38326</v>
      </c>
      <c r="B6480" s="2">
        <v>0.66666666666666663</v>
      </c>
      <c r="C6480" s="2" t="str">
        <f t="shared" si="101"/>
        <v>05/12/2004 16:00:00</v>
      </c>
      <c r="D6480" s="3">
        <v>1.5</v>
      </c>
      <c r="E6480" s="4">
        <v>940.25</v>
      </c>
      <c r="F6480" s="8">
        <v>-200</v>
      </c>
      <c r="G6480" s="5">
        <v>3.6678165315005411</v>
      </c>
      <c r="H6480" s="4">
        <v>692</v>
      </c>
      <c r="I6480" s="3">
        <v>208</v>
      </c>
      <c r="J6480" s="4">
        <v>933.75</v>
      </c>
      <c r="K6480" s="4">
        <v>83</v>
      </c>
      <c r="L6480" s="4">
        <v>1176.5</v>
      </c>
      <c r="M6480" s="4">
        <v>749.25</v>
      </c>
      <c r="N6480" s="5">
        <v>11.549999952316</v>
      </c>
      <c r="O6480" s="5">
        <v>81.024999618530003</v>
      </c>
      <c r="P6480" s="9">
        <v>1.1010063001689154</v>
      </c>
    </row>
    <row r="6481" spans="1:16" x14ac:dyDescent="0.2">
      <c r="A6481" s="1">
        <v>38326</v>
      </c>
      <c r="B6481" s="2">
        <v>0.70833333333333337</v>
      </c>
      <c r="C6481" s="2" t="str">
        <f t="shared" si="101"/>
        <v>05/12/2004 17:00:00</v>
      </c>
      <c r="D6481" s="3">
        <v>1.1000000000000001</v>
      </c>
      <c r="E6481" s="4">
        <v>904.25</v>
      </c>
      <c r="F6481" s="8">
        <v>-200</v>
      </c>
      <c r="G6481" s="5">
        <v>2.8068033642086063</v>
      </c>
      <c r="H6481" s="4">
        <v>639.75</v>
      </c>
      <c r="I6481" s="3">
        <v>154</v>
      </c>
      <c r="J6481" s="4">
        <v>1022.25</v>
      </c>
      <c r="K6481" s="4">
        <v>77</v>
      </c>
      <c r="L6481" s="4">
        <v>1151.5</v>
      </c>
      <c r="M6481" s="4">
        <v>681.75</v>
      </c>
      <c r="N6481" s="5">
        <v>11.325000047684</v>
      </c>
      <c r="O6481" s="5">
        <v>81.025001525879006</v>
      </c>
      <c r="P6481" s="9">
        <v>1.085059927920732</v>
      </c>
    </row>
    <row r="6482" spans="1:16" x14ac:dyDescent="0.2">
      <c r="A6482" s="1">
        <v>38326</v>
      </c>
      <c r="B6482" s="2">
        <v>0.75</v>
      </c>
      <c r="C6482" s="2" t="str">
        <f t="shared" si="101"/>
        <v>05/12/2004 18:00:00</v>
      </c>
      <c r="D6482" s="3">
        <v>2.4</v>
      </c>
      <c r="E6482" s="4">
        <v>1119.75</v>
      </c>
      <c r="F6482" s="8">
        <v>-200</v>
      </c>
      <c r="G6482" s="5">
        <v>8.8832642406476356</v>
      </c>
      <c r="H6482" s="4">
        <v>934.75</v>
      </c>
      <c r="I6482" s="3">
        <v>275</v>
      </c>
      <c r="J6482" s="4">
        <v>744.25</v>
      </c>
      <c r="K6482" s="4">
        <v>93</v>
      </c>
      <c r="L6482" s="4">
        <v>1385</v>
      </c>
      <c r="M6482" s="4">
        <v>921.75</v>
      </c>
      <c r="N6482" s="5">
        <v>11.974999904633</v>
      </c>
      <c r="O6482" s="5">
        <v>78.425001144408995</v>
      </c>
      <c r="P6482" s="9">
        <v>1.0953834487457901</v>
      </c>
    </row>
    <row r="6483" spans="1:16" x14ac:dyDescent="0.2">
      <c r="A6483" s="1">
        <v>38326</v>
      </c>
      <c r="B6483" s="2">
        <v>0.79166666666666663</v>
      </c>
      <c r="C6483" s="2" t="str">
        <f t="shared" si="101"/>
        <v>05/12/2004 19:00:00</v>
      </c>
      <c r="D6483" s="3">
        <v>2</v>
      </c>
      <c r="E6483" s="4">
        <v>986.75</v>
      </c>
      <c r="F6483" s="8">
        <v>-200</v>
      </c>
      <c r="G6483" s="5">
        <v>4.649130358347195</v>
      </c>
      <c r="H6483" s="4">
        <v>745.5</v>
      </c>
      <c r="I6483" s="3">
        <v>281</v>
      </c>
      <c r="J6483" s="4">
        <v>880</v>
      </c>
      <c r="K6483" s="4">
        <v>103</v>
      </c>
      <c r="L6483" s="4">
        <v>1211.75</v>
      </c>
      <c r="M6483" s="4">
        <v>832.5</v>
      </c>
      <c r="N6483" s="5">
        <v>12.149999856949</v>
      </c>
      <c r="O6483" s="5">
        <v>75.524999618530003</v>
      </c>
      <c r="P6483" s="9">
        <v>1.0668634985685423</v>
      </c>
    </row>
    <row r="6484" spans="1:16" x14ac:dyDescent="0.2">
      <c r="A6484" s="1">
        <v>38326</v>
      </c>
      <c r="B6484" s="2">
        <v>0.83333333333333337</v>
      </c>
      <c r="C6484" s="2" t="str">
        <f t="shared" si="101"/>
        <v>05/12/2004 20:00:00</v>
      </c>
      <c r="D6484" s="3">
        <v>1.5</v>
      </c>
      <c r="E6484" s="4">
        <v>970.5</v>
      </c>
      <c r="F6484" s="8">
        <v>-200</v>
      </c>
      <c r="G6484" s="5">
        <v>4.4345815399504325</v>
      </c>
      <c r="H6484" s="4">
        <v>734.25</v>
      </c>
      <c r="I6484" s="3">
        <v>237</v>
      </c>
      <c r="J6484" s="4">
        <v>904.5</v>
      </c>
      <c r="K6484" s="4">
        <v>90</v>
      </c>
      <c r="L6484" s="4">
        <v>1186.5</v>
      </c>
      <c r="M6484" s="4">
        <v>807.5</v>
      </c>
      <c r="N6484" s="5">
        <v>12.450000047684</v>
      </c>
      <c r="O6484" s="5">
        <v>71.875</v>
      </c>
      <c r="P6484" s="9">
        <v>1.0351257424677316</v>
      </c>
    </row>
    <row r="6485" spans="1:16" x14ac:dyDescent="0.2">
      <c r="A6485" s="1">
        <v>38326</v>
      </c>
      <c r="B6485" s="2">
        <v>0.875</v>
      </c>
      <c r="C6485" s="2" t="str">
        <f t="shared" si="101"/>
        <v>05/12/2004 21:00:00</v>
      </c>
      <c r="D6485" s="3">
        <v>1.7</v>
      </c>
      <c r="E6485" s="4">
        <v>964.5</v>
      </c>
      <c r="F6485" s="8">
        <v>-200</v>
      </c>
      <c r="G6485" s="5">
        <v>4.4157199544098225</v>
      </c>
      <c r="H6485" s="4">
        <v>733.25</v>
      </c>
      <c r="I6485" s="3">
        <v>225</v>
      </c>
      <c r="J6485" s="4">
        <v>908.5</v>
      </c>
      <c r="K6485" s="4">
        <v>93</v>
      </c>
      <c r="L6485" s="4">
        <v>1172.75</v>
      </c>
      <c r="M6485" s="4">
        <v>789.5</v>
      </c>
      <c r="N6485" s="5">
        <v>12.575000047684</v>
      </c>
      <c r="O6485" s="5">
        <v>70.525001525879006</v>
      </c>
      <c r="P6485" s="9">
        <v>1.023886812141781</v>
      </c>
    </row>
    <row r="6486" spans="1:16" x14ac:dyDescent="0.2">
      <c r="A6486" s="1">
        <v>38326</v>
      </c>
      <c r="B6486" s="2">
        <v>0.91666666666666663</v>
      </c>
      <c r="C6486" s="2" t="str">
        <f t="shared" si="101"/>
        <v>05/12/2004 22:00:00</v>
      </c>
      <c r="D6486" s="3">
        <v>1</v>
      </c>
      <c r="E6486" s="4">
        <v>872.5</v>
      </c>
      <c r="F6486" s="8">
        <v>-200</v>
      </c>
      <c r="G6486" s="5">
        <v>2.8184642534559412</v>
      </c>
      <c r="H6486" s="4">
        <v>640.5</v>
      </c>
      <c r="I6486" s="3">
        <v>143</v>
      </c>
      <c r="J6486" s="4">
        <v>1025</v>
      </c>
      <c r="K6486" s="4">
        <v>72</v>
      </c>
      <c r="L6486" s="4">
        <v>1119.5</v>
      </c>
      <c r="M6486" s="4">
        <v>685</v>
      </c>
      <c r="N6486" s="5">
        <v>12.524999856949</v>
      </c>
      <c r="O6486" s="5">
        <v>69.125</v>
      </c>
      <c r="P6486" s="9">
        <v>1.0003383383941431</v>
      </c>
    </row>
    <row r="6487" spans="1:16" x14ac:dyDescent="0.2">
      <c r="A6487" s="1">
        <v>38326</v>
      </c>
      <c r="B6487" s="2">
        <v>0.95833333333333337</v>
      </c>
      <c r="C6487" s="2" t="str">
        <f t="shared" si="101"/>
        <v>05/12/2004 23:00:00</v>
      </c>
      <c r="D6487" s="3">
        <v>1</v>
      </c>
      <c r="E6487" s="4">
        <v>892.25</v>
      </c>
      <c r="F6487" s="8">
        <v>-200</v>
      </c>
      <c r="G6487" s="5">
        <v>3.3183308378132934</v>
      </c>
      <c r="H6487" s="4">
        <v>671.5</v>
      </c>
      <c r="I6487" s="3">
        <v>146</v>
      </c>
      <c r="J6487" s="4">
        <v>1011.75</v>
      </c>
      <c r="K6487" s="4">
        <v>73</v>
      </c>
      <c r="L6487" s="4">
        <v>1111</v>
      </c>
      <c r="M6487" s="4">
        <v>705.75</v>
      </c>
      <c r="N6487" s="5">
        <v>13.050000190735</v>
      </c>
      <c r="O6487" s="5">
        <v>64.324998855591005</v>
      </c>
      <c r="P6487" s="9">
        <v>0.96280080673736868</v>
      </c>
    </row>
    <row r="6488" spans="1:16" x14ac:dyDescent="0.2">
      <c r="A6488" s="1">
        <v>38327</v>
      </c>
      <c r="B6488" s="2">
        <v>0</v>
      </c>
      <c r="C6488" s="2" t="str">
        <f t="shared" si="101"/>
        <v>06/12/2004 00:00:00</v>
      </c>
      <c r="D6488" s="3">
        <v>1</v>
      </c>
      <c r="E6488" s="4">
        <v>857</v>
      </c>
      <c r="F6488" s="8">
        <v>-200</v>
      </c>
      <c r="G6488" s="5">
        <v>2.2929014229629385</v>
      </c>
      <c r="H6488" s="4">
        <v>605.25</v>
      </c>
      <c r="I6488" s="3">
        <v>115</v>
      </c>
      <c r="J6488" s="4">
        <v>1093.75</v>
      </c>
      <c r="K6488" s="4">
        <v>64</v>
      </c>
      <c r="L6488" s="4">
        <v>1070.5</v>
      </c>
      <c r="M6488" s="4">
        <v>635.5</v>
      </c>
      <c r="N6488" s="5">
        <v>13.224999904633</v>
      </c>
      <c r="O6488" s="5">
        <v>62.874999046326003</v>
      </c>
      <c r="P6488" s="9">
        <v>0.95170933631560106</v>
      </c>
    </row>
    <row r="6489" spans="1:16" x14ac:dyDescent="0.2">
      <c r="A6489" s="1">
        <v>38327</v>
      </c>
      <c r="B6489" s="2">
        <v>4.1666666666666664E-2</v>
      </c>
      <c r="C6489" s="2" t="str">
        <f t="shared" si="101"/>
        <v>06/12/2004 01:00:00</v>
      </c>
      <c r="D6489" s="3">
        <v>0.9</v>
      </c>
      <c r="E6489" s="4">
        <v>900.75</v>
      </c>
      <c r="F6489" s="8">
        <v>-200</v>
      </c>
      <c r="G6489" s="5">
        <v>3.165543038306502</v>
      </c>
      <c r="H6489" s="4">
        <v>662.25</v>
      </c>
      <c r="I6489" s="3">
        <v>125</v>
      </c>
      <c r="J6489" s="4">
        <v>1034.25</v>
      </c>
      <c r="K6489" s="4">
        <v>66</v>
      </c>
      <c r="L6489" s="4">
        <v>1126.75</v>
      </c>
      <c r="M6489" s="4">
        <v>678</v>
      </c>
      <c r="N6489" s="5">
        <v>13.299999952316</v>
      </c>
      <c r="O6489" s="5">
        <v>63.599999427794998</v>
      </c>
      <c r="P6489" s="9">
        <v>0.96731659415502125</v>
      </c>
    </row>
    <row r="6490" spans="1:16" x14ac:dyDescent="0.2">
      <c r="A6490" s="1">
        <v>38327</v>
      </c>
      <c r="B6490" s="2">
        <v>8.3333333333333329E-2</v>
      </c>
      <c r="C6490" s="2" t="str">
        <f t="shared" si="101"/>
        <v>06/12/2004 02:00:00</v>
      </c>
      <c r="D6490" s="3">
        <v>1.1000000000000001</v>
      </c>
      <c r="E6490" s="4">
        <v>900.66666666667004</v>
      </c>
      <c r="F6490" s="8">
        <v>-200</v>
      </c>
      <c r="G6490" s="5">
        <v>3.1451318706389269</v>
      </c>
      <c r="H6490" s="4">
        <v>661</v>
      </c>
      <c r="I6490" s="3">
        <v>150</v>
      </c>
      <c r="J6490" s="4">
        <v>1021.6666666667001</v>
      </c>
      <c r="K6490" s="4">
        <v>71</v>
      </c>
      <c r="L6490" s="4">
        <v>1124.3333333333001</v>
      </c>
      <c r="M6490" s="4">
        <v>713.66666666667004</v>
      </c>
      <c r="N6490" s="5">
        <v>13.333333333333</v>
      </c>
      <c r="O6490" s="5">
        <v>65.266667683918996</v>
      </c>
      <c r="P6490" s="9">
        <v>0.9947853163871212</v>
      </c>
    </row>
    <row r="6491" spans="1:16" x14ac:dyDescent="0.2">
      <c r="A6491" s="1">
        <v>38327</v>
      </c>
      <c r="B6491" s="2">
        <v>0.125</v>
      </c>
      <c r="C6491" s="2" t="str">
        <f t="shared" si="101"/>
        <v>06/12/2004 03:00:00</v>
      </c>
      <c r="D6491" s="3">
        <v>1.1000000000000001</v>
      </c>
      <c r="E6491" s="4">
        <v>904</v>
      </c>
      <c r="F6491" s="8">
        <v>-200</v>
      </c>
      <c r="G6491" s="5">
        <v>2.956027132033205</v>
      </c>
      <c r="H6491" s="4">
        <v>649.25</v>
      </c>
      <c r="I6491" s="3">
        <v>-200</v>
      </c>
      <c r="J6491" s="4">
        <v>983</v>
      </c>
      <c r="K6491" s="3" t="s">
        <v>16</v>
      </c>
      <c r="L6491" s="4">
        <v>1157</v>
      </c>
      <c r="M6491" s="4">
        <v>726</v>
      </c>
      <c r="N6491" s="5">
        <v>12.650000095367</v>
      </c>
      <c r="O6491" s="5">
        <v>72.150001525879006</v>
      </c>
      <c r="P6491" s="9">
        <v>1.052543077942697</v>
      </c>
    </row>
    <row r="6492" spans="1:16" x14ac:dyDescent="0.2">
      <c r="A6492" s="1">
        <v>38327</v>
      </c>
      <c r="B6492" s="2">
        <v>0.16666666666666666</v>
      </c>
      <c r="C6492" s="2" t="str">
        <f t="shared" si="101"/>
        <v>06/12/2004 04:00:00</v>
      </c>
      <c r="D6492" s="3">
        <v>0.6</v>
      </c>
      <c r="E6492" s="4">
        <v>857</v>
      </c>
      <c r="F6492" s="8">
        <v>-200</v>
      </c>
      <c r="G6492" s="5">
        <v>1.712356358293543</v>
      </c>
      <c r="H6492" s="4">
        <v>562</v>
      </c>
      <c r="I6492" s="3">
        <v>78</v>
      </c>
      <c r="J6492" s="4">
        <v>1140</v>
      </c>
      <c r="K6492" s="4">
        <v>54</v>
      </c>
      <c r="L6492" s="4">
        <v>1129.5</v>
      </c>
      <c r="M6492" s="4">
        <v>646.25</v>
      </c>
      <c r="N6492" s="5">
        <v>11.874999761581</v>
      </c>
      <c r="O6492" s="5">
        <v>79.575000762938998</v>
      </c>
      <c r="P6492" s="9">
        <v>1.1042867868905506</v>
      </c>
    </row>
    <row r="6493" spans="1:16" x14ac:dyDescent="0.2">
      <c r="A6493" s="1">
        <v>38327</v>
      </c>
      <c r="B6493" s="2">
        <v>0.20833333333333334</v>
      </c>
      <c r="C6493" s="2" t="str">
        <f t="shared" si="101"/>
        <v>06/12/2004 05:00:00</v>
      </c>
      <c r="D6493" s="3">
        <v>0.7</v>
      </c>
      <c r="E6493" s="4">
        <v>880.75</v>
      </c>
      <c r="F6493" s="8">
        <v>-200</v>
      </c>
      <c r="G6493" s="5">
        <v>2.2503186956887555</v>
      </c>
      <c r="H6493" s="4">
        <v>602.25</v>
      </c>
      <c r="I6493" s="3">
        <v>108</v>
      </c>
      <c r="J6493" s="4">
        <v>1033.5</v>
      </c>
      <c r="K6493" s="4">
        <v>58</v>
      </c>
      <c r="L6493" s="4">
        <v>1157.25</v>
      </c>
      <c r="M6493" s="4">
        <v>685</v>
      </c>
      <c r="N6493" s="5">
        <v>11.799999713898</v>
      </c>
      <c r="O6493" s="5">
        <v>81.375</v>
      </c>
      <c r="P6493" s="9">
        <v>1.1238028311224293</v>
      </c>
    </row>
    <row r="6494" spans="1:16" x14ac:dyDescent="0.2">
      <c r="A6494" s="1">
        <v>38327</v>
      </c>
      <c r="B6494" s="2">
        <v>0.25</v>
      </c>
      <c r="C6494" s="2" t="str">
        <f t="shared" si="101"/>
        <v>06/12/2004 06:00:00</v>
      </c>
      <c r="D6494" s="3">
        <v>0.9</v>
      </c>
      <c r="E6494" s="4">
        <v>912.5</v>
      </c>
      <c r="F6494" s="8">
        <v>-200</v>
      </c>
      <c r="G6494" s="5">
        <v>3.8259396762198827</v>
      </c>
      <c r="H6494" s="4">
        <v>701</v>
      </c>
      <c r="I6494" s="3">
        <v>181</v>
      </c>
      <c r="J6494" s="4">
        <v>925.75</v>
      </c>
      <c r="K6494" s="4">
        <v>72</v>
      </c>
      <c r="L6494" s="4">
        <v>1218.5</v>
      </c>
      <c r="M6494" s="4">
        <v>750</v>
      </c>
      <c r="N6494" s="5">
        <v>12.024999856949</v>
      </c>
      <c r="O6494" s="5">
        <v>80.149999618530003</v>
      </c>
      <c r="P6494" s="9">
        <v>1.1230979429135759</v>
      </c>
    </row>
    <row r="6495" spans="1:16" x14ac:dyDescent="0.2">
      <c r="A6495" s="1">
        <v>38327</v>
      </c>
      <c r="B6495" s="2">
        <v>0.29166666666666669</v>
      </c>
      <c r="C6495" s="2" t="str">
        <f t="shared" si="101"/>
        <v>06/12/2004 07:00:00</v>
      </c>
      <c r="D6495" s="3">
        <v>1.3</v>
      </c>
      <c r="E6495" s="4">
        <v>1012.25</v>
      </c>
      <c r="F6495" s="8">
        <v>-200</v>
      </c>
      <c r="G6495" s="5">
        <v>6.1176089276630412</v>
      </c>
      <c r="H6495" s="4">
        <v>817.25</v>
      </c>
      <c r="I6495" s="3">
        <v>302</v>
      </c>
      <c r="J6495" s="4">
        <v>818.5</v>
      </c>
      <c r="K6495" s="4">
        <v>89</v>
      </c>
      <c r="L6495" s="4">
        <v>1314</v>
      </c>
      <c r="M6495" s="4">
        <v>877.75</v>
      </c>
      <c r="N6495" s="5">
        <v>12.224999904633</v>
      </c>
      <c r="O6495" s="5">
        <v>78.75</v>
      </c>
      <c r="P6495" s="9">
        <v>1.1178142067294585</v>
      </c>
    </row>
    <row r="6496" spans="1:16" x14ac:dyDescent="0.2">
      <c r="A6496" s="1">
        <v>38327</v>
      </c>
      <c r="B6496" s="2">
        <v>0.33333333333333331</v>
      </c>
      <c r="C6496" s="2" t="str">
        <f t="shared" si="101"/>
        <v>06/12/2004 08:00:00</v>
      </c>
      <c r="D6496" s="3">
        <v>3.1</v>
      </c>
      <c r="E6496" s="4">
        <v>1314</v>
      </c>
      <c r="F6496" s="8">
        <v>-200</v>
      </c>
      <c r="G6496" s="5">
        <v>15.78318309681854</v>
      </c>
      <c r="H6496" s="4">
        <v>1173</v>
      </c>
      <c r="I6496" s="3">
        <v>587</v>
      </c>
      <c r="J6496" s="4">
        <v>589</v>
      </c>
      <c r="K6496" s="4">
        <v>112</v>
      </c>
      <c r="L6496" s="4">
        <v>1626.75</v>
      </c>
      <c r="M6496" s="4">
        <v>1238.25</v>
      </c>
      <c r="N6496" s="5">
        <v>12.700000286102</v>
      </c>
      <c r="O6496" s="5">
        <v>77.200000762938998</v>
      </c>
      <c r="P6496" s="9">
        <v>1.1298393410221839</v>
      </c>
    </row>
    <row r="6497" spans="1:16" x14ac:dyDescent="0.2">
      <c r="A6497" s="1">
        <v>38327</v>
      </c>
      <c r="B6497" s="2">
        <v>0.375</v>
      </c>
      <c r="C6497" s="2" t="str">
        <f t="shared" si="101"/>
        <v>06/12/2004 09:00:00</v>
      </c>
      <c r="D6497" s="3">
        <v>4.9000000000000004</v>
      </c>
      <c r="E6497" s="4">
        <v>1478.5</v>
      </c>
      <c r="F6497" s="8">
        <v>-200</v>
      </c>
      <c r="G6497" s="5">
        <v>26.443740985394797</v>
      </c>
      <c r="H6497" s="4">
        <v>1465.25</v>
      </c>
      <c r="I6497" s="3">
        <v>712</v>
      </c>
      <c r="J6497" s="4">
        <v>471.25</v>
      </c>
      <c r="K6497" s="4">
        <v>131</v>
      </c>
      <c r="L6497" s="4">
        <v>2018</v>
      </c>
      <c r="M6497" s="4">
        <v>1571.75</v>
      </c>
      <c r="N6497" s="5">
        <v>13.425000190735</v>
      </c>
      <c r="O6497" s="5">
        <v>74.400001525879006</v>
      </c>
      <c r="P6497" s="9">
        <v>1.1406630196501133</v>
      </c>
    </row>
    <row r="6498" spans="1:16" x14ac:dyDescent="0.2">
      <c r="A6498" s="1">
        <v>38327</v>
      </c>
      <c r="B6498" s="2">
        <v>0.41666666666666669</v>
      </c>
      <c r="C6498" s="2" t="str">
        <f t="shared" si="101"/>
        <v>06/12/2004 10:00:00</v>
      </c>
      <c r="D6498" s="3">
        <v>4.7</v>
      </c>
      <c r="E6498" s="4">
        <v>1298.75</v>
      </c>
      <c r="F6498" s="8">
        <v>-200</v>
      </c>
      <c r="G6498" s="5">
        <v>18.511652582526064</v>
      </c>
      <c r="H6498" s="4">
        <v>1254.25</v>
      </c>
      <c r="I6498" s="3">
        <v>698</v>
      </c>
      <c r="J6498" s="4">
        <v>565.75</v>
      </c>
      <c r="K6498" s="4">
        <v>161</v>
      </c>
      <c r="L6498" s="4">
        <v>1661.75</v>
      </c>
      <c r="M6498" s="4">
        <v>1487.5</v>
      </c>
      <c r="N6498" s="5">
        <v>15.875000238419</v>
      </c>
      <c r="O6498" s="5">
        <v>63.374998092650998</v>
      </c>
      <c r="P6498" s="9">
        <v>1.1349171501312587</v>
      </c>
    </row>
    <row r="6499" spans="1:16" x14ac:dyDescent="0.2">
      <c r="A6499" s="1">
        <v>38327</v>
      </c>
      <c r="B6499" s="2">
        <v>0.45833333333333331</v>
      </c>
      <c r="C6499" s="2" t="str">
        <f t="shared" si="101"/>
        <v>06/12/2004 11:00:00</v>
      </c>
      <c r="D6499" s="3">
        <v>3.2</v>
      </c>
      <c r="E6499" s="4">
        <v>1221.25</v>
      </c>
      <c r="F6499" s="8">
        <v>-200</v>
      </c>
      <c r="G6499" s="5">
        <v>13.189740765267087</v>
      </c>
      <c r="H6499" s="4">
        <v>1090</v>
      </c>
      <c r="I6499" s="3">
        <v>576</v>
      </c>
      <c r="J6499" s="4">
        <v>640.5</v>
      </c>
      <c r="K6499" s="4">
        <v>135</v>
      </c>
      <c r="L6499" s="4">
        <v>1489.25</v>
      </c>
      <c r="M6499" s="4">
        <v>1424.25</v>
      </c>
      <c r="N6499" s="5">
        <v>18.525000095367002</v>
      </c>
      <c r="O6499" s="5">
        <v>52.900000572205002</v>
      </c>
      <c r="P6499" s="9">
        <v>1.1173627901904688</v>
      </c>
    </row>
    <row r="6500" spans="1:16" x14ac:dyDescent="0.2">
      <c r="A6500" s="1">
        <v>38327</v>
      </c>
      <c r="B6500" s="2">
        <v>0.5</v>
      </c>
      <c r="C6500" s="2" t="str">
        <f t="shared" si="101"/>
        <v>06/12/2004 12:00:00</v>
      </c>
      <c r="D6500" s="3">
        <v>2.5</v>
      </c>
      <c r="E6500" s="4">
        <v>1170.75</v>
      </c>
      <c r="F6500" s="8">
        <v>-200</v>
      </c>
      <c r="G6500" s="5">
        <v>11.975277581182965</v>
      </c>
      <c r="H6500" s="4">
        <v>1048.75</v>
      </c>
      <c r="I6500" s="3">
        <v>438</v>
      </c>
      <c r="J6500" s="4">
        <v>654.5</v>
      </c>
      <c r="K6500" s="4">
        <v>119</v>
      </c>
      <c r="L6500" s="4">
        <v>1418</v>
      </c>
      <c r="M6500" s="4">
        <v>1338.25</v>
      </c>
      <c r="N6500" s="5">
        <v>18.449999809265002</v>
      </c>
      <c r="O6500" s="5">
        <v>52.625</v>
      </c>
      <c r="P6500" s="9">
        <v>1.1064187514415891</v>
      </c>
    </row>
    <row r="6501" spans="1:16" x14ac:dyDescent="0.2">
      <c r="A6501" s="1">
        <v>38327</v>
      </c>
      <c r="B6501" s="2">
        <v>0.54166666666666663</v>
      </c>
      <c r="C6501" s="2" t="str">
        <f t="shared" si="101"/>
        <v>06/12/2004 13:00:00</v>
      </c>
      <c r="D6501" s="3">
        <v>3.8</v>
      </c>
      <c r="E6501" s="4">
        <v>1316.25</v>
      </c>
      <c r="F6501" s="8">
        <v>-200</v>
      </c>
      <c r="G6501" s="5">
        <v>19.859833944162197</v>
      </c>
      <c r="H6501" s="4">
        <v>1292.5</v>
      </c>
      <c r="I6501" s="3">
        <v>562</v>
      </c>
      <c r="J6501" s="4">
        <v>538</v>
      </c>
      <c r="K6501" s="4">
        <v>144</v>
      </c>
      <c r="L6501" s="4">
        <v>1681.75</v>
      </c>
      <c r="M6501" s="4">
        <v>1558.5</v>
      </c>
      <c r="N6501" s="5">
        <v>19.375000476836998</v>
      </c>
      <c r="O6501" s="5">
        <v>49.849999427794998</v>
      </c>
      <c r="P6501" s="9">
        <v>1.1094917318889221</v>
      </c>
    </row>
    <row r="6502" spans="1:16" x14ac:dyDescent="0.2">
      <c r="A6502" s="1">
        <v>38327</v>
      </c>
      <c r="B6502" s="2">
        <v>0.58333333333333337</v>
      </c>
      <c r="C6502" s="2" t="str">
        <f t="shared" si="101"/>
        <v>06/12/2004 14:00:00</v>
      </c>
      <c r="D6502" s="3">
        <v>3.3</v>
      </c>
      <c r="E6502" s="4">
        <v>1207.75</v>
      </c>
      <c r="F6502" s="8">
        <v>-200</v>
      </c>
      <c r="G6502" s="5">
        <v>16.363388395708625</v>
      </c>
      <c r="H6502" s="4">
        <v>1190.75</v>
      </c>
      <c r="I6502" s="3">
        <v>467</v>
      </c>
      <c r="J6502" s="4">
        <v>572.75</v>
      </c>
      <c r="K6502" s="4">
        <v>130</v>
      </c>
      <c r="L6502" s="4">
        <v>1588.75</v>
      </c>
      <c r="M6502" s="4">
        <v>1415</v>
      </c>
      <c r="N6502" s="5">
        <v>19.47500038147</v>
      </c>
      <c r="O6502" s="5">
        <v>50.125</v>
      </c>
      <c r="P6502" s="9">
        <v>1.1224773816428442</v>
      </c>
    </row>
    <row r="6503" spans="1:16" x14ac:dyDescent="0.2">
      <c r="A6503" s="1">
        <v>38327</v>
      </c>
      <c r="B6503" s="2">
        <v>0.625</v>
      </c>
      <c r="C6503" s="2" t="str">
        <f t="shared" si="101"/>
        <v>06/12/2004 15:00:00</v>
      </c>
      <c r="D6503" s="3">
        <v>2.5</v>
      </c>
      <c r="E6503" s="4">
        <v>1144.5</v>
      </c>
      <c r="F6503" s="8">
        <v>-200</v>
      </c>
      <c r="G6503" s="5">
        <v>13.842462191035054</v>
      </c>
      <c r="H6503" s="4">
        <v>1111.5</v>
      </c>
      <c r="I6503" s="3">
        <v>323</v>
      </c>
      <c r="J6503" s="4">
        <v>621</v>
      </c>
      <c r="K6503" s="4">
        <v>109</v>
      </c>
      <c r="L6503" s="4">
        <v>1481.25</v>
      </c>
      <c r="M6503" s="4">
        <v>1331</v>
      </c>
      <c r="N6503" s="5">
        <v>20.300000190734998</v>
      </c>
      <c r="O6503" s="5">
        <v>47.499999046326003</v>
      </c>
      <c r="P6503" s="9">
        <v>1.1187369621689662</v>
      </c>
    </row>
    <row r="6504" spans="1:16" x14ac:dyDescent="0.2">
      <c r="A6504" s="1">
        <v>38327</v>
      </c>
      <c r="B6504" s="2">
        <v>0.66666666666666663</v>
      </c>
      <c r="C6504" s="2" t="str">
        <f t="shared" si="101"/>
        <v>06/12/2004 16:00:00</v>
      </c>
      <c r="D6504" s="3">
        <v>2.7</v>
      </c>
      <c r="E6504" s="4">
        <v>1189</v>
      </c>
      <c r="F6504" s="8">
        <v>-200</v>
      </c>
      <c r="G6504" s="5">
        <v>15.581014386330921</v>
      </c>
      <c r="H6504" s="4">
        <v>1166.75</v>
      </c>
      <c r="I6504" s="3">
        <v>391</v>
      </c>
      <c r="J6504" s="4">
        <v>599.25</v>
      </c>
      <c r="K6504" s="4">
        <v>114</v>
      </c>
      <c r="L6504" s="4">
        <v>1540.75</v>
      </c>
      <c r="M6504" s="4">
        <v>1314.75</v>
      </c>
      <c r="N6504" s="5">
        <v>18.699999809265002</v>
      </c>
      <c r="O6504" s="5">
        <v>53.024999618530003</v>
      </c>
      <c r="P6504" s="9">
        <v>1.132159832904239</v>
      </c>
    </row>
    <row r="6505" spans="1:16" x14ac:dyDescent="0.2">
      <c r="A6505" s="1">
        <v>38327</v>
      </c>
      <c r="B6505" s="2">
        <v>0.70833333333333337</v>
      </c>
      <c r="C6505" s="2" t="str">
        <f t="shared" si="101"/>
        <v>06/12/2004 17:00:00</v>
      </c>
      <c r="D6505" s="3">
        <v>2.9</v>
      </c>
      <c r="E6505" s="4">
        <v>1172.75</v>
      </c>
      <c r="F6505" s="8">
        <v>-200</v>
      </c>
      <c r="G6505" s="5">
        <v>15.677916694149982</v>
      </c>
      <c r="H6505" s="4">
        <v>1169.75</v>
      </c>
      <c r="I6505" s="3">
        <v>379</v>
      </c>
      <c r="J6505" s="4">
        <v>597.25</v>
      </c>
      <c r="K6505" s="4">
        <v>115</v>
      </c>
      <c r="L6505" s="4">
        <v>1550.5</v>
      </c>
      <c r="M6505" s="4">
        <v>1289.25</v>
      </c>
      <c r="N6505" s="5">
        <v>17.275000095367002</v>
      </c>
      <c r="O6505" s="5">
        <v>57.099999427794998</v>
      </c>
      <c r="P6505" s="9">
        <v>1.1161449391912326</v>
      </c>
    </row>
    <row r="6506" spans="1:16" x14ac:dyDescent="0.2">
      <c r="A6506" s="1">
        <v>38327</v>
      </c>
      <c r="B6506" s="2">
        <v>0.75</v>
      </c>
      <c r="C6506" s="2" t="str">
        <f t="shared" si="101"/>
        <v>06/12/2004 18:00:00</v>
      </c>
      <c r="D6506" s="3">
        <v>3.1</v>
      </c>
      <c r="E6506" s="4">
        <v>1237.25</v>
      </c>
      <c r="F6506" s="8">
        <v>-200</v>
      </c>
      <c r="G6506" s="5">
        <v>17.994016722623851</v>
      </c>
      <c r="H6506" s="4">
        <v>1239.25</v>
      </c>
      <c r="I6506" s="3">
        <v>387</v>
      </c>
      <c r="J6506" s="4">
        <v>569.5</v>
      </c>
      <c r="K6506" s="4">
        <v>123</v>
      </c>
      <c r="L6506" s="4">
        <v>1619.5</v>
      </c>
      <c r="M6506" s="4">
        <v>1388.5</v>
      </c>
      <c r="N6506" s="5">
        <v>16.400000095367002</v>
      </c>
      <c r="O6506" s="5">
        <v>59.525000572205002</v>
      </c>
      <c r="P6506" s="9">
        <v>1.1016739815607879</v>
      </c>
    </row>
    <row r="6507" spans="1:16" x14ac:dyDescent="0.2">
      <c r="A6507" s="1">
        <v>38327</v>
      </c>
      <c r="B6507" s="2">
        <v>0.79166666666666663</v>
      </c>
      <c r="C6507" s="2" t="str">
        <f t="shared" si="101"/>
        <v>06/12/2004 19:00:00</v>
      </c>
      <c r="D6507" s="3">
        <v>4</v>
      </c>
      <c r="E6507" s="4">
        <v>1252.75</v>
      </c>
      <c r="F6507" s="8">
        <v>-200</v>
      </c>
      <c r="G6507" s="5">
        <v>17.934033908257319</v>
      </c>
      <c r="H6507" s="4">
        <v>1237.5</v>
      </c>
      <c r="I6507" s="3">
        <v>433</v>
      </c>
      <c r="J6507" s="4">
        <v>570.5</v>
      </c>
      <c r="K6507" s="4">
        <v>138</v>
      </c>
      <c r="L6507" s="4">
        <v>1613</v>
      </c>
      <c r="M6507" s="4">
        <v>1350.75</v>
      </c>
      <c r="N6507" s="5">
        <v>15.850000143051</v>
      </c>
      <c r="O6507" s="5">
        <v>60.849999427794998</v>
      </c>
      <c r="P6507" s="9">
        <v>1.0879881599542451</v>
      </c>
    </row>
    <row r="6508" spans="1:16" x14ac:dyDescent="0.2">
      <c r="A6508" s="1">
        <v>38327</v>
      </c>
      <c r="B6508" s="2">
        <v>0.83333333333333337</v>
      </c>
      <c r="C6508" s="2" t="str">
        <f t="shared" si="101"/>
        <v>06/12/2004 20:00:00</v>
      </c>
      <c r="D6508" s="3">
        <v>3.1</v>
      </c>
      <c r="E6508" s="4">
        <v>1154.5</v>
      </c>
      <c r="F6508" s="8">
        <v>-200</v>
      </c>
      <c r="G6508" s="5">
        <v>14.298011063375009</v>
      </c>
      <c r="H6508" s="4">
        <v>1126.25</v>
      </c>
      <c r="I6508" s="3">
        <v>349</v>
      </c>
      <c r="J6508" s="4">
        <v>617</v>
      </c>
      <c r="K6508" s="4">
        <v>123</v>
      </c>
      <c r="L6508" s="4">
        <v>1511</v>
      </c>
      <c r="M6508" s="4">
        <v>1266.5</v>
      </c>
      <c r="N6508" s="5">
        <v>15.475000143051</v>
      </c>
      <c r="O6508" s="5">
        <v>60.650000572205002</v>
      </c>
      <c r="P6508" s="9">
        <v>1.0591100968654259</v>
      </c>
    </row>
    <row r="6509" spans="1:16" x14ac:dyDescent="0.2">
      <c r="A6509" s="1">
        <v>38327</v>
      </c>
      <c r="B6509" s="2">
        <v>0.875</v>
      </c>
      <c r="C6509" s="2" t="str">
        <f t="shared" si="101"/>
        <v>06/12/2004 21:00:00</v>
      </c>
      <c r="D6509" s="3">
        <v>2.7</v>
      </c>
      <c r="E6509" s="4">
        <v>1175</v>
      </c>
      <c r="F6509" s="8">
        <v>-200</v>
      </c>
      <c r="G6509" s="5">
        <v>12.786780174373023</v>
      </c>
      <c r="H6509" s="4">
        <v>1076.5</v>
      </c>
      <c r="I6509" s="3">
        <v>337</v>
      </c>
      <c r="J6509" s="4">
        <v>633.75</v>
      </c>
      <c r="K6509" s="4">
        <v>112</v>
      </c>
      <c r="L6509" s="4">
        <v>1479.75</v>
      </c>
      <c r="M6509" s="4">
        <v>1279</v>
      </c>
      <c r="N6509" s="5">
        <v>15.275000095367</v>
      </c>
      <c r="O6509" s="5">
        <v>63.050000190734998</v>
      </c>
      <c r="P6509" s="9">
        <v>1.087216563858876</v>
      </c>
    </row>
    <row r="6510" spans="1:16" x14ac:dyDescent="0.2">
      <c r="A6510" s="1">
        <v>38327</v>
      </c>
      <c r="B6510" s="2">
        <v>0.91666666666666663</v>
      </c>
      <c r="C6510" s="2" t="str">
        <f t="shared" si="101"/>
        <v>06/12/2004 22:00:00</v>
      </c>
      <c r="D6510" s="3">
        <v>1.7</v>
      </c>
      <c r="E6510" s="4">
        <v>1001.25</v>
      </c>
      <c r="F6510" s="8">
        <v>-200</v>
      </c>
      <c r="G6510" s="5">
        <v>7.3166120672807304</v>
      </c>
      <c r="H6510" s="4">
        <v>870.5</v>
      </c>
      <c r="I6510" s="3">
        <v>245</v>
      </c>
      <c r="J6510" s="4">
        <v>805.5</v>
      </c>
      <c r="K6510" s="4">
        <v>87</v>
      </c>
      <c r="L6510" s="4">
        <v>1264</v>
      </c>
      <c r="M6510" s="4">
        <v>1071.25</v>
      </c>
      <c r="N6510" s="5">
        <v>16.60000038147</v>
      </c>
      <c r="O6510" s="5">
        <v>58.5</v>
      </c>
      <c r="P6510" s="9">
        <v>1.0963428415618197</v>
      </c>
    </row>
    <row r="6511" spans="1:16" x14ac:dyDescent="0.2">
      <c r="A6511" s="1">
        <v>38327</v>
      </c>
      <c r="B6511" s="2">
        <v>0.95833333333333337</v>
      </c>
      <c r="C6511" s="2" t="str">
        <f t="shared" si="101"/>
        <v>06/12/2004 23:00:00</v>
      </c>
      <c r="D6511" s="3">
        <v>1.5</v>
      </c>
      <c r="E6511" s="4">
        <v>1014</v>
      </c>
      <c r="F6511" s="8">
        <v>-200</v>
      </c>
      <c r="G6511" s="5">
        <v>5.8229595438589552</v>
      </c>
      <c r="H6511" s="4">
        <v>803.5</v>
      </c>
      <c r="I6511" s="3">
        <v>236</v>
      </c>
      <c r="J6511" s="4">
        <v>870.75</v>
      </c>
      <c r="K6511" s="4">
        <v>79</v>
      </c>
      <c r="L6511" s="4">
        <v>1233.25</v>
      </c>
      <c r="M6511" s="4">
        <v>993.5</v>
      </c>
      <c r="N6511" s="5">
        <v>14.575000047684</v>
      </c>
      <c r="O6511" s="5">
        <v>64.724999427794998</v>
      </c>
      <c r="P6511" s="9">
        <v>1.0677395987306475</v>
      </c>
    </row>
    <row r="6512" spans="1:16" x14ac:dyDescent="0.2">
      <c r="A6512" s="1">
        <v>38328</v>
      </c>
      <c r="B6512" s="2">
        <v>0</v>
      </c>
      <c r="C6512" s="2" t="str">
        <f t="shared" si="101"/>
        <v>07/12/2004 00:00:00</v>
      </c>
      <c r="D6512" s="3">
        <v>1.4</v>
      </c>
      <c r="E6512" s="4">
        <v>966.25</v>
      </c>
      <c r="F6512" s="8">
        <v>-200</v>
      </c>
      <c r="G6512" s="5">
        <v>5.1262106286050084</v>
      </c>
      <c r="H6512" s="4">
        <v>769.75</v>
      </c>
      <c r="I6512" s="3">
        <v>191</v>
      </c>
      <c r="J6512" s="4">
        <v>899.5</v>
      </c>
      <c r="K6512" s="4">
        <v>74</v>
      </c>
      <c r="L6512" s="4">
        <v>1206.25</v>
      </c>
      <c r="M6512" s="4">
        <v>955.75</v>
      </c>
      <c r="N6512" s="5">
        <v>13.975000143051</v>
      </c>
      <c r="O6512" s="5">
        <v>66.124999046325996</v>
      </c>
      <c r="P6512" s="9">
        <v>1.0500134078455248</v>
      </c>
    </row>
    <row r="6513" spans="1:16" x14ac:dyDescent="0.2">
      <c r="A6513" s="1">
        <v>38328</v>
      </c>
      <c r="B6513" s="2">
        <v>4.1666666666666664E-2</v>
      </c>
      <c r="C6513" s="2" t="str">
        <f t="shared" si="101"/>
        <v>07/12/2004 01:00:00</v>
      </c>
      <c r="D6513" s="3">
        <v>1.4</v>
      </c>
      <c r="E6513" s="4">
        <v>986.5</v>
      </c>
      <c r="F6513" s="8">
        <v>-200</v>
      </c>
      <c r="G6513" s="5">
        <v>5.4569580235554955</v>
      </c>
      <c r="H6513" s="4">
        <v>786</v>
      </c>
      <c r="I6513" s="3">
        <v>273</v>
      </c>
      <c r="J6513" s="4">
        <v>900.5</v>
      </c>
      <c r="K6513" s="4">
        <v>75</v>
      </c>
      <c r="L6513" s="4">
        <v>1220.25</v>
      </c>
      <c r="M6513" s="4">
        <v>935.75</v>
      </c>
      <c r="N6513" s="5">
        <v>13.025000095367</v>
      </c>
      <c r="O6513" s="5">
        <v>69.350001335144</v>
      </c>
      <c r="P6513" s="9">
        <v>1.0363512446350742</v>
      </c>
    </row>
    <row r="6514" spans="1:16" x14ac:dyDescent="0.2">
      <c r="A6514" s="1">
        <v>38328</v>
      </c>
      <c r="B6514" s="2">
        <v>8.3333333333333329E-2</v>
      </c>
      <c r="C6514" s="2" t="str">
        <f t="shared" si="101"/>
        <v>07/12/2004 02:00:00</v>
      </c>
      <c r="D6514" s="3">
        <v>1.1000000000000001</v>
      </c>
      <c r="E6514" s="4">
        <v>887.5</v>
      </c>
      <c r="F6514" s="8">
        <v>-200</v>
      </c>
      <c r="G6514" s="5">
        <v>3.4571831132541018</v>
      </c>
      <c r="H6514" s="4">
        <v>679.75</v>
      </c>
      <c r="I6514" s="3">
        <v>211</v>
      </c>
      <c r="J6514" s="4">
        <v>984.5</v>
      </c>
      <c r="K6514" s="4">
        <v>70</v>
      </c>
      <c r="L6514" s="4">
        <v>1137.75</v>
      </c>
      <c r="M6514" s="4">
        <v>825.5</v>
      </c>
      <c r="N6514" s="5">
        <v>13.075000047684</v>
      </c>
      <c r="O6514" s="5">
        <v>67.375</v>
      </c>
      <c r="P6514" s="9">
        <v>1.0100699876020367</v>
      </c>
    </row>
    <row r="6515" spans="1:16" x14ac:dyDescent="0.2">
      <c r="A6515" s="1">
        <v>38328</v>
      </c>
      <c r="B6515" s="2">
        <v>0.125</v>
      </c>
      <c r="C6515" s="2" t="str">
        <f t="shared" si="101"/>
        <v>07/12/2004 03:00:00</v>
      </c>
      <c r="D6515" s="3">
        <v>1.1000000000000001</v>
      </c>
      <c r="E6515" s="4">
        <v>911</v>
      </c>
      <c r="F6515" s="8">
        <v>-200</v>
      </c>
      <c r="G6515" s="5">
        <v>4.1506781490202878</v>
      </c>
      <c r="H6515" s="4">
        <v>719</v>
      </c>
      <c r="I6515" s="3">
        <v>-200</v>
      </c>
      <c r="J6515" s="4">
        <v>946.75</v>
      </c>
      <c r="K6515" s="3" t="s">
        <v>16</v>
      </c>
      <c r="L6515" s="4">
        <v>1169.75</v>
      </c>
      <c r="M6515" s="4">
        <v>839.25</v>
      </c>
      <c r="N6515" s="5">
        <v>11.575000047684</v>
      </c>
      <c r="O6515" s="5">
        <v>73.399999618530003</v>
      </c>
      <c r="P6515" s="9">
        <v>0.99901088109534075</v>
      </c>
    </row>
    <row r="6516" spans="1:16" x14ac:dyDescent="0.2">
      <c r="A6516" s="1">
        <v>38328</v>
      </c>
      <c r="B6516" s="2">
        <v>0.16666666666666666</v>
      </c>
      <c r="C6516" s="2" t="str">
        <f t="shared" si="101"/>
        <v>07/12/2004 04:00:00</v>
      </c>
      <c r="D6516" s="4">
        <v>-200</v>
      </c>
      <c r="E6516" s="4">
        <v>827.5</v>
      </c>
      <c r="F6516" s="8">
        <v>-200</v>
      </c>
      <c r="G6516" s="5">
        <v>2.6079681657119167</v>
      </c>
      <c r="H6516" s="4">
        <v>626.75</v>
      </c>
      <c r="I6516" s="3">
        <v>146</v>
      </c>
      <c r="J6516" s="4">
        <v>1074.25</v>
      </c>
      <c r="K6516" s="4">
        <v>64</v>
      </c>
      <c r="L6516" s="4">
        <v>1102.5</v>
      </c>
      <c r="M6516" s="4">
        <v>747.75</v>
      </c>
      <c r="N6516" s="5">
        <v>11.899999856949</v>
      </c>
      <c r="O6516" s="5">
        <v>71.375001907349002</v>
      </c>
      <c r="P6516" s="9">
        <v>0.99209474132317799</v>
      </c>
    </row>
    <row r="6517" spans="1:16" x14ac:dyDescent="0.2">
      <c r="A6517" s="1">
        <v>38328</v>
      </c>
      <c r="B6517" s="2">
        <v>0.20833333333333334</v>
      </c>
      <c r="C6517" s="2" t="str">
        <f t="shared" si="101"/>
        <v>07/12/2004 05:00:00</v>
      </c>
      <c r="D6517" s="3">
        <v>0.6</v>
      </c>
      <c r="E6517" s="4">
        <v>857.25</v>
      </c>
      <c r="F6517" s="8">
        <v>-200</v>
      </c>
      <c r="G6517" s="5">
        <v>2.271567519386863</v>
      </c>
      <c r="H6517" s="4">
        <v>603.75</v>
      </c>
      <c r="I6517" s="3">
        <v>126</v>
      </c>
      <c r="J6517" s="4">
        <v>1125.75</v>
      </c>
      <c r="K6517" s="4">
        <v>63</v>
      </c>
      <c r="L6517" s="4">
        <v>1091.25</v>
      </c>
      <c r="M6517" s="4">
        <v>740.25</v>
      </c>
      <c r="N6517" s="5">
        <v>12.400000095367</v>
      </c>
      <c r="O6517" s="5">
        <v>68.274998664856</v>
      </c>
      <c r="P6517" s="9">
        <v>0.98011866276309612</v>
      </c>
    </row>
    <row r="6518" spans="1:16" x14ac:dyDescent="0.2">
      <c r="A6518" s="1">
        <v>38328</v>
      </c>
      <c r="B6518" s="2">
        <v>0.25</v>
      </c>
      <c r="C6518" s="2" t="str">
        <f t="shared" si="101"/>
        <v>07/12/2004 06:00:00</v>
      </c>
      <c r="D6518" s="3">
        <v>0.8</v>
      </c>
      <c r="E6518" s="4">
        <v>885.75</v>
      </c>
      <c r="F6518" s="8">
        <v>-200</v>
      </c>
      <c r="G6518" s="5">
        <v>2.8262496273519453</v>
      </c>
      <c r="H6518" s="4">
        <v>641</v>
      </c>
      <c r="I6518" s="3">
        <v>146</v>
      </c>
      <c r="J6518" s="4">
        <v>1081.5</v>
      </c>
      <c r="K6518" s="4">
        <v>67</v>
      </c>
      <c r="L6518" s="4">
        <v>1098</v>
      </c>
      <c r="M6518" s="4">
        <v>782.5</v>
      </c>
      <c r="N6518" s="5">
        <v>14.124999761581</v>
      </c>
      <c r="O6518" s="5">
        <v>60.600000381469997</v>
      </c>
      <c r="P6518" s="9">
        <v>0.97151454071384025</v>
      </c>
    </row>
    <row r="6519" spans="1:16" x14ac:dyDescent="0.2">
      <c r="A6519" s="1">
        <v>38328</v>
      </c>
      <c r="B6519" s="2">
        <v>0.29166666666666669</v>
      </c>
      <c r="C6519" s="2" t="str">
        <f t="shared" si="101"/>
        <v>07/12/2004 07:00:00</v>
      </c>
      <c r="D6519" s="3">
        <v>1</v>
      </c>
      <c r="E6519" s="4">
        <v>963.75</v>
      </c>
      <c r="F6519" s="8">
        <v>-200</v>
      </c>
      <c r="G6519" s="5">
        <v>4.345294539851805</v>
      </c>
      <c r="H6519" s="4">
        <v>729.5</v>
      </c>
      <c r="I6519" s="3">
        <v>243</v>
      </c>
      <c r="J6519" s="4">
        <v>985</v>
      </c>
      <c r="K6519" s="4">
        <v>71</v>
      </c>
      <c r="L6519" s="4">
        <v>1146</v>
      </c>
      <c r="M6519" s="4">
        <v>890.75</v>
      </c>
      <c r="N6519" s="5">
        <v>12.875</v>
      </c>
      <c r="O6519" s="5">
        <v>64.224998474120994</v>
      </c>
      <c r="P6519" s="9">
        <v>0.95057219288905381</v>
      </c>
    </row>
    <row r="6520" spans="1:16" x14ac:dyDescent="0.2">
      <c r="A6520" s="1">
        <v>38328</v>
      </c>
      <c r="B6520" s="2">
        <v>0.33333333333333331</v>
      </c>
      <c r="C6520" s="2" t="str">
        <f t="shared" si="101"/>
        <v>07/12/2004 08:00:00</v>
      </c>
      <c r="D6520" s="3">
        <v>2.8</v>
      </c>
      <c r="E6520" s="4">
        <v>1229.5</v>
      </c>
      <c r="F6520" s="8">
        <v>-200</v>
      </c>
      <c r="G6520" s="5">
        <v>12.587301769184844</v>
      </c>
      <c r="H6520" s="4">
        <v>1069.75</v>
      </c>
      <c r="I6520" s="3">
        <v>450</v>
      </c>
      <c r="J6520" s="4">
        <v>760.75</v>
      </c>
      <c r="K6520" s="4">
        <v>98</v>
      </c>
      <c r="L6520" s="4">
        <v>1430.75</v>
      </c>
      <c r="M6520" s="4">
        <v>1196.5</v>
      </c>
      <c r="N6520" s="5">
        <v>11.675000190735</v>
      </c>
      <c r="O6520" s="5">
        <v>68.900001525879006</v>
      </c>
      <c r="P6520" s="9">
        <v>0.94385597188649251</v>
      </c>
    </row>
    <row r="6521" spans="1:16" x14ac:dyDescent="0.2">
      <c r="A6521" s="1">
        <v>38328</v>
      </c>
      <c r="B6521" s="2">
        <v>0.375</v>
      </c>
      <c r="C6521" s="2" t="str">
        <f t="shared" si="101"/>
        <v>07/12/2004 09:00:00</v>
      </c>
      <c r="D6521" s="3">
        <v>3.4</v>
      </c>
      <c r="E6521" s="4">
        <v>1235.5</v>
      </c>
      <c r="F6521" s="8">
        <v>-200</v>
      </c>
      <c r="G6521" s="5">
        <v>16.752370054665999</v>
      </c>
      <c r="H6521" s="4">
        <v>1202.5</v>
      </c>
      <c r="I6521" s="3">
        <v>499</v>
      </c>
      <c r="J6521" s="4">
        <v>681.25</v>
      </c>
      <c r="K6521" s="4">
        <v>114</v>
      </c>
      <c r="L6521" s="4">
        <v>1565.5</v>
      </c>
      <c r="M6521" s="4">
        <v>1310.75</v>
      </c>
      <c r="N6521" s="5">
        <v>12.549999952316</v>
      </c>
      <c r="O6521" s="5">
        <v>65.799999237061002</v>
      </c>
      <c r="P6521" s="9">
        <v>0.95375374642053712</v>
      </c>
    </row>
    <row r="6522" spans="1:16" x14ac:dyDescent="0.2">
      <c r="A6522" s="1">
        <v>38328</v>
      </c>
      <c r="B6522" s="2">
        <v>0.41666666666666669</v>
      </c>
      <c r="C6522" s="2" t="str">
        <f t="shared" si="101"/>
        <v>07/12/2004 10:00:00</v>
      </c>
      <c r="D6522" s="3">
        <v>3.3</v>
      </c>
      <c r="E6522" s="4">
        <v>1321.5</v>
      </c>
      <c r="F6522" s="8">
        <v>-200</v>
      </c>
      <c r="G6522" s="5">
        <v>17.305162000428265</v>
      </c>
      <c r="H6522" s="4">
        <v>1219</v>
      </c>
      <c r="I6522" s="3">
        <v>574</v>
      </c>
      <c r="J6522" s="4">
        <v>682</v>
      </c>
      <c r="K6522" s="4">
        <v>130</v>
      </c>
      <c r="L6522" s="4">
        <v>1590.75</v>
      </c>
      <c r="M6522" s="4">
        <v>1471.5</v>
      </c>
      <c r="N6522" s="5">
        <v>14.475000143051</v>
      </c>
      <c r="O6522" s="5">
        <v>61.050000190734998</v>
      </c>
      <c r="P6522" s="9">
        <v>1.0007441950750915</v>
      </c>
    </row>
    <row r="6523" spans="1:16" x14ac:dyDescent="0.2">
      <c r="A6523" s="1">
        <v>38328</v>
      </c>
      <c r="B6523" s="2">
        <v>0.45833333333333331</v>
      </c>
      <c r="C6523" s="2" t="str">
        <f t="shared" si="101"/>
        <v>07/12/2004 11:00:00</v>
      </c>
      <c r="D6523" s="3">
        <v>4.0999999999999996</v>
      </c>
      <c r="E6523" s="4">
        <v>1406.5</v>
      </c>
      <c r="F6523" s="8">
        <v>-200</v>
      </c>
      <c r="G6523" s="5">
        <v>19.841950486357188</v>
      </c>
      <c r="H6523" s="4">
        <v>1292</v>
      </c>
      <c r="I6523" s="3">
        <v>679</v>
      </c>
      <c r="J6523" s="4">
        <v>643</v>
      </c>
      <c r="K6523" s="4">
        <v>155</v>
      </c>
      <c r="L6523" s="4">
        <v>1637.75</v>
      </c>
      <c r="M6523" s="4">
        <v>1693.75</v>
      </c>
      <c r="N6523" s="5">
        <v>16.925000190734998</v>
      </c>
      <c r="O6523" s="5">
        <v>54.224999427794998</v>
      </c>
      <c r="P6523" s="9">
        <v>1.0370720161429809</v>
      </c>
    </row>
    <row r="6524" spans="1:16" x14ac:dyDescent="0.2">
      <c r="A6524" s="1">
        <v>38328</v>
      </c>
      <c r="B6524" s="2">
        <v>0.5</v>
      </c>
      <c r="C6524" s="2" t="str">
        <f t="shared" si="101"/>
        <v>07/12/2004 12:00:00</v>
      </c>
      <c r="D6524" s="3">
        <v>3.5</v>
      </c>
      <c r="E6524" s="4">
        <v>1356.75</v>
      </c>
      <c r="F6524" s="8">
        <v>-200</v>
      </c>
      <c r="G6524" s="5">
        <v>21.562157484179544</v>
      </c>
      <c r="H6524" s="4">
        <v>1339.25</v>
      </c>
      <c r="I6524" s="3">
        <v>572</v>
      </c>
      <c r="J6524" s="4">
        <v>656.5</v>
      </c>
      <c r="K6524" s="4">
        <v>141</v>
      </c>
      <c r="L6524" s="4">
        <v>1582.75</v>
      </c>
      <c r="M6524" s="4">
        <v>1639</v>
      </c>
      <c r="N6524" s="5">
        <v>17.449999809265002</v>
      </c>
      <c r="O6524" s="5">
        <v>53.274999618530003</v>
      </c>
      <c r="P6524" s="9">
        <v>1.0527783409889544</v>
      </c>
    </row>
    <row r="6525" spans="1:16" x14ac:dyDescent="0.2">
      <c r="A6525" s="1">
        <v>38328</v>
      </c>
      <c r="B6525" s="2">
        <v>0.54166666666666663</v>
      </c>
      <c r="C6525" s="2" t="str">
        <f t="shared" si="101"/>
        <v>07/12/2004 13:00:00</v>
      </c>
      <c r="D6525" s="3">
        <v>3</v>
      </c>
      <c r="E6525" s="4">
        <v>1288.5</v>
      </c>
      <c r="F6525" s="8">
        <v>-200</v>
      </c>
      <c r="G6525" s="5">
        <v>17.985442521637722</v>
      </c>
      <c r="H6525" s="4">
        <v>1239</v>
      </c>
      <c r="I6525" s="3">
        <v>396</v>
      </c>
      <c r="J6525" s="4">
        <v>733</v>
      </c>
      <c r="K6525" s="4">
        <v>118</v>
      </c>
      <c r="L6525" s="4">
        <v>1635</v>
      </c>
      <c r="M6525" s="4">
        <v>1468.5</v>
      </c>
      <c r="N6525" s="5">
        <v>18.799999713898</v>
      </c>
      <c r="O6525" s="5">
        <v>49.25</v>
      </c>
      <c r="P6525" s="9">
        <v>1.058059148502519</v>
      </c>
    </row>
    <row r="6526" spans="1:16" x14ac:dyDescent="0.2">
      <c r="A6526" s="1">
        <v>38328</v>
      </c>
      <c r="B6526" s="2">
        <v>0.58333333333333337</v>
      </c>
      <c r="C6526" s="2" t="str">
        <f t="shared" si="101"/>
        <v>07/12/2004 14:00:00</v>
      </c>
      <c r="D6526" s="3">
        <v>3.6</v>
      </c>
      <c r="E6526" s="4">
        <v>1257.25</v>
      </c>
      <c r="F6526" s="8">
        <v>-200</v>
      </c>
      <c r="G6526" s="5">
        <v>15.970158798259341</v>
      </c>
      <c r="H6526" s="4">
        <v>1178.75</v>
      </c>
      <c r="I6526" s="3">
        <v>455</v>
      </c>
      <c r="J6526" s="4">
        <v>818</v>
      </c>
      <c r="K6526" s="4">
        <v>134</v>
      </c>
      <c r="L6526" s="4">
        <v>1544.75</v>
      </c>
      <c r="M6526" s="4">
        <v>1414.5</v>
      </c>
      <c r="N6526" s="5">
        <v>19.400000095367002</v>
      </c>
      <c r="O6526" s="5">
        <v>47.149999618530003</v>
      </c>
      <c r="P6526" s="9">
        <v>1.0510099861142721</v>
      </c>
    </row>
    <row r="6527" spans="1:16" x14ac:dyDescent="0.2">
      <c r="A6527" s="1">
        <v>38328</v>
      </c>
      <c r="B6527" s="2">
        <v>0.625</v>
      </c>
      <c r="C6527" s="2" t="str">
        <f t="shared" si="101"/>
        <v>07/12/2004 15:00:00</v>
      </c>
      <c r="D6527" s="3">
        <v>3</v>
      </c>
      <c r="E6527" s="4">
        <v>1198.75</v>
      </c>
      <c r="F6527" s="8">
        <v>-200</v>
      </c>
      <c r="G6527" s="5">
        <v>13.742933427688438</v>
      </c>
      <c r="H6527" s="4">
        <v>1108.25</v>
      </c>
      <c r="I6527" s="3">
        <v>423</v>
      </c>
      <c r="J6527" s="4">
        <v>817.75</v>
      </c>
      <c r="K6527" s="4">
        <v>123</v>
      </c>
      <c r="L6527" s="4">
        <v>1449.5</v>
      </c>
      <c r="M6527" s="4">
        <v>1249.5</v>
      </c>
      <c r="N6527" s="5">
        <v>19.200000286102</v>
      </c>
      <c r="O6527" s="5">
        <v>47.100000381469997</v>
      </c>
      <c r="P6527" s="9">
        <v>1.037081530037169</v>
      </c>
    </row>
    <row r="6528" spans="1:16" x14ac:dyDescent="0.2">
      <c r="A6528" s="1">
        <v>38328</v>
      </c>
      <c r="B6528" s="2">
        <v>0.66666666666666663</v>
      </c>
      <c r="C6528" s="2" t="str">
        <f t="shared" si="101"/>
        <v>07/12/2004 16:00:00</v>
      </c>
      <c r="D6528" s="3">
        <v>2.6</v>
      </c>
      <c r="E6528" s="4">
        <v>1180.5</v>
      </c>
      <c r="F6528" s="8">
        <v>-200</v>
      </c>
      <c r="G6528" s="5">
        <v>14.142883364271057</v>
      </c>
      <c r="H6528" s="4">
        <v>1121.25</v>
      </c>
      <c r="I6528" s="3">
        <v>356</v>
      </c>
      <c r="J6528" s="4">
        <v>629</v>
      </c>
      <c r="K6528" s="4">
        <v>117</v>
      </c>
      <c r="L6528" s="4">
        <v>1466.25</v>
      </c>
      <c r="M6528" s="4">
        <v>1235.5</v>
      </c>
      <c r="N6528" s="5">
        <v>17.675000190734998</v>
      </c>
      <c r="O6528" s="5">
        <v>51.475000381469997</v>
      </c>
      <c r="P6528" s="9">
        <v>1.0315294592864848</v>
      </c>
    </row>
    <row r="6529" spans="1:16" x14ac:dyDescent="0.2">
      <c r="A6529" s="1">
        <v>38328</v>
      </c>
      <c r="B6529" s="2">
        <v>0.70833333333333337</v>
      </c>
      <c r="C6529" s="2" t="str">
        <f t="shared" si="101"/>
        <v>07/12/2004 17:00:00</v>
      </c>
      <c r="D6529" s="3">
        <v>2.6</v>
      </c>
      <c r="E6529" s="4">
        <v>1175</v>
      </c>
      <c r="F6529" s="8">
        <v>-200</v>
      </c>
      <c r="G6529" s="5">
        <v>13.85780147898198</v>
      </c>
      <c r="H6529" s="4">
        <v>1112</v>
      </c>
      <c r="I6529" s="3">
        <v>350</v>
      </c>
      <c r="J6529" s="4">
        <v>628</v>
      </c>
      <c r="K6529" s="4">
        <v>110</v>
      </c>
      <c r="L6529" s="4">
        <v>1484</v>
      </c>
      <c r="M6529" s="4">
        <v>1212.25</v>
      </c>
      <c r="N6529" s="5">
        <v>16.500000476836998</v>
      </c>
      <c r="O6529" s="5">
        <v>54.574999809265002</v>
      </c>
      <c r="P6529" s="9">
        <v>1.0164049938750652</v>
      </c>
    </row>
    <row r="6530" spans="1:16" x14ac:dyDescent="0.2">
      <c r="A6530" s="1">
        <v>38328</v>
      </c>
      <c r="B6530" s="2">
        <v>0.75</v>
      </c>
      <c r="C6530" s="2" t="str">
        <f t="shared" si="101"/>
        <v>07/12/2004 18:00:00</v>
      </c>
      <c r="D6530" s="3">
        <v>3.1</v>
      </c>
      <c r="E6530" s="4">
        <v>1202</v>
      </c>
      <c r="F6530" s="8">
        <v>-200</v>
      </c>
      <c r="G6530" s="5">
        <v>14.298011063375009</v>
      </c>
      <c r="H6530" s="4">
        <v>1126.25</v>
      </c>
      <c r="I6530" s="3">
        <v>359</v>
      </c>
      <c r="J6530" s="4">
        <v>606.25</v>
      </c>
      <c r="K6530" s="4">
        <v>115</v>
      </c>
      <c r="L6530" s="4">
        <v>1480.25</v>
      </c>
      <c r="M6530" s="4">
        <v>1211.75</v>
      </c>
      <c r="N6530" s="5">
        <v>15.400000095367</v>
      </c>
      <c r="O6530" s="5">
        <v>57.925001144409002</v>
      </c>
      <c r="P6530" s="9">
        <v>1.0067519760997885</v>
      </c>
    </row>
    <row r="6531" spans="1:16" x14ac:dyDescent="0.2">
      <c r="A6531" s="1">
        <v>38328</v>
      </c>
      <c r="B6531" s="2">
        <v>0.79166666666666663</v>
      </c>
      <c r="C6531" s="2" t="str">
        <f t="shared" ref="C6531:C6594" si="102">TEXT(A6531,"dd/mm/yyyy ")&amp;TEXT(B6531,"hh:mm:ss")</f>
        <v>07/12/2004 19:00:00</v>
      </c>
      <c r="D6531" s="3">
        <v>3.2</v>
      </c>
      <c r="E6531" s="4">
        <v>1169.75</v>
      </c>
      <c r="F6531" s="8">
        <v>-200</v>
      </c>
      <c r="G6531" s="5">
        <v>13.340336301677491</v>
      </c>
      <c r="H6531" s="4">
        <v>1095</v>
      </c>
      <c r="I6531" s="3">
        <v>358</v>
      </c>
      <c r="J6531" s="4">
        <v>617.75</v>
      </c>
      <c r="K6531" s="4">
        <v>116</v>
      </c>
      <c r="L6531" s="4">
        <v>1469.75</v>
      </c>
      <c r="M6531" s="4">
        <v>1194.5</v>
      </c>
      <c r="N6531" s="5">
        <v>15.175000190735</v>
      </c>
      <c r="O6531" s="5">
        <v>58.400000572205002</v>
      </c>
      <c r="P6531" s="9">
        <v>1.0006940214558206</v>
      </c>
    </row>
    <row r="6532" spans="1:16" x14ac:dyDescent="0.2">
      <c r="A6532" s="1">
        <v>38328</v>
      </c>
      <c r="B6532" s="2">
        <v>0.83333333333333337</v>
      </c>
      <c r="C6532" s="2" t="str">
        <f t="shared" si="102"/>
        <v>07/12/2004 20:00:00</v>
      </c>
      <c r="D6532" s="3">
        <v>2.4</v>
      </c>
      <c r="E6532" s="4">
        <v>1115</v>
      </c>
      <c r="F6532" s="8">
        <v>-200</v>
      </c>
      <c r="G6532" s="5">
        <v>11.595829486392899</v>
      </c>
      <c r="H6532" s="4">
        <v>1035.5</v>
      </c>
      <c r="I6532" s="3">
        <v>289</v>
      </c>
      <c r="J6532" s="4">
        <v>648.75</v>
      </c>
      <c r="K6532" s="4">
        <v>99</v>
      </c>
      <c r="L6532" s="4">
        <v>1381.25</v>
      </c>
      <c r="M6532" s="4">
        <v>1199.75</v>
      </c>
      <c r="N6532" s="5">
        <v>14.900000333786</v>
      </c>
      <c r="O6532" s="5">
        <v>58.449999809265002</v>
      </c>
      <c r="P6532" s="9">
        <v>0.98428581574720875</v>
      </c>
    </row>
    <row r="6533" spans="1:16" x14ac:dyDescent="0.2">
      <c r="A6533" s="1">
        <v>38328</v>
      </c>
      <c r="B6533" s="2">
        <v>0.875</v>
      </c>
      <c r="C6533" s="2" t="str">
        <f t="shared" si="102"/>
        <v>07/12/2004 21:00:00</v>
      </c>
      <c r="D6533" s="3">
        <v>2.6</v>
      </c>
      <c r="E6533" s="4">
        <v>1130</v>
      </c>
      <c r="F6533" s="8">
        <v>-200</v>
      </c>
      <c r="G6533" s="5">
        <v>11.31290941623808</v>
      </c>
      <c r="H6533" s="4">
        <v>1025.5</v>
      </c>
      <c r="I6533" s="3">
        <v>359</v>
      </c>
      <c r="J6533" s="4">
        <v>657.25</v>
      </c>
      <c r="K6533" s="4">
        <v>115</v>
      </c>
      <c r="L6533" s="4">
        <v>1373.5</v>
      </c>
      <c r="M6533" s="4">
        <v>1208.75</v>
      </c>
      <c r="N6533" s="5">
        <v>14.474999904633</v>
      </c>
      <c r="O6533" s="5">
        <v>60.449999809265002</v>
      </c>
      <c r="P6533" s="9">
        <v>0.99090885007128782</v>
      </c>
    </row>
    <row r="6534" spans="1:16" x14ac:dyDescent="0.2">
      <c r="A6534" s="1">
        <v>38328</v>
      </c>
      <c r="B6534" s="2">
        <v>0.91666666666666663</v>
      </c>
      <c r="C6534" s="2" t="str">
        <f t="shared" si="102"/>
        <v>07/12/2004 22:00:00</v>
      </c>
      <c r="D6534" s="3">
        <v>2.4</v>
      </c>
      <c r="E6534" s="4">
        <v>1194.5</v>
      </c>
      <c r="F6534" s="8">
        <v>-200</v>
      </c>
      <c r="G6534" s="5">
        <v>10.963457959141822</v>
      </c>
      <c r="H6534" s="4">
        <v>1013</v>
      </c>
      <c r="I6534" s="3">
        <v>355</v>
      </c>
      <c r="J6534" s="4">
        <v>645.75</v>
      </c>
      <c r="K6534" s="4">
        <v>104</v>
      </c>
      <c r="L6534" s="4">
        <v>1344.5</v>
      </c>
      <c r="M6534" s="4">
        <v>1275.75</v>
      </c>
      <c r="N6534" s="5">
        <v>14.474999904633</v>
      </c>
      <c r="O6534" s="5">
        <v>62.325000762938998</v>
      </c>
      <c r="P6534" s="9">
        <v>1.0216442519695508</v>
      </c>
    </row>
    <row r="6535" spans="1:16" x14ac:dyDescent="0.2">
      <c r="A6535" s="1">
        <v>38328</v>
      </c>
      <c r="B6535" s="2">
        <v>0.95833333333333337</v>
      </c>
      <c r="C6535" s="2" t="str">
        <f t="shared" si="102"/>
        <v>07/12/2004 23:00:00</v>
      </c>
      <c r="D6535" s="3">
        <v>1.8</v>
      </c>
      <c r="E6535" s="4">
        <v>1110.75</v>
      </c>
      <c r="F6535" s="8">
        <v>-200</v>
      </c>
      <c r="G6535" s="5">
        <v>7.7005854842460435</v>
      </c>
      <c r="H6535" s="4">
        <v>886.75</v>
      </c>
      <c r="I6535" s="3">
        <v>244</v>
      </c>
      <c r="J6535" s="4">
        <v>720.25</v>
      </c>
      <c r="K6535" s="4">
        <v>92</v>
      </c>
      <c r="L6535" s="4">
        <v>1262.25</v>
      </c>
      <c r="M6535" s="4">
        <v>1131.5</v>
      </c>
      <c r="N6535" s="5">
        <v>14.625</v>
      </c>
      <c r="O6535" s="5">
        <v>60.625</v>
      </c>
      <c r="P6535" s="9">
        <v>1.0032802645092143</v>
      </c>
    </row>
    <row r="6536" spans="1:16" x14ac:dyDescent="0.2">
      <c r="A6536" s="1">
        <v>38329</v>
      </c>
      <c r="B6536" s="2">
        <v>0</v>
      </c>
      <c r="C6536" s="2" t="str">
        <f t="shared" si="102"/>
        <v>08/12/2004 00:00:00</v>
      </c>
      <c r="D6536" s="3">
        <v>1.7</v>
      </c>
      <c r="E6536" s="4">
        <v>1092.25</v>
      </c>
      <c r="F6536" s="8">
        <v>-200</v>
      </c>
      <c r="G6536" s="5">
        <v>6.9581911957750062</v>
      </c>
      <c r="H6536" s="4">
        <v>855</v>
      </c>
      <c r="I6536" s="3">
        <v>194</v>
      </c>
      <c r="J6536" s="4">
        <v>749.75</v>
      </c>
      <c r="K6536" s="4">
        <v>84</v>
      </c>
      <c r="L6536" s="4">
        <v>1230.75</v>
      </c>
      <c r="M6536" s="4">
        <v>1060.75</v>
      </c>
      <c r="N6536" s="5">
        <v>15</v>
      </c>
      <c r="O6536" s="5">
        <v>59.275000572205002</v>
      </c>
      <c r="P6536" s="9">
        <v>1.0045140788568776</v>
      </c>
    </row>
    <row r="6537" spans="1:16" x14ac:dyDescent="0.2">
      <c r="A6537" s="1">
        <v>38329</v>
      </c>
      <c r="B6537" s="2">
        <v>4.1666666666666664E-2</v>
      </c>
      <c r="C6537" s="2" t="str">
        <f t="shared" si="102"/>
        <v>08/12/2004 01:00:00</v>
      </c>
      <c r="D6537" s="3">
        <v>1.9</v>
      </c>
      <c r="E6537" s="4">
        <v>1110.5</v>
      </c>
      <c r="F6537" s="8">
        <v>-200</v>
      </c>
      <c r="G6537" s="5">
        <v>6.9868113050014751</v>
      </c>
      <c r="H6537" s="4">
        <v>856.25</v>
      </c>
      <c r="I6537" s="3">
        <v>176</v>
      </c>
      <c r="J6537" s="4">
        <v>745.75</v>
      </c>
      <c r="K6537" s="4">
        <v>81</v>
      </c>
      <c r="L6537" s="4">
        <v>1253.75</v>
      </c>
      <c r="M6537" s="4">
        <v>1035.75</v>
      </c>
      <c r="N6537" s="5">
        <v>14.699999809265</v>
      </c>
      <c r="O6537" s="5">
        <v>60.325000762938998</v>
      </c>
      <c r="P6537" s="9">
        <v>1.0030735720551243</v>
      </c>
    </row>
    <row r="6538" spans="1:16" x14ac:dyDescent="0.2">
      <c r="A6538" s="1">
        <v>38329</v>
      </c>
      <c r="B6538" s="2">
        <v>8.3333333333333329E-2</v>
      </c>
      <c r="C6538" s="2" t="str">
        <f t="shared" si="102"/>
        <v>08/12/2004 02:00:00</v>
      </c>
      <c r="D6538" s="3">
        <v>1.4</v>
      </c>
      <c r="E6538" s="4">
        <v>992</v>
      </c>
      <c r="F6538" s="8">
        <v>-200</v>
      </c>
      <c r="G6538" s="5">
        <v>4.3734067759850763</v>
      </c>
      <c r="H6538" s="4">
        <v>731</v>
      </c>
      <c r="I6538" s="3">
        <v>170</v>
      </c>
      <c r="J6538" s="4">
        <v>1035</v>
      </c>
      <c r="K6538" s="4">
        <v>77</v>
      </c>
      <c r="L6538" s="4">
        <v>1148.75</v>
      </c>
      <c r="M6538" s="4">
        <v>910.5</v>
      </c>
      <c r="N6538" s="5">
        <v>15.275000095367</v>
      </c>
      <c r="O6538" s="5">
        <v>59.099998474121001</v>
      </c>
      <c r="P6538" s="9">
        <v>1.0191038393452796</v>
      </c>
    </row>
    <row r="6539" spans="1:16" x14ac:dyDescent="0.2">
      <c r="A6539" s="1">
        <v>38329</v>
      </c>
      <c r="B6539" s="2">
        <v>0.125</v>
      </c>
      <c r="C6539" s="2" t="str">
        <f t="shared" si="102"/>
        <v>08/12/2004 03:00:00</v>
      </c>
      <c r="D6539" s="3">
        <v>1.5</v>
      </c>
      <c r="E6539" s="4">
        <v>1050.75</v>
      </c>
      <c r="F6539" s="8">
        <v>-200</v>
      </c>
      <c r="G6539" s="5">
        <v>6.0689696221515952</v>
      </c>
      <c r="H6539" s="4">
        <v>815</v>
      </c>
      <c r="I6539" s="3">
        <v>-200</v>
      </c>
      <c r="J6539" s="4">
        <v>1304.75</v>
      </c>
      <c r="K6539" s="3" t="s">
        <v>16</v>
      </c>
      <c r="L6539" s="4">
        <v>1202.75</v>
      </c>
      <c r="M6539" s="4">
        <v>950.75</v>
      </c>
      <c r="N6539" s="5">
        <v>12.324999809265</v>
      </c>
      <c r="O6539" s="5">
        <v>69.674999237061002</v>
      </c>
      <c r="P6539" s="9">
        <v>0.99539524731315865</v>
      </c>
    </row>
    <row r="6540" spans="1:16" x14ac:dyDescent="0.2">
      <c r="A6540" s="1">
        <v>38329</v>
      </c>
      <c r="B6540" s="2">
        <v>0.16666666666666666</v>
      </c>
      <c r="C6540" s="2" t="str">
        <f t="shared" si="102"/>
        <v>08/12/2004 04:00:00</v>
      </c>
      <c r="D6540" s="3">
        <v>1.7</v>
      </c>
      <c r="E6540" s="4">
        <v>1079.75</v>
      </c>
      <c r="F6540" s="8">
        <v>-200</v>
      </c>
      <c r="G6540" s="5">
        <v>7.9107993527725666</v>
      </c>
      <c r="H6540" s="4">
        <v>895.5</v>
      </c>
      <c r="I6540" s="3">
        <v>212</v>
      </c>
      <c r="J6540" s="4">
        <v>1075</v>
      </c>
      <c r="K6540" s="4">
        <v>75</v>
      </c>
      <c r="L6540" s="4">
        <v>1262</v>
      </c>
      <c r="M6540" s="4">
        <v>1033.25</v>
      </c>
      <c r="N6540" s="5">
        <v>11.649999856949</v>
      </c>
      <c r="O6540" s="5">
        <v>72.499998092650998</v>
      </c>
      <c r="P6540" s="9">
        <v>0.99156590375240139</v>
      </c>
    </row>
    <row r="6541" spans="1:16" x14ac:dyDescent="0.2">
      <c r="A6541" s="1">
        <v>38329</v>
      </c>
      <c r="B6541" s="2">
        <v>0.20833333333333334</v>
      </c>
      <c r="C6541" s="2" t="str">
        <f t="shared" si="102"/>
        <v>08/12/2004 05:00:00</v>
      </c>
      <c r="D6541" s="3">
        <v>1</v>
      </c>
      <c r="E6541" s="4">
        <v>893</v>
      </c>
      <c r="F6541" s="8">
        <v>-200</v>
      </c>
      <c r="G6541" s="5">
        <v>3.0519667033287141</v>
      </c>
      <c r="H6541" s="4">
        <v>655.25</v>
      </c>
      <c r="I6541" s="3">
        <v>146</v>
      </c>
      <c r="J6541" s="4">
        <v>990.25</v>
      </c>
      <c r="K6541" s="4">
        <v>69</v>
      </c>
      <c r="L6541" s="4">
        <v>1096.75</v>
      </c>
      <c r="M6541" s="4">
        <v>816</v>
      </c>
      <c r="N6541" s="5">
        <v>11.950000047684</v>
      </c>
      <c r="O6541" s="5">
        <v>71.925001144408995</v>
      </c>
      <c r="P6541" s="9">
        <v>1.0029749902625913</v>
      </c>
    </row>
    <row r="6542" spans="1:16" x14ac:dyDescent="0.2">
      <c r="A6542" s="1">
        <v>38329</v>
      </c>
      <c r="B6542" s="2">
        <v>0.25</v>
      </c>
      <c r="C6542" s="2" t="str">
        <f t="shared" si="102"/>
        <v>08/12/2004 06:00:00</v>
      </c>
      <c r="D6542" s="3">
        <v>0.9</v>
      </c>
      <c r="E6542" s="4">
        <v>923</v>
      </c>
      <c r="F6542" s="8">
        <v>-200</v>
      </c>
      <c r="G6542" s="5">
        <v>3.1901107029667854</v>
      </c>
      <c r="H6542" s="4">
        <v>663.75</v>
      </c>
      <c r="I6542" s="3">
        <v>177</v>
      </c>
      <c r="J6542" s="4">
        <v>988.25</v>
      </c>
      <c r="K6542" s="4">
        <v>67</v>
      </c>
      <c r="L6542" s="4">
        <v>1121.25</v>
      </c>
      <c r="M6542" s="4">
        <v>821.5</v>
      </c>
      <c r="N6542" s="5">
        <v>11.799999952316</v>
      </c>
      <c r="O6542" s="5">
        <v>71.75</v>
      </c>
      <c r="P6542" s="9">
        <v>0.99087993089279824</v>
      </c>
    </row>
    <row r="6543" spans="1:16" x14ac:dyDescent="0.2">
      <c r="A6543" s="1">
        <v>38329</v>
      </c>
      <c r="B6543" s="2">
        <v>0.29166666666666669</v>
      </c>
      <c r="C6543" s="2" t="str">
        <f t="shared" si="102"/>
        <v>08/12/2004 07:00:00</v>
      </c>
      <c r="D6543" s="3">
        <v>1</v>
      </c>
      <c r="E6543" s="4">
        <v>950</v>
      </c>
      <c r="F6543" s="8">
        <v>-200</v>
      </c>
      <c r="G6543" s="5">
        <v>4.0321113284708519</v>
      </c>
      <c r="H6543" s="4">
        <v>712.5</v>
      </c>
      <c r="I6543" s="3">
        <v>172</v>
      </c>
      <c r="J6543" s="4">
        <v>917</v>
      </c>
      <c r="K6543" s="4">
        <v>68</v>
      </c>
      <c r="L6543" s="4">
        <v>1139.25</v>
      </c>
      <c r="M6543" s="4">
        <v>841</v>
      </c>
      <c r="N6543" s="5">
        <v>11.799999952316</v>
      </c>
      <c r="O6543" s="5">
        <v>71.425001144408995</v>
      </c>
      <c r="P6543" s="9">
        <v>0.98639164039010485</v>
      </c>
    </row>
    <row r="6544" spans="1:16" x14ac:dyDescent="0.2">
      <c r="A6544" s="1">
        <v>38329</v>
      </c>
      <c r="B6544" s="2">
        <v>0.33333333333333331</v>
      </c>
      <c r="C6544" s="2" t="str">
        <f t="shared" si="102"/>
        <v>08/12/2004 08:00:00</v>
      </c>
      <c r="D6544" s="3">
        <v>1</v>
      </c>
      <c r="E6544" s="4">
        <v>946.75</v>
      </c>
      <c r="F6544" s="8">
        <v>-200</v>
      </c>
      <c r="G6544" s="5">
        <v>3.2312366045030401</v>
      </c>
      <c r="H6544" s="4">
        <v>666.25</v>
      </c>
      <c r="I6544" s="3">
        <v>159</v>
      </c>
      <c r="J6544" s="4">
        <v>985.25</v>
      </c>
      <c r="K6544" s="4">
        <v>68</v>
      </c>
      <c r="L6544" s="4">
        <v>1114.5</v>
      </c>
      <c r="M6544" s="4">
        <v>794.5</v>
      </c>
      <c r="N6544" s="5">
        <v>12.849999904633</v>
      </c>
      <c r="O6544" s="5">
        <v>66.349999427794998</v>
      </c>
      <c r="P6544" s="9">
        <v>0.98044879058390566</v>
      </c>
    </row>
    <row r="6545" spans="1:16" x14ac:dyDescent="0.2">
      <c r="A6545" s="1">
        <v>38329</v>
      </c>
      <c r="B6545" s="2">
        <v>0.375</v>
      </c>
      <c r="C6545" s="2" t="str">
        <f t="shared" si="102"/>
        <v>08/12/2004 09:00:00</v>
      </c>
      <c r="D6545" s="3">
        <v>1.1000000000000001</v>
      </c>
      <c r="E6545" s="4">
        <v>972.5</v>
      </c>
      <c r="F6545" s="8">
        <v>-200</v>
      </c>
      <c r="G6545" s="5">
        <v>4.0230515320178624</v>
      </c>
      <c r="H6545" s="4">
        <v>712</v>
      </c>
      <c r="I6545" s="3">
        <v>184</v>
      </c>
      <c r="J6545" s="4">
        <v>923.25</v>
      </c>
      <c r="K6545" s="4">
        <v>69</v>
      </c>
      <c r="L6545" s="4">
        <v>1157</v>
      </c>
      <c r="M6545" s="4">
        <v>831.25</v>
      </c>
      <c r="N6545" s="5">
        <v>13.174999952316</v>
      </c>
      <c r="O6545" s="5">
        <v>65.224998474120994</v>
      </c>
      <c r="P6545" s="9">
        <v>0.98412368823644847</v>
      </c>
    </row>
    <row r="6546" spans="1:16" x14ac:dyDescent="0.2">
      <c r="A6546" s="1">
        <v>38329</v>
      </c>
      <c r="B6546" s="2">
        <v>0.41666666666666669</v>
      </c>
      <c r="C6546" s="2" t="str">
        <f t="shared" si="102"/>
        <v>08/12/2004 10:00:00</v>
      </c>
      <c r="D6546" s="3">
        <v>1.7</v>
      </c>
      <c r="E6546" s="4">
        <v>1111</v>
      </c>
      <c r="F6546" s="8">
        <v>-200</v>
      </c>
      <c r="G6546" s="5">
        <v>7.640968165500885</v>
      </c>
      <c r="H6546" s="4">
        <v>884.25</v>
      </c>
      <c r="I6546" s="3">
        <v>310</v>
      </c>
      <c r="J6546" s="4">
        <v>750.5</v>
      </c>
      <c r="K6546" s="4">
        <v>81</v>
      </c>
      <c r="L6546" s="4">
        <v>1280</v>
      </c>
      <c r="M6546" s="4">
        <v>1024.5</v>
      </c>
      <c r="N6546" s="5">
        <v>13.100000143051</v>
      </c>
      <c r="O6546" s="5">
        <v>66.150001525879006</v>
      </c>
      <c r="P6546" s="9">
        <v>0.99329548832429659</v>
      </c>
    </row>
    <row r="6547" spans="1:16" x14ac:dyDescent="0.2">
      <c r="A6547" s="1">
        <v>38329</v>
      </c>
      <c r="B6547" s="2">
        <v>0.45833333333333331</v>
      </c>
      <c r="C6547" s="2" t="str">
        <f t="shared" si="102"/>
        <v>08/12/2004 11:00:00</v>
      </c>
      <c r="D6547" s="3">
        <v>2.2999999999999998</v>
      </c>
      <c r="E6547" s="4">
        <v>1206.25</v>
      </c>
      <c r="F6547" s="8">
        <v>-200</v>
      </c>
      <c r="G6547" s="5">
        <v>9.777421299680487</v>
      </c>
      <c r="H6547" s="4">
        <v>969.25</v>
      </c>
      <c r="I6547" s="3">
        <v>363</v>
      </c>
      <c r="J6547" s="4">
        <v>701</v>
      </c>
      <c r="K6547" s="4">
        <v>95</v>
      </c>
      <c r="L6547" s="4">
        <v>1364.75</v>
      </c>
      <c r="M6547" s="4">
        <v>1177.5</v>
      </c>
      <c r="N6547" s="5">
        <v>14.299999952316</v>
      </c>
      <c r="O6547" s="5">
        <v>63.325000762938998</v>
      </c>
      <c r="P6547" s="9">
        <v>1.0265620141943572</v>
      </c>
    </row>
    <row r="6548" spans="1:16" x14ac:dyDescent="0.2">
      <c r="A6548" s="1">
        <v>38329</v>
      </c>
      <c r="B6548" s="2">
        <v>0.5</v>
      </c>
      <c r="C6548" s="2" t="str">
        <f t="shared" si="102"/>
        <v>08/12/2004 12:00:00</v>
      </c>
      <c r="D6548" s="3">
        <v>2.1</v>
      </c>
      <c r="E6548" s="4">
        <v>1201.5</v>
      </c>
      <c r="F6548" s="8">
        <v>-200</v>
      </c>
      <c r="G6548" s="5">
        <v>9.4818353433961811</v>
      </c>
      <c r="H6548" s="4">
        <v>958</v>
      </c>
      <c r="I6548" s="3">
        <v>302</v>
      </c>
      <c r="J6548" s="4">
        <v>731.5</v>
      </c>
      <c r="K6548" s="4">
        <v>92</v>
      </c>
      <c r="L6548" s="4">
        <v>1330</v>
      </c>
      <c r="M6548" s="4">
        <v>1180.75</v>
      </c>
      <c r="N6548" s="5">
        <v>16</v>
      </c>
      <c r="O6548" s="5">
        <v>58.075000762938998</v>
      </c>
      <c r="P6548" s="9">
        <v>1.0482060864884197</v>
      </c>
    </row>
    <row r="6549" spans="1:16" x14ac:dyDescent="0.2">
      <c r="A6549" s="1">
        <v>38329</v>
      </c>
      <c r="B6549" s="2">
        <v>0.54166666666666663</v>
      </c>
      <c r="C6549" s="2" t="str">
        <f t="shared" si="102"/>
        <v>08/12/2004 13:00:00</v>
      </c>
      <c r="D6549" s="3">
        <v>2.7</v>
      </c>
      <c r="E6549" s="4">
        <v>1261.25</v>
      </c>
      <c r="F6549" s="8">
        <v>-200</v>
      </c>
      <c r="G6549" s="5">
        <v>11.221602522216635</v>
      </c>
      <c r="H6549" s="4">
        <v>1022.25</v>
      </c>
      <c r="I6549" s="3">
        <v>424</v>
      </c>
      <c r="J6549" s="4">
        <v>634.75</v>
      </c>
      <c r="K6549" s="4">
        <v>113</v>
      </c>
      <c r="L6549" s="4">
        <v>1407.25</v>
      </c>
      <c r="M6549" s="4">
        <v>1250</v>
      </c>
      <c r="N6549" s="5">
        <v>17.300000190734998</v>
      </c>
      <c r="O6549" s="5">
        <v>53.949999809265002</v>
      </c>
      <c r="P6549" s="9">
        <v>1.0562138586329537</v>
      </c>
    </row>
    <row r="6550" spans="1:16" x14ac:dyDescent="0.2">
      <c r="A6550" s="1">
        <v>38329</v>
      </c>
      <c r="B6550" s="2">
        <v>0.58333333333333337</v>
      </c>
      <c r="C6550" s="2" t="str">
        <f t="shared" si="102"/>
        <v>08/12/2004 14:00:00</v>
      </c>
      <c r="D6550" s="3">
        <v>2.2999999999999998</v>
      </c>
      <c r="E6550" s="4">
        <v>1101.5</v>
      </c>
      <c r="F6550" s="8">
        <v>-200</v>
      </c>
      <c r="G6550" s="5">
        <v>6.9467571781449777</v>
      </c>
      <c r="H6550" s="4">
        <v>854.5</v>
      </c>
      <c r="I6550" s="3">
        <v>258</v>
      </c>
      <c r="J6550" s="4">
        <v>763.25</v>
      </c>
      <c r="K6550" s="4">
        <v>98</v>
      </c>
      <c r="L6550" s="4">
        <v>1278.75</v>
      </c>
      <c r="M6550" s="4">
        <v>1039</v>
      </c>
      <c r="N6550" s="5">
        <v>17.25</v>
      </c>
      <c r="O6550" s="5">
        <v>53.324999809265002</v>
      </c>
      <c r="P6550" s="9">
        <v>1.040732970083712</v>
      </c>
    </row>
    <row r="6551" spans="1:16" x14ac:dyDescent="0.2">
      <c r="A6551" s="1">
        <v>38329</v>
      </c>
      <c r="B6551" s="2">
        <v>0.625</v>
      </c>
      <c r="C6551" s="2" t="str">
        <f t="shared" si="102"/>
        <v>08/12/2004 15:00:00</v>
      </c>
      <c r="D6551" s="3">
        <v>1.2</v>
      </c>
      <c r="E6551" s="4">
        <v>997</v>
      </c>
      <c r="F6551" s="8">
        <v>-200</v>
      </c>
      <c r="G6551" s="5">
        <v>4.5723514086325157</v>
      </c>
      <c r="H6551" s="4">
        <v>741.5</v>
      </c>
      <c r="I6551" s="3">
        <v>179</v>
      </c>
      <c r="J6551" s="4">
        <v>910.75</v>
      </c>
      <c r="K6551" s="4">
        <v>82</v>
      </c>
      <c r="L6551" s="4">
        <v>1180</v>
      </c>
      <c r="M6551" s="4">
        <v>898.75</v>
      </c>
      <c r="N6551" s="5">
        <v>16.699999570847002</v>
      </c>
      <c r="O6551" s="5">
        <v>54.675000190734998</v>
      </c>
      <c r="P6551" s="9">
        <v>1.0310859969779866</v>
      </c>
    </row>
    <row r="6552" spans="1:16" x14ac:dyDescent="0.2">
      <c r="A6552" s="1">
        <v>38329</v>
      </c>
      <c r="B6552" s="2">
        <v>0.66666666666666663</v>
      </c>
      <c r="C6552" s="2" t="str">
        <f t="shared" si="102"/>
        <v>08/12/2004 16:00:00</v>
      </c>
      <c r="D6552" s="3">
        <v>1.4</v>
      </c>
      <c r="E6552" s="4">
        <v>1048.5</v>
      </c>
      <c r="F6552" s="8">
        <v>-200</v>
      </c>
      <c r="G6552" s="5">
        <v>5.5397217765478661</v>
      </c>
      <c r="H6552" s="4">
        <v>790</v>
      </c>
      <c r="I6552" s="3">
        <v>221</v>
      </c>
      <c r="J6552" s="4">
        <v>869.75</v>
      </c>
      <c r="K6552" s="4">
        <v>96</v>
      </c>
      <c r="L6552" s="4">
        <v>1183.25</v>
      </c>
      <c r="M6552" s="4">
        <v>1018.75</v>
      </c>
      <c r="N6552" s="5">
        <v>15.350000143051</v>
      </c>
      <c r="O6552" s="5">
        <v>58.875000953673997</v>
      </c>
      <c r="P6552" s="9">
        <v>1.0200407828919402</v>
      </c>
    </row>
    <row r="6553" spans="1:16" x14ac:dyDescent="0.2">
      <c r="A6553" s="1">
        <v>38329</v>
      </c>
      <c r="B6553" s="2">
        <v>0.70833333333333337</v>
      </c>
      <c r="C6553" s="2" t="str">
        <f t="shared" si="102"/>
        <v>08/12/2004 17:00:00</v>
      </c>
      <c r="D6553" s="3">
        <v>1.9</v>
      </c>
      <c r="E6553" s="4">
        <v>1082</v>
      </c>
      <c r="F6553" s="8">
        <v>-200</v>
      </c>
      <c r="G6553" s="5">
        <v>6.4774904302925069</v>
      </c>
      <c r="H6553" s="4">
        <v>833.66666666667004</v>
      </c>
      <c r="I6553" s="3">
        <v>303</v>
      </c>
      <c r="J6553" s="4">
        <v>800.33333333332996</v>
      </c>
      <c r="K6553" s="4">
        <v>107</v>
      </c>
      <c r="L6553" s="4">
        <v>1207.3333333333001</v>
      </c>
      <c r="M6553" s="4">
        <v>1057</v>
      </c>
      <c r="N6553" s="5">
        <v>15.166666666667</v>
      </c>
      <c r="O6553" s="5">
        <v>57.966667175292997</v>
      </c>
      <c r="P6553" s="9">
        <v>0.99274601091566173</v>
      </c>
    </row>
    <row r="6554" spans="1:16" x14ac:dyDescent="0.2">
      <c r="A6554" s="1">
        <v>38329</v>
      </c>
      <c r="B6554" s="2">
        <v>0.75</v>
      </c>
      <c r="C6554" s="2" t="str">
        <f t="shared" si="102"/>
        <v>08/12/2004 18:00:00</v>
      </c>
      <c r="D6554" s="3">
        <v>2.6</v>
      </c>
      <c r="E6554" s="4">
        <v>1177</v>
      </c>
      <c r="F6554" s="8">
        <v>-200</v>
      </c>
      <c r="G6554" s="5">
        <v>10.251632517250627</v>
      </c>
      <c r="H6554" s="4">
        <v>987</v>
      </c>
      <c r="I6554" s="3">
        <v>429</v>
      </c>
      <c r="J6554" s="4">
        <v>692</v>
      </c>
      <c r="K6554" s="4">
        <v>119</v>
      </c>
      <c r="L6554" s="4">
        <v>1323.5</v>
      </c>
      <c r="M6554" s="4">
        <v>1228.5</v>
      </c>
      <c r="N6554" s="5">
        <v>16.200000047684</v>
      </c>
      <c r="O6554" s="5">
        <v>54.475000381469997</v>
      </c>
      <c r="P6554" s="9">
        <v>0.99564972562406973</v>
      </c>
    </row>
    <row r="6555" spans="1:16" x14ac:dyDescent="0.2">
      <c r="A6555" s="1">
        <v>38329</v>
      </c>
      <c r="B6555" s="2">
        <v>0.79166666666666663</v>
      </c>
      <c r="C6555" s="2" t="str">
        <f t="shared" si="102"/>
        <v>08/12/2004 19:00:00</v>
      </c>
      <c r="D6555" s="3">
        <v>2.4</v>
      </c>
      <c r="E6555" s="4">
        <v>1166.25</v>
      </c>
      <c r="F6555" s="8">
        <v>-200</v>
      </c>
      <c r="G6555" s="5">
        <v>8.8896118550259331</v>
      </c>
      <c r="H6555" s="4">
        <v>935</v>
      </c>
      <c r="I6555" s="3">
        <v>357</v>
      </c>
      <c r="J6555" s="4">
        <v>756</v>
      </c>
      <c r="K6555" s="4">
        <v>114</v>
      </c>
      <c r="L6555" s="4">
        <v>1301</v>
      </c>
      <c r="M6555" s="4">
        <v>1135.25</v>
      </c>
      <c r="N6555" s="5">
        <v>16.450000524520998</v>
      </c>
      <c r="O6555" s="5">
        <v>55.300000190734998</v>
      </c>
      <c r="P6555" s="9">
        <v>1.0266886006547435</v>
      </c>
    </row>
    <row r="6556" spans="1:16" x14ac:dyDescent="0.2">
      <c r="A6556" s="1">
        <v>38329</v>
      </c>
      <c r="B6556" s="2">
        <v>0.83333333333333337</v>
      </c>
      <c r="C6556" s="2" t="str">
        <f t="shared" si="102"/>
        <v>08/12/2004 20:00:00</v>
      </c>
      <c r="D6556" s="3">
        <v>3.5</v>
      </c>
      <c r="E6556" s="4">
        <v>1351.75</v>
      </c>
      <c r="F6556" s="8">
        <v>-200</v>
      </c>
      <c r="G6556" s="5">
        <v>14.027011366751591</v>
      </c>
      <c r="H6556" s="4">
        <v>1117.5</v>
      </c>
      <c r="I6556" s="3">
        <v>438</v>
      </c>
      <c r="J6556" s="4">
        <v>625.25</v>
      </c>
      <c r="K6556" s="4">
        <v>127</v>
      </c>
      <c r="L6556" s="4">
        <v>1524</v>
      </c>
      <c r="M6556" s="4">
        <v>1188.25</v>
      </c>
      <c r="N6556" s="5">
        <v>14.649999856949</v>
      </c>
      <c r="O6556" s="5">
        <v>72.074998855591005</v>
      </c>
      <c r="P6556" s="9">
        <v>1.1946579866204612</v>
      </c>
    </row>
    <row r="6557" spans="1:16" x14ac:dyDescent="0.2">
      <c r="A6557" s="1">
        <v>38329</v>
      </c>
      <c r="B6557" s="2">
        <v>0.875</v>
      </c>
      <c r="C6557" s="2" t="str">
        <f t="shared" si="102"/>
        <v>08/12/2004 21:00:00</v>
      </c>
      <c r="D6557" s="3">
        <v>3.5</v>
      </c>
      <c r="E6557" s="4">
        <v>1210</v>
      </c>
      <c r="F6557" s="8">
        <v>-200</v>
      </c>
      <c r="G6557" s="5">
        <v>9.190126573053254</v>
      </c>
      <c r="H6557" s="4">
        <v>946.75</v>
      </c>
      <c r="I6557" s="3">
        <v>457</v>
      </c>
      <c r="J6557" s="4">
        <v>696.5</v>
      </c>
      <c r="K6557" s="4">
        <v>121</v>
      </c>
      <c r="L6557" s="4">
        <v>1403.5</v>
      </c>
      <c r="M6557" s="4">
        <v>1059.5</v>
      </c>
      <c r="N6557" s="5">
        <v>13.875</v>
      </c>
      <c r="O6557" s="5">
        <v>76.675001144408995</v>
      </c>
      <c r="P6557" s="9">
        <v>1.2098054268326721</v>
      </c>
    </row>
    <row r="6558" spans="1:16" x14ac:dyDescent="0.2">
      <c r="A6558" s="1">
        <v>38329</v>
      </c>
      <c r="B6558" s="2">
        <v>0.91666666666666663</v>
      </c>
      <c r="C6558" s="2" t="str">
        <f t="shared" si="102"/>
        <v>08/12/2004 22:00:00</v>
      </c>
      <c r="D6558" s="3">
        <v>2.2000000000000002</v>
      </c>
      <c r="E6558" s="4">
        <v>1161.25</v>
      </c>
      <c r="F6558" s="8">
        <v>-200</v>
      </c>
      <c r="G6558" s="5">
        <v>8.239851353044795</v>
      </c>
      <c r="H6558" s="4">
        <v>909</v>
      </c>
      <c r="I6558" s="3">
        <v>355</v>
      </c>
      <c r="J6558" s="4">
        <v>720.5</v>
      </c>
      <c r="K6558" s="4">
        <v>109</v>
      </c>
      <c r="L6558" s="4">
        <v>1369.5</v>
      </c>
      <c r="M6558" s="4">
        <v>962.25</v>
      </c>
      <c r="N6558" s="5">
        <v>13.650000095367</v>
      </c>
      <c r="O6558" s="5">
        <v>79.25</v>
      </c>
      <c r="P6558" s="9">
        <v>1.2326144228401625</v>
      </c>
    </row>
    <row r="6559" spans="1:16" x14ac:dyDescent="0.2">
      <c r="A6559" s="1">
        <v>38329</v>
      </c>
      <c r="B6559" s="2">
        <v>0.95833333333333337</v>
      </c>
      <c r="C6559" s="2" t="str">
        <f t="shared" si="102"/>
        <v>08/12/2004 23:00:00</v>
      </c>
      <c r="D6559" s="3">
        <v>2.2999999999999998</v>
      </c>
      <c r="E6559" s="4">
        <v>1142</v>
      </c>
      <c r="F6559" s="8">
        <v>-200</v>
      </c>
      <c r="G6559" s="5">
        <v>7.2001542586268092</v>
      </c>
      <c r="H6559" s="4">
        <v>865.5</v>
      </c>
      <c r="I6559" s="3">
        <v>348</v>
      </c>
      <c r="J6559" s="4">
        <v>814.75</v>
      </c>
      <c r="K6559" s="4">
        <v>107</v>
      </c>
      <c r="L6559" s="4">
        <v>1329.25</v>
      </c>
      <c r="M6559" s="4">
        <v>938.75</v>
      </c>
      <c r="N6559" s="5">
        <v>13.849999666214</v>
      </c>
      <c r="O6559" s="5">
        <v>77.25</v>
      </c>
      <c r="P6559" s="9">
        <v>1.2169368953082174</v>
      </c>
    </row>
    <row r="6560" spans="1:16" x14ac:dyDescent="0.2">
      <c r="A6560" s="1">
        <v>38330</v>
      </c>
      <c r="B6560" s="2">
        <v>0</v>
      </c>
      <c r="C6560" s="2" t="str">
        <f t="shared" si="102"/>
        <v>09/12/2004 00:00:00</v>
      </c>
      <c r="D6560" s="3">
        <v>1.9</v>
      </c>
      <c r="E6560" s="4">
        <v>1054</v>
      </c>
      <c r="F6560" s="8">
        <v>-200</v>
      </c>
      <c r="G6560" s="5">
        <v>5.5241631251884193</v>
      </c>
      <c r="H6560" s="4">
        <v>789.25</v>
      </c>
      <c r="I6560" s="3">
        <v>241</v>
      </c>
      <c r="J6560" s="4">
        <v>886.25</v>
      </c>
      <c r="K6560" s="4">
        <v>100</v>
      </c>
      <c r="L6560" s="4">
        <v>1253.75</v>
      </c>
      <c r="M6560" s="4">
        <v>863.75</v>
      </c>
      <c r="N6560" s="5">
        <v>14.249999761581</v>
      </c>
      <c r="O6560" s="5">
        <v>71.650001525879006</v>
      </c>
      <c r="P6560" s="9">
        <v>1.1578327836874014</v>
      </c>
    </row>
    <row r="6561" spans="1:16" x14ac:dyDescent="0.2">
      <c r="A6561" s="1">
        <v>38330</v>
      </c>
      <c r="B6561" s="2">
        <v>4.1666666666666664E-2</v>
      </c>
      <c r="C6561" s="2" t="str">
        <f t="shared" si="102"/>
        <v>09/12/2004 01:00:00</v>
      </c>
      <c r="D6561" s="3">
        <v>1</v>
      </c>
      <c r="E6561" s="4">
        <v>926</v>
      </c>
      <c r="F6561" s="8">
        <v>-200</v>
      </c>
      <c r="G6561" s="5">
        <v>2.9441266303961089</v>
      </c>
      <c r="H6561" s="4">
        <v>648.5</v>
      </c>
      <c r="I6561" s="3">
        <v>134</v>
      </c>
      <c r="J6561" s="4">
        <v>1035.25</v>
      </c>
      <c r="K6561" s="4">
        <v>83</v>
      </c>
      <c r="L6561" s="4">
        <v>1145.25</v>
      </c>
      <c r="M6561" s="4">
        <v>741.25</v>
      </c>
      <c r="N6561" s="5">
        <v>14.875000238419</v>
      </c>
      <c r="O6561" s="5">
        <v>65.725000381469997</v>
      </c>
      <c r="P6561" s="9">
        <v>1.1050452688841588</v>
      </c>
    </row>
    <row r="6562" spans="1:16" x14ac:dyDescent="0.2">
      <c r="A6562" s="1">
        <v>38330</v>
      </c>
      <c r="B6562" s="2">
        <v>8.3333333333333329E-2</v>
      </c>
      <c r="C6562" s="2" t="str">
        <f t="shared" si="102"/>
        <v>09/12/2004 02:00:00</v>
      </c>
      <c r="D6562" s="3">
        <v>0.8</v>
      </c>
      <c r="E6562" s="4">
        <v>872.5</v>
      </c>
      <c r="F6562" s="8">
        <v>-200</v>
      </c>
      <c r="G6562" s="5">
        <v>1.9885819738018988</v>
      </c>
      <c r="H6562" s="4">
        <v>583.25</v>
      </c>
      <c r="I6562" s="3">
        <v>94</v>
      </c>
      <c r="J6562" s="4">
        <v>1154.75</v>
      </c>
      <c r="K6562" s="4">
        <v>66</v>
      </c>
      <c r="L6562" s="4">
        <v>1107.75</v>
      </c>
      <c r="M6562" s="4">
        <v>641.75</v>
      </c>
      <c r="N6562" s="5">
        <v>14.675000190735</v>
      </c>
      <c r="O6562" s="5">
        <v>67.324998855591005</v>
      </c>
      <c r="P6562" s="9">
        <v>1.1176958123221243</v>
      </c>
    </row>
    <row r="6563" spans="1:16" x14ac:dyDescent="0.2">
      <c r="A6563" s="1">
        <v>38330</v>
      </c>
      <c r="B6563" s="2">
        <v>0.125</v>
      </c>
      <c r="C6563" s="2" t="str">
        <f t="shared" si="102"/>
        <v>09/12/2004 03:00:00</v>
      </c>
      <c r="D6563" s="3">
        <v>0.5</v>
      </c>
      <c r="E6563" s="4">
        <v>831.75</v>
      </c>
      <c r="F6563" s="8">
        <v>-200</v>
      </c>
      <c r="G6563" s="5">
        <v>1.1975027647189589</v>
      </c>
      <c r="H6563" s="4">
        <v>518</v>
      </c>
      <c r="I6563" s="3">
        <v>-200</v>
      </c>
      <c r="J6563" s="4">
        <v>1264.25</v>
      </c>
      <c r="K6563" s="3" t="s">
        <v>16</v>
      </c>
      <c r="L6563" s="4">
        <v>1061</v>
      </c>
      <c r="M6563" s="4">
        <v>539.25</v>
      </c>
      <c r="N6563" s="5">
        <v>15.150000095367</v>
      </c>
      <c r="O6563" s="5">
        <v>63.249999046326003</v>
      </c>
      <c r="P6563" s="9">
        <v>1.0820891633852727</v>
      </c>
    </row>
    <row r="6564" spans="1:16" x14ac:dyDescent="0.2">
      <c r="A6564" s="1">
        <v>38330</v>
      </c>
      <c r="B6564" s="2">
        <v>0.16666666666666666</v>
      </c>
      <c r="C6564" s="2" t="str">
        <f t="shared" si="102"/>
        <v>09/12/2004 04:00:00</v>
      </c>
      <c r="D6564" s="3">
        <v>0.4</v>
      </c>
      <c r="E6564" s="4">
        <v>802.5</v>
      </c>
      <c r="F6564" s="8">
        <v>-200</v>
      </c>
      <c r="G6564" s="5">
        <v>0.69545211058589873</v>
      </c>
      <c r="H6564" s="4">
        <v>466.25</v>
      </c>
      <c r="I6564" s="3">
        <v>33</v>
      </c>
      <c r="J6564" s="4">
        <v>1450.75</v>
      </c>
      <c r="K6564" s="4">
        <v>30</v>
      </c>
      <c r="L6564" s="4">
        <v>1033.5</v>
      </c>
      <c r="M6564" s="4">
        <v>448.75</v>
      </c>
      <c r="N6564" s="5">
        <v>14.800000190735</v>
      </c>
      <c r="O6564" s="5">
        <v>65.524999618530003</v>
      </c>
      <c r="P6564" s="9">
        <v>1.0964632207311518</v>
      </c>
    </row>
    <row r="6565" spans="1:16" x14ac:dyDescent="0.2">
      <c r="A6565" s="1">
        <v>38330</v>
      </c>
      <c r="B6565" s="2">
        <v>0.20833333333333334</v>
      </c>
      <c r="C6565" s="2" t="str">
        <f t="shared" si="102"/>
        <v>09/12/2004 05:00:00</v>
      </c>
      <c r="D6565" s="3">
        <v>0.4</v>
      </c>
      <c r="E6565" s="4">
        <v>817.5</v>
      </c>
      <c r="F6565" s="8">
        <v>-200</v>
      </c>
      <c r="G6565" s="5">
        <v>0.6636337911405592</v>
      </c>
      <c r="H6565" s="4">
        <v>462.5</v>
      </c>
      <c r="I6565" s="3">
        <v>33</v>
      </c>
      <c r="J6565" s="4">
        <v>1508.5</v>
      </c>
      <c r="K6565" s="4">
        <v>29</v>
      </c>
      <c r="L6565" s="4">
        <v>1045.75</v>
      </c>
      <c r="M6565" s="4">
        <v>436.75</v>
      </c>
      <c r="N6565" s="5">
        <v>14.375</v>
      </c>
      <c r="O6565" s="5">
        <v>68.5</v>
      </c>
      <c r="P6565" s="9">
        <v>1.1157584194225791</v>
      </c>
    </row>
    <row r="6566" spans="1:16" x14ac:dyDescent="0.2">
      <c r="A6566" s="1">
        <v>38330</v>
      </c>
      <c r="B6566" s="2">
        <v>0.25</v>
      </c>
      <c r="C6566" s="2" t="str">
        <f t="shared" si="102"/>
        <v>09/12/2004 06:00:00</v>
      </c>
      <c r="D6566" s="3">
        <v>0.4</v>
      </c>
      <c r="E6566" s="4">
        <v>813.5</v>
      </c>
      <c r="F6566" s="8">
        <v>-200</v>
      </c>
      <c r="G6566" s="5">
        <v>0.83827230960438548</v>
      </c>
      <c r="H6566" s="4">
        <v>482.25</v>
      </c>
      <c r="I6566" s="3">
        <v>57</v>
      </c>
      <c r="J6566" s="4">
        <v>1425.5</v>
      </c>
      <c r="K6566" s="4">
        <v>41</v>
      </c>
      <c r="L6566" s="4">
        <v>1026.75</v>
      </c>
      <c r="M6566" s="4">
        <v>457</v>
      </c>
      <c r="N6566" s="5">
        <v>14.524999856949</v>
      </c>
      <c r="O6566" s="5">
        <v>62.850001335144</v>
      </c>
      <c r="P6566" s="9">
        <v>1.0335247385312465</v>
      </c>
    </row>
    <row r="6567" spans="1:16" x14ac:dyDescent="0.2">
      <c r="A6567" s="1">
        <v>38330</v>
      </c>
      <c r="B6567" s="2">
        <v>0.29166666666666669</v>
      </c>
      <c r="C6567" s="2" t="str">
        <f t="shared" si="102"/>
        <v>09/12/2004 07:00:00</v>
      </c>
      <c r="D6567" s="3">
        <v>0.6</v>
      </c>
      <c r="E6567" s="4">
        <v>831.75</v>
      </c>
      <c r="F6567" s="8">
        <v>-200</v>
      </c>
      <c r="G6567" s="5">
        <v>1.330123390996772</v>
      </c>
      <c r="H6567" s="4">
        <v>530</v>
      </c>
      <c r="I6567" s="3">
        <v>112</v>
      </c>
      <c r="J6567" s="4">
        <v>1346</v>
      </c>
      <c r="K6567" s="4">
        <v>63</v>
      </c>
      <c r="L6567" s="4">
        <v>1026.5</v>
      </c>
      <c r="M6567" s="4">
        <v>511.5</v>
      </c>
      <c r="N6567" s="5">
        <v>14.575000047684</v>
      </c>
      <c r="O6567" s="5">
        <v>56.725000381469997</v>
      </c>
      <c r="P6567" s="9">
        <v>0.93576716385874481</v>
      </c>
    </row>
    <row r="6568" spans="1:16" x14ac:dyDescent="0.2">
      <c r="A6568" s="1">
        <v>38330</v>
      </c>
      <c r="B6568" s="2">
        <v>0.33333333333333331</v>
      </c>
      <c r="C6568" s="2" t="str">
        <f t="shared" si="102"/>
        <v>09/12/2004 08:00:00</v>
      </c>
      <c r="D6568" s="3">
        <v>1.9</v>
      </c>
      <c r="E6568" s="4">
        <v>1091</v>
      </c>
      <c r="F6568" s="8">
        <v>-200</v>
      </c>
      <c r="G6568" s="5">
        <v>7.5874815644026778</v>
      </c>
      <c r="H6568" s="4">
        <v>882</v>
      </c>
      <c r="I6568" s="3">
        <v>358</v>
      </c>
      <c r="J6568" s="4">
        <v>844.25</v>
      </c>
      <c r="K6568" s="4">
        <v>114</v>
      </c>
      <c r="L6568" s="4">
        <v>1288.25</v>
      </c>
      <c r="M6568" s="4">
        <v>931</v>
      </c>
      <c r="N6568" s="5">
        <v>14.950000047684</v>
      </c>
      <c r="O6568" s="5">
        <v>55.275000572205002</v>
      </c>
      <c r="P6568" s="9">
        <v>0.9337692711836959</v>
      </c>
    </row>
    <row r="6569" spans="1:16" x14ac:dyDescent="0.2">
      <c r="A6569" s="1">
        <v>38330</v>
      </c>
      <c r="B6569" s="2">
        <v>0.375</v>
      </c>
      <c r="C6569" s="2" t="str">
        <f t="shared" si="102"/>
        <v>09/12/2004 09:00:00</v>
      </c>
      <c r="D6569" s="3">
        <v>2</v>
      </c>
      <c r="E6569" s="4">
        <v>1018.5</v>
      </c>
      <c r="F6569" s="8">
        <v>-200</v>
      </c>
      <c r="G6569" s="5">
        <v>7.3927364419145611</v>
      </c>
      <c r="H6569" s="4">
        <v>873.75</v>
      </c>
      <c r="I6569" s="3">
        <v>287</v>
      </c>
      <c r="J6569" s="4">
        <v>1113.25</v>
      </c>
      <c r="K6569" s="4">
        <v>114</v>
      </c>
      <c r="L6569" s="4">
        <v>1235</v>
      </c>
      <c r="M6569" s="4">
        <v>905.25</v>
      </c>
      <c r="N6569" s="5">
        <v>14.549999952316</v>
      </c>
      <c r="O6569" s="5">
        <v>56.5</v>
      </c>
      <c r="P6569" s="9">
        <v>0.93057835639314401</v>
      </c>
    </row>
    <row r="6570" spans="1:16" x14ac:dyDescent="0.2">
      <c r="A6570" s="1">
        <v>38330</v>
      </c>
      <c r="B6570" s="2">
        <v>0.41666666666666669</v>
      </c>
      <c r="C6570" s="2" t="str">
        <f t="shared" si="102"/>
        <v>09/12/2004 10:00:00</v>
      </c>
      <c r="D6570" s="3">
        <v>1.4</v>
      </c>
      <c r="E6570" s="4">
        <v>936.75</v>
      </c>
      <c r="F6570" s="8">
        <v>-200</v>
      </c>
      <c r="G6570" s="5">
        <v>4.7361573636236427</v>
      </c>
      <c r="H6570" s="4">
        <v>750</v>
      </c>
      <c r="I6570" s="3">
        <v>263</v>
      </c>
      <c r="J6570" s="4">
        <v>1386.25</v>
      </c>
      <c r="K6570" s="4">
        <v>102</v>
      </c>
      <c r="L6570" s="4">
        <v>1141</v>
      </c>
      <c r="M6570" s="4">
        <v>790</v>
      </c>
      <c r="N6570" s="5">
        <v>14.349999904633</v>
      </c>
      <c r="O6570" s="5">
        <v>55.375</v>
      </c>
      <c r="P6570" s="9">
        <v>0.90054119990674197</v>
      </c>
    </row>
    <row r="6571" spans="1:16" x14ac:dyDescent="0.2">
      <c r="A6571" s="1">
        <v>38330</v>
      </c>
      <c r="B6571" s="2">
        <v>0.45833333333333331</v>
      </c>
      <c r="C6571" s="2" t="str">
        <f t="shared" si="102"/>
        <v>09/12/2004 11:00:00</v>
      </c>
      <c r="D6571" s="3">
        <v>1.4</v>
      </c>
      <c r="E6571" s="4">
        <v>949.75</v>
      </c>
      <c r="F6571" s="8">
        <v>-200</v>
      </c>
      <c r="G6571" s="5">
        <v>5.4466499166510411</v>
      </c>
      <c r="H6571" s="4">
        <v>785.5</v>
      </c>
      <c r="I6571" s="3">
        <v>282</v>
      </c>
      <c r="J6571" s="4">
        <v>1037.75</v>
      </c>
      <c r="K6571" s="4">
        <v>101</v>
      </c>
      <c r="L6571" s="4">
        <v>1144.75</v>
      </c>
      <c r="M6571" s="4">
        <v>849.75</v>
      </c>
      <c r="N6571" s="5">
        <v>14.674999952316</v>
      </c>
      <c r="O6571" s="5">
        <v>52.5</v>
      </c>
      <c r="P6571" s="9">
        <v>0.87157861503912148</v>
      </c>
    </row>
    <row r="6572" spans="1:16" x14ac:dyDescent="0.2">
      <c r="A6572" s="1">
        <v>38330</v>
      </c>
      <c r="B6572" s="2">
        <v>0.5</v>
      </c>
      <c r="C6572" s="2" t="str">
        <f t="shared" si="102"/>
        <v>09/12/2004 12:00:00</v>
      </c>
      <c r="D6572" s="3">
        <v>1.5</v>
      </c>
      <c r="E6572" s="4">
        <v>961.5</v>
      </c>
      <c r="F6572" s="8">
        <v>-200</v>
      </c>
      <c r="G6572" s="5">
        <v>5.4260586364004713</v>
      </c>
      <c r="H6572" s="4">
        <v>784.5</v>
      </c>
      <c r="I6572" s="3">
        <v>286</v>
      </c>
      <c r="J6572" s="4">
        <v>992.75</v>
      </c>
      <c r="K6572" s="4">
        <v>103</v>
      </c>
      <c r="L6572" s="4">
        <v>1161</v>
      </c>
      <c r="M6572" s="4">
        <v>870.25</v>
      </c>
      <c r="N6572" s="5">
        <v>15.474999904633</v>
      </c>
      <c r="O6572" s="5">
        <v>51.725000381469997</v>
      </c>
      <c r="P6572" s="9">
        <v>0.90325587508936833</v>
      </c>
    </row>
    <row r="6573" spans="1:16" x14ac:dyDescent="0.2">
      <c r="A6573" s="1">
        <v>38330</v>
      </c>
      <c r="B6573" s="2">
        <v>0.54166666666666663</v>
      </c>
      <c r="C6573" s="2" t="str">
        <f t="shared" si="102"/>
        <v>09/12/2004 13:00:00</v>
      </c>
      <c r="D6573" s="3">
        <v>1.6</v>
      </c>
      <c r="E6573" s="4">
        <v>969</v>
      </c>
      <c r="F6573" s="8">
        <v>-200</v>
      </c>
      <c r="G6573" s="5">
        <v>6.0043748869212719</v>
      </c>
      <c r="H6573" s="4">
        <v>812</v>
      </c>
      <c r="I6573" s="3">
        <v>259</v>
      </c>
      <c r="J6573" s="4">
        <v>989</v>
      </c>
      <c r="K6573" s="4">
        <v>100</v>
      </c>
      <c r="L6573" s="4">
        <v>1188.5</v>
      </c>
      <c r="M6573" s="4">
        <v>842</v>
      </c>
      <c r="N6573" s="5">
        <v>14.925000190735</v>
      </c>
      <c r="O6573" s="5">
        <v>53.350000381469997</v>
      </c>
      <c r="P6573" s="9">
        <v>0.89982541192817445</v>
      </c>
    </row>
    <row r="6574" spans="1:16" x14ac:dyDescent="0.2">
      <c r="A6574" s="1">
        <v>38330</v>
      </c>
      <c r="B6574" s="2">
        <v>0.58333333333333337</v>
      </c>
      <c r="C6574" s="2" t="str">
        <f t="shared" si="102"/>
        <v>09/12/2004 14:00:00</v>
      </c>
      <c r="D6574" s="3">
        <v>1.8</v>
      </c>
      <c r="E6574" s="4">
        <v>1009.75</v>
      </c>
      <c r="F6574" s="8">
        <v>-200</v>
      </c>
      <c r="G6574" s="5">
        <v>7.1422243210629128</v>
      </c>
      <c r="H6574" s="4">
        <v>863</v>
      </c>
      <c r="I6574" s="3">
        <v>265</v>
      </c>
      <c r="J6574" s="4">
        <v>914.5</v>
      </c>
      <c r="K6574" s="4">
        <v>95</v>
      </c>
      <c r="L6574" s="4">
        <v>1256.5</v>
      </c>
      <c r="M6574" s="4">
        <v>885.75</v>
      </c>
      <c r="N6574" s="5">
        <v>15.225000143051</v>
      </c>
      <c r="O6574" s="5">
        <v>50.974999427794998</v>
      </c>
      <c r="P6574" s="9">
        <v>0.87622810364246917</v>
      </c>
    </row>
    <row r="6575" spans="1:16" x14ac:dyDescent="0.2">
      <c r="A6575" s="1">
        <v>38330</v>
      </c>
      <c r="B6575" s="2">
        <v>0.625</v>
      </c>
      <c r="C6575" s="2" t="str">
        <f t="shared" si="102"/>
        <v>09/12/2004 15:00:00</v>
      </c>
      <c r="D6575" s="3">
        <v>1.4</v>
      </c>
      <c r="E6575" s="4">
        <v>945.5</v>
      </c>
      <c r="F6575" s="8">
        <v>-200</v>
      </c>
      <c r="G6575" s="5">
        <v>5.328704583249726</v>
      </c>
      <c r="H6575" s="4">
        <v>779.75</v>
      </c>
      <c r="I6575" s="3">
        <v>249</v>
      </c>
      <c r="J6575" s="4">
        <v>944.75</v>
      </c>
      <c r="K6575" s="4">
        <v>99</v>
      </c>
      <c r="L6575" s="4">
        <v>1141.75</v>
      </c>
      <c r="M6575" s="4">
        <v>801</v>
      </c>
      <c r="N6575" s="5">
        <v>15.175000190735</v>
      </c>
      <c r="O6575" s="5">
        <v>50.074999809265002</v>
      </c>
      <c r="P6575" s="9">
        <v>0.85804370620814974</v>
      </c>
    </row>
    <row r="6576" spans="1:16" x14ac:dyDescent="0.2">
      <c r="A6576" s="1">
        <v>38330</v>
      </c>
      <c r="B6576" s="2">
        <v>0.66666666666666663</v>
      </c>
      <c r="C6576" s="2" t="str">
        <f t="shared" si="102"/>
        <v>09/12/2004 16:00:00</v>
      </c>
      <c r="D6576" s="3">
        <v>1.7</v>
      </c>
      <c r="E6576" s="4">
        <v>987.5</v>
      </c>
      <c r="F6576" s="8">
        <v>-200</v>
      </c>
      <c r="G6576" s="5">
        <v>7.1885523123450801</v>
      </c>
      <c r="H6576" s="4">
        <v>865</v>
      </c>
      <c r="I6576" s="3">
        <v>268</v>
      </c>
      <c r="J6576" s="4">
        <v>876.25</v>
      </c>
      <c r="K6576" s="4">
        <v>102</v>
      </c>
      <c r="L6576" s="4">
        <v>1190</v>
      </c>
      <c r="M6576" s="4">
        <v>894.75</v>
      </c>
      <c r="N6576" s="5">
        <v>15.550000190735</v>
      </c>
      <c r="O6576" s="5">
        <v>46.600000381469997</v>
      </c>
      <c r="P6576" s="9">
        <v>0.81761530216196765</v>
      </c>
    </row>
    <row r="6577" spans="1:16" x14ac:dyDescent="0.2">
      <c r="A6577" s="1">
        <v>38330</v>
      </c>
      <c r="B6577" s="2">
        <v>0.70833333333333337</v>
      </c>
      <c r="C6577" s="2" t="str">
        <f t="shared" si="102"/>
        <v>09/12/2004 17:00:00</v>
      </c>
      <c r="D6577" s="3">
        <v>1.7</v>
      </c>
      <c r="E6577" s="4">
        <v>948.25</v>
      </c>
      <c r="F6577" s="8">
        <v>-200</v>
      </c>
      <c r="G6577" s="5">
        <v>5.7173548641833944</v>
      </c>
      <c r="H6577" s="4">
        <v>798.5</v>
      </c>
      <c r="I6577" s="3">
        <v>226</v>
      </c>
      <c r="J6577" s="4">
        <v>1538.5</v>
      </c>
      <c r="K6577" s="4">
        <v>105</v>
      </c>
      <c r="L6577" s="4">
        <v>1144.5</v>
      </c>
      <c r="M6577" s="4">
        <v>827.25</v>
      </c>
      <c r="N6577" s="5">
        <v>14.750000238419</v>
      </c>
      <c r="O6577" s="5">
        <v>48.374999046326003</v>
      </c>
      <c r="P6577" s="9">
        <v>0.80692368257566949</v>
      </c>
    </row>
    <row r="6578" spans="1:16" x14ac:dyDescent="0.2">
      <c r="A6578" s="1">
        <v>38330</v>
      </c>
      <c r="B6578" s="2">
        <v>0.75</v>
      </c>
      <c r="C6578" s="2" t="str">
        <f t="shared" si="102"/>
        <v>09/12/2004 18:00:00</v>
      </c>
      <c r="D6578" s="3">
        <v>2.2999999999999998</v>
      </c>
      <c r="E6578" s="4">
        <v>1044.75</v>
      </c>
      <c r="F6578" s="8">
        <v>-200</v>
      </c>
      <c r="G6578" s="5">
        <v>9.5275611785148211</v>
      </c>
      <c r="H6578" s="4">
        <v>959.75</v>
      </c>
      <c r="I6578" s="3">
        <v>301</v>
      </c>
      <c r="J6578" s="4">
        <v>1376.25</v>
      </c>
      <c r="K6578" s="4">
        <v>118</v>
      </c>
      <c r="L6578" s="4">
        <v>1258.75</v>
      </c>
      <c r="M6578" s="4">
        <v>971.5</v>
      </c>
      <c r="N6578" s="5">
        <v>14.550000190735</v>
      </c>
      <c r="O6578" s="5">
        <v>47.975000381469997</v>
      </c>
      <c r="P6578" s="9">
        <v>0.79016810050035025</v>
      </c>
    </row>
    <row r="6579" spans="1:16" x14ac:dyDescent="0.2">
      <c r="A6579" s="1">
        <v>38330</v>
      </c>
      <c r="B6579" s="2">
        <v>0.79166666666666663</v>
      </c>
      <c r="C6579" s="2" t="str">
        <f t="shared" si="102"/>
        <v>09/12/2004 19:00:00</v>
      </c>
      <c r="D6579" s="3">
        <v>3.2</v>
      </c>
      <c r="E6579" s="4">
        <v>1114</v>
      </c>
      <c r="F6579" s="8">
        <v>-200</v>
      </c>
      <c r="G6579" s="5">
        <v>12.214164294685673</v>
      </c>
      <c r="H6579" s="4">
        <v>1057</v>
      </c>
      <c r="I6579" s="3">
        <v>388</v>
      </c>
      <c r="J6579" s="4">
        <v>777</v>
      </c>
      <c r="K6579" s="4">
        <v>135</v>
      </c>
      <c r="L6579" s="4">
        <v>1301.25</v>
      </c>
      <c r="M6579" s="4">
        <v>1078.75</v>
      </c>
      <c r="N6579" s="5">
        <v>15.125000238419</v>
      </c>
      <c r="O6579" s="5">
        <v>45.425000190734998</v>
      </c>
      <c r="P6579" s="9">
        <v>0.77591012758883449</v>
      </c>
    </row>
    <row r="6580" spans="1:16" x14ac:dyDescent="0.2">
      <c r="A6580" s="1">
        <v>38330</v>
      </c>
      <c r="B6580" s="2">
        <v>0.83333333333333337</v>
      </c>
      <c r="C6580" s="2" t="str">
        <f t="shared" si="102"/>
        <v>09/12/2004 20:00:00</v>
      </c>
      <c r="D6580" s="3">
        <v>2.6</v>
      </c>
      <c r="E6580" s="4">
        <v>1005.75</v>
      </c>
      <c r="F6580" s="8">
        <v>-200</v>
      </c>
      <c r="G6580" s="5">
        <v>10.258379842905248</v>
      </c>
      <c r="H6580" s="4">
        <v>987.25</v>
      </c>
      <c r="I6580" s="3">
        <v>285</v>
      </c>
      <c r="J6580" s="4">
        <v>1027.75</v>
      </c>
      <c r="K6580" s="4">
        <v>124</v>
      </c>
      <c r="L6580" s="4">
        <v>1246.75</v>
      </c>
      <c r="M6580" s="4">
        <v>963.5</v>
      </c>
      <c r="N6580" s="5">
        <v>14.5</v>
      </c>
      <c r="O6580" s="5">
        <v>45.424999237061002</v>
      </c>
      <c r="P6580" s="9">
        <v>0.74579846672503014</v>
      </c>
    </row>
    <row r="6581" spans="1:16" x14ac:dyDescent="0.2">
      <c r="A6581" s="1">
        <v>38330</v>
      </c>
      <c r="B6581" s="2">
        <v>0.875</v>
      </c>
      <c r="C6581" s="2" t="str">
        <f t="shared" si="102"/>
        <v>09/12/2004 21:00:00</v>
      </c>
      <c r="D6581" s="3">
        <v>1.6</v>
      </c>
      <c r="E6581" s="4">
        <v>889</v>
      </c>
      <c r="F6581" s="8">
        <v>-200</v>
      </c>
      <c r="G6581" s="5">
        <v>4.5008667770050561</v>
      </c>
      <c r="H6581" s="4">
        <v>737.75</v>
      </c>
      <c r="I6581" s="3">
        <v>197</v>
      </c>
      <c r="J6581" s="4">
        <v>1378.5</v>
      </c>
      <c r="K6581" s="4">
        <v>100</v>
      </c>
      <c r="L6581" s="4">
        <v>1061.25</v>
      </c>
      <c r="M6581" s="4">
        <v>742.75</v>
      </c>
      <c r="N6581" s="5">
        <v>13.425000190735</v>
      </c>
      <c r="O6581" s="5">
        <v>48.099999427794998</v>
      </c>
      <c r="P6581" s="9">
        <v>0.73744475090357398</v>
      </c>
    </row>
    <row r="6582" spans="1:16" x14ac:dyDescent="0.2">
      <c r="A6582" s="1">
        <v>38330</v>
      </c>
      <c r="B6582" s="2">
        <v>0.91666666666666663</v>
      </c>
      <c r="C6582" s="2" t="str">
        <f t="shared" si="102"/>
        <v>09/12/2004 22:00:00</v>
      </c>
      <c r="D6582" s="3">
        <v>0.8</v>
      </c>
      <c r="E6582" s="4">
        <v>792.25</v>
      </c>
      <c r="F6582" s="8">
        <v>-200</v>
      </c>
      <c r="G6582" s="5">
        <v>1.9785341719389049</v>
      </c>
      <c r="H6582" s="4">
        <v>582.5</v>
      </c>
      <c r="I6582" s="3">
        <v>105</v>
      </c>
      <c r="J6582" s="4">
        <v>1972</v>
      </c>
      <c r="K6582" s="4">
        <v>66</v>
      </c>
      <c r="L6582" s="4">
        <v>946.25</v>
      </c>
      <c r="M6582" s="4">
        <v>517.25</v>
      </c>
      <c r="N6582" s="5">
        <v>12.274999856949</v>
      </c>
      <c r="O6582" s="5">
        <v>48.675001144409002</v>
      </c>
      <c r="P6582" s="9">
        <v>0.69314651184283405</v>
      </c>
    </row>
    <row r="6583" spans="1:16" x14ac:dyDescent="0.2">
      <c r="A6583" s="1">
        <v>38330</v>
      </c>
      <c r="B6583" s="2">
        <v>0.95833333333333337</v>
      </c>
      <c r="C6583" s="2" t="str">
        <f t="shared" si="102"/>
        <v>09/12/2004 23:00:00</v>
      </c>
      <c r="D6583" s="3">
        <v>0.7</v>
      </c>
      <c r="E6583" s="4">
        <v>807.5</v>
      </c>
      <c r="F6583" s="8">
        <v>-200</v>
      </c>
      <c r="G6583" s="5">
        <v>1.8433967140341716</v>
      </c>
      <c r="H6583" s="4">
        <v>572.25</v>
      </c>
      <c r="I6583" s="3">
        <v>88</v>
      </c>
      <c r="J6583" s="4">
        <v>1729.25</v>
      </c>
      <c r="K6583" s="4">
        <v>57</v>
      </c>
      <c r="L6583" s="4">
        <v>953.75</v>
      </c>
      <c r="M6583" s="4">
        <v>468</v>
      </c>
      <c r="N6583" s="5">
        <v>12.049999713898</v>
      </c>
      <c r="O6583" s="5">
        <v>51.150000572205002</v>
      </c>
      <c r="P6583" s="9">
        <v>0.7178947799275357</v>
      </c>
    </row>
    <row r="6584" spans="1:16" x14ac:dyDescent="0.2">
      <c r="A6584" s="1">
        <v>38331</v>
      </c>
      <c r="B6584" s="2">
        <v>0</v>
      </c>
      <c r="C6584" s="2" t="str">
        <f t="shared" si="102"/>
        <v>10/12/2004 00:00:00</v>
      </c>
      <c r="D6584" s="3">
        <v>0.6</v>
      </c>
      <c r="E6584" s="4">
        <v>813.75</v>
      </c>
      <c r="F6584" s="8">
        <v>-200</v>
      </c>
      <c r="G6584" s="5">
        <v>1.8694446351370275</v>
      </c>
      <c r="H6584" s="4">
        <v>574.25</v>
      </c>
      <c r="I6584" s="3">
        <v>92</v>
      </c>
      <c r="J6584" s="4">
        <v>1613</v>
      </c>
      <c r="K6584" s="4">
        <v>58</v>
      </c>
      <c r="L6584" s="4">
        <v>965.25</v>
      </c>
      <c r="M6584" s="4">
        <v>461.25</v>
      </c>
      <c r="N6584" s="5">
        <v>11.899999856949</v>
      </c>
      <c r="O6584" s="5">
        <v>54.599999427794998</v>
      </c>
      <c r="P6584" s="9">
        <v>0.75892638684450386</v>
      </c>
    </row>
    <row r="6585" spans="1:16" x14ac:dyDescent="0.2">
      <c r="A6585" s="1">
        <v>38331</v>
      </c>
      <c r="B6585" s="2">
        <v>4.1666666666666664E-2</v>
      </c>
      <c r="C6585" s="2" t="str">
        <f t="shared" si="102"/>
        <v>10/12/2004 01:00:00</v>
      </c>
      <c r="D6585" s="3">
        <v>0.7</v>
      </c>
      <c r="E6585" s="4">
        <v>826.5</v>
      </c>
      <c r="F6585" s="8">
        <v>-200</v>
      </c>
      <c r="G6585" s="5">
        <v>2.7488084277632137</v>
      </c>
      <c r="H6585" s="4">
        <v>636</v>
      </c>
      <c r="I6585" s="3">
        <v>88</v>
      </c>
      <c r="J6585" s="4">
        <v>1485.25</v>
      </c>
      <c r="K6585" s="4">
        <v>59</v>
      </c>
      <c r="L6585" s="4">
        <v>980</v>
      </c>
      <c r="M6585" s="4">
        <v>483</v>
      </c>
      <c r="N6585" s="5">
        <v>13.650000095367</v>
      </c>
      <c r="O6585" s="5">
        <v>44.950000762938998</v>
      </c>
      <c r="P6585" s="9">
        <v>0.69912958040473083</v>
      </c>
    </row>
    <row r="6586" spans="1:16" x14ac:dyDescent="0.2">
      <c r="A6586" s="1">
        <v>38331</v>
      </c>
      <c r="B6586" s="2">
        <v>8.3333333333333329E-2</v>
      </c>
      <c r="C6586" s="2" t="str">
        <f t="shared" si="102"/>
        <v>10/12/2004 02:00:00</v>
      </c>
      <c r="D6586" s="3">
        <v>0.7</v>
      </c>
      <c r="E6586" s="4">
        <v>801.25</v>
      </c>
      <c r="F6586" s="8">
        <v>-200</v>
      </c>
      <c r="G6586" s="5">
        <v>2.6951462531387347</v>
      </c>
      <c r="H6586" s="4">
        <v>632.5</v>
      </c>
      <c r="I6586" s="3">
        <v>90</v>
      </c>
      <c r="J6586" s="4">
        <v>1488.5</v>
      </c>
      <c r="K6586" s="4">
        <v>60</v>
      </c>
      <c r="L6586" s="4">
        <v>939.5</v>
      </c>
      <c r="M6586" s="4">
        <v>482</v>
      </c>
      <c r="N6586" s="5">
        <v>14.650000095367</v>
      </c>
      <c r="O6586" s="5">
        <v>37.524999618530003</v>
      </c>
      <c r="P6586" s="9">
        <v>0.62198462548258326</v>
      </c>
    </row>
    <row r="6587" spans="1:16" x14ac:dyDescent="0.2">
      <c r="A6587" s="1">
        <v>38331</v>
      </c>
      <c r="B6587" s="2">
        <v>0.125</v>
      </c>
      <c r="C6587" s="2" t="str">
        <f t="shared" si="102"/>
        <v>10/12/2004 03:00:00</v>
      </c>
      <c r="D6587" s="3">
        <v>0.5</v>
      </c>
      <c r="E6587" s="4">
        <v>769.5</v>
      </c>
      <c r="F6587" s="8">
        <v>-200</v>
      </c>
      <c r="G6587" s="5">
        <v>2.2150933765021712</v>
      </c>
      <c r="H6587" s="4">
        <v>599.75</v>
      </c>
      <c r="I6587" s="3">
        <v>-200</v>
      </c>
      <c r="J6587" s="4">
        <v>2080.5</v>
      </c>
      <c r="K6587" s="3" t="s">
        <v>16</v>
      </c>
      <c r="L6587" s="4">
        <v>900.75</v>
      </c>
      <c r="M6587" s="4">
        <v>416.25</v>
      </c>
      <c r="N6587" s="5">
        <v>13.750000238419</v>
      </c>
      <c r="O6587" s="5">
        <v>36.799999237061002</v>
      </c>
      <c r="P6587" s="9">
        <v>0.57603325719610121</v>
      </c>
    </row>
    <row r="6588" spans="1:16" x14ac:dyDescent="0.2">
      <c r="A6588" s="1">
        <v>38331</v>
      </c>
      <c r="B6588" s="2">
        <v>0.16666666666666666</v>
      </c>
      <c r="C6588" s="2" t="str">
        <f t="shared" si="102"/>
        <v>10/12/2004 04:00:00</v>
      </c>
      <c r="D6588" s="4">
        <v>-200</v>
      </c>
      <c r="E6588" s="4">
        <v>720.75</v>
      </c>
      <c r="F6588" s="8">
        <v>-200</v>
      </c>
      <c r="G6588" s="5">
        <v>0.73008933992941638</v>
      </c>
      <c r="H6588" s="4">
        <v>470.25</v>
      </c>
      <c r="I6588" s="3">
        <v>42</v>
      </c>
      <c r="J6588" s="4">
        <v>2330.75</v>
      </c>
      <c r="K6588" s="4">
        <v>35</v>
      </c>
      <c r="L6588" s="4">
        <v>814.5</v>
      </c>
      <c r="M6588" s="4">
        <v>366.75</v>
      </c>
      <c r="N6588" s="5">
        <v>13.174999952316</v>
      </c>
      <c r="O6588" s="5">
        <v>35.625</v>
      </c>
      <c r="P6588" s="9">
        <v>0.53751486720745312</v>
      </c>
    </row>
    <row r="6589" spans="1:16" x14ac:dyDescent="0.2">
      <c r="A6589" s="1">
        <v>38331</v>
      </c>
      <c r="B6589" s="2">
        <v>0.20833333333333334</v>
      </c>
      <c r="C6589" s="2" t="str">
        <f t="shared" si="102"/>
        <v>10/12/2004 05:00:00</v>
      </c>
      <c r="D6589" s="3">
        <v>0.3</v>
      </c>
      <c r="E6589" s="4">
        <v>708.75</v>
      </c>
      <c r="F6589" s="8">
        <v>-200</v>
      </c>
      <c r="G6589" s="5">
        <v>0.4644178772489268</v>
      </c>
      <c r="H6589" s="4">
        <v>437</v>
      </c>
      <c r="I6589" s="3">
        <v>31</v>
      </c>
      <c r="J6589" s="4">
        <v>2559.25</v>
      </c>
      <c r="K6589" s="4">
        <v>27</v>
      </c>
      <c r="L6589" s="4">
        <v>786.75</v>
      </c>
      <c r="M6589" s="4">
        <v>324.25</v>
      </c>
      <c r="N6589" s="5">
        <v>12.049999952316</v>
      </c>
      <c r="O6589" s="5">
        <v>37.325000762938998</v>
      </c>
      <c r="P6589" s="9">
        <v>0.52385969347436723</v>
      </c>
    </row>
    <row r="6590" spans="1:16" x14ac:dyDescent="0.2">
      <c r="A6590" s="1">
        <v>38331</v>
      </c>
      <c r="B6590" s="2">
        <v>0.25</v>
      </c>
      <c r="C6590" s="2" t="str">
        <f t="shared" si="102"/>
        <v>10/12/2004 06:00:00</v>
      </c>
      <c r="D6590" s="3">
        <v>0.4</v>
      </c>
      <c r="E6590" s="4">
        <v>734</v>
      </c>
      <c r="F6590" s="8">
        <v>-200</v>
      </c>
      <c r="G6590" s="5">
        <v>0.79922969664149512</v>
      </c>
      <c r="H6590" s="4">
        <v>478</v>
      </c>
      <c r="I6590" s="3">
        <v>51</v>
      </c>
      <c r="J6590" s="4">
        <v>2294</v>
      </c>
      <c r="K6590" s="4">
        <v>39</v>
      </c>
      <c r="L6590" s="4">
        <v>804.5</v>
      </c>
      <c r="M6590" s="4">
        <v>378.25</v>
      </c>
      <c r="N6590" s="5">
        <v>11.674999952316</v>
      </c>
      <c r="O6590" s="5">
        <v>38.125000953673997</v>
      </c>
      <c r="P6590" s="9">
        <v>0.52227153085639577</v>
      </c>
    </row>
    <row r="6591" spans="1:16" x14ac:dyDescent="0.2">
      <c r="A6591" s="1">
        <v>38331</v>
      </c>
      <c r="B6591" s="2">
        <v>0.29166666666666669</v>
      </c>
      <c r="C6591" s="2" t="str">
        <f t="shared" si="102"/>
        <v>10/12/2004 07:00:00</v>
      </c>
      <c r="D6591" s="3">
        <v>0.5</v>
      </c>
      <c r="E6591" s="4">
        <v>770.25</v>
      </c>
      <c r="F6591" s="8">
        <v>-200</v>
      </c>
      <c r="G6591" s="5">
        <v>1.3613487090564809</v>
      </c>
      <c r="H6591" s="4">
        <v>532.75</v>
      </c>
      <c r="I6591" s="3">
        <v>100</v>
      </c>
      <c r="J6591" s="4">
        <v>2682.75</v>
      </c>
      <c r="K6591" s="4">
        <v>63</v>
      </c>
      <c r="L6591" s="4">
        <v>838.5</v>
      </c>
      <c r="M6591" s="4">
        <v>479.75</v>
      </c>
      <c r="N6591" s="5">
        <v>11.524999856949</v>
      </c>
      <c r="O6591" s="5">
        <v>38.025000572205002</v>
      </c>
      <c r="P6591" s="9">
        <v>0.51586549228918666</v>
      </c>
    </row>
    <row r="6592" spans="1:16" x14ac:dyDescent="0.2">
      <c r="A6592" s="1">
        <v>38331</v>
      </c>
      <c r="B6592" s="2">
        <v>0.33333333333333331</v>
      </c>
      <c r="C6592" s="2" t="str">
        <f t="shared" si="102"/>
        <v>10/12/2004 08:00:00</v>
      </c>
      <c r="D6592" s="3">
        <v>1.4</v>
      </c>
      <c r="E6592" s="4">
        <v>919.25</v>
      </c>
      <c r="F6592" s="8">
        <v>-200</v>
      </c>
      <c r="G6592" s="5">
        <v>5.6491541557255172</v>
      </c>
      <c r="H6592" s="4">
        <v>795.25</v>
      </c>
      <c r="I6592" s="3">
        <v>315</v>
      </c>
      <c r="J6592" s="4">
        <v>2327</v>
      </c>
      <c r="K6592" s="4">
        <v>110</v>
      </c>
      <c r="L6592" s="4">
        <v>997.5</v>
      </c>
      <c r="M6592" s="4">
        <v>821.75</v>
      </c>
      <c r="N6592" s="5">
        <v>12.25</v>
      </c>
      <c r="O6592" s="5">
        <v>35.774999618530003</v>
      </c>
      <c r="P6592" s="9">
        <v>0.5086262492567335</v>
      </c>
    </row>
    <row r="6593" spans="1:16" x14ac:dyDescent="0.2">
      <c r="A6593" s="1">
        <v>38331</v>
      </c>
      <c r="B6593" s="2">
        <v>0.375</v>
      </c>
      <c r="C6593" s="2" t="str">
        <f t="shared" si="102"/>
        <v>10/12/2004 09:00:00</v>
      </c>
      <c r="D6593" s="3">
        <v>2.4</v>
      </c>
      <c r="E6593" s="4">
        <v>996.25</v>
      </c>
      <c r="F6593" s="8">
        <v>-200</v>
      </c>
      <c r="G6593" s="5">
        <v>10.557133221495256</v>
      </c>
      <c r="H6593" s="4">
        <v>998.25</v>
      </c>
      <c r="I6593" s="3">
        <v>417</v>
      </c>
      <c r="J6593" s="4">
        <v>2317.75</v>
      </c>
      <c r="K6593" s="4">
        <v>128</v>
      </c>
      <c r="L6593" s="4">
        <v>1135.5</v>
      </c>
      <c r="M6593" s="4">
        <v>1060</v>
      </c>
      <c r="N6593" s="5">
        <v>12.850000143051</v>
      </c>
      <c r="O6593" s="5">
        <v>34.525000572205002</v>
      </c>
      <c r="P6593" s="9">
        <v>0.51017326097955573</v>
      </c>
    </row>
    <row r="6594" spans="1:16" x14ac:dyDescent="0.2">
      <c r="A6594" s="1">
        <v>38331</v>
      </c>
      <c r="B6594" s="2">
        <v>0.41666666666666669</v>
      </c>
      <c r="C6594" s="2" t="str">
        <f t="shared" si="102"/>
        <v>10/12/2004 10:00:00</v>
      </c>
      <c r="D6594" s="3">
        <v>1.8</v>
      </c>
      <c r="E6594" s="4">
        <v>925.25</v>
      </c>
      <c r="F6594" s="8">
        <v>-200</v>
      </c>
      <c r="G6594" s="5">
        <v>7.2001542586268092</v>
      </c>
      <c r="H6594" s="4">
        <v>865.5</v>
      </c>
      <c r="I6594" s="3">
        <v>328</v>
      </c>
      <c r="J6594" s="4">
        <v>2541.5</v>
      </c>
      <c r="K6594" s="4">
        <v>122</v>
      </c>
      <c r="L6594" s="4">
        <v>1012.75</v>
      </c>
      <c r="M6594" s="4">
        <v>916</v>
      </c>
      <c r="N6594" s="5">
        <v>14.375</v>
      </c>
      <c r="O6594" s="5">
        <v>30.150000095367002</v>
      </c>
      <c r="P6594" s="9">
        <v>0.49109659054010646</v>
      </c>
    </row>
    <row r="6595" spans="1:16" x14ac:dyDescent="0.2">
      <c r="A6595" s="1">
        <v>38331</v>
      </c>
      <c r="B6595" s="2">
        <v>0.45833333333333331</v>
      </c>
      <c r="C6595" s="2" t="str">
        <f t="shared" ref="C6595:C6658" si="103">TEXT(A6595,"dd/mm/yyyy ")&amp;TEXT(B6595,"hh:mm:ss")</f>
        <v>10/12/2004 11:00:00</v>
      </c>
      <c r="D6595" s="3">
        <v>1.5</v>
      </c>
      <c r="E6595" s="4">
        <v>882.5</v>
      </c>
      <c r="F6595" s="8">
        <v>-200</v>
      </c>
      <c r="G6595" s="5">
        <v>6.1990419632959526</v>
      </c>
      <c r="H6595" s="4">
        <v>821</v>
      </c>
      <c r="I6595" s="3">
        <v>304</v>
      </c>
      <c r="J6595" s="4">
        <v>885.75</v>
      </c>
      <c r="K6595" s="4">
        <v>111</v>
      </c>
      <c r="L6595" s="4">
        <v>966.5</v>
      </c>
      <c r="M6595" s="4">
        <v>843.5</v>
      </c>
      <c r="N6595" s="5">
        <v>16.200000524520998</v>
      </c>
      <c r="O6595" s="5">
        <v>26.199999809265002</v>
      </c>
      <c r="P6595" s="9">
        <v>0.47886228947187104</v>
      </c>
    </row>
    <row r="6596" spans="1:16" x14ac:dyDescent="0.2">
      <c r="A6596" s="1">
        <v>38331</v>
      </c>
      <c r="B6596" s="2">
        <v>0.5</v>
      </c>
      <c r="C6596" s="2" t="str">
        <f t="shared" si="103"/>
        <v>10/12/2004 12:00:00</v>
      </c>
      <c r="D6596" s="3">
        <v>1.5</v>
      </c>
      <c r="E6596" s="4">
        <v>884.25</v>
      </c>
      <c r="F6596" s="8">
        <v>-200</v>
      </c>
      <c r="G6596" s="5">
        <v>6.2099343731207952</v>
      </c>
      <c r="H6596" s="4">
        <v>821.5</v>
      </c>
      <c r="I6596" s="3">
        <v>300</v>
      </c>
      <c r="J6596" s="4">
        <v>909</v>
      </c>
      <c r="K6596" s="4">
        <v>110</v>
      </c>
      <c r="L6596" s="4">
        <v>967.5</v>
      </c>
      <c r="M6596" s="4">
        <v>806.75</v>
      </c>
      <c r="N6596" s="5">
        <v>17.050000190734998</v>
      </c>
      <c r="O6596" s="5">
        <v>23.5</v>
      </c>
      <c r="P6596" s="9">
        <v>0.45296414179291972</v>
      </c>
    </row>
    <row r="6597" spans="1:16" x14ac:dyDescent="0.2">
      <c r="A6597" s="1">
        <v>38331</v>
      </c>
      <c r="B6597" s="2">
        <v>0.54166666666666663</v>
      </c>
      <c r="C6597" s="2" t="str">
        <f t="shared" si="103"/>
        <v>10/12/2004 13:00:00</v>
      </c>
      <c r="D6597" s="3">
        <v>1.8</v>
      </c>
      <c r="E6597" s="4">
        <v>919.5</v>
      </c>
      <c r="F6597" s="8">
        <v>-200</v>
      </c>
      <c r="G6597" s="5">
        <v>8.0868018307073122</v>
      </c>
      <c r="H6597" s="4">
        <v>902.75</v>
      </c>
      <c r="I6597" s="3">
        <v>306</v>
      </c>
      <c r="J6597" s="4">
        <v>848.75</v>
      </c>
      <c r="K6597" s="4">
        <v>114</v>
      </c>
      <c r="L6597" s="4">
        <v>1011</v>
      </c>
      <c r="M6597" s="4">
        <v>853</v>
      </c>
      <c r="N6597" s="5">
        <v>18.14999961853</v>
      </c>
      <c r="O6597" s="5">
        <v>21.300000190734998</v>
      </c>
      <c r="P6597" s="9">
        <v>0.43959450352511931</v>
      </c>
    </row>
    <row r="6598" spans="1:16" x14ac:dyDescent="0.2">
      <c r="A6598" s="1">
        <v>38331</v>
      </c>
      <c r="B6598" s="2">
        <v>0.58333333333333337</v>
      </c>
      <c r="C6598" s="2" t="str">
        <f t="shared" si="103"/>
        <v>10/12/2004 14:00:00</v>
      </c>
      <c r="D6598" s="3">
        <v>2.1</v>
      </c>
      <c r="E6598" s="4">
        <v>941</v>
      </c>
      <c r="F6598" s="8">
        <v>-200</v>
      </c>
      <c r="G6598" s="5">
        <v>9.0297480420997758</v>
      </c>
      <c r="H6598" s="4">
        <v>940.5</v>
      </c>
      <c r="I6598" s="3">
        <v>342</v>
      </c>
      <c r="J6598" s="4">
        <v>837</v>
      </c>
      <c r="K6598" s="4">
        <v>114</v>
      </c>
      <c r="L6598" s="4">
        <v>1036</v>
      </c>
      <c r="M6598" s="4">
        <v>884.25</v>
      </c>
      <c r="N6598" s="5">
        <v>18.75</v>
      </c>
      <c r="O6598" s="5">
        <v>19.974999904632998</v>
      </c>
      <c r="P6598" s="9">
        <v>0.42781145791493386</v>
      </c>
    </row>
    <row r="6599" spans="1:16" x14ac:dyDescent="0.2">
      <c r="A6599" s="1">
        <v>38331</v>
      </c>
      <c r="B6599" s="2">
        <v>0.625</v>
      </c>
      <c r="C6599" s="2" t="str">
        <f t="shared" si="103"/>
        <v>10/12/2004 15:00:00</v>
      </c>
      <c r="D6599" s="3">
        <v>1.7</v>
      </c>
      <c r="E6599" s="4">
        <v>933.5</v>
      </c>
      <c r="F6599" s="8">
        <v>-200</v>
      </c>
      <c r="G6599" s="5">
        <v>8.3569862207528338</v>
      </c>
      <c r="H6599" s="4">
        <v>913.75</v>
      </c>
      <c r="I6599" s="3">
        <v>324</v>
      </c>
      <c r="J6599" s="4">
        <v>872.5</v>
      </c>
      <c r="K6599" s="4">
        <v>111</v>
      </c>
      <c r="L6599" s="4">
        <v>1016</v>
      </c>
      <c r="M6599" s="4">
        <v>833.5</v>
      </c>
      <c r="N6599" s="5">
        <v>18.099999904632998</v>
      </c>
      <c r="O6599" s="5">
        <v>20.77499961853</v>
      </c>
      <c r="P6599" s="9">
        <v>0.42743452969944229</v>
      </c>
    </row>
    <row r="6600" spans="1:16" x14ac:dyDescent="0.2">
      <c r="A6600" s="1">
        <v>38331</v>
      </c>
      <c r="B6600" s="2">
        <v>0.66666666666666663</v>
      </c>
      <c r="C6600" s="2" t="str">
        <f t="shared" si="103"/>
        <v>10/12/2004 16:00:00</v>
      </c>
      <c r="D6600" s="3">
        <v>2.2999999999999998</v>
      </c>
      <c r="E6600" s="4">
        <v>928.75</v>
      </c>
      <c r="F6600" s="8">
        <v>-200</v>
      </c>
      <c r="G6600" s="5">
        <v>8.7189053920234816</v>
      </c>
      <c r="H6600" s="4">
        <v>928.25</v>
      </c>
      <c r="I6600" s="3">
        <v>327</v>
      </c>
      <c r="J6600" s="4">
        <v>842.25</v>
      </c>
      <c r="K6600" s="4">
        <v>116</v>
      </c>
      <c r="L6600" s="4">
        <v>1000.75</v>
      </c>
      <c r="M6600" s="4">
        <v>892.5</v>
      </c>
      <c r="N6600" s="5">
        <v>17.550000190734998</v>
      </c>
      <c r="O6600" s="5">
        <v>19.875000476836998</v>
      </c>
      <c r="P6600" s="9">
        <v>0.3952031289114889</v>
      </c>
    </row>
    <row r="6601" spans="1:16" x14ac:dyDescent="0.2">
      <c r="A6601" s="1">
        <v>38331</v>
      </c>
      <c r="B6601" s="2">
        <v>0.70833333333333337</v>
      </c>
      <c r="C6601" s="2" t="str">
        <f t="shared" si="103"/>
        <v>10/12/2004 17:00:00</v>
      </c>
      <c r="D6601" s="3">
        <v>2.9</v>
      </c>
      <c r="E6601" s="4">
        <v>971.5</v>
      </c>
      <c r="F6601" s="8">
        <v>-200</v>
      </c>
      <c r="G6601" s="5">
        <v>11.809971767790579</v>
      </c>
      <c r="H6601" s="4">
        <v>1043</v>
      </c>
      <c r="I6601" s="3">
        <v>404</v>
      </c>
      <c r="J6601" s="4">
        <v>764</v>
      </c>
      <c r="K6601" s="4">
        <v>148</v>
      </c>
      <c r="L6601" s="4">
        <v>1083.25</v>
      </c>
      <c r="M6601" s="4">
        <v>1037</v>
      </c>
      <c r="N6601" s="5">
        <v>15.97500038147</v>
      </c>
      <c r="O6601" s="5">
        <v>20.849999904632998</v>
      </c>
      <c r="P6601" s="9">
        <v>0.37573487281841284</v>
      </c>
    </row>
    <row r="6602" spans="1:16" x14ac:dyDescent="0.2">
      <c r="A6602" s="1">
        <v>38331</v>
      </c>
      <c r="B6602" s="2">
        <v>0.75</v>
      </c>
      <c r="C6602" s="2" t="str">
        <f t="shared" si="103"/>
        <v>10/12/2004 18:00:00</v>
      </c>
      <c r="D6602" s="3">
        <v>4</v>
      </c>
      <c r="E6602" s="4">
        <v>1073.25</v>
      </c>
      <c r="F6602" s="8">
        <v>-200</v>
      </c>
      <c r="G6602" s="5">
        <v>16.487108109675482</v>
      </c>
      <c r="H6602" s="4">
        <v>1194.5</v>
      </c>
      <c r="I6602" s="3">
        <v>575</v>
      </c>
      <c r="J6602" s="4">
        <v>674.5</v>
      </c>
      <c r="K6602" s="4">
        <v>177</v>
      </c>
      <c r="L6602" s="4">
        <v>1249.25</v>
      </c>
      <c r="M6602" s="4">
        <v>1244.25</v>
      </c>
      <c r="N6602" s="5">
        <v>14.550000190735</v>
      </c>
      <c r="O6602" s="5">
        <v>23.699999809265002</v>
      </c>
      <c r="P6602" s="9">
        <v>0.39034880004667499</v>
      </c>
    </row>
    <row r="6603" spans="1:16" x14ac:dyDescent="0.2">
      <c r="A6603" s="1">
        <v>38331</v>
      </c>
      <c r="B6603" s="2">
        <v>0.79166666666666663</v>
      </c>
      <c r="C6603" s="2" t="str">
        <f t="shared" si="103"/>
        <v>10/12/2004 19:00:00</v>
      </c>
      <c r="D6603" s="3">
        <v>4.2</v>
      </c>
      <c r="E6603" s="4">
        <v>1049.75</v>
      </c>
      <c r="F6603" s="8">
        <v>-200</v>
      </c>
      <c r="G6603" s="5">
        <v>18.711737053885297</v>
      </c>
      <c r="H6603" s="4">
        <v>1260</v>
      </c>
      <c r="I6603" s="3">
        <v>539</v>
      </c>
      <c r="J6603" s="4">
        <v>662.25</v>
      </c>
      <c r="K6603" s="4">
        <v>164</v>
      </c>
      <c r="L6603" s="4">
        <v>1256</v>
      </c>
      <c r="M6603" s="4">
        <v>1268.75</v>
      </c>
      <c r="N6603" s="5">
        <v>13.749999761581</v>
      </c>
      <c r="O6603" s="5">
        <v>22.875</v>
      </c>
      <c r="P6603" s="9">
        <v>0.35806414757267319</v>
      </c>
    </row>
    <row r="6604" spans="1:16" x14ac:dyDescent="0.2">
      <c r="A6604" s="1">
        <v>38331</v>
      </c>
      <c r="B6604" s="2">
        <v>0.83333333333333337</v>
      </c>
      <c r="C6604" s="2" t="str">
        <f t="shared" si="103"/>
        <v>10/12/2004 20:00:00</v>
      </c>
      <c r="D6604" s="3">
        <v>3.5</v>
      </c>
      <c r="E6604" s="4">
        <v>980</v>
      </c>
      <c r="F6604" s="8">
        <v>-200</v>
      </c>
      <c r="G6604" s="5">
        <v>14.469484108022469</v>
      </c>
      <c r="H6604" s="4">
        <v>1131.75</v>
      </c>
      <c r="I6604" s="3">
        <v>460</v>
      </c>
      <c r="J6604" s="4">
        <v>741.75</v>
      </c>
      <c r="K6604" s="4">
        <v>151</v>
      </c>
      <c r="L6604" s="4">
        <v>1101.5</v>
      </c>
      <c r="M6604" s="4">
        <v>1125.25</v>
      </c>
      <c r="N6604" s="5">
        <v>12.750000238419</v>
      </c>
      <c r="O6604" s="5">
        <v>21.674999713898</v>
      </c>
      <c r="P6604" s="9">
        <v>0.31823932658573922</v>
      </c>
    </row>
    <row r="6605" spans="1:16" x14ac:dyDescent="0.2">
      <c r="A6605" s="1">
        <v>38331</v>
      </c>
      <c r="B6605" s="2">
        <v>0.875</v>
      </c>
      <c r="C6605" s="2" t="str">
        <f t="shared" si="103"/>
        <v>10/12/2004 21:00:00</v>
      </c>
      <c r="D6605" s="3">
        <v>2.6</v>
      </c>
      <c r="E6605" s="4">
        <v>872.25</v>
      </c>
      <c r="F6605" s="8">
        <v>-200</v>
      </c>
      <c r="G6605" s="5">
        <v>8.0259248443205369</v>
      </c>
      <c r="H6605" s="4">
        <v>900.25</v>
      </c>
      <c r="I6605" s="3">
        <v>386</v>
      </c>
      <c r="J6605" s="4">
        <v>917.75</v>
      </c>
      <c r="K6605" s="4">
        <v>147</v>
      </c>
      <c r="L6605" s="4">
        <v>909.5</v>
      </c>
      <c r="M6605" s="4">
        <v>945.5</v>
      </c>
      <c r="N6605" s="5">
        <v>12.724999904633</v>
      </c>
      <c r="O6605" s="5">
        <v>21.27499961853</v>
      </c>
      <c r="P6605" s="9">
        <v>0.31186503004311739</v>
      </c>
    </row>
    <row r="6606" spans="1:16" x14ac:dyDescent="0.2">
      <c r="A6606" s="1">
        <v>38331</v>
      </c>
      <c r="B6606" s="2">
        <v>0.91666666666666663</v>
      </c>
      <c r="C6606" s="2" t="str">
        <f t="shared" si="103"/>
        <v>10/12/2004 22:00:00</v>
      </c>
      <c r="D6606" s="3">
        <v>1.3</v>
      </c>
      <c r="E6606" s="4">
        <v>802.25</v>
      </c>
      <c r="F6606" s="8">
        <v>-200</v>
      </c>
      <c r="G6606" s="5">
        <v>4.5914950337542209</v>
      </c>
      <c r="H6606" s="4">
        <v>742.5</v>
      </c>
      <c r="I6606" s="3">
        <v>202</v>
      </c>
      <c r="J6606" s="4">
        <v>1050.75</v>
      </c>
      <c r="K6606" s="4">
        <v>110</v>
      </c>
      <c r="L6606" s="4">
        <v>826.25</v>
      </c>
      <c r="M6606" s="4">
        <v>751</v>
      </c>
      <c r="N6606" s="5">
        <v>12.774999856949</v>
      </c>
      <c r="O6606" s="5">
        <v>22.5</v>
      </c>
      <c r="P6606" s="9">
        <v>0.33088322537409826</v>
      </c>
    </row>
    <row r="6607" spans="1:16" x14ac:dyDescent="0.2">
      <c r="A6607" s="1">
        <v>38331</v>
      </c>
      <c r="B6607" s="2">
        <v>0.95833333333333337</v>
      </c>
      <c r="C6607" s="2" t="str">
        <f t="shared" si="103"/>
        <v>10/12/2004 23:00:00</v>
      </c>
      <c r="D6607" s="3">
        <v>1</v>
      </c>
      <c r="E6607" s="4">
        <v>792.25</v>
      </c>
      <c r="F6607" s="8">
        <v>-200</v>
      </c>
      <c r="G6607" s="5">
        <v>3.3601509398950249</v>
      </c>
      <c r="H6607" s="4">
        <v>674</v>
      </c>
      <c r="I6607" s="3">
        <v>162</v>
      </c>
      <c r="J6607" s="4">
        <v>1122</v>
      </c>
      <c r="K6607" s="4">
        <v>99</v>
      </c>
      <c r="L6607" s="4">
        <v>810.25</v>
      </c>
      <c r="M6607" s="4">
        <v>669.5</v>
      </c>
      <c r="N6607" s="5">
        <v>12.625</v>
      </c>
      <c r="O6607" s="5">
        <v>23.400000095367002</v>
      </c>
      <c r="P6607" s="9">
        <v>0.34081702729521957</v>
      </c>
    </row>
    <row r="6608" spans="1:16" x14ac:dyDescent="0.2">
      <c r="A6608" s="1">
        <v>38332</v>
      </c>
      <c r="B6608" s="2">
        <v>0</v>
      </c>
      <c r="C6608" s="2" t="str">
        <f t="shared" si="103"/>
        <v>11/12/2004 00:00:00</v>
      </c>
      <c r="D6608" s="3">
        <v>1.6</v>
      </c>
      <c r="E6608" s="4">
        <v>857.25</v>
      </c>
      <c r="F6608" s="8">
        <v>-200</v>
      </c>
      <c r="G6608" s="5">
        <v>4.7994376575559343</v>
      </c>
      <c r="H6608" s="4">
        <v>753.25</v>
      </c>
      <c r="I6608" s="3">
        <v>261</v>
      </c>
      <c r="J6608" s="4">
        <v>1034.25</v>
      </c>
      <c r="K6608" s="4">
        <v>116</v>
      </c>
      <c r="L6608" s="4">
        <v>859.75</v>
      </c>
      <c r="M6608" s="4">
        <v>754.25</v>
      </c>
      <c r="N6608" s="5">
        <v>12.375</v>
      </c>
      <c r="O6608" s="5">
        <v>24.025000095367002</v>
      </c>
      <c r="P6608" s="9">
        <v>0.34433488432702403</v>
      </c>
    </row>
    <row r="6609" spans="1:16" x14ac:dyDescent="0.2">
      <c r="A6609" s="1">
        <v>38332</v>
      </c>
      <c r="B6609" s="2">
        <v>4.1666666666666664E-2</v>
      </c>
      <c r="C6609" s="2" t="str">
        <f t="shared" si="103"/>
        <v>11/12/2004 01:00:00</v>
      </c>
      <c r="D6609" s="3">
        <v>1.6</v>
      </c>
      <c r="E6609" s="4">
        <v>855.5</v>
      </c>
      <c r="F6609" s="8">
        <v>-200</v>
      </c>
      <c r="G6609" s="5">
        <v>4.4251464628469757</v>
      </c>
      <c r="H6609" s="4">
        <v>733.75</v>
      </c>
      <c r="I6609" s="3">
        <v>263</v>
      </c>
      <c r="J6609" s="4">
        <v>1040.75</v>
      </c>
      <c r="K6609" s="4">
        <v>121</v>
      </c>
      <c r="L6609" s="4">
        <v>852.75</v>
      </c>
      <c r="M6609" s="4">
        <v>781.25</v>
      </c>
      <c r="N6609" s="5">
        <v>12.475000143051</v>
      </c>
      <c r="O6609" s="5">
        <v>24</v>
      </c>
      <c r="P6609" s="9">
        <v>0.34619872117929779</v>
      </c>
    </row>
    <row r="6610" spans="1:16" x14ac:dyDescent="0.2">
      <c r="A6610" s="1">
        <v>38332</v>
      </c>
      <c r="B6610" s="2">
        <v>8.3333333333333329E-2</v>
      </c>
      <c r="C6610" s="2" t="str">
        <f t="shared" si="103"/>
        <v>11/12/2004 02:00:00</v>
      </c>
      <c r="D6610" s="3">
        <v>1.1000000000000001</v>
      </c>
      <c r="E6610" s="4">
        <v>868.75</v>
      </c>
      <c r="F6610" s="8">
        <v>-200</v>
      </c>
      <c r="G6610" s="5">
        <v>3.8436843226630919</v>
      </c>
      <c r="H6610" s="4">
        <v>702</v>
      </c>
      <c r="I6610" s="3">
        <v>159</v>
      </c>
      <c r="J6610" s="4">
        <v>1019.25</v>
      </c>
      <c r="K6610" s="4">
        <v>103</v>
      </c>
      <c r="L6610" s="4">
        <v>890.75</v>
      </c>
      <c r="M6610" s="4">
        <v>842.25</v>
      </c>
      <c r="N6610" s="5">
        <v>11.875</v>
      </c>
      <c r="O6610" s="5">
        <v>32.350000381469997</v>
      </c>
      <c r="P6610" s="9">
        <v>0.44893092284297664</v>
      </c>
    </row>
    <row r="6611" spans="1:16" x14ac:dyDescent="0.2">
      <c r="A6611" s="1">
        <v>38332</v>
      </c>
      <c r="B6611" s="2">
        <v>0.125</v>
      </c>
      <c r="C6611" s="2" t="str">
        <f t="shared" si="103"/>
        <v>11/12/2004 03:00:00</v>
      </c>
      <c r="D6611" s="3">
        <v>1.1000000000000001</v>
      </c>
      <c r="E6611" s="4">
        <v>889.5</v>
      </c>
      <c r="F6611" s="8">
        <v>-200</v>
      </c>
      <c r="G6611" s="5">
        <v>3.5898241376804827</v>
      </c>
      <c r="H6611" s="4">
        <v>687.5</v>
      </c>
      <c r="I6611" s="3">
        <v>-200</v>
      </c>
      <c r="J6611" s="4">
        <v>1015</v>
      </c>
      <c r="K6611" s="3" t="s">
        <v>16</v>
      </c>
      <c r="L6611" s="4">
        <v>897.25</v>
      </c>
      <c r="M6611" s="4">
        <v>840</v>
      </c>
      <c r="N6611" s="5">
        <v>11.675000190735</v>
      </c>
      <c r="O6611" s="5">
        <v>33.75</v>
      </c>
      <c r="P6611" s="9">
        <v>0.4623387278040082</v>
      </c>
    </row>
    <row r="6612" spans="1:16" x14ac:dyDescent="0.2">
      <c r="A6612" s="1">
        <v>38332</v>
      </c>
      <c r="B6612" s="2">
        <v>0.16666666666666666</v>
      </c>
      <c r="C6612" s="2" t="str">
        <f t="shared" si="103"/>
        <v>11/12/2004 04:00:00</v>
      </c>
      <c r="D6612" s="3">
        <v>0.8</v>
      </c>
      <c r="E6612" s="4">
        <v>834.25</v>
      </c>
      <c r="F6612" s="8">
        <v>-200</v>
      </c>
      <c r="G6612" s="5">
        <v>2.6875170700467517</v>
      </c>
      <c r="H6612" s="4">
        <v>632</v>
      </c>
      <c r="I6612" s="3">
        <v>111</v>
      </c>
      <c r="J6612" s="4">
        <v>1102</v>
      </c>
      <c r="K6612" s="4">
        <v>83</v>
      </c>
      <c r="L6612" s="4">
        <v>870.5</v>
      </c>
      <c r="M6612" s="4">
        <v>745.5</v>
      </c>
      <c r="N6612" s="5">
        <v>11.474999904633</v>
      </c>
      <c r="O6612" s="5">
        <v>34.175000190734998</v>
      </c>
      <c r="P6612" s="9">
        <v>0.46213448121661338</v>
      </c>
    </row>
    <row r="6613" spans="1:16" x14ac:dyDescent="0.2">
      <c r="A6613" s="1">
        <v>38332</v>
      </c>
      <c r="B6613" s="2">
        <v>0.20833333333333334</v>
      </c>
      <c r="C6613" s="2" t="str">
        <f t="shared" si="103"/>
        <v>11/12/2004 05:00:00</v>
      </c>
      <c r="D6613" s="3">
        <v>0.8</v>
      </c>
      <c r="E6613" s="4">
        <v>859.5</v>
      </c>
      <c r="F6613" s="8">
        <v>-200</v>
      </c>
      <c r="G6613" s="5">
        <v>2.444611245499507</v>
      </c>
      <c r="H6613" s="4">
        <v>615.75</v>
      </c>
      <c r="I6613" s="3">
        <v>104</v>
      </c>
      <c r="J6613" s="4">
        <v>1105.25</v>
      </c>
      <c r="K6613" s="4">
        <v>76</v>
      </c>
      <c r="L6613" s="4">
        <v>872.75</v>
      </c>
      <c r="M6613" s="4">
        <v>753.5</v>
      </c>
      <c r="N6613" s="5">
        <v>10.524999856949</v>
      </c>
      <c r="O6613" s="5">
        <v>37.75</v>
      </c>
      <c r="P6613" s="9">
        <v>0.47989017211597707</v>
      </c>
    </row>
    <row r="6614" spans="1:16" x14ac:dyDescent="0.2">
      <c r="A6614" s="1">
        <v>38332</v>
      </c>
      <c r="B6614" s="2">
        <v>0.25</v>
      </c>
      <c r="C6614" s="2" t="str">
        <f t="shared" si="103"/>
        <v>11/12/2004 06:00:00</v>
      </c>
      <c r="D6614" s="3">
        <v>1</v>
      </c>
      <c r="E6614" s="4">
        <v>909.25</v>
      </c>
      <c r="F6614" s="8">
        <v>-200</v>
      </c>
      <c r="G6614" s="5">
        <v>4.317259628933062</v>
      </c>
      <c r="H6614" s="4">
        <v>728</v>
      </c>
      <c r="I6614" s="3">
        <v>221</v>
      </c>
      <c r="J6614" s="4">
        <v>933</v>
      </c>
      <c r="K6614" s="4">
        <v>107</v>
      </c>
      <c r="L6614" s="4">
        <v>947.5</v>
      </c>
      <c r="M6614" s="4">
        <v>905</v>
      </c>
      <c r="N6614" s="5">
        <v>7.825000166893</v>
      </c>
      <c r="O6614" s="5">
        <v>47.425000190734998</v>
      </c>
      <c r="P6614" s="9">
        <v>0.50463018297129691</v>
      </c>
    </row>
    <row r="6615" spans="1:16" x14ac:dyDescent="0.2">
      <c r="A6615" s="1">
        <v>38332</v>
      </c>
      <c r="B6615" s="2">
        <v>0.29166666666666669</v>
      </c>
      <c r="C6615" s="2" t="str">
        <f t="shared" si="103"/>
        <v>11/12/2004 07:00:00</v>
      </c>
      <c r="D6615" s="3">
        <v>1.2</v>
      </c>
      <c r="E6615" s="4">
        <v>955.25</v>
      </c>
      <c r="F6615" s="8">
        <v>-200</v>
      </c>
      <c r="G6615" s="5">
        <v>5.1765204308000614</v>
      </c>
      <c r="H6615" s="4">
        <v>772.25</v>
      </c>
      <c r="I6615" s="3">
        <v>243</v>
      </c>
      <c r="J6615" s="4">
        <v>1030.25</v>
      </c>
      <c r="K6615" s="4">
        <v>106</v>
      </c>
      <c r="L6615" s="4">
        <v>957.25</v>
      </c>
      <c r="M6615" s="4">
        <v>960.25</v>
      </c>
      <c r="N6615" s="5">
        <v>9.3250000476836998</v>
      </c>
      <c r="O6615" s="5">
        <v>43.074999809265002</v>
      </c>
      <c r="P6615" s="9">
        <v>0.50616869210924231</v>
      </c>
    </row>
    <row r="6616" spans="1:16" x14ac:dyDescent="0.2">
      <c r="A6616" s="1">
        <v>38332</v>
      </c>
      <c r="B6616" s="2">
        <v>0.33333333333333331</v>
      </c>
      <c r="C6616" s="2" t="str">
        <f t="shared" si="103"/>
        <v>11/12/2004 08:00:00</v>
      </c>
      <c r="D6616" s="3">
        <v>1.7</v>
      </c>
      <c r="E6616" s="4">
        <v>1035</v>
      </c>
      <c r="F6616" s="8">
        <v>-200</v>
      </c>
      <c r="G6616" s="5">
        <v>8.371419782296357</v>
      </c>
      <c r="H6616" s="4">
        <v>914.33333333332996</v>
      </c>
      <c r="I6616" s="3">
        <v>356</v>
      </c>
      <c r="J6616" s="4">
        <v>947.33333333332996</v>
      </c>
      <c r="K6616" s="4">
        <v>124</v>
      </c>
      <c r="L6616" s="4">
        <v>1063.6666666666999</v>
      </c>
      <c r="M6616" s="4">
        <v>1080</v>
      </c>
      <c r="N6616" s="5">
        <v>8.1666666666666998</v>
      </c>
      <c r="O6616" s="5">
        <v>46.766666412353999</v>
      </c>
      <c r="P6616" s="9">
        <v>0.50905053598065297</v>
      </c>
    </row>
    <row r="6617" spans="1:16" x14ac:dyDescent="0.2">
      <c r="A6617" s="1">
        <v>38332</v>
      </c>
      <c r="B6617" s="2">
        <v>0.375</v>
      </c>
      <c r="C6617" s="2" t="str">
        <f t="shared" si="103"/>
        <v>11/12/2004 09:00:00</v>
      </c>
      <c r="D6617" s="3">
        <v>2.4</v>
      </c>
      <c r="E6617" s="4">
        <v>1087</v>
      </c>
      <c r="F6617" s="8">
        <v>-200</v>
      </c>
      <c r="G6617" s="5">
        <v>14.135145923260188</v>
      </c>
      <c r="H6617" s="4">
        <v>1121</v>
      </c>
      <c r="I6617" s="3">
        <v>429</v>
      </c>
      <c r="J6617" s="4">
        <v>710.5</v>
      </c>
      <c r="K6617" s="4">
        <v>134</v>
      </c>
      <c r="L6617" s="4">
        <v>1177.25</v>
      </c>
      <c r="M6617" s="4">
        <v>1208.75</v>
      </c>
      <c r="N6617" s="5">
        <v>10.650000095367</v>
      </c>
      <c r="O6617" s="5">
        <v>34.249999523162998</v>
      </c>
      <c r="P6617" s="9">
        <v>0.43896173146136186</v>
      </c>
    </row>
    <row r="6618" spans="1:16" x14ac:dyDescent="0.2">
      <c r="A6618" s="1">
        <v>38332</v>
      </c>
      <c r="B6618" s="2">
        <v>0.41666666666666669</v>
      </c>
      <c r="C6618" s="2" t="str">
        <f t="shared" si="103"/>
        <v>11/12/2004 10:00:00</v>
      </c>
      <c r="D6618" s="3">
        <v>2.8</v>
      </c>
      <c r="E6618" s="4">
        <v>1101.25</v>
      </c>
      <c r="F6618" s="8">
        <v>-200</v>
      </c>
      <c r="G6618" s="5">
        <v>12.98013285612212</v>
      </c>
      <c r="H6618" s="4">
        <v>1083</v>
      </c>
      <c r="I6618" s="3">
        <v>518</v>
      </c>
      <c r="J6618" s="4">
        <v>691.5</v>
      </c>
      <c r="K6618" s="4">
        <v>147</v>
      </c>
      <c r="L6618" s="4">
        <v>1130</v>
      </c>
      <c r="M6618" s="4">
        <v>1243</v>
      </c>
      <c r="N6618" s="5">
        <v>14.375</v>
      </c>
      <c r="O6618" s="5">
        <v>28.199999809265002</v>
      </c>
      <c r="P6618" s="9">
        <v>0.45933411992558471</v>
      </c>
    </row>
    <row r="6619" spans="1:16" x14ac:dyDescent="0.2">
      <c r="A6619" s="1">
        <v>38332</v>
      </c>
      <c r="B6619" s="2">
        <v>0.45833333333333331</v>
      </c>
      <c r="C6619" s="2" t="str">
        <f t="shared" si="103"/>
        <v>11/12/2004 11:00:00</v>
      </c>
      <c r="D6619" s="3">
        <v>2.9</v>
      </c>
      <c r="E6619" s="4">
        <v>1134.75</v>
      </c>
      <c r="F6619" s="8">
        <v>-200</v>
      </c>
      <c r="G6619" s="5">
        <v>13.484076653735869</v>
      </c>
      <c r="H6619" s="4">
        <v>1099.75</v>
      </c>
      <c r="I6619" s="3">
        <v>460</v>
      </c>
      <c r="J6619" s="4">
        <v>679.25</v>
      </c>
      <c r="K6619" s="4">
        <v>146</v>
      </c>
      <c r="L6619" s="4">
        <v>1160.5</v>
      </c>
      <c r="M6619" s="4">
        <v>1273.25</v>
      </c>
      <c r="N6619" s="5">
        <v>17.449999809265002</v>
      </c>
      <c r="O6619" s="5">
        <v>23.27499961853</v>
      </c>
      <c r="P6619" s="9">
        <v>0.45994210530959501</v>
      </c>
    </row>
    <row r="6620" spans="1:16" x14ac:dyDescent="0.2">
      <c r="A6620" s="1">
        <v>38332</v>
      </c>
      <c r="B6620" s="2">
        <v>0.5</v>
      </c>
      <c r="C6620" s="2" t="str">
        <f t="shared" si="103"/>
        <v>11/12/2004 12:00:00</v>
      </c>
      <c r="D6620" s="3">
        <v>2.6</v>
      </c>
      <c r="E6620" s="4">
        <v>1095</v>
      </c>
      <c r="F6620" s="8">
        <v>-200</v>
      </c>
      <c r="G6620" s="5">
        <v>12.49907422494975</v>
      </c>
      <c r="H6620" s="4">
        <v>1066.75</v>
      </c>
      <c r="I6620" s="3">
        <v>389</v>
      </c>
      <c r="J6620" s="4">
        <v>701.75</v>
      </c>
      <c r="K6620" s="4">
        <v>133</v>
      </c>
      <c r="L6620" s="4">
        <v>1151.75</v>
      </c>
      <c r="M6620" s="4">
        <v>1216</v>
      </c>
      <c r="N6620" s="5">
        <v>17.799999713898</v>
      </c>
      <c r="O6620" s="5">
        <v>23.599999904632998</v>
      </c>
      <c r="P6620" s="9">
        <v>0.47661358470362108</v>
      </c>
    </row>
    <row r="6621" spans="1:16" x14ac:dyDescent="0.2">
      <c r="A6621" s="1">
        <v>38332</v>
      </c>
      <c r="B6621" s="2">
        <v>0.54166666666666663</v>
      </c>
      <c r="C6621" s="2" t="str">
        <f t="shared" si="103"/>
        <v>11/12/2004 13:00:00</v>
      </c>
      <c r="D6621" s="3">
        <v>2.2999999999999998</v>
      </c>
      <c r="E6621" s="4">
        <v>985.75</v>
      </c>
      <c r="F6621" s="8">
        <v>-200</v>
      </c>
      <c r="G6621" s="5">
        <v>8.7946007105648754</v>
      </c>
      <c r="H6621" s="4">
        <v>931.25</v>
      </c>
      <c r="I6621" s="3">
        <v>362</v>
      </c>
      <c r="J6621" s="4">
        <v>814.75</v>
      </c>
      <c r="K6621" s="4">
        <v>120</v>
      </c>
      <c r="L6621" s="4">
        <v>1011</v>
      </c>
      <c r="M6621" s="4">
        <v>975.5</v>
      </c>
      <c r="N6621" s="5">
        <v>18.25</v>
      </c>
      <c r="O6621" s="5">
        <v>19.47500038147</v>
      </c>
      <c r="P6621" s="9">
        <v>0.40442397877246766</v>
      </c>
    </row>
    <row r="6622" spans="1:16" x14ac:dyDescent="0.2">
      <c r="A6622" s="1">
        <v>38332</v>
      </c>
      <c r="B6622" s="2">
        <v>0.58333333333333337</v>
      </c>
      <c r="C6622" s="2" t="str">
        <f t="shared" si="103"/>
        <v>11/12/2004 14:00:00</v>
      </c>
      <c r="D6622" s="3">
        <v>2.2999999999999998</v>
      </c>
      <c r="E6622" s="4">
        <v>991</v>
      </c>
      <c r="F6622" s="8">
        <v>-200</v>
      </c>
      <c r="G6622" s="5">
        <v>9.004199247323303</v>
      </c>
      <c r="H6622" s="4">
        <v>939.5</v>
      </c>
      <c r="I6622" s="3">
        <v>337</v>
      </c>
      <c r="J6622" s="4">
        <v>815.5</v>
      </c>
      <c r="K6622" s="4">
        <v>117</v>
      </c>
      <c r="L6622" s="4">
        <v>1035.25</v>
      </c>
      <c r="M6622" s="4">
        <v>972.75</v>
      </c>
      <c r="N6622" s="5">
        <v>18.89999961853</v>
      </c>
      <c r="O6622" s="5">
        <v>18.924999713898</v>
      </c>
      <c r="P6622" s="9">
        <v>0.40908579799795619</v>
      </c>
    </row>
    <row r="6623" spans="1:16" x14ac:dyDescent="0.2">
      <c r="A6623" s="1">
        <v>38332</v>
      </c>
      <c r="B6623" s="2">
        <v>0.625</v>
      </c>
      <c r="C6623" s="2" t="str">
        <f t="shared" si="103"/>
        <v>11/12/2004 15:00:00</v>
      </c>
      <c r="D6623" s="3">
        <v>1.7</v>
      </c>
      <c r="E6623" s="4">
        <v>925.75</v>
      </c>
      <c r="F6623" s="8">
        <v>-200</v>
      </c>
      <c r="G6623" s="5">
        <v>6.0743658140072903</v>
      </c>
      <c r="H6623" s="4">
        <v>815.25</v>
      </c>
      <c r="I6623" s="3">
        <v>254</v>
      </c>
      <c r="J6623" s="4">
        <v>931</v>
      </c>
      <c r="K6623" s="4">
        <v>109</v>
      </c>
      <c r="L6623" s="4">
        <v>944.75</v>
      </c>
      <c r="M6623" s="4">
        <v>826.5</v>
      </c>
      <c r="N6623" s="5">
        <v>18.375000476836998</v>
      </c>
      <c r="O6623" s="5">
        <v>19.674999713898</v>
      </c>
      <c r="P6623" s="9">
        <v>0.41174661213245511</v>
      </c>
    </row>
    <row r="6624" spans="1:16" x14ac:dyDescent="0.2">
      <c r="A6624" s="1">
        <v>38332</v>
      </c>
      <c r="B6624" s="2">
        <v>0.66666666666666663</v>
      </c>
      <c r="C6624" s="2" t="str">
        <f t="shared" si="103"/>
        <v>11/12/2004 16:00:00</v>
      </c>
      <c r="D6624" s="3">
        <v>1.8</v>
      </c>
      <c r="E6624" s="4">
        <v>974.25</v>
      </c>
      <c r="F6624" s="8">
        <v>-200</v>
      </c>
      <c r="G6624" s="5">
        <v>7.8083940191283574</v>
      </c>
      <c r="H6624" s="4">
        <v>891.25</v>
      </c>
      <c r="I6624" s="3">
        <v>281</v>
      </c>
      <c r="J6624" s="4">
        <v>856.5</v>
      </c>
      <c r="K6624" s="4">
        <v>112</v>
      </c>
      <c r="L6624" s="4">
        <v>1005</v>
      </c>
      <c r="M6624" s="4">
        <v>911.5</v>
      </c>
      <c r="N6624" s="5">
        <v>17.77499961853</v>
      </c>
      <c r="O6624" s="5">
        <v>21</v>
      </c>
      <c r="P6624" s="9">
        <v>0.42344802253649289</v>
      </c>
    </row>
    <row r="6625" spans="1:16" x14ac:dyDescent="0.2">
      <c r="A6625" s="1">
        <v>38332</v>
      </c>
      <c r="B6625" s="2">
        <v>0.70833333333333337</v>
      </c>
      <c r="C6625" s="2" t="str">
        <f t="shared" si="103"/>
        <v>11/12/2004 17:00:00</v>
      </c>
      <c r="D6625" s="3">
        <v>2.5</v>
      </c>
      <c r="E6625" s="4">
        <v>1041.5</v>
      </c>
      <c r="F6625" s="8">
        <v>-200</v>
      </c>
      <c r="G6625" s="5">
        <v>11.475224454288908</v>
      </c>
      <c r="H6625" s="4">
        <v>1031.25</v>
      </c>
      <c r="I6625" s="3">
        <v>369</v>
      </c>
      <c r="J6625" s="4">
        <v>756</v>
      </c>
      <c r="K6625" s="4">
        <v>131</v>
      </c>
      <c r="L6625" s="4">
        <v>1093.5</v>
      </c>
      <c r="M6625" s="4">
        <v>1083.75</v>
      </c>
      <c r="N6625" s="5">
        <v>16.074999809265002</v>
      </c>
      <c r="O6625" s="5">
        <v>23.424999713898</v>
      </c>
      <c r="P6625" s="9">
        <v>0.42479792029821578</v>
      </c>
    </row>
    <row r="6626" spans="1:16" x14ac:dyDescent="0.2">
      <c r="A6626" s="1">
        <v>38332</v>
      </c>
      <c r="B6626" s="2">
        <v>0.75</v>
      </c>
      <c r="C6626" s="2" t="str">
        <f t="shared" si="103"/>
        <v>11/12/2004 18:00:00</v>
      </c>
      <c r="D6626" s="3">
        <v>2.4</v>
      </c>
      <c r="E6626" s="4">
        <v>1005.75</v>
      </c>
      <c r="F6626" s="8">
        <v>-200</v>
      </c>
      <c r="G6626" s="5">
        <v>10.742266511095437</v>
      </c>
      <c r="H6626" s="4">
        <v>1005</v>
      </c>
      <c r="I6626" s="3">
        <v>350</v>
      </c>
      <c r="J6626" s="4">
        <v>781</v>
      </c>
      <c r="K6626" s="4">
        <v>133</v>
      </c>
      <c r="L6626" s="4">
        <v>1071.25</v>
      </c>
      <c r="M6626" s="4">
        <v>1044.5</v>
      </c>
      <c r="N6626" s="5">
        <v>14.875000238419</v>
      </c>
      <c r="O6626" s="5">
        <v>24.85000038147</v>
      </c>
      <c r="P6626" s="9">
        <v>0.41780715395864704</v>
      </c>
    </row>
    <row r="6627" spans="1:16" x14ac:dyDescent="0.2">
      <c r="A6627" s="1">
        <v>38332</v>
      </c>
      <c r="B6627" s="2">
        <v>0.79166666666666663</v>
      </c>
      <c r="C6627" s="2" t="str">
        <f t="shared" si="103"/>
        <v>11/12/2004 19:00:00</v>
      </c>
      <c r="D6627" s="3">
        <v>2</v>
      </c>
      <c r="E6627" s="4">
        <v>979.25</v>
      </c>
      <c r="F6627" s="8">
        <v>-200</v>
      </c>
      <c r="G6627" s="5">
        <v>9.1708176131675767</v>
      </c>
      <c r="H6627" s="4">
        <v>946</v>
      </c>
      <c r="I6627" s="3">
        <v>323</v>
      </c>
      <c r="J6627" s="4">
        <v>825.5</v>
      </c>
      <c r="K6627" s="4">
        <v>138</v>
      </c>
      <c r="L6627" s="4">
        <v>1017.5</v>
      </c>
      <c r="M6627" s="4">
        <v>1025.75</v>
      </c>
      <c r="N6627" s="5">
        <v>14.575000286102</v>
      </c>
      <c r="O6627" s="5">
        <v>24.575000286102</v>
      </c>
      <c r="P6627" s="9">
        <v>0.40540288255093776</v>
      </c>
    </row>
    <row r="6628" spans="1:16" x14ac:dyDescent="0.2">
      <c r="A6628" s="1">
        <v>38332</v>
      </c>
      <c r="B6628" s="2">
        <v>0.83333333333333337</v>
      </c>
      <c r="C6628" s="2" t="str">
        <f t="shared" si="103"/>
        <v>11/12/2004 20:00:00</v>
      </c>
      <c r="D6628" s="3">
        <v>2.2999999999999998</v>
      </c>
      <c r="E6628" s="4">
        <v>1071.75</v>
      </c>
      <c r="F6628" s="8">
        <v>-200</v>
      </c>
      <c r="G6628" s="5">
        <v>10.901053644755171</v>
      </c>
      <c r="H6628" s="4">
        <v>1010.75</v>
      </c>
      <c r="I6628" s="3">
        <v>340</v>
      </c>
      <c r="J6628" s="4">
        <v>762</v>
      </c>
      <c r="K6628" s="4">
        <v>142</v>
      </c>
      <c r="L6628" s="4">
        <v>1075</v>
      </c>
      <c r="M6628" s="4">
        <v>1172</v>
      </c>
      <c r="N6628" s="5">
        <v>14.224999904633</v>
      </c>
      <c r="O6628" s="5">
        <v>26.849999904632998</v>
      </c>
      <c r="P6628" s="9">
        <v>0.43319514353470628</v>
      </c>
    </row>
    <row r="6629" spans="1:16" x14ac:dyDescent="0.2">
      <c r="A6629" s="1">
        <v>38332</v>
      </c>
      <c r="B6629" s="2">
        <v>0.875</v>
      </c>
      <c r="C6629" s="2" t="str">
        <f t="shared" si="103"/>
        <v>11/12/2004 21:00:00</v>
      </c>
      <c r="D6629" s="3">
        <v>2.9</v>
      </c>
      <c r="E6629" s="4">
        <v>1216.5</v>
      </c>
      <c r="F6629" s="8">
        <v>-200</v>
      </c>
      <c r="G6629" s="5">
        <v>11.631403820053329</v>
      </c>
      <c r="H6629" s="4">
        <v>1036.75</v>
      </c>
      <c r="I6629" s="3">
        <v>443</v>
      </c>
      <c r="J6629" s="4">
        <v>668.5</v>
      </c>
      <c r="K6629" s="4">
        <v>138</v>
      </c>
      <c r="L6629" s="4">
        <v>1167.25</v>
      </c>
      <c r="M6629" s="4">
        <v>1451.5</v>
      </c>
      <c r="N6629" s="5">
        <v>13.25</v>
      </c>
      <c r="O6629" s="5">
        <v>38.699998855590998</v>
      </c>
      <c r="P6629" s="9">
        <v>0.58672214016590041</v>
      </c>
    </row>
    <row r="6630" spans="1:16" x14ac:dyDescent="0.2">
      <c r="A6630" s="1">
        <v>38332</v>
      </c>
      <c r="B6630" s="2">
        <v>0.91666666666666663</v>
      </c>
      <c r="C6630" s="2" t="str">
        <f t="shared" si="103"/>
        <v>11/12/2004 22:00:00</v>
      </c>
      <c r="D6630" s="3">
        <v>2</v>
      </c>
      <c r="E6630" s="4">
        <v>1123.5</v>
      </c>
      <c r="F6630" s="8">
        <v>-200</v>
      </c>
      <c r="G6630" s="5">
        <v>8.9850579079816164</v>
      </c>
      <c r="H6630" s="4">
        <v>938.75</v>
      </c>
      <c r="I6630" s="3">
        <v>292</v>
      </c>
      <c r="J6630" s="4">
        <v>737.25</v>
      </c>
      <c r="K6630" s="4">
        <v>118</v>
      </c>
      <c r="L6630" s="4">
        <v>1125.75</v>
      </c>
      <c r="M6630" s="4">
        <v>1317.25</v>
      </c>
      <c r="N6630" s="5">
        <v>11.225000143051</v>
      </c>
      <c r="O6630" s="5">
        <v>45.125</v>
      </c>
      <c r="P6630" s="9">
        <v>0.60038887142984843</v>
      </c>
    </row>
    <row r="6631" spans="1:16" x14ac:dyDescent="0.2">
      <c r="A6631" s="1">
        <v>38332</v>
      </c>
      <c r="B6631" s="2">
        <v>0.95833333333333337</v>
      </c>
      <c r="C6631" s="2" t="str">
        <f t="shared" si="103"/>
        <v>11/12/2004 23:00:00</v>
      </c>
      <c r="D6631" s="3">
        <v>2.5</v>
      </c>
      <c r="E6631" s="4">
        <v>1151.5</v>
      </c>
      <c r="F6631" s="8">
        <v>-200</v>
      </c>
      <c r="G6631" s="5">
        <v>11.610053644938789</v>
      </c>
      <c r="H6631" s="4">
        <v>1036</v>
      </c>
      <c r="I6631" s="3">
        <v>372</v>
      </c>
      <c r="J6631" s="4">
        <v>670</v>
      </c>
      <c r="K6631" s="4">
        <v>120</v>
      </c>
      <c r="L6631" s="4">
        <v>1206.25</v>
      </c>
      <c r="M6631" s="4">
        <v>1364.5</v>
      </c>
      <c r="N6631" s="5">
        <v>8.8249998092650994</v>
      </c>
      <c r="O6631" s="5">
        <v>52.5</v>
      </c>
      <c r="P6631" s="9">
        <v>0.5969146459381337</v>
      </c>
    </row>
    <row r="6632" spans="1:16" x14ac:dyDescent="0.2">
      <c r="A6632" s="1">
        <v>38333</v>
      </c>
      <c r="B6632" s="2">
        <v>0</v>
      </c>
      <c r="C6632" s="2" t="str">
        <f t="shared" si="103"/>
        <v>12/12/2004 00:00:00</v>
      </c>
      <c r="D6632" s="3">
        <v>3</v>
      </c>
      <c r="E6632" s="4">
        <v>1215.75</v>
      </c>
      <c r="F6632" s="8">
        <v>-200</v>
      </c>
      <c r="G6632" s="5">
        <v>11.688419353879642</v>
      </c>
      <c r="H6632" s="4">
        <v>1038.75</v>
      </c>
      <c r="I6632" s="3">
        <v>443</v>
      </c>
      <c r="J6632" s="4">
        <v>684.5</v>
      </c>
      <c r="K6632" s="4">
        <v>132</v>
      </c>
      <c r="L6632" s="4">
        <v>1182.75</v>
      </c>
      <c r="M6632" s="4">
        <v>1377.5</v>
      </c>
      <c r="N6632" s="5">
        <v>8.5500001907349006</v>
      </c>
      <c r="O6632" s="5">
        <v>54.275000572205002</v>
      </c>
      <c r="P6632" s="9">
        <v>0.60597781204851375</v>
      </c>
    </row>
    <row r="6633" spans="1:16" x14ac:dyDescent="0.2">
      <c r="A6633" s="1">
        <v>38333</v>
      </c>
      <c r="B6633" s="2">
        <v>4.1666666666666664E-2</v>
      </c>
      <c r="C6633" s="2" t="str">
        <f t="shared" si="103"/>
        <v>12/12/2004 01:00:00</v>
      </c>
      <c r="D6633" s="3">
        <v>2.4</v>
      </c>
      <c r="E6633" s="4">
        <v>1094.75</v>
      </c>
      <c r="F6633" s="8">
        <v>-200</v>
      </c>
      <c r="G6633" s="5">
        <v>11.256683224907974</v>
      </c>
      <c r="H6633" s="4">
        <v>1023.5</v>
      </c>
      <c r="I6633" s="3">
        <v>360</v>
      </c>
      <c r="J6633" s="4">
        <v>708</v>
      </c>
      <c r="K6633" s="4">
        <v>121</v>
      </c>
      <c r="L6633" s="4">
        <v>1219</v>
      </c>
      <c r="M6633" s="4">
        <v>1246</v>
      </c>
      <c r="N6633" s="5">
        <v>8.0500000715256004</v>
      </c>
      <c r="O6633" s="5">
        <v>53.199999809265002</v>
      </c>
      <c r="P6633" s="9">
        <v>0.57460904616160269</v>
      </c>
    </row>
    <row r="6634" spans="1:16" x14ac:dyDescent="0.2">
      <c r="A6634" s="1">
        <v>38333</v>
      </c>
      <c r="B6634" s="2">
        <v>8.3333333333333329E-2</v>
      </c>
      <c r="C6634" s="2" t="str">
        <f t="shared" si="103"/>
        <v>12/12/2004 02:00:00</v>
      </c>
      <c r="D6634" s="3">
        <v>2.6</v>
      </c>
      <c r="E6634" s="4">
        <v>1098.75</v>
      </c>
      <c r="F6634" s="8">
        <v>-200</v>
      </c>
      <c r="G6634" s="5">
        <v>10.427677592349646</v>
      </c>
      <c r="H6634" s="4">
        <v>993.5</v>
      </c>
      <c r="I6634" s="3">
        <v>401</v>
      </c>
      <c r="J6634" s="4">
        <v>715</v>
      </c>
      <c r="K6634" s="4">
        <v>117</v>
      </c>
      <c r="L6634" s="4">
        <v>1163.75</v>
      </c>
      <c r="M6634" s="4">
        <v>1186.25</v>
      </c>
      <c r="N6634" s="5">
        <v>6.8499999046326003</v>
      </c>
      <c r="O6634" s="5">
        <v>57.849999427794998</v>
      </c>
      <c r="P6634" s="9">
        <v>0.57677146765216281</v>
      </c>
    </row>
    <row r="6635" spans="1:16" x14ac:dyDescent="0.2">
      <c r="A6635" s="1">
        <v>38333</v>
      </c>
      <c r="B6635" s="2">
        <v>0.125</v>
      </c>
      <c r="C6635" s="2" t="str">
        <f t="shared" si="103"/>
        <v>12/12/2004 03:00:00</v>
      </c>
      <c r="D6635" s="3">
        <v>2</v>
      </c>
      <c r="E6635" s="4">
        <v>973.75</v>
      </c>
      <c r="F6635" s="8">
        <v>-200</v>
      </c>
      <c r="G6635" s="5">
        <v>6.4460893359755085</v>
      </c>
      <c r="H6635" s="4">
        <v>832.25</v>
      </c>
      <c r="I6635" s="3">
        <v>-200</v>
      </c>
      <c r="J6635" s="4">
        <v>832.25</v>
      </c>
      <c r="K6635" s="3" t="s">
        <v>16</v>
      </c>
      <c r="L6635" s="4">
        <v>1034.75</v>
      </c>
      <c r="M6635" s="4">
        <v>1023.75</v>
      </c>
      <c r="N6635" s="5">
        <v>6.5750000476836998</v>
      </c>
      <c r="O6635" s="5">
        <v>58.100000381469997</v>
      </c>
      <c r="P6635" s="9">
        <v>0.56868083587728147</v>
      </c>
    </row>
    <row r="6636" spans="1:16" x14ac:dyDescent="0.2">
      <c r="A6636" s="1">
        <v>38333</v>
      </c>
      <c r="B6636" s="2">
        <v>0.16666666666666666</v>
      </c>
      <c r="C6636" s="2" t="str">
        <f t="shared" si="103"/>
        <v>12/12/2004 04:00:00</v>
      </c>
      <c r="D6636" s="3">
        <v>2.1</v>
      </c>
      <c r="E6636" s="4">
        <v>1091</v>
      </c>
      <c r="F6636" s="8">
        <v>-200</v>
      </c>
      <c r="G6636" s="5">
        <v>9.8237486701246262</v>
      </c>
      <c r="H6636" s="4">
        <v>971</v>
      </c>
      <c r="I6636" s="3">
        <v>273</v>
      </c>
      <c r="J6636" s="4">
        <v>703.25</v>
      </c>
      <c r="K6636" s="4">
        <v>102</v>
      </c>
      <c r="L6636" s="4">
        <v>1148.25</v>
      </c>
      <c r="M6636" s="4">
        <v>1186.75</v>
      </c>
      <c r="N6636" s="5">
        <v>5.3500000238418997</v>
      </c>
      <c r="O6636" s="5">
        <v>64.050001144408995</v>
      </c>
      <c r="P6636" s="9">
        <v>0.57722823434956139</v>
      </c>
    </row>
    <row r="6637" spans="1:16" x14ac:dyDescent="0.2">
      <c r="A6637" s="1">
        <v>38333</v>
      </c>
      <c r="B6637" s="2">
        <v>0.20833333333333334</v>
      </c>
      <c r="C6637" s="2" t="str">
        <f t="shared" si="103"/>
        <v>12/12/2004 05:00:00</v>
      </c>
      <c r="D6637" s="3">
        <v>1.7</v>
      </c>
      <c r="E6637" s="4">
        <v>954.5</v>
      </c>
      <c r="F6637" s="8">
        <v>-200</v>
      </c>
      <c r="G6637" s="5">
        <v>5.8229595438589552</v>
      </c>
      <c r="H6637" s="4">
        <v>803.5</v>
      </c>
      <c r="I6637" s="3">
        <v>199</v>
      </c>
      <c r="J6637" s="4">
        <v>843</v>
      </c>
      <c r="K6637" s="4">
        <v>95</v>
      </c>
      <c r="L6637" s="4">
        <v>1016.75</v>
      </c>
      <c r="M6637" s="4">
        <v>1006.5</v>
      </c>
      <c r="N6637" s="5">
        <v>5.625</v>
      </c>
      <c r="O6637" s="5">
        <v>61.600000381469997</v>
      </c>
      <c r="P6637" s="9">
        <v>0.56557173720813803</v>
      </c>
    </row>
    <row r="6638" spans="1:16" x14ac:dyDescent="0.2">
      <c r="A6638" s="1">
        <v>38333</v>
      </c>
      <c r="B6638" s="2">
        <v>0.25</v>
      </c>
      <c r="C6638" s="2" t="str">
        <f t="shared" si="103"/>
        <v>12/12/2004 06:00:00</v>
      </c>
      <c r="D6638" s="3">
        <v>1.5</v>
      </c>
      <c r="E6638" s="4">
        <v>974.75</v>
      </c>
      <c r="F6638" s="8">
        <v>-200</v>
      </c>
      <c r="G6638" s="5">
        <v>7.0499517451395182</v>
      </c>
      <c r="H6638" s="4">
        <v>859</v>
      </c>
      <c r="I6638" s="3">
        <v>177</v>
      </c>
      <c r="J6638" s="4">
        <v>776.75</v>
      </c>
      <c r="K6638" s="4">
        <v>81</v>
      </c>
      <c r="L6638" s="4">
        <v>1042.5</v>
      </c>
      <c r="M6638" s="4">
        <v>1018.75</v>
      </c>
      <c r="N6638" s="5">
        <v>4.1749999523163002</v>
      </c>
      <c r="O6638" s="5">
        <v>68.950000762938998</v>
      </c>
      <c r="P6638" s="9">
        <v>0.57367330105675807</v>
      </c>
    </row>
    <row r="6639" spans="1:16" x14ac:dyDescent="0.2">
      <c r="A6639" s="1">
        <v>38333</v>
      </c>
      <c r="B6639" s="2">
        <v>0.29166666666666669</v>
      </c>
      <c r="C6639" s="2" t="str">
        <f t="shared" si="103"/>
        <v>12/12/2004 07:00:00</v>
      </c>
      <c r="D6639" s="3">
        <v>1.3</v>
      </c>
      <c r="E6639" s="4">
        <v>909</v>
      </c>
      <c r="F6639" s="8">
        <v>-200</v>
      </c>
      <c r="G6639" s="5">
        <v>3.9733780589080423</v>
      </c>
      <c r="H6639" s="4">
        <v>709.25</v>
      </c>
      <c r="I6639" s="3">
        <v>206</v>
      </c>
      <c r="J6639" s="4">
        <v>935.75</v>
      </c>
      <c r="K6639" s="4">
        <v>95</v>
      </c>
      <c r="L6639" s="4">
        <v>953.25</v>
      </c>
      <c r="M6639" s="4">
        <v>920.75</v>
      </c>
      <c r="N6639" s="5">
        <v>4.8499999046326003</v>
      </c>
      <c r="O6639" s="5">
        <v>64.625</v>
      </c>
      <c r="P6639" s="9">
        <v>0.56298874798837906</v>
      </c>
    </row>
    <row r="6640" spans="1:16" x14ac:dyDescent="0.2">
      <c r="A6640" s="1">
        <v>38333</v>
      </c>
      <c r="B6640" s="2">
        <v>0.33333333333333331</v>
      </c>
      <c r="C6640" s="2" t="str">
        <f t="shared" si="103"/>
        <v>12/12/2004 08:00:00</v>
      </c>
      <c r="D6640" s="3">
        <v>1.9</v>
      </c>
      <c r="E6640" s="4">
        <v>991.75</v>
      </c>
      <c r="F6640" s="8">
        <v>-200</v>
      </c>
      <c r="G6640" s="5">
        <v>6.9011013051299441</v>
      </c>
      <c r="H6640" s="4">
        <v>852.5</v>
      </c>
      <c r="I6640" s="3">
        <v>323</v>
      </c>
      <c r="J6640" s="4">
        <v>821</v>
      </c>
      <c r="K6640" s="4">
        <v>111</v>
      </c>
      <c r="L6640" s="4">
        <v>1051.5</v>
      </c>
      <c r="M6640" s="4">
        <v>1037.75</v>
      </c>
      <c r="N6640" s="5">
        <v>3.9750000238419001</v>
      </c>
      <c r="O6640" s="5">
        <v>68.975000381469997</v>
      </c>
      <c r="P6640" s="9">
        <v>0.56609159163406952</v>
      </c>
    </row>
    <row r="6641" spans="1:16" x14ac:dyDescent="0.2">
      <c r="A6641" s="1">
        <v>38333</v>
      </c>
      <c r="B6641" s="2">
        <v>0.375</v>
      </c>
      <c r="C6641" s="2" t="str">
        <f t="shared" si="103"/>
        <v>12/12/2004 09:00:00</v>
      </c>
      <c r="D6641" s="3">
        <v>2</v>
      </c>
      <c r="E6641" s="4">
        <v>1017.75</v>
      </c>
      <c r="F6641" s="8">
        <v>-200</v>
      </c>
      <c r="G6641" s="5">
        <v>7.7424350889705185</v>
      </c>
      <c r="H6641" s="4">
        <v>888.5</v>
      </c>
      <c r="I6641" s="3">
        <v>392</v>
      </c>
      <c r="J6641" s="4">
        <v>780.25</v>
      </c>
      <c r="K6641" s="4">
        <v>118</v>
      </c>
      <c r="L6641" s="4">
        <v>1084.75</v>
      </c>
      <c r="M6641" s="4">
        <v>1105</v>
      </c>
      <c r="N6641" s="5">
        <v>4.875</v>
      </c>
      <c r="O6641" s="5">
        <v>66.300000190735005</v>
      </c>
      <c r="P6641" s="9">
        <v>0.57856267627656333</v>
      </c>
    </row>
    <row r="6642" spans="1:16" x14ac:dyDescent="0.2">
      <c r="A6642" s="1">
        <v>38333</v>
      </c>
      <c r="B6642" s="2">
        <v>0.41666666666666669</v>
      </c>
      <c r="C6642" s="2" t="str">
        <f t="shared" si="103"/>
        <v>12/12/2004 10:00:00</v>
      </c>
      <c r="D6642" s="3">
        <v>2.7</v>
      </c>
      <c r="E6642" s="4">
        <v>1100</v>
      </c>
      <c r="F6642" s="8">
        <v>-200</v>
      </c>
      <c r="G6642" s="5">
        <v>9.91003277401121</v>
      </c>
      <c r="H6642" s="4">
        <v>974.25</v>
      </c>
      <c r="I6642" s="3">
        <v>420</v>
      </c>
      <c r="J6642" s="4">
        <v>728</v>
      </c>
      <c r="K6642" s="4">
        <v>130</v>
      </c>
      <c r="L6642" s="4">
        <v>1131.25</v>
      </c>
      <c r="M6642" s="4">
        <v>1208</v>
      </c>
      <c r="N6642" s="5">
        <v>9.4000000953673997</v>
      </c>
      <c r="O6642" s="5">
        <v>48.675000190734998</v>
      </c>
      <c r="P6642" s="9">
        <v>0.57480315637120616</v>
      </c>
    </row>
    <row r="6643" spans="1:16" x14ac:dyDescent="0.2">
      <c r="A6643" s="1">
        <v>38333</v>
      </c>
      <c r="B6643" s="2">
        <v>0.45833333333333331</v>
      </c>
      <c r="C6643" s="2" t="str">
        <f t="shared" si="103"/>
        <v>12/12/2004 11:00:00</v>
      </c>
      <c r="D6643" s="3">
        <v>2.4</v>
      </c>
      <c r="E6643" s="4">
        <v>1100.5</v>
      </c>
      <c r="F6643" s="8">
        <v>-200</v>
      </c>
      <c r="G6643" s="5">
        <v>8.8578931164518302</v>
      </c>
      <c r="H6643" s="4">
        <v>933.75</v>
      </c>
      <c r="I6643" s="3">
        <v>333</v>
      </c>
      <c r="J6643" s="4">
        <v>750.5</v>
      </c>
      <c r="K6643" s="4">
        <v>116</v>
      </c>
      <c r="L6643" s="4">
        <v>1084.5</v>
      </c>
      <c r="M6643" s="4">
        <v>1208.25</v>
      </c>
      <c r="N6643" s="5">
        <v>12.625</v>
      </c>
      <c r="O6643" s="5">
        <v>39.850000381469997</v>
      </c>
      <c r="P6643" s="9">
        <v>0.58040848770829712</v>
      </c>
    </row>
    <row r="6644" spans="1:16" x14ac:dyDescent="0.2">
      <c r="A6644" s="1">
        <v>38333</v>
      </c>
      <c r="B6644" s="2">
        <v>0.5</v>
      </c>
      <c r="C6644" s="2" t="str">
        <f t="shared" si="103"/>
        <v>12/12/2004 12:00:00</v>
      </c>
      <c r="D6644" s="3">
        <v>2.7</v>
      </c>
      <c r="E6644" s="4">
        <v>1148.25</v>
      </c>
      <c r="F6644" s="8">
        <v>-200</v>
      </c>
      <c r="G6644" s="5">
        <v>11.291810598722883</v>
      </c>
      <c r="H6644" s="4">
        <v>1024.75</v>
      </c>
      <c r="I6644" s="3">
        <v>395</v>
      </c>
      <c r="J6644" s="4">
        <v>701.25</v>
      </c>
      <c r="K6644" s="4">
        <v>128</v>
      </c>
      <c r="L6644" s="4">
        <v>1164.75</v>
      </c>
      <c r="M6644" s="4">
        <v>1281.5</v>
      </c>
      <c r="N6644" s="5">
        <v>14.399999856949</v>
      </c>
      <c r="O6644" s="5">
        <v>35.325000762938998</v>
      </c>
      <c r="P6644" s="9">
        <v>0.57630370054448443</v>
      </c>
    </row>
    <row r="6645" spans="1:16" x14ac:dyDescent="0.2">
      <c r="A6645" s="1">
        <v>38333</v>
      </c>
      <c r="B6645" s="2">
        <v>0.54166666666666663</v>
      </c>
      <c r="C6645" s="2" t="str">
        <f t="shared" si="103"/>
        <v>12/12/2004 13:00:00</v>
      </c>
      <c r="D6645" s="3">
        <v>3.2</v>
      </c>
      <c r="E6645" s="4">
        <v>1252.5</v>
      </c>
      <c r="F6645" s="8">
        <v>-200</v>
      </c>
      <c r="G6645" s="5">
        <v>13.73529005407188</v>
      </c>
      <c r="H6645" s="4">
        <v>1108</v>
      </c>
      <c r="I6645" s="3">
        <v>478</v>
      </c>
      <c r="J6645" s="4">
        <v>633</v>
      </c>
      <c r="K6645" s="4">
        <v>156</v>
      </c>
      <c r="L6645" s="4">
        <v>1252.75</v>
      </c>
      <c r="M6645" s="4">
        <v>1494.25</v>
      </c>
      <c r="N6645" s="5">
        <v>15.100000143051</v>
      </c>
      <c r="O6645" s="5">
        <v>37.374999046326003</v>
      </c>
      <c r="P6645" s="9">
        <v>0.63739918762626091</v>
      </c>
    </row>
    <row r="6646" spans="1:16" x14ac:dyDescent="0.2">
      <c r="A6646" s="1">
        <v>38333</v>
      </c>
      <c r="B6646" s="2">
        <v>0.58333333333333337</v>
      </c>
      <c r="C6646" s="2" t="str">
        <f t="shared" si="103"/>
        <v>12/12/2004 14:00:00</v>
      </c>
      <c r="D6646" s="3">
        <v>3.4</v>
      </c>
      <c r="E6646" s="4">
        <v>1228.75</v>
      </c>
      <c r="F6646" s="8">
        <v>-200</v>
      </c>
      <c r="G6646" s="5">
        <v>12.734935178249007</v>
      </c>
      <c r="H6646" s="4">
        <v>1074.75</v>
      </c>
      <c r="I6646" s="3">
        <v>470</v>
      </c>
      <c r="J6646" s="4">
        <v>638</v>
      </c>
      <c r="K6646" s="4">
        <v>169</v>
      </c>
      <c r="L6646" s="4">
        <v>1226.25</v>
      </c>
      <c r="M6646" s="4">
        <v>1499.5</v>
      </c>
      <c r="N6646" s="5">
        <v>15.97500038147</v>
      </c>
      <c r="O6646" s="5">
        <v>35.824998855590998</v>
      </c>
      <c r="P6646" s="9">
        <v>0.64559719186062048</v>
      </c>
    </row>
    <row r="6647" spans="1:16" x14ac:dyDescent="0.2">
      <c r="A6647" s="1">
        <v>38333</v>
      </c>
      <c r="B6647" s="2">
        <v>0.625</v>
      </c>
      <c r="C6647" s="2" t="str">
        <f t="shared" si="103"/>
        <v>12/12/2004 15:00:00</v>
      </c>
      <c r="D6647" s="3">
        <v>3.2</v>
      </c>
      <c r="E6647" s="4">
        <v>1250.25</v>
      </c>
      <c r="F6647" s="8">
        <v>-200</v>
      </c>
      <c r="G6647" s="5">
        <v>14.508576744820013</v>
      </c>
      <c r="H6647" s="4">
        <v>1133</v>
      </c>
      <c r="I6647" s="3">
        <v>508</v>
      </c>
      <c r="J6647" s="4">
        <v>628.5</v>
      </c>
      <c r="K6647" s="4">
        <v>168</v>
      </c>
      <c r="L6647" s="4">
        <v>1273.75</v>
      </c>
      <c r="M6647" s="4">
        <v>1462.75</v>
      </c>
      <c r="N6647" s="5">
        <v>17.5</v>
      </c>
      <c r="O6647" s="5">
        <v>30.750000476836998</v>
      </c>
      <c r="P6647" s="9">
        <v>0.60954912980962406</v>
      </c>
    </row>
    <row r="6648" spans="1:16" x14ac:dyDescent="0.2">
      <c r="A6648" s="1">
        <v>38333</v>
      </c>
      <c r="B6648" s="2">
        <v>0.66666666666666663</v>
      </c>
      <c r="C6648" s="2" t="str">
        <f t="shared" si="103"/>
        <v>12/12/2004 16:00:00</v>
      </c>
      <c r="D6648" s="3">
        <v>4.3</v>
      </c>
      <c r="E6648" s="4">
        <v>1432.25</v>
      </c>
      <c r="F6648" s="8">
        <v>-200</v>
      </c>
      <c r="G6648" s="5">
        <v>18.390311283734544</v>
      </c>
      <c r="H6648" s="4">
        <v>1250.75</v>
      </c>
      <c r="I6648" s="3">
        <v>596</v>
      </c>
      <c r="J6648" s="4">
        <v>546.5</v>
      </c>
      <c r="K6648" s="4">
        <v>178</v>
      </c>
      <c r="L6648" s="4">
        <v>1396.25</v>
      </c>
      <c r="M6648" s="4">
        <v>1722.25</v>
      </c>
      <c r="N6648" s="5">
        <v>17.224999904632998</v>
      </c>
      <c r="O6648" s="5">
        <v>34.225000381469997</v>
      </c>
      <c r="P6648" s="9">
        <v>0.66692309307356534</v>
      </c>
    </row>
    <row r="6649" spans="1:16" x14ac:dyDescent="0.2">
      <c r="A6649" s="1">
        <v>38333</v>
      </c>
      <c r="B6649" s="2">
        <v>0.70833333333333337</v>
      </c>
      <c r="C6649" s="2" t="str">
        <f t="shared" si="103"/>
        <v>12/12/2004 17:00:00</v>
      </c>
      <c r="D6649" s="3">
        <v>5</v>
      </c>
      <c r="E6649" s="4">
        <v>1529.75</v>
      </c>
      <c r="F6649" s="8">
        <v>-200</v>
      </c>
      <c r="G6649" s="5">
        <v>22.027404615292706</v>
      </c>
      <c r="H6649" s="4">
        <v>1351.75</v>
      </c>
      <c r="I6649" s="3">
        <v>694</v>
      </c>
      <c r="J6649" s="4">
        <v>491.25</v>
      </c>
      <c r="K6649" s="4">
        <v>178</v>
      </c>
      <c r="L6649" s="4">
        <v>1549.75</v>
      </c>
      <c r="M6649" s="4">
        <v>1933.75</v>
      </c>
      <c r="N6649" s="5">
        <v>14.349999904633</v>
      </c>
      <c r="O6649" s="5">
        <v>45.825000762938998</v>
      </c>
      <c r="P6649" s="9">
        <v>0.74523342975682982</v>
      </c>
    </row>
    <row r="6650" spans="1:16" x14ac:dyDescent="0.2">
      <c r="A6650" s="1">
        <v>38333</v>
      </c>
      <c r="B6650" s="2">
        <v>0.75</v>
      </c>
      <c r="C6650" s="2" t="str">
        <f t="shared" si="103"/>
        <v>12/12/2004 18:00:00</v>
      </c>
      <c r="D6650" s="3">
        <v>6.3</v>
      </c>
      <c r="E6650" s="4">
        <v>1603.5</v>
      </c>
      <c r="F6650" s="8">
        <v>-200</v>
      </c>
      <c r="G6650" s="5">
        <v>25.362067479175536</v>
      </c>
      <c r="H6650" s="4">
        <v>1438.25</v>
      </c>
      <c r="I6650" s="3">
        <v>968</v>
      </c>
      <c r="J6650" s="4">
        <v>466</v>
      </c>
      <c r="K6650" s="4">
        <v>188</v>
      </c>
      <c r="L6650" s="4">
        <v>1649.5</v>
      </c>
      <c r="M6650" s="4">
        <v>2018.25</v>
      </c>
      <c r="N6650" s="5">
        <v>12.150000095367</v>
      </c>
      <c r="O6650" s="5">
        <v>53.925000190734998</v>
      </c>
      <c r="P6650" s="9">
        <v>0.76174267513181659</v>
      </c>
    </row>
    <row r="6651" spans="1:16" x14ac:dyDescent="0.2">
      <c r="A6651" s="1">
        <v>38333</v>
      </c>
      <c r="B6651" s="2">
        <v>0.79166666666666663</v>
      </c>
      <c r="C6651" s="2" t="str">
        <f t="shared" si="103"/>
        <v>12/12/2004 19:00:00</v>
      </c>
      <c r="D6651" s="3">
        <v>4.5999999999999996</v>
      </c>
      <c r="E6651" s="4">
        <v>1352</v>
      </c>
      <c r="F6651" s="8">
        <v>-200</v>
      </c>
      <c r="G6651" s="5">
        <v>16.379861399702804</v>
      </c>
      <c r="H6651" s="4">
        <v>1191.25</v>
      </c>
      <c r="I6651" s="3">
        <v>658</v>
      </c>
      <c r="J6651" s="4">
        <v>570</v>
      </c>
      <c r="K6651" s="4">
        <v>169</v>
      </c>
      <c r="L6651" s="4">
        <v>1362</v>
      </c>
      <c r="M6651" s="4">
        <v>1796</v>
      </c>
      <c r="N6651" s="5">
        <v>11.575000047684</v>
      </c>
      <c r="O6651" s="5">
        <v>51.175000190734998</v>
      </c>
      <c r="P6651" s="9">
        <v>0.69651746997685182</v>
      </c>
    </row>
    <row r="6652" spans="1:16" x14ac:dyDescent="0.2">
      <c r="A6652" s="1">
        <v>38333</v>
      </c>
      <c r="B6652" s="2">
        <v>0.83333333333333337</v>
      </c>
      <c r="C6652" s="2" t="str">
        <f t="shared" si="103"/>
        <v>12/12/2004 20:00:00</v>
      </c>
      <c r="D6652" s="3">
        <v>3.1</v>
      </c>
      <c r="E6652" s="4">
        <v>1235</v>
      </c>
      <c r="F6652" s="8">
        <v>-200</v>
      </c>
      <c r="G6652" s="5">
        <v>12.440402906675981</v>
      </c>
      <c r="H6652" s="4">
        <v>1064.75</v>
      </c>
      <c r="I6652" s="3">
        <v>409</v>
      </c>
      <c r="J6652" s="4">
        <v>640.25</v>
      </c>
      <c r="K6652" s="4">
        <v>133</v>
      </c>
      <c r="L6652" s="4">
        <v>1212.75</v>
      </c>
      <c r="M6652" s="4">
        <v>1594.25</v>
      </c>
      <c r="N6652" s="5">
        <v>11.349999904633</v>
      </c>
      <c r="O6652" s="5">
        <v>50.100000381469997</v>
      </c>
      <c r="P6652" s="9">
        <v>0.67201181334384463</v>
      </c>
    </row>
    <row r="6653" spans="1:16" x14ac:dyDescent="0.2">
      <c r="A6653" s="1">
        <v>38333</v>
      </c>
      <c r="B6653" s="2">
        <v>0.875</v>
      </c>
      <c r="C6653" s="2" t="str">
        <f t="shared" si="103"/>
        <v>12/12/2004 21:00:00</v>
      </c>
      <c r="D6653" s="3">
        <v>2.6</v>
      </c>
      <c r="E6653" s="4">
        <v>1126.75</v>
      </c>
      <c r="F6653" s="8">
        <v>-200</v>
      </c>
      <c r="G6653" s="5">
        <v>9.5930464130947026</v>
      </c>
      <c r="H6653" s="4">
        <v>962.25</v>
      </c>
      <c r="I6653" s="3">
        <v>345</v>
      </c>
      <c r="J6653" s="4">
        <v>751</v>
      </c>
      <c r="K6653" s="4">
        <v>125</v>
      </c>
      <c r="L6653" s="4">
        <v>1119.75</v>
      </c>
      <c r="M6653" s="4">
        <v>1388.5</v>
      </c>
      <c r="N6653" s="5">
        <v>10.599999904633</v>
      </c>
      <c r="O6653" s="5">
        <v>51.200000762938998</v>
      </c>
      <c r="P6653" s="9">
        <v>0.65406355961795104</v>
      </c>
    </row>
    <row r="6654" spans="1:16" x14ac:dyDescent="0.2">
      <c r="A6654" s="1">
        <v>38333</v>
      </c>
      <c r="B6654" s="2">
        <v>0.91666666666666663</v>
      </c>
      <c r="C6654" s="2" t="str">
        <f t="shared" si="103"/>
        <v>12/12/2004 22:00:00</v>
      </c>
      <c r="D6654" s="3">
        <v>2.1</v>
      </c>
      <c r="E6654" s="4">
        <v>1073.25</v>
      </c>
      <c r="F6654" s="8">
        <v>-200</v>
      </c>
      <c r="G6654" s="5">
        <v>7.0614578358656672</v>
      </c>
      <c r="H6654" s="4">
        <v>859.5</v>
      </c>
      <c r="I6654" s="3">
        <v>230</v>
      </c>
      <c r="J6654" s="4">
        <v>895.5</v>
      </c>
      <c r="K6654" s="4">
        <v>110</v>
      </c>
      <c r="L6654" s="4">
        <v>1058</v>
      </c>
      <c r="M6654" s="4">
        <v>1238.25</v>
      </c>
      <c r="N6654" s="5">
        <v>9.5500001907349006</v>
      </c>
      <c r="O6654" s="5">
        <v>51.675000190734998</v>
      </c>
      <c r="P6654" s="9">
        <v>0.61627795158393861</v>
      </c>
    </row>
    <row r="6655" spans="1:16" x14ac:dyDescent="0.2">
      <c r="A6655" s="1">
        <v>38333</v>
      </c>
      <c r="B6655" s="2">
        <v>0.95833333333333337</v>
      </c>
      <c r="C6655" s="2" t="str">
        <f t="shared" si="103"/>
        <v>12/12/2004 23:00:00</v>
      </c>
      <c r="D6655" s="3">
        <v>2.1</v>
      </c>
      <c r="E6655" s="4">
        <v>1074</v>
      </c>
      <c r="F6655" s="8">
        <v>-200</v>
      </c>
      <c r="G6655" s="5">
        <v>7.2291940133990549</v>
      </c>
      <c r="H6655" s="4">
        <v>866.75</v>
      </c>
      <c r="I6655" s="3">
        <v>285</v>
      </c>
      <c r="J6655" s="4">
        <v>888</v>
      </c>
      <c r="K6655" s="4">
        <v>112</v>
      </c>
      <c r="L6655" s="4">
        <v>1063.5</v>
      </c>
      <c r="M6655" s="4">
        <v>1221.25</v>
      </c>
      <c r="N6655" s="5">
        <v>8.7000000476836998</v>
      </c>
      <c r="O6655" s="5">
        <v>55.199999809265002</v>
      </c>
      <c r="P6655" s="9">
        <v>0.62245048423825855</v>
      </c>
    </row>
    <row r="6656" spans="1:16" x14ac:dyDescent="0.2">
      <c r="A6656" s="1">
        <v>38334</v>
      </c>
      <c r="B6656" s="2">
        <v>0</v>
      </c>
      <c r="C6656" s="2" t="str">
        <f t="shared" si="103"/>
        <v>13/12/2004 00:00:00</v>
      </c>
      <c r="D6656" s="3">
        <v>2.5</v>
      </c>
      <c r="E6656" s="4">
        <v>1132.5</v>
      </c>
      <c r="F6656" s="8">
        <v>-200</v>
      </c>
      <c r="G6656" s="5">
        <v>9.2998708466804629</v>
      </c>
      <c r="H6656" s="4">
        <v>951</v>
      </c>
      <c r="I6656" s="3">
        <v>310</v>
      </c>
      <c r="J6656" s="4">
        <v>824.75</v>
      </c>
      <c r="K6656" s="4">
        <v>112</v>
      </c>
      <c r="L6656" s="4">
        <v>1155.5</v>
      </c>
      <c r="M6656" s="4">
        <v>1254</v>
      </c>
      <c r="N6656" s="5">
        <v>7.875</v>
      </c>
      <c r="O6656" s="5">
        <v>60.249999046326003</v>
      </c>
      <c r="P6656" s="9">
        <v>0.64323126043983503</v>
      </c>
    </row>
    <row r="6657" spans="1:16" x14ac:dyDescent="0.2">
      <c r="A6657" s="1">
        <v>38334</v>
      </c>
      <c r="B6657" s="2">
        <v>4.1666666666666664E-2</v>
      </c>
      <c r="C6657" s="2" t="str">
        <f t="shared" si="103"/>
        <v>13/12/2004 01:00:00</v>
      </c>
      <c r="D6657" s="3">
        <v>2</v>
      </c>
      <c r="E6657" s="4">
        <v>1020.75</v>
      </c>
      <c r="F6657" s="8">
        <v>-200</v>
      </c>
      <c r="G6657" s="5">
        <v>5.9187074006739326</v>
      </c>
      <c r="H6657" s="4">
        <v>808</v>
      </c>
      <c r="I6657" s="3">
        <v>224</v>
      </c>
      <c r="J6657" s="4">
        <v>961</v>
      </c>
      <c r="K6657" s="4">
        <v>102</v>
      </c>
      <c r="L6657" s="4">
        <v>1048.25</v>
      </c>
      <c r="M6657" s="4">
        <v>1097.5</v>
      </c>
      <c r="N6657" s="5">
        <v>7.8999999761581003</v>
      </c>
      <c r="O6657" s="5">
        <v>59.200000762938998</v>
      </c>
      <c r="P6657" s="9">
        <v>0.63307290674801886</v>
      </c>
    </row>
    <row r="6658" spans="1:16" x14ac:dyDescent="0.2">
      <c r="A6658" s="1">
        <v>38334</v>
      </c>
      <c r="B6658" s="2">
        <v>8.3333333333333329E-2</v>
      </c>
      <c r="C6658" s="2" t="str">
        <f t="shared" si="103"/>
        <v>13/12/2004 02:00:00</v>
      </c>
      <c r="D6658" s="3">
        <v>1.8</v>
      </c>
      <c r="E6658" s="4">
        <v>994.5</v>
      </c>
      <c r="F6658" s="8">
        <v>-200</v>
      </c>
      <c r="G6658" s="5">
        <v>5.9027032043784553</v>
      </c>
      <c r="H6658" s="4">
        <v>807.25</v>
      </c>
      <c r="I6658" s="3">
        <v>213</v>
      </c>
      <c r="J6658" s="4">
        <v>977.75</v>
      </c>
      <c r="K6658" s="4">
        <v>90</v>
      </c>
      <c r="L6658" s="4">
        <v>1055.5</v>
      </c>
      <c r="M6658" s="4">
        <v>1043.5</v>
      </c>
      <c r="N6658" s="5">
        <v>6.6999999284743996</v>
      </c>
      <c r="O6658" s="5">
        <v>64.649999618530003</v>
      </c>
      <c r="P6658" s="9">
        <v>0.63812081742812521</v>
      </c>
    </row>
    <row r="6659" spans="1:16" x14ac:dyDescent="0.2">
      <c r="A6659" s="1">
        <v>38334</v>
      </c>
      <c r="B6659" s="2">
        <v>0.125</v>
      </c>
      <c r="C6659" s="2" t="str">
        <f t="shared" ref="C6659:C6722" si="104">TEXT(A6659,"dd/mm/yyyy ")&amp;TEXT(B6659,"hh:mm:ss")</f>
        <v>13/12/2004 03:00:00</v>
      </c>
      <c r="D6659" s="3">
        <v>1.3</v>
      </c>
      <c r="E6659" s="4">
        <v>882</v>
      </c>
      <c r="F6659" s="8">
        <v>-200</v>
      </c>
      <c r="G6659" s="5">
        <v>2.4190388377301053</v>
      </c>
      <c r="H6659" s="4">
        <v>614</v>
      </c>
      <c r="I6659" s="3">
        <v>-200</v>
      </c>
      <c r="J6659" s="4">
        <v>1221.25</v>
      </c>
      <c r="K6659" s="3" t="s">
        <v>16</v>
      </c>
      <c r="L6659" s="4">
        <v>930.75</v>
      </c>
      <c r="M6659" s="4">
        <v>887.5</v>
      </c>
      <c r="N6659" s="5">
        <v>6.8750002384186004</v>
      </c>
      <c r="O6659" s="5">
        <v>62.349998474121001</v>
      </c>
      <c r="P6659" s="9">
        <v>0.62267880260264374</v>
      </c>
    </row>
    <row r="6660" spans="1:16" x14ac:dyDescent="0.2">
      <c r="A6660" s="1">
        <v>38334</v>
      </c>
      <c r="B6660" s="2">
        <v>0.16666666666666666</v>
      </c>
      <c r="C6660" s="2" t="str">
        <f t="shared" si="104"/>
        <v>13/12/2004 04:00:00</v>
      </c>
      <c r="D6660" s="4">
        <v>-200</v>
      </c>
      <c r="E6660" s="4">
        <v>869.25</v>
      </c>
      <c r="F6660" s="8">
        <v>-200</v>
      </c>
      <c r="G6660" s="5">
        <v>2.1384334441299968</v>
      </c>
      <c r="H6660" s="4">
        <v>594.25</v>
      </c>
      <c r="I6660" s="3">
        <v>103</v>
      </c>
      <c r="J6660" s="4">
        <v>1325.5</v>
      </c>
      <c r="K6660" s="4">
        <v>66</v>
      </c>
      <c r="L6660" s="4">
        <v>934.5</v>
      </c>
      <c r="M6660" s="4">
        <v>835</v>
      </c>
      <c r="N6660" s="5">
        <v>6.2750000953673997</v>
      </c>
      <c r="O6660" s="5">
        <v>64.600000381469997</v>
      </c>
      <c r="P6660" s="9">
        <v>0.61968508299228875</v>
      </c>
    </row>
    <row r="6661" spans="1:16" x14ac:dyDescent="0.2">
      <c r="A6661" s="1">
        <v>38334</v>
      </c>
      <c r="B6661" s="2">
        <v>0.20833333333333334</v>
      </c>
      <c r="C6661" s="2" t="str">
        <f t="shared" si="104"/>
        <v>13/12/2004 05:00:00</v>
      </c>
      <c r="D6661" s="3">
        <v>0.7</v>
      </c>
      <c r="E6661" s="4">
        <v>867.75</v>
      </c>
      <c r="F6661" s="8">
        <v>-200</v>
      </c>
      <c r="G6661" s="5">
        <v>1.7725701852013638</v>
      </c>
      <c r="H6661" s="4">
        <v>566.75</v>
      </c>
      <c r="I6661" s="3">
        <v>91</v>
      </c>
      <c r="J6661" s="4">
        <v>1238</v>
      </c>
      <c r="K6661" s="4">
        <v>64</v>
      </c>
      <c r="L6661" s="4">
        <v>918.75</v>
      </c>
      <c r="M6661" s="4">
        <v>823</v>
      </c>
      <c r="N6661" s="5">
        <v>6.4000000953673997</v>
      </c>
      <c r="O6661" s="5">
        <v>63.300000190734998</v>
      </c>
      <c r="P6661" s="9">
        <v>0.6123390997970366</v>
      </c>
    </row>
    <row r="6662" spans="1:16" x14ac:dyDescent="0.2">
      <c r="A6662" s="1">
        <v>38334</v>
      </c>
      <c r="B6662" s="2">
        <v>0.25</v>
      </c>
      <c r="C6662" s="2" t="str">
        <f t="shared" si="104"/>
        <v>13/12/2004 06:00:00</v>
      </c>
      <c r="D6662" s="3">
        <v>0.9</v>
      </c>
      <c r="E6662" s="4">
        <v>921.25</v>
      </c>
      <c r="F6662" s="8">
        <v>-200</v>
      </c>
      <c r="G6662" s="5">
        <v>3.0519667033287141</v>
      </c>
      <c r="H6662" s="4">
        <v>655.25</v>
      </c>
      <c r="I6662" s="3">
        <v>178</v>
      </c>
      <c r="J6662" s="4">
        <v>1000.75</v>
      </c>
      <c r="K6662" s="4">
        <v>81</v>
      </c>
      <c r="L6662" s="4">
        <v>971.75</v>
      </c>
      <c r="M6662" s="4">
        <v>907.5</v>
      </c>
      <c r="N6662" s="5">
        <v>6.3500000238418997</v>
      </c>
      <c r="O6662" s="5">
        <v>64.350000381469997</v>
      </c>
      <c r="P6662" s="9">
        <v>0.62040790143441571</v>
      </c>
    </row>
    <row r="6663" spans="1:16" x14ac:dyDescent="0.2">
      <c r="A6663" s="1">
        <v>38334</v>
      </c>
      <c r="B6663" s="2">
        <v>0.29166666666666669</v>
      </c>
      <c r="C6663" s="2" t="str">
        <f t="shared" si="104"/>
        <v>13/12/2004 07:00:00</v>
      </c>
      <c r="D6663" s="3">
        <v>1.5</v>
      </c>
      <c r="E6663" s="4">
        <v>1040.75</v>
      </c>
      <c r="F6663" s="8">
        <v>-200</v>
      </c>
      <c r="G6663" s="5">
        <v>6.7592549148521979</v>
      </c>
      <c r="H6663" s="4">
        <v>846.25</v>
      </c>
      <c r="I6663" s="3">
        <v>351</v>
      </c>
      <c r="J6663" s="4">
        <v>829.25</v>
      </c>
      <c r="K6663" s="4">
        <v>106</v>
      </c>
      <c r="L6663" s="4">
        <v>1112</v>
      </c>
      <c r="M6663" s="4">
        <v>1076</v>
      </c>
      <c r="N6663" s="5">
        <v>5.625</v>
      </c>
      <c r="O6663" s="5">
        <v>68.924999237061002</v>
      </c>
      <c r="P6663" s="9">
        <v>0.63282518367159668</v>
      </c>
    </row>
    <row r="6664" spans="1:16" x14ac:dyDescent="0.2">
      <c r="A6664" s="1">
        <v>38334</v>
      </c>
      <c r="B6664" s="2">
        <v>0.33333333333333331</v>
      </c>
      <c r="C6664" s="2" t="str">
        <f t="shared" si="104"/>
        <v>13/12/2004 08:00:00</v>
      </c>
      <c r="D6664" s="3">
        <v>3.4</v>
      </c>
      <c r="E6664" s="4">
        <v>1274.75</v>
      </c>
      <c r="F6664" s="8">
        <v>-200</v>
      </c>
      <c r="G6664" s="5">
        <v>16.445824063985661</v>
      </c>
      <c r="H6664" s="4">
        <v>1193.25</v>
      </c>
      <c r="I6664" s="3">
        <v>587</v>
      </c>
      <c r="J6664" s="4">
        <v>595.75</v>
      </c>
      <c r="K6664" s="4">
        <v>140</v>
      </c>
      <c r="L6664" s="4">
        <v>1388.75</v>
      </c>
      <c r="M6664" s="4">
        <v>1392.5</v>
      </c>
      <c r="N6664" s="5">
        <v>6.4000000953673997</v>
      </c>
      <c r="O6664" s="5">
        <v>65.624999046325996</v>
      </c>
      <c r="P6664" s="9">
        <v>0.63483021673182161</v>
      </c>
    </row>
    <row r="6665" spans="1:16" x14ac:dyDescent="0.2">
      <c r="A6665" s="1">
        <v>38334</v>
      </c>
      <c r="B6665" s="2">
        <v>0.375</v>
      </c>
      <c r="C6665" s="2" t="str">
        <f t="shared" si="104"/>
        <v>13/12/2004 09:00:00</v>
      </c>
      <c r="D6665" s="3">
        <v>3.4</v>
      </c>
      <c r="E6665" s="4">
        <v>1237.5</v>
      </c>
      <c r="F6665" s="8">
        <v>-200</v>
      </c>
      <c r="G6665" s="5">
        <v>16.727425094532968</v>
      </c>
      <c r="H6665" s="4">
        <v>1201.75</v>
      </c>
      <c r="I6665" s="3">
        <v>475</v>
      </c>
      <c r="J6665" s="4">
        <v>748.25</v>
      </c>
      <c r="K6665" s="4">
        <v>138</v>
      </c>
      <c r="L6665" s="4">
        <v>1381.5</v>
      </c>
      <c r="M6665" s="4">
        <v>1428.5</v>
      </c>
      <c r="N6665" s="5">
        <v>7.3000000715256004</v>
      </c>
      <c r="O6665" s="5">
        <v>61.375000953673997</v>
      </c>
      <c r="P6665" s="9">
        <v>0.63061160598148336</v>
      </c>
    </row>
    <row r="6666" spans="1:16" x14ac:dyDescent="0.2">
      <c r="A6666" s="1">
        <v>38334</v>
      </c>
      <c r="B6666" s="2">
        <v>0.41666666666666669</v>
      </c>
      <c r="C6666" s="2" t="str">
        <f t="shared" si="104"/>
        <v>13/12/2004 10:00:00</v>
      </c>
      <c r="D6666" s="3">
        <v>3.2</v>
      </c>
      <c r="E6666" s="4">
        <v>1288.25</v>
      </c>
      <c r="F6666" s="8">
        <v>-200</v>
      </c>
      <c r="G6666" s="5">
        <v>17.347351654718683</v>
      </c>
      <c r="H6666" s="4">
        <v>1220.25</v>
      </c>
      <c r="I6666" s="3">
        <v>576</v>
      </c>
      <c r="J6666" s="4">
        <v>937.25</v>
      </c>
      <c r="K6666" s="4">
        <v>165</v>
      </c>
      <c r="L6666" s="4">
        <v>1390.5</v>
      </c>
      <c r="M6666" s="4">
        <v>1594</v>
      </c>
      <c r="N6666" s="5">
        <v>9.5750000476836998</v>
      </c>
      <c r="O6666" s="5">
        <v>53.650000572205002</v>
      </c>
      <c r="P6666" s="9">
        <v>0.64088374219938582</v>
      </c>
    </row>
    <row r="6667" spans="1:16" x14ac:dyDescent="0.2">
      <c r="A6667" s="1">
        <v>38334</v>
      </c>
      <c r="B6667" s="2">
        <v>0.45833333333333331</v>
      </c>
      <c r="C6667" s="2" t="str">
        <f t="shared" si="104"/>
        <v>13/12/2004 11:00:00</v>
      </c>
      <c r="D6667" s="3">
        <v>4.8</v>
      </c>
      <c r="E6667" s="4">
        <v>1421.5</v>
      </c>
      <c r="F6667" s="8">
        <v>-200</v>
      </c>
      <c r="G6667" s="5">
        <v>22.421479821250209</v>
      </c>
      <c r="H6667" s="4">
        <v>1362.25</v>
      </c>
      <c r="I6667" s="3">
        <v>920</v>
      </c>
      <c r="J6667" s="4">
        <v>775</v>
      </c>
      <c r="K6667" s="4">
        <v>214</v>
      </c>
      <c r="L6667" s="4">
        <v>1508.75</v>
      </c>
      <c r="M6667" s="4">
        <v>1955.75</v>
      </c>
      <c r="N6667" s="5">
        <v>12</v>
      </c>
      <c r="O6667" s="5">
        <v>45.900000572205002</v>
      </c>
      <c r="P6667" s="9">
        <v>0.64213394679077662</v>
      </c>
    </row>
    <row r="6668" spans="1:16" x14ac:dyDescent="0.2">
      <c r="A6668" s="1">
        <v>38334</v>
      </c>
      <c r="B6668" s="2">
        <v>0.5</v>
      </c>
      <c r="C6668" s="2" t="str">
        <f t="shared" si="104"/>
        <v>13/12/2004 12:00:00</v>
      </c>
      <c r="D6668" s="3">
        <v>3.5</v>
      </c>
      <c r="E6668" s="4">
        <v>1293</v>
      </c>
      <c r="F6668" s="8">
        <v>-200</v>
      </c>
      <c r="G6668" s="5">
        <v>17.874136502499457</v>
      </c>
      <c r="H6668" s="4">
        <v>1235.75</v>
      </c>
      <c r="I6668" s="3">
        <v>710</v>
      </c>
      <c r="J6668" s="4">
        <v>784</v>
      </c>
      <c r="K6668" s="4">
        <v>178</v>
      </c>
      <c r="L6668" s="4">
        <v>1369.75</v>
      </c>
      <c r="M6668" s="4">
        <v>1871.5</v>
      </c>
      <c r="N6668" s="5">
        <v>12.725000143051</v>
      </c>
      <c r="O6668" s="5">
        <v>44.425001144409002</v>
      </c>
      <c r="P6668" s="9">
        <v>0.65121526567540033</v>
      </c>
    </row>
    <row r="6669" spans="1:16" x14ac:dyDescent="0.2">
      <c r="A6669" s="1">
        <v>38334</v>
      </c>
      <c r="B6669" s="2">
        <v>0.54166666666666663</v>
      </c>
      <c r="C6669" s="2" t="str">
        <f t="shared" si="104"/>
        <v>13/12/2004 13:00:00</v>
      </c>
      <c r="D6669" s="3">
        <v>4.0999999999999996</v>
      </c>
      <c r="E6669" s="4">
        <v>1409.75</v>
      </c>
      <c r="F6669" s="8">
        <v>-200</v>
      </c>
      <c r="G6669" s="5">
        <v>22.430898857185877</v>
      </c>
      <c r="H6669" s="4">
        <v>1362.5</v>
      </c>
      <c r="I6669" s="3">
        <v>696</v>
      </c>
      <c r="J6669" s="4">
        <v>690</v>
      </c>
      <c r="K6669" s="4">
        <v>187</v>
      </c>
      <c r="L6669" s="4">
        <v>1514.75</v>
      </c>
      <c r="M6669" s="4">
        <v>2014</v>
      </c>
      <c r="N6669" s="5">
        <v>13.874999761581</v>
      </c>
      <c r="O6669" s="5">
        <v>42.849999427794998</v>
      </c>
      <c r="P6669" s="9">
        <v>0.67610251432570745</v>
      </c>
    </row>
    <row r="6670" spans="1:16" x14ac:dyDescent="0.2">
      <c r="A6670" s="1">
        <v>38334</v>
      </c>
      <c r="B6670" s="2">
        <v>0.58333333333333337</v>
      </c>
      <c r="C6670" s="2" t="str">
        <f t="shared" si="104"/>
        <v>13/12/2004 14:00:00</v>
      </c>
      <c r="D6670" s="3">
        <v>4.8</v>
      </c>
      <c r="E6670" s="4">
        <v>1425</v>
      </c>
      <c r="F6670" s="8">
        <v>-200</v>
      </c>
      <c r="G6670" s="5">
        <v>23.333382943384088</v>
      </c>
      <c r="H6670" s="4">
        <v>1386.25</v>
      </c>
      <c r="I6670" s="3">
        <v>744</v>
      </c>
      <c r="J6670" s="4">
        <v>690.75</v>
      </c>
      <c r="K6670" s="4">
        <v>203</v>
      </c>
      <c r="L6670" s="4">
        <v>1536</v>
      </c>
      <c r="M6670" s="4">
        <v>1977.5</v>
      </c>
      <c r="N6670" s="5">
        <v>15.000000238419</v>
      </c>
      <c r="O6670" s="5">
        <v>41.400000572205002</v>
      </c>
      <c r="P6670" s="9">
        <v>0.70159230139373319</v>
      </c>
    </row>
    <row r="6671" spans="1:16" x14ac:dyDescent="0.2">
      <c r="A6671" s="1">
        <v>38334</v>
      </c>
      <c r="B6671" s="2">
        <v>0.625</v>
      </c>
      <c r="C6671" s="2" t="str">
        <f t="shared" si="104"/>
        <v>13/12/2004 15:00:00</v>
      </c>
      <c r="D6671" s="3">
        <v>4.4000000000000004</v>
      </c>
      <c r="E6671" s="4">
        <v>1590.25</v>
      </c>
      <c r="F6671" s="8">
        <v>-200</v>
      </c>
      <c r="G6671" s="5">
        <v>27.967543374586519</v>
      </c>
      <c r="H6671" s="4">
        <v>1502.5</v>
      </c>
      <c r="I6671" s="3">
        <v>743</v>
      </c>
      <c r="J6671" s="4">
        <v>575.25</v>
      </c>
      <c r="K6671" s="4">
        <v>204</v>
      </c>
      <c r="L6671" s="4">
        <v>1558.5</v>
      </c>
      <c r="M6671" s="4">
        <v>2257</v>
      </c>
      <c r="N6671" s="5">
        <v>16.025000333786</v>
      </c>
      <c r="O6671" s="5">
        <v>38.650001525878999</v>
      </c>
      <c r="P6671" s="9">
        <v>0.69869699491543802</v>
      </c>
    </row>
    <row r="6672" spans="1:16" x14ac:dyDescent="0.2">
      <c r="A6672" s="1">
        <v>38334</v>
      </c>
      <c r="B6672" s="2">
        <v>0.66666666666666663</v>
      </c>
      <c r="C6672" s="2" t="str">
        <f t="shared" si="104"/>
        <v>13/12/2004 16:00:00</v>
      </c>
      <c r="D6672" s="3">
        <v>4.5</v>
      </c>
      <c r="E6672" s="4">
        <v>1520</v>
      </c>
      <c r="F6672" s="8">
        <v>-200</v>
      </c>
      <c r="G6672" s="5">
        <v>30.059169034913392</v>
      </c>
      <c r="H6672" s="4">
        <v>1552.25</v>
      </c>
      <c r="I6672" s="3">
        <v>801</v>
      </c>
      <c r="J6672" s="4">
        <v>568</v>
      </c>
      <c r="K6672" s="4">
        <v>198</v>
      </c>
      <c r="L6672" s="4">
        <v>1615</v>
      </c>
      <c r="M6672" s="4">
        <v>2104</v>
      </c>
      <c r="N6672" s="5">
        <v>15.975000143051</v>
      </c>
      <c r="O6672" s="5">
        <v>38.575000762938998</v>
      </c>
      <c r="P6672" s="9">
        <v>0.69515457337360809</v>
      </c>
    </row>
    <row r="6673" spans="1:16" x14ac:dyDescent="0.2">
      <c r="A6673" s="1">
        <v>38334</v>
      </c>
      <c r="B6673" s="2">
        <v>0.70833333333333337</v>
      </c>
      <c r="C6673" s="2" t="str">
        <f t="shared" si="104"/>
        <v>13/12/2004 17:00:00</v>
      </c>
      <c r="D6673" s="3">
        <v>5.9</v>
      </c>
      <c r="E6673" s="4">
        <v>1594.5</v>
      </c>
      <c r="F6673" s="8">
        <v>-200</v>
      </c>
      <c r="G6673" s="5">
        <v>33.355384953600399</v>
      </c>
      <c r="H6673" s="4">
        <v>1627.75</v>
      </c>
      <c r="I6673" s="3">
        <v>1014</v>
      </c>
      <c r="J6673" s="4">
        <v>495</v>
      </c>
      <c r="K6673" s="4">
        <v>218</v>
      </c>
      <c r="L6673" s="4">
        <v>1822</v>
      </c>
      <c r="M6673" s="4">
        <v>2139.5</v>
      </c>
      <c r="N6673" s="5">
        <v>14.124999761581</v>
      </c>
      <c r="O6673" s="5">
        <v>44.875</v>
      </c>
      <c r="P6673" s="9">
        <v>0.71941773498510397</v>
      </c>
    </row>
    <row r="6674" spans="1:16" x14ac:dyDescent="0.2">
      <c r="A6674" s="1">
        <v>38334</v>
      </c>
      <c r="B6674" s="2">
        <v>0.75</v>
      </c>
      <c r="C6674" s="2" t="str">
        <f t="shared" si="104"/>
        <v>13/12/2004 18:00:00</v>
      </c>
      <c r="D6674" s="3">
        <v>9.9</v>
      </c>
      <c r="E6674" s="4">
        <v>1881</v>
      </c>
      <c r="F6674" s="8">
        <v>-200</v>
      </c>
      <c r="G6674" s="5">
        <v>50.779532585072253</v>
      </c>
      <c r="H6674" s="4">
        <v>1983</v>
      </c>
      <c r="I6674" s="3">
        <v>1479</v>
      </c>
      <c r="J6674" s="4">
        <v>333.5</v>
      </c>
      <c r="K6674" s="4">
        <v>269</v>
      </c>
      <c r="L6674" s="4">
        <v>2271.25</v>
      </c>
      <c r="M6674" s="4">
        <v>2522.75</v>
      </c>
      <c r="N6674" s="5">
        <v>12.625</v>
      </c>
      <c r="O6674" s="5">
        <v>55.899999618530003</v>
      </c>
      <c r="P6674" s="9">
        <v>0.81417400077546875</v>
      </c>
    </row>
    <row r="6675" spans="1:16" x14ac:dyDescent="0.2">
      <c r="A6675" s="1">
        <v>38334</v>
      </c>
      <c r="B6675" s="2">
        <v>0.79166666666666663</v>
      </c>
      <c r="C6675" s="2" t="str">
        <f t="shared" si="104"/>
        <v>13/12/2004 19:00:00</v>
      </c>
      <c r="D6675" s="3">
        <v>6.9</v>
      </c>
      <c r="E6675" s="4">
        <v>1633</v>
      </c>
      <c r="F6675" s="8">
        <v>-200</v>
      </c>
      <c r="G6675" s="5">
        <v>35.583893060263925</v>
      </c>
      <c r="H6675" s="4">
        <v>1677</v>
      </c>
      <c r="I6675" s="3">
        <v>1018</v>
      </c>
      <c r="J6675" s="4">
        <v>399.5</v>
      </c>
      <c r="K6675" s="4">
        <v>217</v>
      </c>
      <c r="L6675" s="4">
        <v>1879.5</v>
      </c>
      <c r="M6675" s="4">
        <v>2188</v>
      </c>
      <c r="N6675" s="5">
        <v>11.700000047684</v>
      </c>
      <c r="O6675" s="5">
        <v>60.750000953673997</v>
      </c>
      <c r="P6675" s="9">
        <v>0.83355748518521644</v>
      </c>
    </row>
    <row r="6676" spans="1:16" x14ac:dyDescent="0.2">
      <c r="A6676" s="1">
        <v>38334</v>
      </c>
      <c r="B6676" s="2">
        <v>0.83333333333333337</v>
      </c>
      <c r="C6676" s="2" t="str">
        <f t="shared" si="104"/>
        <v>13/12/2004 20:00:00</v>
      </c>
      <c r="D6676" s="3">
        <v>4.3</v>
      </c>
      <c r="E6676" s="4">
        <v>1391.25</v>
      </c>
      <c r="F6676" s="8">
        <v>-200</v>
      </c>
      <c r="G6676" s="5">
        <v>21.5251207425991</v>
      </c>
      <c r="H6676" s="4">
        <v>1338.25</v>
      </c>
      <c r="I6676" s="3">
        <v>729</v>
      </c>
      <c r="J6676" s="4">
        <v>508.75</v>
      </c>
      <c r="K6676" s="4">
        <v>183</v>
      </c>
      <c r="L6676" s="4">
        <v>1514</v>
      </c>
      <c r="M6676" s="4">
        <v>1816.25</v>
      </c>
      <c r="N6676" s="5">
        <v>11.5</v>
      </c>
      <c r="O6676" s="5">
        <v>60.900000572205002</v>
      </c>
      <c r="P6676" s="9">
        <v>0.82486126549318717</v>
      </c>
    </row>
    <row r="6677" spans="1:16" x14ac:dyDescent="0.2">
      <c r="A6677" s="1">
        <v>38334</v>
      </c>
      <c r="B6677" s="2">
        <v>0.875</v>
      </c>
      <c r="C6677" s="2" t="str">
        <f t="shared" si="104"/>
        <v>13/12/2004 21:00:00</v>
      </c>
      <c r="D6677" s="3">
        <v>2.9</v>
      </c>
      <c r="E6677" s="4">
        <v>1262.75</v>
      </c>
      <c r="F6677" s="8">
        <v>-200</v>
      </c>
      <c r="G6677" s="5">
        <v>15.484368331065324</v>
      </c>
      <c r="H6677" s="4">
        <v>1163.75</v>
      </c>
      <c r="I6677" s="3">
        <v>508</v>
      </c>
      <c r="J6677" s="4">
        <v>580.75</v>
      </c>
      <c r="K6677" s="4">
        <v>147</v>
      </c>
      <c r="L6677" s="4">
        <v>1338.25</v>
      </c>
      <c r="M6677" s="4">
        <v>1586.75</v>
      </c>
      <c r="N6677" s="5">
        <v>10.599999904633</v>
      </c>
      <c r="O6677" s="5">
        <v>64.050001144408995</v>
      </c>
      <c r="P6677" s="9">
        <v>0.81821818589444184</v>
      </c>
    </row>
    <row r="6678" spans="1:16" x14ac:dyDescent="0.2">
      <c r="A6678" s="1">
        <v>38334</v>
      </c>
      <c r="B6678" s="2">
        <v>0.91666666666666663</v>
      </c>
      <c r="C6678" s="2" t="str">
        <f t="shared" si="104"/>
        <v>13/12/2004 22:00:00</v>
      </c>
      <c r="D6678" s="3">
        <v>2</v>
      </c>
      <c r="E6678" s="4">
        <v>1147</v>
      </c>
      <c r="F6678" s="8">
        <v>-200</v>
      </c>
      <c r="G6678" s="5">
        <v>10.928770146232752</v>
      </c>
      <c r="H6678" s="4">
        <v>1011.75</v>
      </c>
      <c r="I6678" s="3">
        <v>347</v>
      </c>
      <c r="J6678" s="4">
        <v>665</v>
      </c>
      <c r="K6678" s="4">
        <v>120</v>
      </c>
      <c r="L6678" s="4">
        <v>1214</v>
      </c>
      <c r="M6678" s="4">
        <v>1381</v>
      </c>
      <c r="N6678" s="5">
        <v>10.100000143051</v>
      </c>
      <c r="O6678" s="5">
        <v>66.199998855591005</v>
      </c>
      <c r="P6678" s="9">
        <v>0.81850148964542913</v>
      </c>
    </row>
    <row r="6679" spans="1:16" x14ac:dyDescent="0.2">
      <c r="A6679" s="1">
        <v>38334</v>
      </c>
      <c r="B6679" s="2">
        <v>0.95833333333333337</v>
      </c>
      <c r="C6679" s="2" t="str">
        <f t="shared" si="104"/>
        <v>13/12/2004 23:00:00</v>
      </c>
      <c r="D6679" s="3">
        <v>1.7</v>
      </c>
      <c r="E6679" s="4">
        <v>1102.5</v>
      </c>
      <c r="F6679" s="8">
        <v>-200</v>
      </c>
      <c r="G6679" s="5">
        <v>8.7189053920234816</v>
      </c>
      <c r="H6679" s="4">
        <v>928.25</v>
      </c>
      <c r="I6679" s="3">
        <v>327</v>
      </c>
      <c r="J6679" s="4">
        <v>714.5</v>
      </c>
      <c r="K6679" s="4">
        <v>112</v>
      </c>
      <c r="L6679" s="4">
        <v>1174.25</v>
      </c>
      <c r="M6679" s="4">
        <v>1286.5</v>
      </c>
      <c r="N6679" s="5">
        <v>8.9500000476836998</v>
      </c>
      <c r="O6679" s="5">
        <v>70.099998474120994</v>
      </c>
      <c r="P6679" s="9">
        <v>0.8036278363077064</v>
      </c>
    </row>
    <row r="6680" spans="1:16" x14ac:dyDescent="0.2">
      <c r="A6680" s="1">
        <v>38335</v>
      </c>
      <c r="B6680" s="2">
        <v>0</v>
      </c>
      <c r="C6680" s="2" t="str">
        <f t="shared" si="104"/>
        <v>14/12/2004 00:00:00</v>
      </c>
      <c r="D6680" s="3">
        <v>1.9</v>
      </c>
      <c r="E6680" s="4">
        <v>1071</v>
      </c>
      <c r="F6680" s="8">
        <v>-200</v>
      </c>
      <c r="G6680" s="5">
        <v>7.3829581377992701</v>
      </c>
      <c r="H6680" s="4">
        <v>873.33333333332996</v>
      </c>
      <c r="I6680" s="3">
        <v>339</v>
      </c>
      <c r="J6680" s="4">
        <v>738.66666666667004</v>
      </c>
      <c r="K6680" s="4">
        <v>107</v>
      </c>
      <c r="L6680" s="4">
        <v>1149.6666666666999</v>
      </c>
      <c r="M6680" s="4">
        <v>1193.3333333333001</v>
      </c>
      <c r="N6680" s="5">
        <v>8.6333332061768004</v>
      </c>
      <c r="O6680" s="5">
        <v>70.5</v>
      </c>
      <c r="P6680" s="9">
        <v>0.79148076822200608</v>
      </c>
    </row>
    <row r="6681" spans="1:16" x14ac:dyDescent="0.2">
      <c r="A6681" s="1">
        <v>38335</v>
      </c>
      <c r="B6681" s="2">
        <v>4.1666666666666664E-2</v>
      </c>
      <c r="C6681" s="2" t="str">
        <f t="shared" si="104"/>
        <v>14/12/2004 01:00:00</v>
      </c>
      <c r="D6681" s="3">
        <v>2</v>
      </c>
      <c r="E6681" s="4">
        <v>1137</v>
      </c>
      <c r="F6681" s="8">
        <v>-200</v>
      </c>
      <c r="G6681" s="5">
        <v>9.9233357952411563</v>
      </c>
      <c r="H6681" s="4">
        <v>974.75</v>
      </c>
      <c r="I6681" s="3">
        <v>358</v>
      </c>
      <c r="J6681" s="4">
        <v>687.25</v>
      </c>
      <c r="K6681" s="4">
        <v>103</v>
      </c>
      <c r="L6681" s="4">
        <v>1233.75</v>
      </c>
      <c r="M6681" s="4">
        <v>1223</v>
      </c>
      <c r="N6681" s="5">
        <v>7.6000000238418997</v>
      </c>
      <c r="O6681" s="5">
        <v>74.25</v>
      </c>
      <c r="P6681" s="9">
        <v>0.77831781355169749</v>
      </c>
    </row>
    <row r="6682" spans="1:16" x14ac:dyDescent="0.2">
      <c r="A6682" s="1">
        <v>38335</v>
      </c>
      <c r="B6682" s="2">
        <v>8.3333333333333329E-2</v>
      </c>
      <c r="C6682" s="2" t="str">
        <f t="shared" si="104"/>
        <v>14/12/2004 02:00:00</v>
      </c>
      <c r="D6682" s="3">
        <v>1.9</v>
      </c>
      <c r="E6682" s="4">
        <v>1066</v>
      </c>
      <c r="F6682" s="8">
        <v>-200</v>
      </c>
      <c r="G6682" s="5">
        <v>8.1907424275419434</v>
      </c>
      <c r="H6682" s="4">
        <v>907</v>
      </c>
      <c r="I6682" s="3">
        <v>377</v>
      </c>
      <c r="J6682" s="4">
        <v>728.25</v>
      </c>
      <c r="K6682" s="4">
        <v>97</v>
      </c>
      <c r="L6682" s="4">
        <v>1174</v>
      </c>
      <c r="M6682" s="4">
        <v>1121.5</v>
      </c>
      <c r="N6682" s="5">
        <v>6.8500001430511004</v>
      </c>
      <c r="O6682" s="5">
        <v>76.124998092650998</v>
      </c>
      <c r="P6682" s="9">
        <v>0.7589754193676187</v>
      </c>
    </row>
    <row r="6683" spans="1:16" x14ac:dyDescent="0.2">
      <c r="A6683" s="1">
        <v>38335</v>
      </c>
      <c r="B6683" s="2">
        <v>0.125</v>
      </c>
      <c r="C6683" s="2" t="str">
        <f t="shared" si="104"/>
        <v>14/12/2004 03:00:00</v>
      </c>
      <c r="D6683" s="3">
        <v>1</v>
      </c>
      <c r="E6683" s="4">
        <v>918.25</v>
      </c>
      <c r="F6683" s="8">
        <v>-200</v>
      </c>
      <c r="G6683" s="5">
        <v>3.8748216428002684</v>
      </c>
      <c r="H6683" s="4">
        <v>703.75</v>
      </c>
      <c r="I6683" s="3">
        <v>-200</v>
      </c>
      <c r="J6683" s="4">
        <v>920</v>
      </c>
      <c r="K6683" s="3" t="s">
        <v>16</v>
      </c>
      <c r="L6683" s="4">
        <v>1031.75</v>
      </c>
      <c r="M6683" s="4">
        <v>932</v>
      </c>
      <c r="N6683" s="5">
        <v>8.0250000953673997</v>
      </c>
      <c r="O6683" s="5">
        <v>70.550000190735005</v>
      </c>
      <c r="P6683" s="9">
        <v>0.76074078551216406</v>
      </c>
    </row>
    <row r="6684" spans="1:16" x14ac:dyDescent="0.2">
      <c r="A6684" s="1">
        <v>38335</v>
      </c>
      <c r="B6684" s="2">
        <v>0.16666666666666666</v>
      </c>
      <c r="C6684" s="2" t="str">
        <f t="shared" si="104"/>
        <v>14/12/2004 04:00:00</v>
      </c>
      <c r="D6684" s="3">
        <v>0.8</v>
      </c>
      <c r="E6684" s="4">
        <v>895.25</v>
      </c>
      <c r="F6684" s="8">
        <v>-200</v>
      </c>
      <c r="G6684" s="5">
        <v>3.1696320252036836</v>
      </c>
      <c r="H6684" s="4">
        <v>662.5</v>
      </c>
      <c r="I6684" s="3">
        <v>165</v>
      </c>
      <c r="J6684" s="4">
        <v>977</v>
      </c>
      <c r="K6684" s="4">
        <v>74</v>
      </c>
      <c r="L6684" s="4">
        <v>1007.25</v>
      </c>
      <c r="M6684" s="4">
        <v>865.75</v>
      </c>
      <c r="N6684" s="5">
        <v>6.7749999761581003</v>
      </c>
      <c r="O6684" s="5">
        <v>75.350000381469997</v>
      </c>
      <c r="P6684" s="9">
        <v>0.74748286831323552</v>
      </c>
    </row>
    <row r="6685" spans="1:16" x14ac:dyDescent="0.2">
      <c r="A6685" s="1">
        <v>38335</v>
      </c>
      <c r="B6685" s="2">
        <v>0.20833333333333334</v>
      </c>
      <c r="C6685" s="2" t="str">
        <f t="shared" si="104"/>
        <v>14/12/2004 05:00:00</v>
      </c>
      <c r="D6685" s="3">
        <v>0.7</v>
      </c>
      <c r="E6685" s="4">
        <v>884.75</v>
      </c>
      <c r="F6685" s="8">
        <v>-200</v>
      </c>
      <c r="G6685" s="5">
        <v>3.0399028565473483</v>
      </c>
      <c r="H6685" s="4">
        <v>654.5</v>
      </c>
      <c r="I6685" s="3">
        <v>145</v>
      </c>
      <c r="J6685" s="4">
        <v>996.25</v>
      </c>
      <c r="K6685" s="4">
        <v>68</v>
      </c>
      <c r="L6685" s="4">
        <v>1015.25</v>
      </c>
      <c r="M6685" s="4">
        <v>847.75</v>
      </c>
      <c r="N6685" s="5">
        <v>6.6000000238418997</v>
      </c>
      <c r="O6685" s="5">
        <v>75.250001907349002</v>
      </c>
      <c r="P6685" s="9">
        <v>0.73778125926152072</v>
      </c>
    </row>
    <row r="6686" spans="1:16" x14ac:dyDescent="0.2">
      <c r="A6686" s="1">
        <v>38335</v>
      </c>
      <c r="B6686" s="2">
        <v>0.25</v>
      </c>
      <c r="C6686" s="2" t="str">
        <f t="shared" si="104"/>
        <v>14/12/2004 06:00:00</v>
      </c>
      <c r="D6686" s="3">
        <v>1.1000000000000001</v>
      </c>
      <c r="E6686" s="4">
        <v>963.5</v>
      </c>
      <c r="F6686" s="8">
        <v>-200</v>
      </c>
      <c r="G6686" s="5">
        <v>5.4055006163638604</v>
      </c>
      <c r="H6686" s="4">
        <v>783.5</v>
      </c>
      <c r="I6686" s="3">
        <v>282</v>
      </c>
      <c r="J6686" s="4">
        <v>824</v>
      </c>
      <c r="K6686" s="4">
        <v>92</v>
      </c>
      <c r="L6686" s="4">
        <v>1079.75</v>
      </c>
      <c r="M6686" s="4">
        <v>959.25</v>
      </c>
      <c r="N6686" s="5">
        <v>5.9750000238418997</v>
      </c>
      <c r="O6686" s="5">
        <v>77.25</v>
      </c>
      <c r="P6686" s="9">
        <v>0.72621337329567981</v>
      </c>
    </row>
    <row r="6687" spans="1:16" x14ac:dyDescent="0.2">
      <c r="A6687" s="1">
        <v>38335</v>
      </c>
      <c r="B6687" s="2">
        <v>0.29166666666666669</v>
      </c>
      <c r="C6687" s="2" t="str">
        <f t="shared" si="104"/>
        <v>14/12/2004 07:00:00</v>
      </c>
      <c r="D6687" s="3">
        <v>1.7</v>
      </c>
      <c r="E6687" s="4">
        <v>1088</v>
      </c>
      <c r="F6687" s="8">
        <v>-200</v>
      </c>
      <c r="G6687" s="5">
        <v>8.6874480398815273</v>
      </c>
      <c r="H6687" s="4">
        <v>927</v>
      </c>
      <c r="I6687" s="3">
        <v>494</v>
      </c>
      <c r="J6687" s="4">
        <v>715</v>
      </c>
      <c r="K6687" s="4">
        <v>111</v>
      </c>
      <c r="L6687" s="4">
        <v>1196</v>
      </c>
      <c r="M6687" s="4">
        <v>1154</v>
      </c>
      <c r="N6687" s="5">
        <v>6</v>
      </c>
      <c r="O6687" s="5">
        <v>76.675001144408995</v>
      </c>
      <c r="P6687" s="9">
        <v>0.72202349327735149</v>
      </c>
    </row>
    <row r="6688" spans="1:16" x14ac:dyDescent="0.2">
      <c r="A6688" s="1">
        <v>38335</v>
      </c>
      <c r="B6688" s="2">
        <v>0.33333333333333331</v>
      </c>
      <c r="C6688" s="2" t="str">
        <f t="shared" si="104"/>
        <v>14/12/2004 08:00:00</v>
      </c>
      <c r="D6688" s="3">
        <v>3.1</v>
      </c>
      <c r="E6688" s="4">
        <v>1274</v>
      </c>
      <c r="F6688" s="8">
        <v>-200</v>
      </c>
      <c r="G6688" s="5">
        <v>15.371938788300142</v>
      </c>
      <c r="H6688" s="4">
        <v>1160.25</v>
      </c>
      <c r="I6688" s="3">
        <v>606</v>
      </c>
      <c r="J6688" s="4">
        <v>587.25</v>
      </c>
      <c r="K6688" s="4">
        <v>133</v>
      </c>
      <c r="L6688" s="4">
        <v>1411.5</v>
      </c>
      <c r="M6688" s="4">
        <v>1372.5</v>
      </c>
      <c r="N6688" s="5">
        <v>6.8500000238418997</v>
      </c>
      <c r="O6688" s="5">
        <v>73.699996948242003</v>
      </c>
      <c r="P6688" s="9">
        <v>0.73479785938961628</v>
      </c>
    </row>
    <row r="6689" spans="1:16" x14ac:dyDescent="0.2">
      <c r="A6689" s="1">
        <v>38335</v>
      </c>
      <c r="B6689" s="2">
        <v>0.375</v>
      </c>
      <c r="C6689" s="2" t="str">
        <f t="shared" si="104"/>
        <v>14/12/2004 09:00:00</v>
      </c>
      <c r="D6689" s="3">
        <v>4.4000000000000004</v>
      </c>
      <c r="E6689" s="4">
        <v>1405.75</v>
      </c>
      <c r="F6689" s="8">
        <v>-200</v>
      </c>
      <c r="G6689" s="5">
        <v>27.175530733538523</v>
      </c>
      <c r="H6689" s="4">
        <v>1483.25</v>
      </c>
      <c r="I6689" s="3">
        <v>581</v>
      </c>
      <c r="J6689" s="4">
        <v>478.25</v>
      </c>
      <c r="K6689" s="4">
        <v>139</v>
      </c>
      <c r="L6689" s="4">
        <v>1766.5</v>
      </c>
      <c r="M6689" s="4">
        <v>1708</v>
      </c>
      <c r="N6689" s="5">
        <v>7.5500000715256004</v>
      </c>
      <c r="O6689" s="5">
        <v>70.550001144408995</v>
      </c>
      <c r="P6689" s="9">
        <v>0.73707297023358209</v>
      </c>
    </row>
    <row r="6690" spans="1:16" x14ac:dyDescent="0.2">
      <c r="A6690" s="1">
        <v>38335</v>
      </c>
      <c r="B6690" s="2">
        <v>0.41666666666666669</v>
      </c>
      <c r="C6690" s="2" t="str">
        <f t="shared" si="104"/>
        <v>14/12/2004 10:00:00</v>
      </c>
      <c r="D6690" s="3">
        <v>5.6</v>
      </c>
      <c r="E6690" s="4">
        <v>1521.25</v>
      </c>
      <c r="F6690" s="8">
        <v>-200</v>
      </c>
      <c r="G6690" s="5">
        <v>30.713161327984057</v>
      </c>
      <c r="H6690" s="4">
        <v>1567.5</v>
      </c>
      <c r="I6690" s="3">
        <v>920</v>
      </c>
      <c r="J6690" s="4">
        <v>440</v>
      </c>
      <c r="K6690" s="4">
        <v>192</v>
      </c>
      <c r="L6690" s="4">
        <v>1842.5</v>
      </c>
      <c r="M6690" s="4">
        <v>2097</v>
      </c>
      <c r="N6690" s="5">
        <v>9.3250000476836998</v>
      </c>
      <c r="O6690" s="5">
        <v>64.199999809264995</v>
      </c>
      <c r="P6690" s="9">
        <v>0.75440580570541749</v>
      </c>
    </row>
    <row r="6691" spans="1:16" x14ac:dyDescent="0.2">
      <c r="A6691" s="1">
        <v>38335</v>
      </c>
      <c r="B6691" s="2">
        <v>0.45833333333333331</v>
      </c>
      <c r="C6691" s="2" t="str">
        <f t="shared" si="104"/>
        <v>14/12/2004 11:00:00</v>
      </c>
      <c r="D6691" s="3">
        <v>4.4000000000000004</v>
      </c>
      <c r="E6691" s="4">
        <v>1407.5</v>
      </c>
      <c r="F6691" s="8">
        <v>-200</v>
      </c>
      <c r="G6691" s="5">
        <v>24.338713478087612</v>
      </c>
      <c r="H6691" s="4">
        <v>1412.25</v>
      </c>
      <c r="I6691" s="3">
        <v>811</v>
      </c>
      <c r="J6691" s="4">
        <v>483.75</v>
      </c>
      <c r="K6691" s="4">
        <v>192</v>
      </c>
      <c r="L6691" s="4">
        <v>1607.5</v>
      </c>
      <c r="M6691" s="4">
        <v>2056</v>
      </c>
      <c r="N6691" s="5">
        <v>11.674999952316</v>
      </c>
      <c r="O6691" s="5">
        <v>55.699999809265002</v>
      </c>
      <c r="P6691" s="9">
        <v>0.76303012305321427</v>
      </c>
    </row>
    <row r="6692" spans="1:16" x14ac:dyDescent="0.2">
      <c r="A6692" s="1">
        <v>38335</v>
      </c>
      <c r="B6692" s="2">
        <v>0.5</v>
      </c>
      <c r="C6692" s="2" t="str">
        <f t="shared" si="104"/>
        <v>14/12/2004 12:00:00</v>
      </c>
      <c r="D6692" s="3">
        <v>4.4000000000000004</v>
      </c>
      <c r="E6692" s="4">
        <v>1377</v>
      </c>
      <c r="F6692" s="8">
        <v>-200</v>
      </c>
      <c r="G6692" s="5">
        <v>21.664148451924888</v>
      </c>
      <c r="H6692" s="4">
        <v>1342</v>
      </c>
      <c r="I6692" s="3">
        <v>786</v>
      </c>
      <c r="J6692" s="4">
        <v>499</v>
      </c>
      <c r="K6692" s="4">
        <v>206</v>
      </c>
      <c r="L6692" s="4">
        <v>1545.5</v>
      </c>
      <c r="M6692" s="4">
        <v>2005.5</v>
      </c>
      <c r="N6692" s="5">
        <v>12.875000238419</v>
      </c>
      <c r="O6692" s="5">
        <v>54.074999809265002</v>
      </c>
      <c r="P6692" s="9">
        <v>0.80034555324373957</v>
      </c>
    </row>
    <row r="6693" spans="1:16" x14ac:dyDescent="0.2">
      <c r="A6693" s="1">
        <v>38335</v>
      </c>
      <c r="B6693" s="2">
        <v>0.54166666666666663</v>
      </c>
      <c r="C6693" s="2" t="str">
        <f t="shared" si="104"/>
        <v>14/12/2004 13:00:00</v>
      </c>
      <c r="D6693" s="3">
        <v>4.7</v>
      </c>
      <c r="E6693" s="4">
        <v>1469.75</v>
      </c>
      <c r="F6693" s="8">
        <v>-200</v>
      </c>
      <c r="G6693" s="5">
        <v>25.820425369339727</v>
      </c>
      <c r="H6693" s="4">
        <v>1449.75</v>
      </c>
      <c r="I6693" s="3">
        <v>677</v>
      </c>
      <c r="J6693" s="4">
        <v>481</v>
      </c>
      <c r="K6693" s="4">
        <v>182</v>
      </c>
      <c r="L6693" s="4">
        <v>1705.5</v>
      </c>
      <c r="M6693" s="4">
        <v>2014.5</v>
      </c>
      <c r="N6693" s="5">
        <v>14.024999856949</v>
      </c>
      <c r="O6693" s="5">
        <v>53.049999237061002</v>
      </c>
      <c r="P6693" s="9">
        <v>0.84507942720526741</v>
      </c>
    </row>
    <row r="6694" spans="1:16" x14ac:dyDescent="0.2">
      <c r="A6694" s="1">
        <v>38335</v>
      </c>
      <c r="B6694" s="2">
        <v>0.58333333333333337</v>
      </c>
      <c r="C6694" s="2" t="str">
        <f t="shared" si="104"/>
        <v>14/12/2004 14:00:00</v>
      </c>
      <c r="D6694" s="3">
        <v>4.2</v>
      </c>
      <c r="E6694" s="4">
        <v>1415.75</v>
      </c>
      <c r="F6694" s="8">
        <v>-200</v>
      </c>
      <c r="G6694" s="5">
        <v>21.812865069431918</v>
      </c>
      <c r="H6694" s="4">
        <v>1346</v>
      </c>
      <c r="I6694" s="3">
        <v>612</v>
      </c>
      <c r="J6694" s="4">
        <v>608.5</v>
      </c>
      <c r="K6694" s="4">
        <v>192</v>
      </c>
      <c r="L6694" s="4">
        <v>1569.75</v>
      </c>
      <c r="M6694" s="4">
        <v>1945</v>
      </c>
      <c r="N6694" s="5">
        <v>15.075000047684</v>
      </c>
      <c r="O6694" s="5">
        <v>50.224999427794998</v>
      </c>
      <c r="P6694" s="9">
        <v>0.8551926691627102</v>
      </c>
    </row>
    <row r="6695" spans="1:16" x14ac:dyDescent="0.2">
      <c r="A6695" s="1">
        <v>38335</v>
      </c>
      <c r="B6695" s="2">
        <v>0.625</v>
      </c>
      <c r="C6695" s="2" t="str">
        <f t="shared" si="104"/>
        <v>14/12/2004 15:00:00</v>
      </c>
      <c r="D6695" s="3">
        <v>3.3</v>
      </c>
      <c r="E6695" s="4">
        <v>1383</v>
      </c>
      <c r="F6695" s="8">
        <v>-200</v>
      </c>
      <c r="G6695" s="5">
        <v>20.617129922274867</v>
      </c>
      <c r="H6695" s="4">
        <v>1313.5</v>
      </c>
      <c r="I6695" s="3">
        <v>524</v>
      </c>
      <c r="J6695" s="4">
        <v>785.25</v>
      </c>
      <c r="K6695" s="4">
        <v>188</v>
      </c>
      <c r="L6695" s="4">
        <v>1538.25</v>
      </c>
      <c r="M6695" s="4">
        <v>1793</v>
      </c>
      <c r="N6695" s="5">
        <v>16.650000095367002</v>
      </c>
      <c r="O6695" s="5">
        <v>47.25</v>
      </c>
      <c r="P6695" s="9">
        <v>0.88828096940797563</v>
      </c>
    </row>
    <row r="6696" spans="1:16" x14ac:dyDescent="0.2">
      <c r="A6696" s="1">
        <v>38335</v>
      </c>
      <c r="B6696" s="2">
        <v>0.66666666666666663</v>
      </c>
      <c r="C6696" s="2" t="str">
        <f t="shared" si="104"/>
        <v>14/12/2004 16:00:00</v>
      </c>
      <c r="D6696" s="3">
        <v>5.0999999999999996</v>
      </c>
      <c r="E6696" s="4">
        <v>1574</v>
      </c>
      <c r="F6696" s="8">
        <v>-200</v>
      </c>
      <c r="G6696" s="5">
        <v>27.165308706075535</v>
      </c>
      <c r="H6696" s="4">
        <v>1483</v>
      </c>
      <c r="I6696" s="3">
        <v>775</v>
      </c>
      <c r="J6696" s="4">
        <v>460</v>
      </c>
      <c r="K6696" s="4">
        <v>186</v>
      </c>
      <c r="L6696" s="4">
        <v>1777.5</v>
      </c>
      <c r="M6696" s="4">
        <v>1961.5</v>
      </c>
      <c r="N6696" s="5">
        <v>16.799999237061002</v>
      </c>
      <c r="O6696" s="5">
        <v>48.350000381469997</v>
      </c>
      <c r="P6696" s="9">
        <v>0.91752159071009687</v>
      </c>
    </row>
    <row r="6697" spans="1:16" x14ac:dyDescent="0.2">
      <c r="A6697" s="1">
        <v>38335</v>
      </c>
      <c r="B6697" s="2">
        <v>0.70833333333333337</v>
      </c>
      <c r="C6697" s="2" t="str">
        <f t="shared" si="104"/>
        <v>14/12/2004 17:00:00</v>
      </c>
      <c r="D6697" s="3">
        <v>7.4</v>
      </c>
      <c r="E6697" s="4">
        <v>-200</v>
      </c>
      <c r="F6697" s="8">
        <v>-200</v>
      </c>
      <c r="G6697" s="5">
        <v>-200</v>
      </c>
      <c r="H6697" s="4">
        <v>-200</v>
      </c>
      <c r="I6697" s="3">
        <v>1159</v>
      </c>
      <c r="J6697" s="4">
        <v>-200</v>
      </c>
      <c r="K6697" s="4">
        <v>257</v>
      </c>
      <c r="L6697" s="4">
        <v>-200</v>
      </c>
      <c r="M6697" s="4">
        <v>-200</v>
      </c>
      <c r="N6697" s="4" t="s">
        <v>16</v>
      </c>
      <c r="O6697" s="5">
        <v>44.875</v>
      </c>
      <c r="P6697" s="4">
        <v>-200</v>
      </c>
    </row>
    <row r="6698" spans="1:16" x14ac:dyDescent="0.2">
      <c r="A6698" s="1">
        <v>38335</v>
      </c>
      <c r="B6698" s="2">
        <v>0.75</v>
      </c>
      <c r="C6698" s="2" t="str">
        <f t="shared" si="104"/>
        <v>14/12/2004 18:00:00</v>
      </c>
      <c r="D6698" s="3">
        <v>9.3000000000000007</v>
      </c>
      <c r="E6698" s="4">
        <v>-200</v>
      </c>
      <c r="F6698" s="8">
        <v>-200</v>
      </c>
      <c r="G6698" s="5">
        <v>-200</v>
      </c>
      <c r="H6698" s="4">
        <v>-200</v>
      </c>
      <c r="I6698" s="3">
        <v>1310</v>
      </c>
      <c r="J6698" s="4">
        <v>-200</v>
      </c>
      <c r="K6698" s="4">
        <v>248</v>
      </c>
      <c r="L6698" s="4">
        <v>-200</v>
      </c>
      <c r="M6698" s="4">
        <v>-200</v>
      </c>
      <c r="N6698" s="4" t="s">
        <v>16</v>
      </c>
      <c r="O6698" s="5">
        <v>55.899999618530003</v>
      </c>
      <c r="P6698" s="4">
        <v>-200</v>
      </c>
    </row>
    <row r="6699" spans="1:16" x14ac:dyDescent="0.2">
      <c r="A6699" s="1">
        <v>38335</v>
      </c>
      <c r="B6699" s="2">
        <v>0.79166666666666663</v>
      </c>
      <c r="C6699" s="2" t="str">
        <f t="shared" si="104"/>
        <v>14/12/2004 19:00:00</v>
      </c>
      <c r="D6699" s="3">
        <v>7.4</v>
      </c>
      <c r="E6699" s="4">
        <v>-200</v>
      </c>
      <c r="F6699" s="8">
        <v>-200</v>
      </c>
      <c r="G6699" s="5">
        <v>-200</v>
      </c>
      <c r="H6699" s="4">
        <v>-200</v>
      </c>
      <c r="I6699" s="3">
        <v>1037</v>
      </c>
      <c r="J6699" s="4">
        <v>-200</v>
      </c>
      <c r="K6699" s="4">
        <v>208</v>
      </c>
      <c r="L6699" s="4">
        <v>-200</v>
      </c>
      <c r="M6699" s="4">
        <v>-200</v>
      </c>
      <c r="N6699" s="4" t="s">
        <v>16</v>
      </c>
      <c r="O6699" s="5">
        <v>60.750000953673997</v>
      </c>
      <c r="P6699" s="4">
        <v>-200</v>
      </c>
    </row>
    <row r="6700" spans="1:16" x14ac:dyDescent="0.2">
      <c r="A6700" s="1">
        <v>38335</v>
      </c>
      <c r="B6700" s="2">
        <v>0.83333333333333337</v>
      </c>
      <c r="C6700" s="2" t="str">
        <f t="shared" si="104"/>
        <v>14/12/2004 20:00:00</v>
      </c>
      <c r="D6700" s="3">
        <v>5.3</v>
      </c>
      <c r="E6700" s="4">
        <v>-200</v>
      </c>
      <c r="F6700" s="8">
        <v>-200</v>
      </c>
      <c r="G6700" s="5">
        <v>-200</v>
      </c>
      <c r="H6700" s="4">
        <v>-200</v>
      </c>
      <c r="I6700" s="3">
        <v>791</v>
      </c>
      <c r="J6700" s="4">
        <v>-200</v>
      </c>
      <c r="K6700" s="4">
        <v>167</v>
      </c>
      <c r="L6700" s="4">
        <v>-200</v>
      </c>
      <c r="M6700" s="4">
        <v>-200</v>
      </c>
      <c r="N6700" s="4" t="s">
        <v>16</v>
      </c>
      <c r="O6700" s="5">
        <v>60.900000572205002</v>
      </c>
      <c r="P6700" s="4">
        <v>-200</v>
      </c>
    </row>
    <row r="6701" spans="1:16" x14ac:dyDescent="0.2">
      <c r="A6701" s="1">
        <v>38335</v>
      </c>
      <c r="B6701" s="2">
        <v>0.875</v>
      </c>
      <c r="C6701" s="2" t="str">
        <f t="shared" si="104"/>
        <v>14/12/2004 21:00:00</v>
      </c>
      <c r="D6701" s="3">
        <v>4.0999999999999996</v>
      </c>
      <c r="E6701" s="4">
        <v>-200</v>
      </c>
      <c r="F6701" s="8">
        <v>-200</v>
      </c>
      <c r="G6701" s="5">
        <v>-200</v>
      </c>
      <c r="H6701" s="4">
        <v>-200</v>
      </c>
      <c r="I6701" s="3">
        <v>670</v>
      </c>
      <c r="J6701" s="4">
        <v>-200</v>
      </c>
      <c r="K6701" s="4">
        <v>148</v>
      </c>
      <c r="L6701" s="4">
        <v>-200</v>
      </c>
      <c r="M6701" s="4">
        <v>-200</v>
      </c>
      <c r="N6701" s="4" t="s">
        <v>16</v>
      </c>
      <c r="O6701" s="5">
        <v>64.050001144408995</v>
      </c>
      <c r="P6701" s="4">
        <v>-200</v>
      </c>
    </row>
    <row r="6702" spans="1:16" x14ac:dyDescent="0.2">
      <c r="A6702" s="1">
        <v>38335</v>
      </c>
      <c r="B6702" s="2">
        <v>0.91666666666666663</v>
      </c>
      <c r="C6702" s="2" t="str">
        <f t="shared" si="104"/>
        <v>14/12/2004 22:00:00</v>
      </c>
      <c r="D6702" s="3">
        <v>2.5</v>
      </c>
      <c r="E6702" s="4">
        <v>-200</v>
      </c>
      <c r="F6702" s="8">
        <v>-200</v>
      </c>
      <c r="G6702" s="5">
        <v>-200</v>
      </c>
      <c r="H6702" s="4">
        <v>-200</v>
      </c>
      <c r="I6702" s="3">
        <v>341</v>
      </c>
      <c r="J6702" s="4">
        <v>-200</v>
      </c>
      <c r="K6702" s="4">
        <v>112</v>
      </c>
      <c r="L6702" s="4">
        <v>-200</v>
      </c>
      <c r="M6702" s="4">
        <v>-200</v>
      </c>
      <c r="N6702" s="4" t="s">
        <v>16</v>
      </c>
      <c r="O6702" s="5">
        <v>66.199998855591005</v>
      </c>
      <c r="P6702" s="4">
        <v>-200</v>
      </c>
    </row>
    <row r="6703" spans="1:16" x14ac:dyDescent="0.2">
      <c r="A6703" s="1">
        <v>38335</v>
      </c>
      <c r="B6703" s="2">
        <v>0.95833333333333337</v>
      </c>
      <c r="C6703" s="2" t="str">
        <f t="shared" si="104"/>
        <v>14/12/2004 23:00:00</v>
      </c>
      <c r="D6703" s="3">
        <v>2.1</v>
      </c>
      <c r="E6703" s="4">
        <v>-200</v>
      </c>
      <c r="F6703" s="8">
        <v>-200</v>
      </c>
      <c r="G6703" s="5">
        <v>-200</v>
      </c>
      <c r="H6703" s="4">
        <v>-200</v>
      </c>
      <c r="I6703" s="3">
        <v>365</v>
      </c>
      <c r="J6703" s="4">
        <v>-200</v>
      </c>
      <c r="K6703" s="4">
        <v>108</v>
      </c>
      <c r="L6703" s="4">
        <v>-200</v>
      </c>
      <c r="M6703" s="4">
        <v>-200</v>
      </c>
      <c r="N6703" s="4" t="s">
        <v>16</v>
      </c>
      <c r="O6703" s="5">
        <v>70.099998474120994</v>
      </c>
      <c r="P6703" s="4">
        <v>-200</v>
      </c>
    </row>
    <row r="6704" spans="1:16" x14ac:dyDescent="0.2">
      <c r="A6704" s="1">
        <v>38336</v>
      </c>
      <c r="B6704" s="2">
        <v>0</v>
      </c>
      <c r="C6704" s="2" t="str">
        <f t="shared" si="104"/>
        <v>15/12/2004 00:00:00</v>
      </c>
      <c r="D6704" s="3">
        <v>2.9</v>
      </c>
      <c r="E6704" s="4">
        <v>-200</v>
      </c>
      <c r="F6704" s="8">
        <v>-200</v>
      </c>
      <c r="G6704" s="5">
        <v>-200</v>
      </c>
      <c r="H6704" s="4">
        <v>-200</v>
      </c>
      <c r="I6704" s="3">
        <v>510</v>
      </c>
      <c r="J6704" s="4">
        <v>-200</v>
      </c>
      <c r="K6704" s="4">
        <v>115</v>
      </c>
      <c r="L6704" s="4">
        <v>-200</v>
      </c>
      <c r="M6704" s="4">
        <v>-200</v>
      </c>
      <c r="N6704" s="4" t="s">
        <v>16</v>
      </c>
      <c r="O6704" s="5">
        <v>70.5</v>
      </c>
      <c r="P6704" s="4">
        <v>-200</v>
      </c>
    </row>
    <row r="6705" spans="1:16" x14ac:dyDescent="0.2">
      <c r="A6705" s="1">
        <v>38336</v>
      </c>
      <c r="B6705" s="2">
        <v>4.1666666666666664E-2</v>
      </c>
      <c r="C6705" s="2" t="str">
        <f t="shared" si="104"/>
        <v>15/12/2004 01:00:00</v>
      </c>
      <c r="D6705" s="3">
        <v>2.2999999999999998</v>
      </c>
      <c r="E6705" s="4">
        <v>-200</v>
      </c>
      <c r="F6705" s="8">
        <v>-200</v>
      </c>
      <c r="G6705" s="5">
        <v>-200</v>
      </c>
      <c r="H6705" s="4">
        <v>-200</v>
      </c>
      <c r="I6705" s="3">
        <v>352</v>
      </c>
      <c r="J6705" s="4">
        <v>-200</v>
      </c>
      <c r="K6705" s="4">
        <v>96</v>
      </c>
      <c r="L6705" s="4">
        <v>-200</v>
      </c>
      <c r="M6705" s="4">
        <v>-200</v>
      </c>
      <c r="N6705" s="4" t="s">
        <v>16</v>
      </c>
      <c r="O6705" s="5">
        <v>74.25</v>
      </c>
      <c r="P6705" s="4">
        <v>-200</v>
      </c>
    </row>
    <row r="6706" spans="1:16" x14ac:dyDescent="0.2">
      <c r="A6706" s="1">
        <v>38336</v>
      </c>
      <c r="B6706" s="2">
        <v>8.3333333333333329E-2</v>
      </c>
      <c r="C6706" s="2" t="str">
        <f t="shared" si="104"/>
        <v>15/12/2004 02:00:00</v>
      </c>
      <c r="D6706" s="3">
        <v>1.7</v>
      </c>
      <c r="E6706" s="4">
        <v>-200</v>
      </c>
      <c r="F6706" s="8">
        <v>-200</v>
      </c>
      <c r="G6706" s="5">
        <v>-200</v>
      </c>
      <c r="H6706" s="4">
        <v>-200</v>
      </c>
      <c r="I6706" s="3">
        <v>299</v>
      </c>
      <c r="J6706" s="4">
        <v>-200</v>
      </c>
      <c r="K6706" s="4">
        <v>87</v>
      </c>
      <c r="L6706" s="4">
        <v>-200</v>
      </c>
      <c r="M6706" s="4">
        <v>-200</v>
      </c>
      <c r="N6706" s="4" t="s">
        <v>16</v>
      </c>
      <c r="O6706" s="5">
        <v>76.124998092650998</v>
      </c>
      <c r="P6706" s="4">
        <v>-200</v>
      </c>
    </row>
    <row r="6707" spans="1:16" x14ac:dyDescent="0.2">
      <c r="A6707" s="1">
        <v>38336</v>
      </c>
      <c r="B6707" s="2">
        <v>0.125</v>
      </c>
      <c r="C6707" s="2" t="str">
        <f t="shared" si="104"/>
        <v>15/12/2004 03:00:00</v>
      </c>
      <c r="D6707" s="3">
        <v>0.9</v>
      </c>
      <c r="E6707" s="4">
        <v>-200</v>
      </c>
      <c r="F6707" s="8">
        <v>-200</v>
      </c>
      <c r="G6707" s="5">
        <v>-200</v>
      </c>
      <c r="H6707" s="4">
        <v>-200</v>
      </c>
      <c r="I6707" s="3">
        <v>-200</v>
      </c>
      <c r="J6707" s="4">
        <v>-200</v>
      </c>
      <c r="K6707" s="3" t="s">
        <v>16</v>
      </c>
      <c r="L6707" s="4">
        <v>-200</v>
      </c>
      <c r="M6707" s="4">
        <v>-200</v>
      </c>
      <c r="N6707" s="4" t="s">
        <v>16</v>
      </c>
      <c r="O6707" s="5">
        <v>70.550000190735005</v>
      </c>
      <c r="P6707" s="4">
        <v>-200</v>
      </c>
    </row>
    <row r="6708" spans="1:16" x14ac:dyDescent="0.2">
      <c r="A6708" s="1">
        <v>38336</v>
      </c>
      <c r="B6708" s="2">
        <v>0.16666666666666666</v>
      </c>
      <c r="C6708" s="2" t="str">
        <f t="shared" si="104"/>
        <v>15/12/2004 04:00:00</v>
      </c>
      <c r="D6708" s="3">
        <v>0.7</v>
      </c>
      <c r="E6708" s="4">
        <v>-200</v>
      </c>
      <c r="F6708" s="8">
        <v>-200</v>
      </c>
      <c r="G6708" s="5">
        <v>-200</v>
      </c>
      <c r="H6708" s="4">
        <v>-200</v>
      </c>
      <c r="I6708" s="3">
        <v>103</v>
      </c>
      <c r="J6708" s="4">
        <v>-200</v>
      </c>
      <c r="K6708" s="4">
        <v>61</v>
      </c>
      <c r="L6708" s="4">
        <v>-200</v>
      </c>
      <c r="M6708" s="4">
        <v>-200</v>
      </c>
      <c r="N6708" s="4" t="s">
        <v>16</v>
      </c>
      <c r="O6708" s="5">
        <v>75.350000381469997</v>
      </c>
      <c r="P6708" s="4">
        <v>-200</v>
      </c>
    </row>
    <row r="6709" spans="1:16" x14ac:dyDescent="0.2">
      <c r="A6709" s="1">
        <v>38336</v>
      </c>
      <c r="B6709" s="2">
        <v>0.20833333333333334</v>
      </c>
      <c r="C6709" s="2" t="str">
        <f t="shared" si="104"/>
        <v>15/12/2004 05:00:00</v>
      </c>
      <c r="D6709" s="3">
        <v>0.8</v>
      </c>
      <c r="E6709" s="4">
        <v>-200</v>
      </c>
      <c r="F6709" s="8">
        <v>-200</v>
      </c>
      <c r="G6709" s="5">
        <v>-200</v>
      </c>
      <c r="H6709" s="4">
        <v>-200</v>
      </c>
      <c r="I6709" s="3">
        <v>133</v>
      </c>
      <c r="J6709" s="4">
        <v>-200</v>
      </c>
      <c r="K6709" s="4">
        <v>61</v>
      </c>
      <c r="L6709" s="4">
        <v>-200</v>
      </c>
      <c r="M6709" s="4">
        <v>-200</v>
      </c>
      <c r="N6709" s="4" t="s">
        <v>16</v>
      </c>
      <c r="O6709" s="5">
        <v>75.250001907349002</v>
      </c>
      <c r="P6709" s="4">
        <v>-200</v>
      </c>
    </row>
    <row r="6710" spans="1:16" x14ac:dyDescent="0.2">
      <c r="A6710" s="1">
        <v>38336</v>
      </c>
      <c r="B6710" s="2">
        <v>0.25</v>
      </c>
      <c r="C6710" s="2" t="str">
        <f t="shared" si="104"/>
        <v>15/12/2004 06:00:00</v>
      </c>
      <c r="D6710" s="3">
        <v>1</v>
      </c>
      <c r="E6710" s="4">
        <v>-200</v>
      </c>
      <c r="F6710" s="8">
        <v>-200</v>
      </c>
      <c r="G6710" s="5">
        <v>-200</v>
      </c>
      <c r="H6710" s="4">
        <v>-200</v>
      </c>
      <c r="I6710" s="3">
        <v>244</v>
      </c>
      <c r="J6710" s="4">
        <v>-200</v>
      </c>
      <c r="K6710" s="4">
        <v>82</v>
      </c>
      <c r="L6710" s="4">
        <v>-200</v>
      </c>
      <c r="M6710" s="4">
        <v>-200</v>
      </c>
      <c r="N6710" s="4" t="s">
        <v>16</v>
      </c>
      <c r="O6710" s="5">
        <v>77.25</v>
      </c>
      <c r="P6710" s="4">
        <v>-200</v>
      </c>
    </row>
    <row r="6711" spans="1:16" x14ac:dyDescent="0.2">
      <c r="A6711" s="1">
        <v>38336</v>
      </c>
      <c r="B6711" s="2">
        <v>0.29166666666666669</v>
      </c>
      <c r="C6711" s="2" t="str">
        <f t="shared" si="104"/>
        <v>15/12/2004 07:00:00</v>
      </c>
      <c r="D6711" s="3">
        <v>1.2</v>
      </c>
      <c r="E6711" s="4">
        <v>-200</v>
      </c>
      <c r="F6711" s="8">
        <v>-200</v>
      </c>
      <c r="G6711" s="5">
        <v>-200</v>
      </c>
      <c r="H6711" s="4">
        <v>-200</v>
      </c>
      <c r="I6711" s="3">
        <v>222</v>
      </c>
      <c r="J6711" s="4">
        <v>-200</v>
      </c>
      <c r="K6711" s="4">
        <v>83</v>
      </c>
      <c r="L6711" s="4">
        <v>-200</v>
      </c>
      <c r="M6711" s="4">
        <v>-200</v>
      </c>
      <c r="N6711" s="4" t="s">
        <v>16</v>
      </c>
      <c r="O6711" s="5">
        <v>76.675001144408995</v>
      </c>
      <c r="P6711" s="4">
        <v>-200</v>
      </c>
    </row>
    <row r="6712" spans="1:16" x14ac:dyDescent="0.2">
      <c r="A6712" s="1">
        <v>38336</v>
      </c>
      <c r="B6712" s="2">
        <v>0.33333333333333331</v>
      </c>
      <c r="C6712" s="2" t="str">
        <f t="shared" si="104"/>
        <v>15/12/2004 08:00:00</v>
      </c>
      <c r="D6712" s="3">
        <v>3.5</v>
      </c>
      <c r="E6712" s="4">
        <v>-200</v>
      </c>
      <c r="F6712" s="8">
        <v>-200</v>
      </c>
      <c r="G6712" s="5">
        <v>-200</v>
      </c>
      <c r="H6712" s="4">
        <v>-200</v>
      </c>
      <c r="I6712" s="3">
        <v>591</v>
      </c>
      <c r="J6712" s="4">
        <v>-200</v>
      </c>
      <c r="K6712" s="4">
        <v>116</v>
      </c>
      <c r="L6712" s="4">
        <v>-200</v>
      </c>
      <c r="M6712" s="4">
        <v>-200</v>
      </c>
      <c r="N6712" s="4" t="s">
        <v>16</v>
      </c>
      <c r="O6712" s="5">
        <v>73.699996948242003</v>
      </c>
      <c r="P6712" s="4">
        <v>-200</v>
      </c>
    </row>
    <row r="6713" spans="1:16" x14ac:dyDescent="0.2">
      <c r="A6713" s="1">
        <v>38336</v>
      </c>
      <c r="B6713" s="2">
        <v>0.375</v>
      </c>
      <c r="C6713" s="2" t="str">
        <f t="shared" si="104"/>
        <v>15/12/2004 09:00:00</v>
      </c>
      <c r="D6713" s="3">
        <v>4.5</v>
      </c>
      <c r="E6713" s="4">
        <v>-200</v>
      </c>
      <c r="F6713" s="8">
        <v>-200</v>
      </c>
      <c r="G6713" s="5">
        <v>-200</v>
      </c>
      <c r="H6713" s="4">
        <v>-200</v>
      </c>
      <c r="I6713" s="3">
        <v>821</v>
      </c>
      <c r="J6713" s="4">
        <v>-200</v>
      </c>
      <c r="K6713" s="4">
        <v>147</v>
      </c>
      <c r="L6713" s="4">
        <v>-200</v>
      </c>
      <c r="M6713" s="4">
        <v>-200</v>
      </c>
      <c r="N6713" s="4" t="s">
        <v>16</v>
      </c>
      <c r="O6713" s="5">
        <v>70.550001144408995</v>
      </c>
      <c r="P6713" s="4">
        <v>-200</v>
      </c>
    </row>
    <row r="6714" spans="1:16" x14ac:dyDescent="0.2">
      <c r="A6714" s="1">
        <v>38336</v>
      </c>
      <c r="B6714" s="2">
        <v>0.41666666666666669</v>
      </c>
      <c r="C6714" s="2" t="str">
        <f t="shared" si="104"/>
        <v>15/12/2004 10:00:00</v>
      </c>
      <c r="D6714" s="3">
        <v>4.9000000000000004</v>
      </c>
      <c r="E6714" s="4">
        <v>-200</v>
      </c>
      <c r="F6714" s="8">
        <v>-200</v>
      </c>
      <c r="G6714" s="5">
        <v>-200</v>
      </c>
      <c r="H6714" s="4">
        <v>-200</v>
      </c>
      <c r="I6714" s="3">
        <v>803</v>
      </c>
      <c r="J6714" s="4">
        <v>-200</v>
      </c>
      <c r="K6714" s="4">
        <v>167</v>
      </c>
      <c r="L6714" s="4">
        <v>-200</v>
      </c>
      <c r="M6714" s="4">
        <v>-200</v>
      </c>
      <c r="N6714" s="4" t="s">
        <v>16</v>
      </c>
      <c r="O6714" s="5">
        <v>64.199999809264995</v>
      </c>
      <c r="P6714" s="4">
        <v>-200</v>
      </c>
    </row>
    <row r="6715" spans="1:16" x14ac:dyDescent="0.2">
      <c r="A6715" s="1">
        <v>38336</v>
      </c>
      <c r="B6715" s="2">
        <v>0.45833333333333331</v>
      </c>
      <c r="C6715" s="2" t="str">
        <f t="shared" si="104"/>
        <v>15/12/2004 11:00:00</v>
      </c>
      <c r="D6715" s="3">
        <v>3.5</v>
      </c>
      <c r="E6715" s="4">
        <v>-200</v>
      </c>
      <c r="F6715" s="8">
        <v>-200</v>
      </c>
      <c r="G6715" s="5">
        <v>-200</v>
      </c>
      <c r="H6715" s="4">
        <v>-200</v>
      </c>
      <c r="I6715" s="3">
        <v>809</v>
      </c>
      <c r="J6715" s="4">
        <v>-200</v>
      </c>
      <c r="K6715" s="4">
        <v>176</v>
      </c>
      <c r="L6715" s="4">
        <v>-200</v>
      </c>
      <c r="M6715" s="4">
        <v>-200</v>
      </c>
      <c r="N6715" s="4" t="s">
        <v>16</v>
      </c>
      <c r="O6715" s="5">
        <v>55.699999809265002</v>
      </c>
      <c r="P6715" s="4">
        <v>-200</v>
      </c>
    </row>
    <row r="6716" spans="1:16" x14ac:dyDescent="0.2">
      <c r="A6716" s="1">
        <v>38336</v>
      </c>
      <c r="B6716" s="2">
        <v>0.5</v>
      </c>
      <c r="C6716" s="2" t="str">
        <f t="shared" si="104"/>
        <v>15/12/2004 12:00:00</v>
      </c>
      <c r="D6716" s="3">
        <v>3.4</v>
      </c>
      <c r="E6716" s="4">
        <v>-200</v>
      </c>
      <c r="F6716" s="8">
        <v>-200</v>
      </c>
      <c r="G6716" s="5">
        <v>-200</v>
      </c>
      <c r="H6716" s="4">
        <v>-200</v>
      </c>
      <c r="I6716" s="3">
        <v>836</v>
      </c>
      <c r="J6716" s="4">
        <v>-200</v>
      </c>
      <c r="K6716" s="4">
        <v>177</v>
      </c>
      <c r="L6716" s="4">
        <v>-200</v>
      </c>
      <c r="M6716" s="4">
        <v>-200</v>
      </c>
      <c r="N6716" s="4" t="s">
        <v>16</v>
      </c>
      <c r="O6716" s="5">
        <v>54.074999809265002</v>
      </c>
      <c r="P6716" s="4">
        <v>-200</v>
      </c>
    </row>
    <row r="6717" spans="1:16" x14ac:dyDescent="0.2">
      <c r="A6717" s="1">
        <v>38336</v>
      </c>
      <c r="B6717" s="2">
        <v>0.54166666666666663</v>
      </c>
      <c r="C6717" s="2" t="str">
        <f t="shared" si="104"/>
        <v>15/12/2004 13:00:00</v>
      </c>
      <c r="D6717" s="3">
        <v>4</v>
      </c>
      <c r="E6717" s="4">
        <v>-200</v>
      </c>
      <c r="F6717" s="8">
        <v>-200</v>
      </c>
      <c r="G6717" s="5">
        <v>-200</v>
      </c>
      <c r="H6717" s="4">
        <v>-200</v>
      </c>
      <c r="I6717" s="3">
        <v>820</v>
      </c>
      <c r="J6717" s="4">
        <v>-200</v>
      </c>
      <c r="K6717" s="4">
        <v>169</v>
      </c>
      <c r="L6717" s="4">
        <v>-200</v>
      </c>
      <c r="M6717" s="4">
        <v>-200</v>
      </c>
      <c r="N6717" s="4" t="s">
        <v>16</v>
      </c>
      <c r="O6717" s="5">
        <v>53.049999237061002</v>
      </c>
      <c r="P6717" s="4">
        <v>-200</v>
      </c>
    </row>
    <row r="6718" spans="1:16" x14ac:dyDescent="0.2">
      <c r="A6718" s="1">
        <v>38336</v>
      </c>
      <c r="B6718" s="2">
        <v>0.58333333333333337</v>
      </c>
      <c r="C6718" s="2" t="str">
        <f t="shared" si="104"/>
        <v>15/12/2004 14:00:00</v>
      </c>
      <c r="D6718" s="3">
        <v>4.3</v>
      </c>
      <c r="E6718" s="4">
        <v>-200</v>
      </c>
      <c r="F6718" s="8">
        <v>-200</v>
      </c>
      <c r="G6718" s="5">
        <v>-200</v>
      </c>
      <c r="H6718" s="4">
        <v>-200</v>
      </c>
      <c r="I6718" s="3">
        <v>861</v>
      </c>
      <c r="J6718" s="4">
        <v>-200</v>
      </c>
      <c r="K6718" s="4">
        <v>181</v>
      </c>
      <c r="L6718" s="4">
        <v>-200</v>
      </c>
      <c r="M6718" s="4">
        <v>-200</v>
      </c>
      <c r="N6718" s="4" t="s">
        <v>16</v>
      </c>
      <c r="O6718" s="5">
        <v>50.224999427794998</v>
      </c>
      <c r="P6718" s="4">
        <v>-200</v>
      </c>
    </row>
    <row r="6719" spans="1:16" x14ac:dyDescent="0.2">
      <c r="A6719" s="1">
        <v>38336</v>
      </c>
      <c r="B6719" s="2">
        <v>0.625</v>
      </c>
      <c r="C6719" s="2" t="str">
        <f t="shared" si="104"/>
        <v>15/12/2004 15:00:00</v>
      </c>
      <c r="D6719" s="3">
        <v>4</v>
      </c>
      <c r="E6719" s="4">
        <v>-200</v>
      </c>
      <c r="F6719" s="8">
        <v>-200</v>
      </c>
      <c r="G6719" s="5">
        <v>-200</v>
      </c>
      <c r="H6719" s="4">
        <v>-200</v>
      </c>
      <c r="I6719" s="3">
        <v>842</v>
      </c>
      <c r="J6719" s="4">
        <v>-200</v>
      </c>
      <c r="K6719" s="4">
        <v>183</v>
      </c>
      <c r="L6719" s="4">
        <v>-200</v>
      </c>
      <c r="M6719" s="4">
        <v>-200</v>
      </c>
      <c r="N6719" s="4" t="s">
        <v>16</v>
      </c>
      <c r="O6719" s="5">
        <v>47.25</v>
      </c>
      <c r="P6719" s="4">
        <v>-200</v>
      </c>
    </row>
    <row r="6720" spans="1:16" x14ac:dyDescent="0.2">
      <c r="A6720" s="1">
        <v>38336</v>
      </c>
      <c r="B6720" s="2">
        <v>0.66666666666666663</v>
      </c>
      <c r="C6720" s="2" t="str">
        <f t="shared" si="104"/>
        <v>15/12/2004 16:00:00</v>
      </c>
      <c r="D6720" s="3">
        <v>4.7</v>
      </c>
      <c r="E6720" s="4">
        <v>-200</v>
      </c>
      <c r="F6720" s="8">
        <v>-200</v>
      </c>
      <c r="G6720" s="5">
        <v>-200</v>
      </c>
      <c r="H6720" s="4">
        <v>-200</v>
      </c>
      <c r="I6720" s="3">
        <v>933</v>
      </c>
      <c r="J6720" s="4">
        <v>-200</v>
      </c>
      <c r="K6720" s="4">
        <v>176</v>
      </c>
      <c r="L6720" s="4">
        <v>-200</v>
      </c>
      <c r="M6720" s="4">
        <v>-200</v>
      </c>
      <c r="N6720" s="4" t="s">
        <v>16</v>
      </c>
      <c r="O6720" s="5">
        <v>48.350000381469997</v>
      </c>
      <c r="P6720" s="4">
        <v>-200</v>
      </c>
    </row>
    <row r="6721" spans="1:16" x14ac:dyDescent="0.2">
      <c r="A6721" s="1">
        <v>38336</v>
      </c>
      <c r="B6721" s="2">
        <v>0.70833333333333337</v>
      </c>
      <c r="C6721" s="2" t="str">
        <f t="shared" si="104"/>
        <v>15/12/2004 17:00:00</v>
      </c>
      <c r="D6721" s="3">
        <v>6.6</v>
      </c>
      <c r="E6721" s="4">
        <v>-200</v>
      </c>
      <c r="F6721" s="8">
        <v>-200</v>
      </c>
      <c r="G6721" s="5">
        <v>-200</v>
      </c>
      <c r="H6721" s="4">
        <v>-200</v>
      </c>
      <c r="I6721" s="3">
        <v>1237</v>
      </c>
      <c r="J6721" s="4">
        <v>-200</v>
      </c>
      <c r="K6721" s="4">
        <v>229</v>
      </c>
      <c r="L6721" s="4">
        <v>-200</v>
      </c>
      <c r="M6721" s="4">
        <v>-200</v>
      </c>
      <c r="N6721" s="4" t="s">
        <v>16</v>
      </c>
      <c r="O6721" s="5">
        <v>68</v>
      </c>
      <c r="P6721" s="4">
        <v>-200</v>
      </c>
    </row>
    <row r="6722" spans="1:16" x14ac:dyDescent="0.2">
      <c r="A6722" s="1">
        <v>38336</v>
      </c>
      <c r="B6722" s="2">
        <v>0.75</v>
      </c>
      <c r="C6722" s="2" t="str">
        <f t="shared" si="104"/>
        <v>15/12/2004 18:00:00</v>
      </c>
      <c r="D6722" s="3">
        <v>7.3</v>
      </c>
      <c r="E6722" s="4">
        <v>-200</v>
      </c>
      <c r="F6722" s="8">
        <v>-200</v>
      </c>
      <c r="G6722" s="5">
        <v>-200</v>
      </c>
      <c r="H6722" s="4">
        <v>-200</v>
      </c>
      <c r="I6722" s="3">
        <v>1137</v>
      </c>
      <c r="J6722" s="4">
        <v>-200</v>
      </c>
      <c r="K6722" s="4">
        <v>214</v>
      </c>
      <c r="L6722" s="4">
        <v>-200</v>
      </c>
      <c r="M6722" s="4">
        <v>-200</v>
      </c>
      <c r="N6722" s="4" t="s">
        <v>16</v>
      </c>
      <c r="O6722" s="5">
        <v>72.799999237061002</v>
      </c>
      <c r="P6722" s="4">
        <v>-200</v>
      </c>
    </row>
    <row r="6723" spans="1:16" x14ac:dyDescent="0.2">
      <c r="A6723" s="1">
        <v>38336</v>
      </c>
      <c r="B6723" s="2">
        <v>0.79166666666666663</v>
      </c>
      <c r="C6723" s="2" t="str">
        <f t="shared" ref="C6723:C6786" si="105">TEXT(A6723,"dd/mm/yyyy ")&amp;TEXT(B6723,"hh:mm:ss")</f>
        <v>15/12/2004 19:00:00</v>
      </c>
      <c r="D6723" s="3">
        <v>3.6</v>
      </c>
      <c r="E6723" s="4">
        <v>-200</v>
      </c>
      <c r="F6723" s="8">
        <v>-200</v>
      </c>
      <c r="G6723" s="5">
        <v>-200</v>
      </c>
      <c r="H6723" s="4">
        <v>-200</v>
      </c>
      <c r="I6723" s="3">
        <v>484</v>
      </c>
      <c r="J6723" s="4">
        <v>-200</v>
      </c>
      <c r="K6723" s="4">
        <v>137</v>
      </c>
      <c r="L6723" s="4">
        <v>-200</v>
      </c>
      <c r="M6723" s="4">
        <v>-200</v>
      </c>
      <c r="N6723" s="4" t="s">
        <v>16</v>
      </c>
      <c r="O6723" s="5">
        <v>76.5</v>
      </c>
      <c r="P6723" s="4">
        <v>-200</v>
      </c>
    </row>
    <row r="6724" spans="1:16" x14ac:dyDescent="0.2">
      <c r="A6724" s="1">
        <v>38336</v>
      </c>
      <c r="B6724" s="2">
        <v>0.83333333333333337</v>
      </c>
      <c r="C6724" s="2" t="str">
        <f t="shared" si="105"/>
        <v>15/12/2004 20:00:00</v>
      </c>
      <c r="D6724" s="3">
        <v>2.4</v>
      </c>
      <c r="E6724" s="4">
        <v>-200</v>
      </c>
      <c r="F6724" s="8">
        <v>-200</v>
      </c>
      <c r="G6724" s="5">
        <v>-200</v>
      </c>
      <c r="H6724" s="4">
        <v>-200</v>
      </c>
      <c r="I6724" s="3">
        <v>325</v>
      </c>
      <c r="J6724" s="4">
        <v>-200</v>
      </c>
      <c r="K6724" s="4">
        <v>115</v>
      </c>
      <c r="L6724" s="4">
        <v>-200</v>
      </c>
      <c r="M6724" s="4">
        <v>-200</v>
      </c>
      <c r="N6724" s="4" t="s">
        <v>16</v>
      </c>
      <c r="O6724" s="5">
        <v>74.324998855591005</v>
      </c>
      <c r="P6724" s="4">
        <v>-200</v>
      </c>
    </row>
    <row r="6725" spans="1:16" x14ac:dyDescent="0.2">
      <c r="A6725" s="1">
        <v>38336</v>
      </c>
      <c r="B6725" s="2">
        <v>0.875</v>
      </c>
      <c r="C6725" s="2" t="str">
        <f t="shared" si="105"/>
        <v>15/12/2004 21:00:00</v>
      </c>
      <c r="D6725" s="3">
        <v>2.1</v>
      </c>
      <c r="E6725" s="4">
        <v>-200</v>
      </c>
      <c r="F6725" s="8">
        <v>-200</v>
      </c>
      <c r="G6725" s="5">
        <v>-200</v>
      </c>
      <c r="H6725" s="4">
        <v>-200</v>
      </c>
      <c r="I6725" s="3">
        <v>292</v>
      </c>
      <c r="J6725" s="4">
        <v>-200</v>
      </c>
      <c r="K6725" s="4">
        <v>107</v>
      </c>
      <c r="L6725" s="4">
        <v>-200</v>
      </c>
      <c r="M6725" s="4">
        <v>-200</v>
      </c>
      <c r="N6725" s="4" t="s">
        <v>16</v>
      </c>
      <c r="O6725" s="5">
        <v>72.125</v>
      </c>
      <c r="P6725" s="4">
        <v>-200</v>
      </c>
    </row>
    <row r="6726" spans="1:16" x14ac:dyDescent="0.2">
      <c r="A6726" s="1">
        <v>38336</v>
      </c>
      <c r="B6726" s="2">
        <v>0.91666666666666663</v>
      </c>
      <c r="C6726" s="2" t="str">
        <f t="shared" si="105"/>
        <v>15/12/2004 22:00:00</v>
      </c>
      <c r="D6726" s="3">
        <v>2.1</v>
      </c>
      <c r="E6726" s="4">
        <v>-200</v>
      </c>
      <c r="F6726" s="8">
        <v>-200</v>
      </c>
      <c r="G6726" s="5">
        <v>-200</v>
      </c>
      <c r="H6726" s="4">
        <v>-200</v>
      </c>
      <c r="I6726" s="3">
        <v>303</v>
      </c>
      <c r="J6726" s="4">
        <v>-200</v>
      </c>
      <c r="K6726" s="4">
        <v>105</v>
      </c>
      <c r="L6726" s="4">
        <v>-200</v>
      </c>
      <c r="M6726" s="4">
        <v>-200</v>
      </c>
      <c r="N6726" s="4" t="s">
        <v>16</v>
      </c>
      <c r="O6726" s="5">
        <v>70.549999237061002</v>
      </c>
      <c r="P6726" s="4">
        <v>-200</v>
      </c>
    </row>
    <row r="6727" spans="1:16" x14ac:dyDescent="0.2">
      <c r="A6727" s="1">
        <v>38336</v>
      </c>
      <c r="B6727" s="2">
        <v>0.95833333333333337</v>
      </c>
      <c r="C6727" s="2" t="str">
        <f t="shared" si="105"/>
        <v>15/12/2004 23:00:00</v>
      </c>
      <c r="D6727" s="3">
        <v>1.7</v>
      </c>
      <c r="E6727" s="4">
        <v>-200</v>
      </c>
      <c r="F6727" s="8">
        <v>-200</v>
      </c>
      <c r="G6727" s="5">
        <v>-200</v>
      </c>
      <c r="H6727" s="4">
        <v>-200</v>
      </c>
      <c r="I6727" s="3">
        <v>242</v>
      </c>
      <c r="J6727" s="4">
        <v>-200</v>
      </c>
      <c r="K6727" s="4">
        <v>96</v>
      </c>
      <c r="L6727" s="4">
        <v>-200</v>
      </c>
      <c r="M6727" s="4">
        <v>-200</v>
      </c>
      <c r="N6727" s="4" t="s">
        <v>16</v>
      </c>
      <c r="O6727" s="5">
        <v>73.774999618530003</v>
      </c>
      <c r="P6727" s="4">
        <v>-200</v>
      </c>
    </row>
    <row r="6728" spans="1:16" x14ac:dyDescent="0.2">
      <c r="A6728" s="1">
        <v>38337</v>
      </c>
      <c r="B6728" s="2">
        <v>0</v>
      </c>
      <c r="C6728" s="2" t="str">
        <f t="shared" si="105"/>
        <v>16/12/2004 00:00:00</v>
      </c>
      <c r="D6728" s="3">
        <v>2.2000000000000002</v>
      </c>
      <c r="E6728" s="4">
        <v>-200</v>
      </c>
      <c r="F6728" s="8">
        <v>-200</v>
      </c>
      <c r="G6728" s="5">
        <v>-200</v>
      </c>
      <c r="H6728" s="4">
        <v>-200</v>
      </c>
      <c r="I6728" s="3">
        <v>314</v>
      </c>
      <c r="J6728" s="4">
        <v>-200</v>
      </c>
      <c r="K6728" s="4">
        <v>100</v>
      </c>
      <c r="L6728" s="4">
        <v>-200</v>
      </c>
      <c r="M6728" s="4">
        <v>-200</v>
      </c>
      <c r="N6728" s="4" t="s">
        <v>16</v>
      </c>
      <c r="O6728" s="5">
        <v>74.475000381469997</v>
      </c>
      <c r="P6728" s="4">
        <v>-200</v>
      </c>
    </row>
    <row r="6729" spans="1:16" x14ac:dyDescent="0.2">
      <c r="A6729" s="1">
        <v>38337</v>
      </c>
      <c r="B6729" s="2">
        <v>4.1666666666666664E-2</v>
      </c>
      <c r="C6729" s="2" t="str">
        <f t="shared" si="105"/>
        <v>16/12/2004 01:00:00</v>
      </c>
      <c r="D6729" s="3">
        <v>2</v>
      </c>
      <c r="E6729" s="4">
        <v>-200</v>
      </c>
      <c r="F6729" s="8">
        <v>-200</v>
      </c>
      <c r="G6729" s="5">
        <v>-200</v>
      </c>
      <c r="H6729" s="4">
        <v>-200</v>
      </c>
      <c r="I6729" s="3">
        <v>289</v>
      </c>
      <c r="J6729" s="4">
        <v>-200</v>
      </c>
      <c r="K6729" s="4">
        <v>100</v>
      </c>
      <c r="L6729" s="4">
        <v>-200</v>
      </c>
      <c r="M6729" s="4">
        <v>-200</v>
      </c>
      <c r="N6729" s="4" t="s">
        <v>16</v>
      </c>
      <c r="O6729" s="5">
        <v>76.25</v>
      </c>
      <c r="P6729" s="4">
        <v>-200</v>
      </c>
    </row>
    <row r="6730" spans="1:16" x14ac:dyDescent="0.2">
      <c r="A6730" s="1">
        <v>38337</v>
      </c>
      <c r="B6730" s="2">
        <v>8.3333333333333329E-2</v>
      </c>
      <c r="C6730" s="2" t="str">
        <f t="shared" si="105"/>
        <v>16/12/2004 02:00:00</v>
      </c>
      <c r="D6730" s="3">
        <v>1.6</v>
      </c>
      <c r="E6730" s="4">
        <v>-200</v>
      </c>
      <c r="F6730" s="8">
        <v>-200</v>
      </c>
      <c r="G6730" s="5">
        <v>-200</v>
      </c>
      <c r="H6730" s="4">
        <v>-200</v>
      </c>
      <c r="I6730" s="3">
        <v>224</v>
      </c>
      <c r="J6730" s="4">
        <v>-200</v>
      </c>
      <c r="K6730" s="4">
        <v>92</v>
      </c>
      <c r="L6730" s="4">
        <v>-200</v>
      </c>
      <c r="M6730" s="4">
        <v>-200</v>
      </c>
      <c r="N6730" s="4" t="s">
        <v>16</v>
      </c>
      <c r="O6730" s="5">
        <v>79.975002288818004</v>
      </c>
      <c r="P6730" s="4">
        <v>-200</v>
      </c>
    </row>
    <row r="6731" spans="1:16" x14ac:dyDescent="0.2">
      <c r="A6731" s="1">
        <v>38337</v>
      </c>
      <c r="B6731" s="2">
        <v>0.125</v>
      </c>
      <c r="C6731" s="2" t="str">
        <f t="shared" si="105"/>
        <v>16/12/2004 03:00:00</v>
      </c>
      <c r="D6731" s="3">
        <v>1.7</v>
      </c>
      <c r="E6731" s="4">
        <v>-200</v>
      </c>
      <c r="F6731" s="8">
        <v>-200</v>
      </c>
      <c r="G6731" s="5">
        <v>-200</v>
      </c>
      <c r="H6731" s="4">
        <v>-200</v>
      </c>
      <c r="I6731" s="3">
        <v>-200</v>
      </c>
      <c r="J6731" s="4">
        <v>-200</v>
      </c>
      <c r="K6731" s="3" t="s">
        <v>16</v>
      </c>
      <c r="L6731" s="4">
        <v>-200</v>
      </c>
      <c r="M6731" s="4">
        <v>-200</v>
      </c>
      <c r="N6731" s="4" t="s">
        <v>16</v>
      </c>
      <c r="O6731" s="5">
        <v>77.250001907349002</v>
      </c>
      <c r="P6731" s="4">
        <v>-200</v>
      </c>
    </row>
    <row r="6732" spans="1:16" x14ac:dyDescent="0.2">
      <c r="A6732" s="1">
        <v>38337</v>
      </c>
      <c r="B6732" s="2">
        <v>0.16666666666666666</v>
      </c>
      <c r="C6732" s="2" t="str">
        <f t="shared" si="105"/>
        <v>16/12/2004 04:00:00</v>
      </c>
      <c r="D6732" s="4">
        <v>-200</v>
      </c>
      <c r="E6732" s="4">
        <v>-200</v>
      </c>
      <c r="F6732" s="8">
        <v>-200</v>
      </c>
      <c r="G6732" s="5">
        <v>-200</v>
      </c>
      <c r="H6732" s="4">
        <v>-200</v>
      </c>
      <c r="I6732" s="3">
        <v>191</v>
      </c>
      <c r="J6732" s="4">
        <v>-200</v>
      </c>
      <c r="K6732" s="4">
        <v>81</v>
      </c>
      <c r="L6732" s="4">
        <v>-200</v>
      </c>
      <c r="M6732" s="4">
        <v>-200</v>
      </c>
      <c r="N6732" s="4" t="s">
        <v>16</v>
      </c>
      <c r="O6732" s="5">
        <v>76.225000381469997</v>
      </c>
      <c r="P6732" s="4">
        <v>-200</v>
      </c>
    </row>
    <row r="6733" spans="1:16" x14ac:dyDescent="0.2">
      <c r="A6733" s="1">
        <v>38337</v>
      </c>
      <c r="B6733" s="2">
        <v>0.20833333333333334</v>
      </c>
      <c r="C6733" s="2" t="str">
        <f t="shared" si="105"/>
        <v>16/12/2004 05:00:00</v>
      </c>
      <c r="D6733" s="3">
        <v>1</v>
      </c>
      <c r="E6733" s="4">
        <v>-200</v>
      </c>
      <c r="F6733" s="8">
        <v>-200</v>
      </c>
      <c r="G6733" s="5">
        <v>-200</v>
      </c>
      <c r="H6733" s="4">
        <v>-200</v>
      </c>
      <c r="I6733" s="3">
        <v>149</v>
      </c>
      <c r="J6733" s="4">
        <v>-200</v>
      </c>
      <c r="K6733" s="4">
        <v>74</v>
      </c>
      <c r="L6733" s="4">
        <v>-200</v>
      </c>
      <c r="M6733" s="4">
        <v>-200</v>
      </c>
      <c r="N6733" s="4" t="s">
        <v>16</v>
      </c>
      <c r="O6733" s="5">
        <v>67.674999237061002</v>
      </c>
      <c r="P6733" s="4">
        <v>-200</v>
      </c>
    </row>
    <row r="6734" spans="1:16" x14ac:dyDescent="0.2">
      <c r="A6734" s="1">
        <v>38337</v>
      </c>
      <c r="B6734" s="2">
        <v>0.25</v>
      </c>
      <c r="C6734" s="2" t="str">
        <f t="shared" si="105"/>
        <v>16/12/2004 06:00:00</v>
      </c>
      <c r="D6734" s="3">
        <v>1</v>
      </c>
      <c r="E6734" s="4">
        <v>-200</v>
      </c>
      <c r="F6734" s="8">
        <v>-200</v>
      </c>
      <c r="G6734" s="5">
        <v>-200</v>
      </c>
      <c r="H6734" s="4">
        <v>-200</v>
      </c>
      <c r="I6734" s="3">
        <v>212</v>
      </c>
      <c r="J6734" s="4">
        <v>-200</v>
      </c>
      <c r="K6734" s="4">
        <v>81</v>
      </c>
      <c r="L6734" s="4">
        <v>-200</v>
      </c>
      <c r="M6734" s="4">
        <v>-200</v>
      </c>
      <c r="N6734" s="4" t="s">
        <v>16</v>
      </c>
      <c r="O6734" s="5">
        <v>71.199998855591005</v>
      </c>
      <c r="P6734" s="4">
        <v>-200</v>
      </c>
    </row>
    <row r="6735" spans="1:16" x14ac:dyDescent="0.2">
      <c r="A6735" s="1">
        <v>38337</v>
      </c>
      <c r="B6735" s="2">
        <v>0.29166666666666669</v>
      </c>
      <c r="C6735" s="2" t="str">
        <f t="shared" si="105"/>
        <v>16/12/2004 07:00:00</v>
      </c>
      <c r="D6735" s="3">
        <v>1.6</v>
      </c>
      <c r="E6735" s="4">
        <v>-200</v>
      </c>
      <c r="F6735" s="8">
        <v>-200</v>
      </c>
      <c r="G6735" s="5">
        <v>-200</v>
      </c>
      <c r="H6735" s="4">
        <v>-200</v>
      </c>
      <c r="I6735" s="3">
        <v>398</v>
      </c>
      <c r="J6735" s="4">
        <v>-200</v>
      </c>
      <c r="K6735" s="4">
        <v>99</v>
      </c>
      <c r="L6735" s="4">
        <v>-200</v>
      </c>
      <c r="M6735" s="4">
        <v>-200</v>
      </c>
      <c r="N6735" s="4" t="s">
        <v>16</v>
      </c>
      <c r="O6735" s="5">
        <v>75.250001907349002</v>
      </c>
      <c r="P6735" s="4">
        <v>-200</v>
      </c>
    </row>
    <row r="6736" spans="1:16" x14ac:dyDescent="0.2">
      <c r="A6736" s="1">
        <v>38337</v>
      </c>
      <c r="B6736" s="2">
        <v>0.33333333333333331</v>
      </c>
      <c r="C6736" s="2" t="str">
        <f t="shared" si="105"/>
        <v>16/12/2004 08:00:00</v>
      </c>
      <c r="D6736" s="3">
        <v>3.5</v>
      </c>
      <c r="E6736" s="4">
        <v>-200</v>
      </c>
      <c r="F6736" s="8">
        <v>-200</v>
      </c>
      <c r="G6736" s="5">
        <v>-200</v>
      </c>
      <c r="H6736" s="4">
        <v>-200</v>
      </c>
      <c r="I6736" s="3">
        <v>763</v>
      </c>
      <c r="J6736" s="4">
        <v>-200</v>
      </c>
      <c r="K6736" s="4">
        <v>123</v>
      </c>
      <c r="L6736" s="4">
        <v>-200</v>
      </c>
      <c r="M6736" s="4">
        <v>-200</v>
      </c>
      <c r="N6736" s="4" t="s">
        <v>16</v>
      </c>
      <c r="O6736" s="5">
        <v>77.25</v>
      </c>
      <c r="P6736" s="4">
        <v>-200</v>
      </c>
    </row>
    <row r="6737" spans="1:16" x14ac:dyDescent="0.2">
      <c r="A6737" s="1">
        <v>38337</v>
      </c>
      <c r="B6737" s="2">
        <v>0.375</v>
      </c>
      <c r="C6737" s="2" t="str">
        <f t="shared" si="105"/>
        <v>16/12/2004 09:00:00</v>
      </c>
      <c r="D6737" s="3">
        <v>5.3</v>
      </c>
      <c r="E6737" s="4">
        <v>-200</v>
      </c>
      <c r="F6737" s="8">
        <v>-200</v>
      </c>
      <c r="G6737" s="5">
        <v>-200</v>
      </c>
      <c r="H6737" s="4">
        <v>-200</v>
      </c>
      <c r="I6737" s="3">
        <v>905</v>
      </c>
      <c r="J6737" s="4">
        <v>-200</v>
      </c>
      <c r="K6737" s="4">
        <v>146</v>
      </c>
      <c r="L6737" s="4">
        <v>-200</v>
      </c>
      <c r="M6737" s="4">
        <v>-200</v>
      </c>
      <c r="N6737" s="4" t="s">
        <v>16</v>
      </c>
      <c r="O6737" s="5">
        <v>76.675001144408995</v>
      </c>
      <c r="P6737" s="4">
        <v>-200</v>
      </c>
    </row>
    <row r="6738" spans="1:16" x14ac:dyDescent="0.2">
      <c r="A6738" s="1">
        <v>38337</v>
      </c>
      <c r="B6738" s="2">
        <v>0.41666666666666669</v>
      </c>
      <c r="C6738" s="2" t="str">
        <f t="shared" si="105"/>
        <v>16/12/2004 10:00:00</v>
      </c>
      <c r="D6738" s="3">
        <v>4.5999999999999996</v>
      </c>
      <c r="E6738" s="4">
        <v>-200</v>
      </c>
      <c r="F6738" s="8">
        <v>-200</v>
      </c>
      <c r="G6738" s="5">
        <v>-200</v>
      </c>
      <c r="H6738" s="4">
        <v>-200</v>
      </c>
      <c r="I6738" s="3">
        <v>849</v>
      </c>
      <c r="J6738" s="4">
        <v>-200</v>
      </c>
      <c r="K6738" s="4">
        <v>161</v>
      </c>
      <c r="L6738" s="4">
        <v>-200</v>
      </c>
      <c r="M6738" s="4">
        <v>-200</v>
      </c>
      <c r="N6738" s="4" t="s">
        <v>16</v>
      </c>
      <c r="O6738" s="5">
        <v>73.699996948242003</v>
      </c>
      <c r="P6738" s="4">
        <v>-200</v>
      </c>
    </row>
    <row r="6739" spans="1:16" x14ac:dyDescent="0.2">
      <c r="A6739" s="1">
        <v>38337</v>
      </c>
      <c r="B6739" s="2">
        <v>0.45833333333333331</v>
      </c>
      <c r="C6739" s="2" t="str">
        <f t="shared" si="105"/>
        <v>16/12/2004 11:00:00</v>
      </c>
      <c r="D6739" s="3">
        <v>4.5</v>
      </c>
      <c r="E6739" s="4">
        <v>-200</v>
      </c>
      <c r="F6739" s="8">
        <v>-200</v>
      </c>
      <c r="G6739" s="5">
        <v>-200</v>
      </c>
      <c r="H6739" s="4">
        <v>-200</v>
      </c>
      <c r="I6739" s="3">
        <v>1015</v>
      </c>
      <c r="J6739" s="4">
        <v>-200</v>
      </c>
      <c r="K6739" s="4">
        <v>210</v>
      </c>
      <c r="L6739" s="4">
        <v>-200</v>
      </c>
      <c r="M6739" s="4">
        <v>-200</v>
      </c>
      <c r="N6739" s="4" t="s">
        <v>16</v>
      </c>
      <c r="O6739" s="5">
        <v>70.550001144408995</v>
      </c>
      <c r="P6739" s="4">
        <v>-200</v>
      </c>
    </row>
    <row r="6740" spans="1:16" x14ac:dyDescent="0.2">
      <c r="A6740" s="1">
        <v>38337</v>
      </c>
      <c r="B6740" s="2">
        <v>0.5</v>
      </c>
      <c r="C6740" s="2" t="str">
        <f t="shared" si="105"/>
        <v>16/12/2004 12:00:00</v>
      </c>
      <c r="D6740" s="3">
        <v>4.2</v>
      </c>
      <c r="E6740" s="4">
        <v>-200</v>
      </c>
      <c r="F6740" s="8">
        <v>-200</v>
      </c>
      <c r="G6740" s="5">
        <v>-200</v>
      </c>
      <c r="H6740" s="4">
        <v>-200</v>
      </c>
      <c r="I6740" s="3">
        <v>845</v>
      </c>
      <c r="J6740" s="4">
        <v>-200</v>
      </c>
      <c r="K6740" s="4">
        <v>190</v>
      </c>
      <c r="L6740" s="4">
        <v>-200</v>
      </c>
      <c r="M6740" s="4">
        <v>-200</v>
      </c>
      <c r="N6740" s="4" t="s">
        <v>16</v>
      </c>
      <c r="O6740" s="5">
        <v>64.199999809264995</v>
      </c>
      <c r="P6740" s="4">
        <v>-200</v>
      </c>
    </row>
    <row r="6741" spans="1:16" x14ac:dyDescent="0.2">
      <c r="A6741" s="1">
        <v>38337</v>
      </c>
      <c r="B6741" s="2">
        <v>0.54166666666666663</v>
      </c>
      <c r="C6741" s="2" t="str">
        <f t="shared" si="105"/>
        <v>16/12/2004 13:00:00</v>
      </c>
      <c r="D6741" s="3">
        <v>4.0999999999999996</v>
      </c>
      <c r="E6741" s="4">
        <v>-200</v>
      </c>
      <c r="F6741" s="8">
        <v>-200</v>
      </c>
      <c r="G6741" s="5">
        <v>-200</v>
      </c>
      <c r="H6741" s="4">
        <v>-200</v>
      </c>
      <c r="I6741" s="3">
        <v>740</v>
      </c>
      <c r="J6741" s="4">
        <v>-200</v>
      </c>
      <c r="K6741" s="4">
        <v>170</v>
      </c>
      <c r="L6741" s="4">
        <v>-200</v>
      </c>
      <c r="M6741" s="4">
        <v>-200</v>
      </c>
      <c r="N6741" s="4" t="s">
        <v>16</v>
      </c>
      <c r="O6741" s="5">
        <v>55.699999809265002</v>
      </c>
      <c r="P6741" s="4">
        <v>-200</v>
      </c>
    </row>
    <row r="6742" spans="1:16" x14ac:dyDescent="0.2">
      <c r="A6742" s="1">
        <v>38337</v>
      </c>
      <c r="B6742" s="2">
        <v>0.58333333333333337</v>
      </c>
      <c r="C6742" s="2" t="str">
        <f t="shared" si="105"/>
        <v>16/12/2004 14:00:00</v>
      </c>
      <c r="D6742" s="3">
        <v>5.5</v>
      </c>
      <c r="E6742" s="4">
        <v>-200</v>
      </c>
      <c r="F6742" s="8">
        <v>-200</v>
      </c>
      <c r="G6742" s="5">
        <v>-200</v>
      </c>
      <c r="H6742" s="4">
        <v>-200</v>
      </c>
      <c r="I6742" s="3">
        <v>1018</v>
      </c>
      <c r="J6742" s="4">
        <v>-200</v>
      </c>
      <c r="K6742" s="4">
        <v>212</v>
      </c>
      <c r="L6742" s="4">
        <v>-200</v>
      </c>
      <c r="M6742" s="4">
        <v>-200</v>
      </c>
      <c r="N6742" s="4" t="s">
        <v>16</v>
      </c>
      <c r="O6742" s="5">
        <v>54.074999809265002</v>
      </c>
      <c r="P6742" s="4">
        <v>-200</v>
      </c>
    </row>
    <row r="6743" spans="1:16" x14ac:dyDescent="0.2">
      <c r="A6743" s="1">
        <v>38337</v>
      </c>
      <c r="B6743" s="2">
        <v>0.625</v>
      </c>
      <c r="C6743" s="2" t="str">
        <f t="shared" si="105"/>
        <v>16/12/2004 15:00:00</v>
      </c>
      <c r="D6743" s="3">
        <v>4.8</v>
      </c>
      <c r="E6743" s="4">
        <v>-200</v>
      </c>
      <c r="F6743" s="8">
        <v>-200</v>
      </c>
      <c r="G6743" s="5">
        <v>-200</v>
      </c>
      <c r="H6743" s="4">
        <v>-200</v>
      </c>
      <c r="I6743" s="3">
        <v>1058</v>
      </c>
      <c r="J6743" s="4">
        <v>-200</v>
      </c>
      <c r="K6743" s="4">
        <v>217</v>
      </c>
      <c r="L6743" s="4">
        <v>-200</v>
      </c>
      <c r="M6743" s="4">
        <v>-200</v>
      </c>
      <c r="N6743" s="4" t="s">
        <v>16</v>
      </c>
      <c r="O6743" s="5">
        <v>53.049999237061002</v>
      </c>
      <c r="P6743" s="4">
        <v>-200</v>
      </c>
    </row>
    <row r="6744" spans="1:16" x14ac:dyDescent="0.2">
      <c r="A6744" s="1">
        <v>38337</v>
      </c>
      <c r="B6744" s="2">
        <v>0.66666666666666663</v>
      </c>
      <c r="C6744" s="2" t="str">
        <f t="shared" si="105"/>
        <v>16/12/2004 16:00:00</v>
      </c>
      <c r="D6744" s="3">
        <v>5.5</v>
      </c>
      <c r="E6744" s="4">
        <v>-200</v>
      </c>
      <c r="F6744" s="8">
        <v>-200</v>
      </c>
      <c r="G6744" s="5">
        <v>-200</v>
      </c>
      <c r="H6744" s="4">
        <v>-200</v>
      </c>
      <c r="I6744" s="3">
        <v>1182</v>
      </c>
      <c r="J6744" s="4">
        <v>-200</v>
      </c>
      <c r="K6744" s="4">
        <v>236</v>
      </c>
      <c r="L6744" s="4">
        <v>-200</v>
      </c>
      <c r="M6744" s="4">
        <v>-200</v>
      </c>
      <c r="N6744" s="4" t="s">
        <v>16</v>
      </c>
      <c r="O6744" s="5">
        <v>50.224999427794998</v>
      </c>
      <c r="P6744" s="4">
        <v>-200</v>
      </c>
    </row>
    <row r="6745" spans="1:16" x14ac:dyDescent="0.2">
      <c r="A6745" s="1">
        <v>38337</v>
      </c>
      <c r="B6745" s="2">
        <v>0.70833333333333337</v>
      </c>
      <c r="C6745" s="2" t="str">
        <f t="shared" si="105"/>
        <v>16/12/2004 17:00:00</v>
      </c>
      <c r="D6745" s="3">
        <v>5.2</v>
      </c>
      <c r="E6745" s="4">
        <v>-200</v>
      </c>
      <c r="F6745" s="8">
        <v>-200</v>
      </c>
      <c r="G6745" s="5">
        <v>-200</v>
      </c>
      <c r="H6745" s="4">
        <v>-200</v>
      </c>
      <c r="I6745" s="3">
        <v>1089</v>
      </c>
      <c r="J6745" s="4">
        <v>-200</v>
      </c>
      <c r="K6745" s="4">
        <v>217</v>
      </c>
      <c r="L6745" s="4">
        <v>-200</v>
      </c>
      <c r="M6745" s="4">
        <v>-200</v>
      </c>
      <c r="N6745" s="4" t="s">
        <v>16</v>
      </c>
      <c r="O6745" s="5">
        <v>47.25</v>
      </c>
      <c r="P6745" s="4">
        <v>-200</v>
      </c>
    </row>
    <row r="6746" spans="1:16" x14ac:dyDescent="0.2">
      <c r="A6746" s="1">
        <v>38337</v>
      </c>
      <c r="B6746" s="2">
        <v>0.75</v>
      </c>
      <c r="C6746" s="2" t="str">
        <f t="shared" si="105"/>
        <v>16/12/2004 18:00:00</v>
      </c>
      <c r="D6746" s="3">
        <v>7.5</v>
      </c>
      <c r="E6746" s="4">
        <v>-200</v>
      </c>
      <c r="F6746" s="8">
        <v>-200</v>
      </c>
      <c r="G6746" s="5">
        <v>-200</v>
      </c>
      <c r="H6746" s="4">
        <v>-200</v>
      </c>
      <c r="I6746" s="3">
        <v>1186</v>
      </c>
      <c r="J6746" s="4">
        <v>-200</v>
      </c>
      <c r="K6746" s="4">
        <v>231</v>
      </c>
      <c r="L6746" s="4">
        <v>-200</v>
      </c>
      <c r="M6746" s="4">
        <v>-200</v>
      </c>
      <c r="N6746" s="4" t="s">
        <v>16</v>
      </c>
      <c r="O6746" s="5">
        <v>48.350000381469997</v>
      </c>
      <c r="P6746" s="4">
        <v>-200</v>
      </c>
    </row>
    <row r="6747" spans="1:16" x14ac:dyDescent="0.2">
      <c r="A6747" s="1">
        <v>38337</v>
      </c>
      <c r="B6747" s="2">
        <v>0.79166666666666663</v>
      </c>
      <c r="C6747" s="2" t="str">
        <f t="shared" si="105"/>
        <v>16/12/2004 19:00:00</v>
      </c>
      <c r="D6747" s="3">
        <v>8.6</v>
      </c>
      <c r="E6747" s="4">
        <v>-200</v>
      </c>
      <c r="F6747" s="8">
        <v>-200</v>
      </c>
      <c r="G6747" s="5">
        <v>-200</v>
      </c>
      <c r="H6747" s="4">
        <v>-200</v>
      </c>
      <c r="I6747" s="3">
        <v>1235</v>
      </c>
      <c r="J6747" s="4">
        <v>-200</v>
      </c>
      <c r="K6747" s="4">
        <v>227</v>
      </c>
      <c r="L6747" s="4">
        <v>-200</v>
      </c>
      <c r="M6747" s="4">
        <v>-200</v>
      </c>
      <c r="N6747" s="4" t="s">
        <v>16</v>
      </c>
      <c r="O6747" s="5">
        <v>68</v>
      </c>
      <c r="P6747" s="4">
        <v>-200</v>
      </c>
    </row>
    <row r="6748" spans="1:16" x14ac:dyDescent="0.2">
      <c r="A6748" s="1">
        <v>38337</v>
      </c>
      <c r="B6748" s="2">
        <v>0.83333333333333337</v>
      </c>
      <c r="C6748" s="2" t="str">
        <f t="shared" si="105"/>
        <v>16/12/2004 20:00:00</v>
      </c>
      <c r="D6748" s="3">
        <v>9.1</v>
      </c>
      <c r="E6748" s="4">
        <v>-200</v>
      </c>
      <c r="F6748" s="8">
        <v>-200</v>
      </c>
      <c r="G6748" s="5">
        <v>-200</v>
      </c>
      <c r="H6748" s="4">
        <v>-200</v>
      </c>
      <c r="I6748" s="3">
        <v>1253</v>
      </c>
      <c r="J6748" s="4">
        <v>-200</v>
      </c>
      <c r="K6748" s="4">
        <v>219</v>
      </c>
      <c r="L6748" s="4">
        <v>-200</v>
      </c>
      <c r="M6748" s="4">
        <v>-200</v>
      </c>
      <c r="N6748" s="4" t="s">
        <v>16</v>
      </c>
      <c r="O6748" s="5">
        <v>72.799999237061002</v>
      </c>
      <c r="P6748" s="4">
        <v>-200</v>
      </c>
    </row>
    <row r="6749" spans="1:16" x14ac:dyDescent="0.2">
      <c r="A6749" s="1">
        <v>38337</v>
      </c>
      <c r="B6749" s="2">
        <v>0.875</v>
      </c>
      <c r="C6749" s="2" t="str">
        <f t="shared" si="105"/>
        <v>16/12/2004 21:00:00</v>
      </c>
      <c r="D6749" s="3">
        <v>8.6</v>
      </c>
      <c r="E6749" s="4">
        <v>-200</v>
      </c>
      <c r="F6749" s="8">
        <v>-200</v>
      </c>
      <c r="G6749" s="5">
        <v>-200</v>
      </c>
      <c r="H6749" s="4">
        <v>-200</v>
      </c>
      <c r="I6749" s="3">
        <v>1237</v>
      </c>
      <c r="J6749" s="4">
        <v>-200</v>
      </c>
      <c r="K6749" s="4">
        <v>203</v>
      </c>
      <c r="L6749" s="4">
        <v>-200</v>
      </c>
      <c r="M6749" s="4">
        <v>-200</v>
      </c>
      <c r="N6749" s="4" t="s">
        <v>16</v>
      </c>
      <c r="O6749" s="5">
        <v>76.5</v>
      </c>
      <c r="P6749" s="4">
        <v>-200</v>
      </c>
    </row>
    <row r="6750" spans="1:16" x14ac:dyDescent="0.2">
      <c r="A6750" s="1">
        <v>38337</v>
      </c>
      <c r="B6750" s="2">
        <v>0.91666666666666663</v>
      </c>
      <c r="C6750" s="2" t="str">
        <f t="shared" si="105"/>
        <v>16/12/2004 22:00:00</v>
      </c>
      <c r="D6750" s="3">
        <v>5.4</v>
      </c>
      <c r="E6750" s="4">
        <v>-200</v>
      </c>
      <c r="F6750" s="8">
        <v>-200</v>
      </c>
      <c r="G6750" s="5">
        <v>-200</v>
      </c>
      <c r="H6750" s="4">
        <v>-200</v>
      </c>
      <c r="I6750" s="3">
        <v>1060</v>
      </c>
      <c r="J6750" s="4">
        <v>-200</v>
      </c>
      <c r="K6750" s="4">
        <v>186</v>
      </c>
      <c r="L6750" s="4">
        <v>-200</v>
      </c>
      <c r="M6750" s="4">
        <v>-200</v>
      </c>
      <c r="N6750" s="4" t="s">
        <v>16</v>
      </c>
      <c r="O6750" s="5">
        <v>74.324998855591005</v>
      </c>
      <c r="P6750" s="4">
        <v>-200</v>
      </c>
    </row>
    <row r="6751" spans="1:16" x14ac:dyDescent="0.2">
      <c r="A6751" s="1">
        <v>38337</v>
      </c>
      <c r="B6751" s="2">
        <v>0.95833333333333337</v>
      </c>
      <c r="C6751" s="2" t="str">
        <f t="shared" si="105"/>
        <v>16/12/2004 23:00:00</v>
      </c>
      <c r="D6751" s="3">
        <v>4.3</v>
      </c>
      <c r="E6751" s="4">
        <v>-200</v>
      </c>
      <c r="F6751" s="8">
        <v>-200</v>
      </c>
      <c r="G6751" s="5">
        <v>-200</v>
      </c>
      <c r="H6751" s="4">
        <v>-200</v>
      </c>
      <c r="I6751" s="3">
        <v>873</v>
      </c>
      <c r="J6751" s="4">
        <v>-200</v>
      </c>
      <c r="K6751" s="4">
        <v>173</v>
      </c>
      <c r="L6751" s="4">
        <v>-200</v>
      </c>
      <c r="M6751" s="4">
        <v>-200</v>
      </c>
      <c r="N6751" s="4" t="s">
        <v>16</v>
      </c>
      <c r="O6751" s="5">
        <v>72.125</v>
      </c>
      <c r="P6751" s="4">
        <v>-200</v>
      </c>
    </row>
    <row r="6752" spans="1:16" x14ac:dyDescent="0.2">
      <c r="A6752" s="1">
        <v>38338</v>
      </c>
      <c r="B6752" s="2">
        <v>0</v>
      </c>
      <c r="C6752" s="2" t="str">
        <f t="shared" si="105"/>
        <v>17/12/2004 00:00:00</v>
      </c>
      <c r="D6752" s="3">
        <v>4.2</v>
      </c>
      <c r="E6752" s="4">
        <v>-200</v>
      </c>
      <c r="F6752" s="8">
        <v>-200</v>
      </c>
      <c r="G6752" s="5">
        <v>-200</v>
      </c>
      <c r="H6752" s="4">
        <v>-200</v>
      </c>
      <c r="I6752" s="3">
        <v>807</v>
      </c>
      <c r="J6752" s="4">
        <v>-200</v>
      </c>
      <c r="K6752" s="4">
        <v>162</v>
      </c>
      <c r="L6752" s="4">
        <v>-200</v>
      </c>
      <c r="M6752" s="4">
        <v>-200</v>
      </c>
      <c r="N6752" s="4" t="s">
        <v>16</v>
      </c>
      <c r="O6752" s="5">
        <v>70.549999237061002</v>
      </c>
      <c r="P6752" s="4">
        <v>-200</v>
      </c>
    </row>
    <row r="6753" spans="1:16" x14ac:dyDescent="0.2">
      <c r="A6753" s="1">
        <v>38338</v>
      </c>
      <c r="B6753" s="2">
        <v>4.1666666666666664E-2</v>
      </c>
      <c r="C6753" s="2" t="str">
        <f t="shared" si="105"/>
        <v>17/12/2004 01:00:00</v>
      </c>
      <c r="D6753" s="3">
        <v>4.3</v>
      </c>
      <c r="E6753" s="4">
        <v>-200</v>
      </c>
      <c r="F6753" s="8">
        <v>-200</v>
      </c>
      <c r="G6753" s="5">
        <v>-200</v>
      </c>
      <c r="H6753" s="4">
        <v>-200</v>
      </c>
      <c r="I6753" s="3">
        <v>798</v>
      </c>
      <c r="J6753" s="4">
        <v>-200</v>
      </c>
      <c r="K6753" s="4">
        <v>161</v>
      </c>
      <c r="L6753" s="4">
        <v>-200</v>
      </c>
      <c r="M6753" s="4">
        <v>-200</v>
      </c>
      <c r="N6753" s="4" t="s">
        <v>16</v>
      </c>
      <c r="O6753" s="5">
        <v>73.774999618530003</v>
      </c>
      <c r="P6753" s="4">
        <v>-200</v>
      </c>
    </row>
    <row r="6754" spans="1:16" x14ac:dyDescent="0.2">
      <c r="A6754" s="1">
        <v>38338</v>
      </c>
      <c r="B6754" s="2">
        <v>8.3333333333333329E-2</v>
      </c>
      <c r="C6754" s="2" t="str">
        <f t="shared" si="105"/>
        <v>17/12/2004 02:00:00</v>
      </c>
      <c r="D6754" s="3">
        <v>4.2</v>
      </c>
      <c r="E6754" s="4">
        <v>-200</v>
      </c>
      <c r="F6754" s="8">
        <v>-200</v>
      </c>
      <c r="G6754" s="5">
        <v>-200</v>
      </c>
      <c r="H6754" s="4">
        <v>-200</v>
      </c>
      <c r="I6754" s="3">
        <v>691</v>
      </c>
      <c r="J6754" s="4">
        <v>-200</v>
      </c>
      <c r="K6754" s="4">
        <v>144</v>
      </c>
      <c r="L6754" s="4">
        <v>-200</v>
      </c>
      <c r="M6754" s="4">
        <v>-200</v>
      </c>
      <c r="N6754" s="4" t="s">
        <v>16</v>
      </c>
      <c r="O6754" s="5">
        <v>74.475000381469997</v>
      </c>
      <c r="P6754" s="4">
        <v>-200</v>
      </c>
    </row>
    <row r="6755" spans="1:16" x14ac:dyDescent="0.2">
      <c r="A6755" s="1">
        <v>38338</v>
      </c>
      <c r="B6755" s="2">
        <v>0.125</v>
      </c>
      <c r="C6755" s="2" t="str">
        <f t="shared" si="105"/>
        <v>17/12/2004 03:00:00</v>
      </c>
      <c r="D6755" s="3">
        <v>2.8</v>
      </c>
      <c r="E6755" s="4">
        <v>-200</v>
      </c>
      <c r="F6755" s="8">
        <v>-200</v>
      </c>
      <c r="G6755" s="5">
        <v>-200</v>
      </c>
      <c r="H6755" s="4">
        <v>-200</v>
      </c>
      <c r="I6755" s="3">
        <v>-200</v>
      </c>
      <c r="J6755" s="4">
        <v>-200</v>
      </c>
      <c r="K6755" s="3" t="s">
        <v>16</v>
      </c>
      <c r="L6755" s="4">
        <v>-200</v>
      </c>
      <c r="M6755" s="4">
        <v>-200</v>
      </c>
      <c r="N6755" s="4" t="s">
        <v>16</v>
      </c>
      <c r="O6755" s="5">
        <v>76.25</v>
      </c>
      <c r="P6755" s="4">
        <v>-200</v>
      </c>
    </row>
    <row r="6756" spans="1:16" x14ac:dyDescent="0.2">
      <c r="A6756" s="1">
        <v>38338</v>
      </c>
      <c r="B6756" s="2">
        <v>0.16666666666666666</v>
      </c>
      <c r="C6756" s="2" t="str">
        <f t="shared" si="105"/>
        <v>17/12/2004 04:00:00</v>
      </c>
      <c r="D6756" s="3">
        <v>2.2000000000000002</v>
      </c>
      <c r="E6756" s="4">
        <v>-200</v>
      </c>
      <c r="F6756" s="8">
        <v>-200</v>
      </c>
      <c r="G6756" s="5">
        <v>-200</v>
      </c>
      <c r="H6756" s="4">
        <v>-200</v>
      </c>
      <c r="I6756" s="3">
        <v>433</v>
      </c>
      <c r="J6756" s="4">
        <v>-200</v>
      </c>
      <c r="K6756" s="4">
        <v>119</v>
      </c>
      <c r="L6756" s="4">
        <v>-200</v>
      </c>
      <c r="M6756" s="4">
        <v>-200</v>
      </c>
      <c r="N6756" s="4" t="s">
        <v>16</v>
      </c>
      <c r="O6756" s="5">
        <v>79.975002288818004</v>
      </c>
      <c r="P6756" s="4">
        <v>-200</v>
      </c>
    </row>
    <row r="6757" spans="1:16" x14ac:dyDescent="0.2">
      <c r="A6757" s="1">
        <v>38338</v>
      </c>
      <c r="B6757" s="2">
        <v>0.20833333333333334</v>
      </c>
      <c r="C6757" s="2" t="str">
        <f t="shared" si="105"/>
        <v>17/12/2004 05:00:00</v>
      </c>
      <c r="D6757" s="3">
        <v>1.8</v>
      </c>
      <c r="E6757" s="4">
        <v>-200</v>
      </c>
      <c r="F6757" s="8">
        <v>-200</v>
      </c>
      <c r="G6757" s="5">
        <v>-200</v>
      </c>
      <c r="H6757" s="4">
        <v>-200</v>
      </c>
      <c r="I6757" s="3">
        <v>371</v>
      </c>
      <c r="J6757" s="4">
        <v>-200</v>
      </c>
      <c r="K6757" s="4">
        <v>112</v>
      </c>
      <c r="L6757" s="4">
        <v>-200</v>
      </c>
      <c r="M6757" s="4">
        <v>-200</v>
      </c>
      <c r="N6757" s="4" t="s">
        <v>16</v>
      </c>
      <c r="O6757" s="5">
        <v>77.250001907349002</v>
      </c>
      <c r="P6757" s="4">
        <v>-200</v>
      </c>
    </row>
    <row r="6758" spans="1:16" x14ac:dyDescent="0.2">
      <c r="A6758" s="1">
        <v>38338</v>
      </c>
      <c r="B6758" s="2">
        <v>0.25</v>
      </c>
      <c r="C6758" s="2" t="str">
        <f t="shared" si="105"/>
        <v>17/12/2004 06:00:00</v>
      </c>
      <c r="D6758" s="3">
        <v>2</v>
      </c>
      <c r="E6758" s="4">
        <v>-200</v>
      </c>
      <c r="F6758" s="8">
        <v>-200</v>
      </c>
      <c r="G6758" s="5">
        <v>-200</v>
      </c>
      <c r="H6758" s="4">
        <v>-200</v>
      </c>
      <c r="I6758" s="3">
        <v>469</v>
      </c>
      <c r="J6758" s="4">
        <v>-200</v>
      </c>
      <c r="K6758" s="4">
        <v>111</v>
      </c>
      <c r="L6758" s="4">
        <v>-200</v>
      </c>
      <c r="M6758" s="4">
        <v>-200</v>
      </c>
      <c r="N6758" s="4" t="s">
        <v>16</v>
      </c>
      <c r="O6758" s="5">
        <v>76.225000381469997</v>
      </c>
      <c r="P6758" s="4">
        <v>-200</v>
      </c>
    </row>
    <row r="6759" spans="1:16" x14ac:dyDescent="0.2">
      <c r="A6759" s="1">
        <v>38338</v>
      </c>
      <c r="B6759" s="2">
        <v>0.29166666666666669</v>
      </c>
      <c r="C6759" s="2" t="str">
        <f t="shared" si="105"/>
        <v>17/12/2004 07:00:00</v>
      </c>
      <c r="D6759" s="3">
        <v>2.5</v>
      </c>
      <c r="E6759" s="4">
        <v>-200</v>
      </c>
      <c r="F6759" s="8">
        <v>-200</v>
      </c>
      <c r="G6759" s="5">
        <v>-200</v>
      </c>
      <c r="H6759" s="4">
        <v>-200</v>
      </c>
      <c r="I6759" s="3">
        <v>658</v>
      </c>
      <c r="J6759" s="4">
        <v>-200</v>
      </c>
      <c r="K6759" s="4">
        <v>122</v>
      </c>
      <c r="L6759" s="4">
        <v>-200</v>
      </c>
      <c r="M6759" s="4">
        <v>-200</v>
      </c>
      <c r="N6759" s="4" t="s">
        <v>16</v>
      </c>
      <c r="O6759" s="5">
        <v>67.674999237061002</v>
      </c>
      <c r="P6759" s="4">
        <v>-200</v>
      </c>
    </row>
    <row r="6760" spans="1:16" x14ac:dyDescent="0.2">
      <c r="A6760" s="1">
        <v>38338</v>
      </c>
      <c r="B6760" s="2">
        <v>0.33333333333333331</v>
      </c>
      <c r="C6760" s="2" t="str">
        <f t="shared" si="105"/>
        <v>17/12/2004 08:00:00</v>
      </c>
      <c r="D6760" s="3">
        <v>4.0999999999999996</v>
      </c>
      <c r="E6760" s="4">
        <v>-200</v>
      </c>
      <c r="F6760" s="8">
        <v>-200</v>
      </c>
      <c r="G6760" s="5">
        <v>-200</v>
      </c>
      <c r="H6760" s="4">
        <v>-200</v>
      </c>
      <c r="I6760" s="3">
        <v>854</v>
      </c>
      <c r="J6760" s="4">
        <v>-200</v>
      </c>
      <c r="K6760" s="4">
        <v>137</v>
      </c>
      <c r="L6760" s="4">
        <v>-200</v>
      </c>
      <c r="M6760" s="4">
        <v>-200</v>
      </c>
      <c r="N6760" s="4" t="s">
        <v>16</v>
      </c>
      <c r="O6760" s="5">
        <v>71.199998855591005</v>
      </c>
      <c r="P6760" s="4">
        <v>-200</v>
      </c>
    </row>
    <row r="6761" spans="1:16" x14ac:dyDescent="0.2">
      <c r="A6761" s="1">
        <v>38338</v>
      </c>
      <c r="B6761" s="2">
        <v>0.375</v>
      </c>
      <c r="C6761" s="2" t="str">
        <f t="shared" si="105"/>
        <v>17/12/2004 09:00:00</v>
      </c>
      <c r="D6761" s="3">
        <v>6.3</v>
      </c>
      <c r="E6761" s="4">
        <v>-200</v>
      </c>
      <c r="F6761" s="8">
        <v>-200</v>
      </c>
      <c r="G6761" s="5">
        <v>-200</v>
      </c>
      <c r="H6761" s="4">
        <v>-200</v>
      </c>
      <c r="I6761" s="3">
        <v>1005</v>
      </c>
      <c r="J6761" s="4">
        <v>-200</v>
      </c>
      <c r="K6761" s="4">
        <v>151</v>
      </c>
      <c r="L6761" s="4">
        <v>-200</v>
      </c>
      <c r="M6761" s="4">
        <v>-200</v>
      </c>
      <c r="N6761" s="4" t="s">
        <v>16</v>
      </c>
      <c r="O6761" s="5">
        <v>75.250001907349002</v>
      </c>
      <c r="P6761" s="4">
        <v>-200</v>
      </c>
    </row>
    <row r="6762" spans="1:16" x14ac:dyDescent="0.2">
      <c r="A6762" s="1">
        <v>38338</v>
      </c>
      <c r="B6762" s="2">
        <v>0.41666666666666669</v>
      </c>
      <c r="C6762" s="2" t="str">
        <f t="shared" si="105"/>
        <v>17/12/2004 10:00:00</v>
      </c>
      <c r="D6762" s="3">
        <v>5</v>
      </c>
      <c r="E6762" s="4">
        <v>-200</v>
      </c>
      <c r="F6762" s="8">
        <v>-200</v>
      </c>
      <c r="G6762" s="5">
        <v>-200</v>
      </c>
      <c r="H6762" s="4">
        <v>-200</v>
      </c>
      <c r="I6762" s="3">
        <v>937</v>
      </c>
      <c r="J6762" s="4">
        <v>-200</v>
      </c>
      <c r="K6762" s="4">
        <v>164</v>
      </c>
      <c r="L6762" s="4">
        <v>-200</v>
      </c>
      <c r="M6762" s="4">
        <v>-200</v>
      </c>
      <c r="N6762" s="4" t="s">
        <v>16</v>
      </c>
      <c r="O6762" s="5">
        <v>77.25</v>
      </c>
      <c r="P6762" s="4">
        <v>-200</v>
      </c>
    </row>
    <row r="6763" spans="1:16" x14ac:dyDescent="0.2">
      <c r="A6763" s="1">
        <v>38338</v>
      </c>
      <c r="B6763" s="2">
        <v>0.45833333333333331</v>
      </c>
      <c r="C6763" s="2" t="str">
        <f t="shared" si="105"/>
        <v>17/12/2004 11:00:00</v>
      </c>
      <c r="D6763" s="3">
        <v>5.0999999999999996</v>
      </c>
      <c r="E6763" s="4">
        <v>-200</v>
      </c>
      <c r="F6763" s="8">
        <v>-200</v>
      </c>
      <c r="G6763" s="5">
        <v>-200</v>
      </c>
      <c r="H6763" s="4">
        <v>-200</v>
      </c>
      <c r="I6763" s="3">
        <v>963</v>
      </c>
      <c r="J6763" s="4">
        <v>-200</v>
      </c>
      <c r="K6763" s="4">
        <v>198</v>
      </c>
      <c r="L6763" s="4">
        <v>-200</v>
      </c>
      <c r="M6763" s="4">
        <v>-200</v>
      </c>
      <c r="N6763" s="4" t="s">
        <v>16</v>
      </c>
      <c r="O6763" s="5">
        <v>76.675001144408995</v>
      </c>
      <c r="P6763" s="4">
        <v>-200</v>
      </c>
    </row>
    <row r="6764" spans="1:16" x14ac:dyDescent="0.2">
      <c r="A6764" s="1">
        <v>38338</v>
      </c>
      <c r="B6764" s="2">
        <v>0.5</v>
      </c>
      <c r="C6764" s="2" t="str">
        <f t="shared" si="105"/>
        <v>17/12/2004 12:00:00</v>
      </c>
      <c r="D6764" s="3">
        <v>3.6</v>
      </c>
      <c r="E6764" s="4">
        <v>-200</v>
      </c>
      <c r="F6764" s="8">
        <v>-200</v>
      </c>
      <c r="G6764" s="5">
        <v>-200</v>
      </c>
      <c r="H6764" s="4">
        <v>-200</v>
      </c>
      <c r="I6764" s="3">
        <v>635</v>
      </c>
      <c r="J6764" s="4">
        <v>-200</v>
      </c>
      <c r="K6764" s="4">
        <v>213</v>
      </c>
      <c r="L6764" s="4">
        <v>-200</v>
      </c>
      <c r="M6764" s="4">
        <v>-200</v>
      </c>
      <c r="N6764" s="4" t="s">
        <v>16</v>
      </c>
      <c r="O6764" s="5">
        <v>73.699996948242003</v>
      </c>
      <c r="P6764" s="4">
        <v>-200</v>
      </c>
    </row>
    <row r="6765" spans="1:16" x14ac:dyDescent="0.2">
      <c r="A6765" s="1">
        <v>38338</v>
      </c>
      <c r="B6765" s="2">
        <v>0.54166666666666663</v>
      </c>
      <c r="C6765" s="2" t="str">
        <f t="shared" si="105"/>
        <v>17/12/2004 13:00:00</v>
      </c>
      <c r="D6765" s="3">
        <v>3.5</v>
      </c>
      <c r="E6765" s="4">
        <v>-200</v>
      </c>
      <c r="F6765" s="8">
        <v>-200</v>
      </c>
      <c r="G6765" s="5">
        <v>-200</v>
      </c>
      <c r="H6765" s="4">
        <v>-200</v>
      </c>
      <c r="I6765" s="3">
        <v>521</v>
      </c>
      <c r="J6765" s="4">
        <v>-200</v>
      </c>
      <c r="K6765" s="4">
        <v>164</v>
      </c>
      <c r="L6765" s="4">
        <v>-200</v>
      </c>
      <c r="M6765" s="4">
        <v>-200</v>
      </c>
      <c r="N6765" s="4" t="s">
        <v>16</v>
      </c>
      <c r="O6765" s="5">
        <v>76.5</v>
      </c>
      <c r="P6765" s="4">
        <v>-200</v>
      </c>
    </row>
    <row r="6766" spans="1:16" x14ac:dyDescent="0.2">
      <c r="A6766" s="1">
        <v>38338</v>
      </c>
      <c r="B6766" s="2">
        <v>0.58333333333333337</v>
      </c>
      <c r="C6766" s="2" t="str">
        <f t="shared" si="105"/>
        <v>17/12/2004 14:00:00</v>
      </c>
      <c r="D6766" s="3">
        <v>3.7</v>
      </c>
      <c r="E6766" s="4">
        <v>-200</v>
      </c>
      <c r="F6766" s="8">
        <v>-200</v>
      </c>
      <c r="G6766" s="5">
        <v>-200</v>
      </c>
      <c r="H6766" s="4">
        <v>-200</v>
      </c>
      <c r="I6766" s="3">
        <v>613</v>
      </c>
      <c r="J6766" s="4">
        <v>-200</v>
      </c>
      <c r="K6766" s="4">
        <v>177</v>
      </c>
      <c r="L6766" s="4">
        <v>-200</v>
      </c>
      <c r="M6766" s="4">
        <v>-200</v>
      </c>
      <c r="N6766" s="4" t="s">
        <v>16</v>
      </c>
      <c r="O6766" s="5">
        <v>74.324998855591005</v>
      </c>
      <c r="P6766" s="4">
        <v>-200</v>
      </c>
    </row>
    <row r="6767" spans="1:16" x14ac:dyDescent="0.2">
      <c r="A6767" s="1">
        <v>38338</v>
      </c>
      <c r="B6767" s="2">
        <v>0.625</v>
      </c>
      <c r="C6767" s="2" t="str">
        <f t="shared" si="105"/>
        <v>17/12/2004 15:00:00</v>
      </c>
      <c r="D6767" s="3">
        <v>3.1</v>
      </c>
      <c r="E6767" s="4">
        <v>-200</v>
      </c>
      <c r="F6767" s="8">
        <v>-200</v>
      </c>
      <c r="G6767" s="5">
        <v>-200</v>
      </c>
      <c r="H6767" s="4">
        <v>-200</v>
      </c>
      <c r="I6767" s="3">
        <v>516</v>
      </c>
      <c r="J6767" s="4">
        <v>-200</v>
      </c>
      <c r="K6767" s="4">
        <v>168</v>
      </c>
      <c r="L6767" s="4">
        <v>-200</v>
      </c>
      <c r="M6767" s="4">
        <v>-200</v>
      </c>
      <c r="N6767" s="4" t="s">
        <v>16</v>
      </c>
      <c r="O6767" s="5">
        <v>72.125</v>
      </c>
      <c r="P6767" s="4">
        <v>-200</v>
      </c>
    </row>
    <row r="6768" spans="1:16" x14ac:dyDescent="0.2">
      <c r="A6768" s="1">
        <v>38338</v>
      </c>
      <c r="B6768" s="2">
        <v>0.66666666666666663</v>
      </c>
      <c r="C6768" s="2" t="str">
        <f t="shared" si="105"/>
        <v>17/12/2004 16:00:00</v>
      </c>
      <c r="D6768" s="3">
        <v>3.2</v>
      </c>
      <c r="E6768" s="4">
        <v>-200</v>
      </c>
      <c r="F6768" s="8">
        <v>-200</v>
      </c>
      <c r="G6768" s="5">
        <v>-200</v>
      </c>
      <c r="H6768" s="4">
        <v>-200</v>
      </c>
      <c r="I6768" s="3">
        <v>446</v>
      </c>
      <c r="J6768" s="4">
        <v>-200</v>
      </c>
      <c r="K6768" s="4">
        <v>150</v>
      </c>
      <c r="L6768" s="4">
        <v>-200</v>
      </c>
      <c r="M6768" s="4">
        <v>-200</v>
      </c>
      <c r="N6768" s="4" t="s">
        <v>16</v>
      </c>
      <c r="O6768" s="5">
        <v>70.549999237061002</v>
      </c>
      <c r="P6768" s="4">
        <v>-200</v>
      </c>
    </row>
    <row r="6769" spans="1:16" x14ac:dyDescent="0.2">
      <c r="A6769" s="1">
        <v>38338</v>
      </c>
      <c r="B6769" s="2">
        <v>0.70833333333333337</v>
      </c>
      <c r="C6769" s="2" t="str">
        <f t="shared" si="105"/>
        <v>17/12/2004 17:00:00</v>
      </c>
      <c r="D6769" s="3">
        <v>3.8</v>
      </c>
      <c r="E6769" s="4">
        <v>-200</v>
      </c>
      <c r="F6769" s="8">
        <v>-200</v>
      </c>
      <c r="G6769" s="5">
        <v>-200</v>
      </c>
      <c r="H6769" s="4">
        <v>-200</v>
      </c>
      <c r="I6769" s="3">
        <v>499</v>
      </c>
      <c r="J6769" s="4">
        <v>-200</v>
      </c>
      <c r="K6769" s="4">
        <v>152</v>
      </c>
      <c r="L6769" s="4">
        <v>-200</v>
      </c>
      <c r="M6769" s="4">
        <v>-200</v>
      </c>
      <c r="N6769" s="4" t="s">
        <v>16</v>
      </c>
      <c r="O6769" s="5">
        <v>73.774999618530003</v>
      </c>
      <c r="P6769" s="4">
        <v>-200</v>
      </c>
    </row>
    <row r="6770" spans="1:16" x14ac:dyDescent="0.2">
      <c r="A6770" s="1">
        <v>38338</v>
      </c>
      <c r="B6770" s="2">
        <v>0.75</v>
      </c>
      <c r="C6770" s="2" t="str">
        <f t="shared" si="105"/>
        <v>17/12/2004 18:00:00</v>
      </c>
      <c r="D6770" s="3">
        <v>3.2</v>
      </c>
      <c r="E6770" s="4">
        <v>-200</v>
      </c>
      <c r="F6770" s="8">
        <v>-200</v>
      </c>
      <c r="G6770" s="5">
        <v>-200</v>
      </c>
      <c r="H6770" s="4">
        <v>-200</v>
      </c>
      <c r="I6770" s="3">
        <v>407</v>
      </c>
      <c r="J6770" s="4">
        <v>-200</v>
      </c>
      <c r="K6770" s="4">
        <v>138</v>
      </c>
      <c r="L6770" s="4">
        <v>-200</v>
      </c>
      <c r="M6770" s="4">
        <v>-200</v>
      </c>
      <c r="N6770" s="4" t="s">
        <v>16</v>
      </c>
      <c r="O6770" s="5">
        <v>74.475000381469997</v>
      </c>
      <c r="P6770" s="4">
        <v>-200</v>
      </c>
    </row>
    <row r="6771" spans="1:16" x14ac:dyDescent="0.2">
      <c r="A6771" s="1">
        <v>38338</v>
      </c>
      <c r="B6771" s="2">
        <v>0.79166666666666663</v>
      </c>
      <c r="C6771" s="2" t="str">
        <f t="shared" si="105"/>
        <v>17/12/2004 19:00:00</v>
      </c>
      <c r="D6771" s="3">
        <v>3.2</v>
      </c>
      <c r="E6771" s="4">
        <v>-200</v>
      </c>
      <c r="F6771" s="8">
        <v>-200</v>
      </c>
      <c r="G6771" s="5">
        <v>-200</v>
      </c>
      <c r="H6771" s="4">
        <v>-200</v>
      </c>
      <c r="I6771" s="3">
        <v>418</v>
      </c>
      <c r="J6771" s="4">
        <v>-200</v>
      </c>
      <c r="K6771" s="4">
        <v>129</v>
      </c>
      <c r="L6771" s="4">
        <v>-200</v>
      </c>
      <c r="M6771" s="4">
        <v>-200</v>
      </c>
      <c r="N6771" s="4" t="s">
        <v>16</v>
      </c>
      <c r="O6771" s="5">
        <v>76.25</v>
      </c>
      <c r="P6771" s="4">
        <v>-200</v>
      </c>
    </row>
    <row r="6772" spans="1:16" x14ac:dyDescent="0.2">
      <c r="A6772" s="1">
        <v>38338</v>
      </c>
      <c r="B6772" s="2">
        <v>0.83333333333333337</v>
      </c>
      <c r="C6772" s="2" t="str">
        <f t="shared" si="105"/>
        <v>17/12/2004 20:00:00</v>
      </c>
      <c r="D6772" s="3">
        <v>3.3</v>
      </c>
      <c r="E6772" s="4">
        <v>1324.5</v>
      </c>
      <c r="F6772" s="8">
        <v>-200</v>
      </c>
      <c r="G6772" s="5">
        <v>16.371624014405612</v>
      </c>
      <c r="H6772" s="4">
        <v>1191</v>
      </c>
      <c r="I6772" s="3">
        <v>403</v>
      </c>
      <c r="J6772" s="4">
        <v>563.5</v>
      </c>
      <c r="K6772" s="4">
        <v>130</v>
      </c>
      <c r="L6772" s="4">
        <v>1541.5</v>
      </c>
      <c r="M6772" s="4">
        <v>1389</v>
      </c>
      <c r="N6772" s="5">
        <v>13.349999904633</v>
      </c>
      <c r="O6772" s="5">
        <v>68</v>
      </c>
      <c r="P6772" s="9">
        <v>1.0375521994525558</v>
      </c>
    </row>
    <row r="6773" spans="1:16" x14ac:dyDescent="0.2">
      <c r="A6773" s="1">
        <v>38338</v>
      </c>
      <c r="B6773" s="2">
        <v>0.875</v>
      </c>
      <c r="C6773" s="2" t="str">
        <f t="shared" si="105"/>
        <v>17/12/2004 21:00:00</v>
      </c>
      <c r="D6773" s="3">
        <v>3.1</v>
      </c>
      <c r="E6773" s="4">
        <v>1315.5</v>
      </c>
      <c r="F6773" s="8">
        <v>-200</v>
      </c>
      <c r="G6773" s="5">
        <v>13.446186578745062</v>
      </c>
      <c r="H6773" s="4">
        <v>1098.5</v>
      </c>
      <c r="I6773" s="3">
        <v>412</v>
      </c>
      <c r="J6773" s="4">
        <v>610.25</v>
      </c>
      <c r="K6773" s="4">
        <v>137</v>
      </c>
      <c r="L6773" s="4">
        <v>1451</v>
      </c>
      <c r="M6773" s="4">
        <v>1267.75</v>
      </c>
      <c r="N6773" s="5">
        <v>13.174999952316</v>
      </c>
      <c r="O6773" s="5">
        <v>72.799999237061002</v>
      </c>
      <c r="P6773" s="9">
        <v>1.0984163346697973</v>
      </c>
    </row>
    <row r="6774" spans="1:16" x14ac:dyDescent="0.2">
      <c r="A6774" s="1">
        <v>38338</v>
      </c>
      <c r="B6774" s="2">
        <v>0.91666666666666663</v>
      </c>
      <c r="C6774" s="2" t="str">
        <f t="shared" si="105"/>
        <v>17/12/2004 22:00:00</v>
      </c>
      <c r="D6774" s="3">
        <v>2.4</v>
      </c>
      <c r="E6774" s="4">
        <v>1170</v>
      </c>
      <c r="F6774" s="8">
        <v>-200</v>
      </c>
      <c r="G6774" s="5">
        <v>8.1662349111427748</v>
      </c>
      <c r="H6774" s="4">
        <v>906</v>
      </c>
      <c r="I6774" s="3">
        <v>322</v>
      </c>
      <c r="J6774" s="4">
        <v>707</v>
      </c>
      <c r="K6774" s="4">
        <v>125</v>
      </c>
      <c r="L6774" s="4">
        <v>1317.25</v>
      </c>
      <c r="M6774" s="4">
        <v>1046.25</v>
      </c>
      <c r="N6774" s="5">
        <v>12.574999809265</v>
      </c>
      <c r="O6774" s="5">
        <v>76.5</v>
      </c>
      <c r="P6774" s="9">
        <v>1.1106322330078926</v>
      </c>
    </row>
    <row r="6775" spans="1:16" x14ac:dyDescent="0.2">
      <c r="A6775" s="1">
        <v>38338</v>
      </c>
      <c r="B6775" s="2">
        <v>0.95833333333333337</v>
      </c>
      <c r="C6775" s="2" t="str">
        <f t="shared" si="105"/>
        <v>17/12/2004 23:00:00</v>
      </c>
      <c r="D6775" s="3">
        <v>1.4</v>
      </c>
      <c r="E6775" s="4">
        <v>1060.75</v>
      </c>
      <c r="F6775" s="8">
        <v>-200</v>
      </c>
      <c r="G6775" s="5">
        <v>5.7384098616070647</v>
      </c>
      <c r="H6775" s="4">
        <v>799.5</v>
      </c>
      <c r="I6775" s="3">
        <v>200</v>
      </c>
      <c r="J6775" s="4">
        <v>818.75</v>
      </c>
      <c r="K6775" s="4">
        <v>106</v>
      </c>
      <c r="L6775" s="4">
        <v>1231.75</v>
      </c>
      <c r="M6775" s="4">
        <v>862</v>
      </c>
      <c r="N6775" s="5">
        <v>12.649999856949</v>
      </c>
      <c r="O6775" s="5">
        <v>74.324998855591005</v>
      </c>
      <c r="P6775" s="9">
        <v>1.0842724907821517</v>
      </c>
    </row>
    <row r="6776" spans="1:16" x14ac:dyDescent="0.2">
      <c r="A6776" s="1">
        <v>38339</v>
      </c>
      <c r="B6776" s="2">
        <v>0</v>
      </c>
      <c r="C6776" s="2" t="str">
        <f t="shared" si="105"/>
        <v>18/12/2004 00:00:00</v>
      </c>
      <c r="D6776" s="3">
        <v>2.1</v>
      </c>
      <c r="E6776" s="4">
        <v>1109.25</v>
      </c>
      <c r="F6776" s="8">
        <v>-200</v>
      </c>
      <c r="G6776" s="5">
        <v>6.9581911957750062</v>
      </c>
      <c r="H6776" s="4">
        <v>855</v>
      </c>
      <c r="I6776" s="3">
        <v>244</v>
      </c>
      <c r="J6776" s="4">
        <v>786.5</v>
      </c>
      <c r="K6776" s="4">
        <v>121</v>
      </c>
      <c r="L6776" s="4">
        <v>1220</v>
      </c>
      <c r="M6776" s="4">
        <v>866</v>
      </c>
      <c r="N6776" s="5">
        <v>12.850000143051</v>
      </c>
      <c r="O6776" s="5">
        <v>72.125</v>
      </c>
      <c r="P6776" s="9">
        <v>1.0657855420217999</v>
      </c>
    </row>
    <row r="6777" spans="1:16" x14ac:dyDescent="0.2">
      <c r="A6777" s="1">
        <v>38339</v>
      </c>
      <c r="B6777" s="2">
        <v>4.1666666666666664E-2</v>
      </c>
      <c r="C6777" s="2" t="str">
        <f t="shared" si="105"/>
        <v>18/12/2004 01:00:00</v>
      </c>
      <c r="D6777" s="3">
        <v>1.4</v>
      </c>
      <c r="E6777" s="4">
        <v>1025</v>
      </c>
      <c r="F6777" s="8">
        <v>-200</v>
      </c>
      <c r="G6777" s="5">
        <v>5.6125753100634741</v>
      </c>
      <c r="H6777" s="4">
        <v>793.5</v>
      </c>
      <c r="I6777" s="3">
        <v>199</v>
      </c>
      <c r="J6777" s="4">
        <v>848</v>
      </c>
      <c r="K6777" s="4">
        <v>101</v>
      </c>
      <c r="L6777" s="4">
        <v>1202</v>
      </c>
      <c r="M6777" s="4">
        <v>787.5</v>
      </c>
      <c r="N6777" s="5">
        <v>13.100000143051</v>
      </c>
      <c r="O6777" s="5">
        <v>70.549999237061002</v>
      </c>
      <c r="P6777" s="9">
        <v>1.059364993605328</v>
      </c>
    </row>
    <row r="6778" spans="1:16" x14ac:dyDescent="0.2">
      <c r="A6778" s="1">
        <v>38339</v>
      </c>
      <c r="B6778" s="2">
        <v>8.3333333333333329E-2</v>
      </c>
      <c r="C6778" s="2" t="str">
        <f t="shared" si="105"/>
        <v>18/12/2004 02:00:00</v>
      </c>
      <c r="D6778" s="3">
        <v>1.4</v>
      </c>
      <c r="E6778" s="4">
        <v>1086</v>
      </c>
      <c r="F6778" s="8">
        <v>-200</v>
      </c>
      <c r="G6778" s="5">
        <v>5.101134317941586</v>
      </c>
      <c r="H6778" s="4">
        <v>768.5</v>
      </c>
      <c r="I6778" s="3">
        <v>190</v>
      </c>
      <c r="J6778" s="4">
        <v>821.75</v>
      </c>
      <c r="K6778" s="4">
        <v>100</v>
      </c>
      <c r="L6778" s="4">
        <v>1196</v>
      </c>
      <c r="M6778" s="4">
        <v>856.75</v>
      </c>
      <c r="N6778" s="5">
        <v>12.375</v>
      </c>
      <c r="O6778" s="5">
        <v>73.774999618530003</v>
      </c>
      <c r="P6778" s="9">
        <v>1.0573696507402537</v>
      </c>
    </row>
    <row r="6779" spans="1:16" x14ac:dyDescent="0.2">
      <c r="A6779" s="1">
        <v>38339</v>
      </c>
      <c r="B6779" s="2">
        <v>0.125</v>
      </c>
      <c r="C6779" s="2" t="str">
        <f t="shared" si="105"/>
        <v>18/12/2004 03:00:00</v>
      </c>
      <c r="D6779" s="3">
        <v>1.3</v>
      </c>
      <c r="E6779" s="4">
        <v>1058.25</v>
      </c>
      <c r="F6779" s="8">
        <v>-200</v>
      </c>
      <c r="G6779" s="5">
        <v>4.3032711934721668</v>
      </c>
      <c r="H6779" s="4">
        <v>727.25</v>
      </c>
      <c r="I6779" s="3">
        <v>-200</v>
      </c>
      <c r="J6779" s="4">
        <v>834.25</v>
      </c>
      <c r="K6779" s="3" t="s">
        <v>16</v>
      </c>
      <c r="L6779" s="4">
        <v>1192.5</v>
      </c>
      <c r="M6779" s="4">
        <v>860.25</v>
      </c>
      <c r="N6779" s="5">
        <v>12.174999952316</v>
      </c>
      <c r="O6779" s="5">
        <v>74.475000381469997</v>
      </c>
      <c r="P6779" s="9">
        <v>1.0537293491378823</v>
      </c>
    </row>
    <row r="6780" spans="1:16" x14ac:dyDescent="0.2">
      <c r="A6780" s="1">
        <v>38339</v>
      </c>
      <c r="B6780" s="2">
        <v>0.16666666666666666</v>
      </c>
      <c r="C6780" s="2" t="str">
        <f t="shared" si="105"/>
        <v>18/12/2004 04:00:00</v>
      </c>
      <c r="D6780" s="3">
        <v>1</v>
      </c>
      <c r="E6780" s="4">
        <v>1034</v>
      </c>
      <c r="F6780" s="8">
        <v>-200</v>
      </c>
      <c r="G6780" s="5">
        <v>4.1506781490202878</v>
      </c>
      <c r="H6780" s="4">
        <v>719</v>
      </c>
      <c r="I6780" s="3">
        <v>153</v>
      </c>
      <c r="J6780" s="4">
        <v>857.5</v>
      </c>
      <c r="K6780" s="4">
        <v>86</v>
      </c>
      <c r="L6780" s="4">
        <v>1189</v>
      </c>
      <c r="M6780" s="4">
        <v>845</v>
      </c>
      <c r="N6780" s="5">
        <v>11.825000047684</v>
      </c>
      <c r="O6780" s="5">
        <v>76.25</v>
      </c>
      <c r="P6780" s="9">
        <v>1.0547296021349177</v>
      </c>
    </row>
    <row r="6781" spans="1:16" x14ac:dyDescent="0.2">
      <c r="A6781" s="1">
        <v>38339</v>
      </c>
      <c r="B6781" s="2">
        <v>0.20833333333333334</v>
      </c>
      <c r="C6781" s="2" t="str">
        <f t="shared" si="105"/>
        <v>18/12/2004 05:00:00</v>
      </c>
      <c r="D6781" s="3">
        <v>1.3</v>
      </c>
      <c r="E6781" s="4">
        <v>1064.5</v>
      </c>
      <c r="F6781" s="8">
        <v>-200</v>
      </c>
      <c r="G6781" s="5">
        <v>6.0905666553817079</v>
      </c>
      <c r="H6781" s="4">
        <v>816</v>
      </c>
      <c r="I6781" s="3">
        <v>215</v>
      </c>
      <c r="J6781" s="4">
        <v>777.25</v>
      </c>
      <c r="K6781" s="4">
        <v>90</v>
      </c>
      <c r="L6781" s="4">
        <v>1244.5</v>
      </c>
      <c r="M6781" s="4">
        <v>872.5</v>
      </c>
      <c r="N6781" s="5">
        <v>10.825000047684</v>
      </c>
      <c r="O6781" s="5">
        <v>79.975002288818004</v>
      </c>
      <c r="P6781" s="9">
        <v>1.0367469523261661</v>
      </c>
    </row>
    <row r="6782" spans="1:16" x14ac:dyDescent="0.2">
      <c r="A6782" s="1">
        <v>38339</v>
      </c>
      <c r="B6782" s="2">
        <v>0.25</v>
      </c>
      <c r="C6782" s="2" t="str">
        <f t="shared" si="105"/>
        <v>18/12/2004 06:00:00</v>
      </c>
      <c r="D6782" s="3">
        <v>1</v>
      </c>
      <c r="E6782" s="4">
        <v>987.75</v>
      </c>
      <c r="F6782" s="8">
        <v>-200</v>
      </c>
      <c r="G6782" s="5">
        <v>5.2017538469729034</v>
      </c>
      <c r="H6782" s="4">
        <v>773.5</v>
      </c>
      <c r="I6782" s="3">
        <v>206</v>
      </c>
      <c r="J6782" s="4">
        <v>842</v>
      </c>
      <c r="K6782" s="4">
        <v>89</v>
      </c>
      <c r="L6782" s="4">
        <v>1189</v>
      </c>
      <c r="M6782" s="4">
        <v>841</v>
      </c>
      <c r="N6782" s="5">
        <v>10.350000143051</v>
      </c>
      <c r="O6782" s="5">
        <v>77.250001907349002</v>
      </c>
      <c r="P6782" s="9">
        <v>0.97086870140015347</v>
      </c>
    </row>
    <row r="6783" spans="1:16" x14ac:dyDescent="0.2">
      <c r="A6783" s="1">
        <v>38339</v>
      </c>
      <c r="B6783" s="2">
        <v>0.29166666666666669</v>
      </c>
      <c r="C6783" s="2" t="str">
        <f t="shared" si="105"/>
        <v>18/12/2004 07:00:00</v>
      </c>
      <c r="D6783" s="3">
        <v>1.1000000000000001</v>
      </c>
      <c r="E6783" s="4">
        <v>985.75</v>
      </c>
      <c r="F6783" s="8">
        <v>-200</v>
      </c>
      <c r="G6783" s="5">
        <v>5.4312033390438073</v>
      </c>
      <c r="H6783" s="4">
        <v>784.75</v>
      </c>
      <c r="I6783" s="3">
        <v>225</v>
      </c>
      <c r="J6783" s="4">
        <v>842.25</v>
      </c>
      <c r="K6783" s="4">
        <v>96</v>
      </c>
      <c r="L6783" s="4">
        <v>1172.75</v>
      </c>
      <c r="M6783" s="4">
        <v>852.5</v>
      </c>
      <c r="N6783" s="5">
        <v>9.9500000476836998</v>
      </c>
      <c r="O6783" s="5">
        <v>76.225000381469997</v>
      </c>
      <c r="P6783" s="9">
        <v>0.93323839103844297</v>
      </c>
    </row>
    <row r="6784" spans="1:16" x14ac:dyDescent="0.2">
      <c r="A6784" s="1">
        <v>38339</v>
      </c>
      <c r="B6784" s="2">
        <v>0.33333333333333331</v>
      </c>
      <c r="C6784" s="2" t="str">
        <f t="shared" si="105"/>
        <v>18/12/2004 08:00:00</v>
      </c>
      <c r="D6784" s="3">
        <v>2.1</v>
      </c>
      <c r="E6784" s="4">
        <v>1136</v>
      </c>
      <c r="F6784" s="8">
        <v>-200</v>
      </c>
      <c r="G6784" s="5">
        <v>11.012099605331478</v>
      </c>
      <c r="H6784" s="4">
        <v>1014.75</v>
      </c>
      <c r="I6784" s="3">
        <v>416</v>
      </c>
      <c r="J6784" s="4">
        <v>702</v>
      </c>
      <c r="K6784" s="4">
        <v>125</v>
      </c>
      <c r="L6784" s="4">
        <v>1286.5</v>
      </c>
      <c r="M6784" s="4">
        <v>1063</v>
      </c>
      <c r="N6784" s="5">
        <v>9.4499998092650994</v>
      </c>
      <c r="O6784" s="5">
        <v>67.674999237061002</v>
      </c>
      <c r="P6784" s="9">
        <v>0.80180653577468941</v>
      </c>
    </row>
    <row r="6785" spans="1:16" x14ac:dyDescent="0.2">
      <c r="A6785" s="1">
        <v>38339</v>
      </c>
      <c r="B6785" s="2">
        <v>0.375</v>
      </c>
      <c r="C6785" s="2" t="str">
        <f t="shared" si="105"/>
        <v>18/12/2004 09:00:00</v>
      </c>
      <c r="D6785" s="3">
        <v>3.2</v>
      </c>
      <c r="E6785" s="4">
        <v>1255.75</v>
      </c>
      <c r="F6785" s="8">
        <v>-200</v>
      </c>
      <c r="G6785" s="5">
        <v>16.14169494548916</v>
      </c>
      <c r="H6785" s="4">
        <v>1184</v>
      </c>
      <c r="I6785" s="3">
        <v>613</v>
      </c>
      <c r="J6785" s="4">
        <v>582.25</v>
      </c>
      <c r="K6785" s="4">
        <v>143</v>
      </c>
      <c r="L6785" s="4">
        <v>1447.75</v>
      </c>
      <c r="M6785" s="4">
        <v>1276</v>
      </c>
      <c r="N6785" s="5">
        <v>9.25</v>
      </c>
      <c r="O6785" s="5">
        <v>71.199998855591005</v>
      </c>
      <c r="P6785" s="9">
        <v>0.8325410485326209</v>
      </c>
    </row>
    <row r="6786" spans="1:16" x14ac:dyDescent="0.2">
      <c r="A6786" s="1">
        <v>38339</v>
      </c>
      <c r="B6786" s="2">
        <v>0.41666666666666669</v>
      </c>
      <c r="C6786" s="2" t="str">
        <f t="shared" si="105"/>
        <v>18/12/2004 10:00:00</v>
      </c>
      <c r="D6786" s="3">
        <v>3.3</v>
      </c>
      <c r="E6786" s="4">
        <v>1228</v>
      </c>
      <c r="F6786" s="8">
        <v>-200</v>
      </c>
      <c r="G6786" s="5">
        <v>15.686003446081612</v>
      </c>
      <c r="H6786" s="4">
        <v>1170</v>
      </c>
      <c r="I6786" s="3">
        <v>567</v>
      </c>
      <c r="J6786" s="4">
        <v>595.75</v>
      </c>
      <c r="K6786" s="4">
        <v>153</v>
      </c>
      <c r="L6786" s="4">
        <v>1374.5</v>
      </c>
      <c r="M6786" s="4">
        <v>1332.25</v>
      </c>
      <c r="N6786" s="5">
        <v>12.575000047684</v>
      </c>
      <c r="O6786" s="5">
        <v>54</v>
      </c>
      <c r="P6786" s="9">
        <v>0.78397570591143717</v>
      </c>
    </row>
    <row r="6787" spans="1:16" x14ac:dyDescent="0.2">
      <c r="A6787" s="1">
        <v>38339</v>
      </c>
      <c r="B6787" s="2">
        <v>0.45833333333333331</v>
      </c>
      <c r="C6787" s="2" t="str">
        <f t="shared" ref="C6787:C6850" si="106">TEXT(A6787,"dd/mm/yyyy ")&amp;TEXT(B6787,"hh:mm:ss")</f>
        <v>18/12/2004 11:00:00</v>
      </c>
      <c r="D6787" s="3">
        <v>2.2999999999999998</v>
      </c>
      <c r="E6787" s="4">
        <v>955.75</v>
      </c>
      <c r="F6787" s="8">
        <v>-200</v>
      </c>
      <c r="G6787" s="5">
        <v>8.7882821145293377</v>
      </c>
      <c r="H6787" s="4">
        <v>931</v>
      </c>
      <c r="I6787" s="3">
        <v>409</v>
      </c>
      <c r="J6787" s="4">
        <v>799</v>
      </c>
      <c r="K6787" s="4">
        <v>140</v>
      </c>
      <c r="L6787" s="4">
        <v>1046.25</v>
      </c>
      <c r="M6787" s="4">
        <v>1014.5</v>
      </c>
      <c r="N6787" s="5">
        <v>16.075000047684</v>
      </c>
      <c r="O6787" s="5">
        <v>28.474999904632998</v>
      </c>
      <c r="P6787" s="9">
        <v>0.5163765664360529</v>
      </c>
    </row>
    <row r="6788" spans="1:16" x14ac:dyDescent="0.2">
      <c r="A6788" s="1">
        <v>38339</v>
      </c>
      <c r="B6788" s="2">
        <v>0.5</v>
      </c>
      <c r="C6788" s="2" t="str">
        <f t="shared" si="106"/>
        <v>18/12/2004 12:00:00</v>
      </c>
      <c r="D6788" s="3">
        <v>1</v>
      </c>
      <c r="E6788" s="4">
        <v>780.5</v>
      </c>
      <c r="F6788" s="8">
        <v>-200</v>
      </c>
      <c r="G6788" s="5">
        <v>3.8837376860121444</v>
      </c>
      <c r="H6788" s="4">
        <v>704.25</v>
      </c>
      <c r="I6788" s="3">
        <v>183</v>
      </c>
      <c r="J6788" s="4">
        <v>1062.25</v>
      </c>
      <c r="K6788" s="4">
        <v>92</v>
      </c>
      <c r="L6788" s="4">
        <v>841.5</v>
      </c>
      <c r="M6788" s="4">
        <v>594.25</v>
      </c>
      <c r="N6788" s="5">
        <v>16.575000286102</v>
      </c>
      <c r="O6788" s="5">
        <v>19.925000190734998</v>
      </c>
      <c r="P6788" s="9">
        <v>0.37282897610404292</v>
      </c>
    </row>
    <row r="6789" spans="1:16" x14ac:dyDescent="0.2">
      <c r="A6789" s="1">
        <v>38339</v>
      </c>
      <c r="B6789" s="2">
        <v>0.54166666666666663</v>
      </c>
      <c r="C6789" s="2" t="str">
        <f t="shared" si="106"/>
        <v>18/12/2004 13:00:00</v>
      </c>
      <c r="D6789" s="3">
        <v>0.8</v>
      </c>
      <c r="E6789" s="4">
        <v>758.5</v>
      </c>
      <c r="F6789" s="8">
        <v>-200</v>
      </c>
      <c r="G6789" s="5">
        <v>3.7817313136127559</v>
      </c>
      <c r="H6789" s="4">
        <v>698.5</v>
      </c>
      <c r="I6789" s="3">
        <v>140</v>
      </c>
      <c r="J6789" s="4">
        <v>1222.5</v>
      </c>
      <c r="K6789" s="4">
        <v>78</v>
      </c>
      <c r="L6789" s="4">
        <v>798.75</v>
      </c>
      <c r="M6789" s="4">
        <v>501</v>
      </c>
      <c r="N6789" s="5">
        <v>15.874999523163</v>
      </c>
      <c r="O6789" s="5">
        <v>18.174999713898</v>
      </c>
      <c r="P6789" s="9">
        <v>0.32547721613008107</v>
      </c>
    </row>
    <row r="6790" spans="1:16" x14ac:dyDescent="0.2">
      <c r="A6790" s="1">
        <v>38339</v>
      </c>
      <c r="B6790" s="2">
        <v>0.58333333333333337</v>
      </c>
      <c r="C6790" s="2" t="str">
        <f t="shared" si="106"/>
        <v>18/12/2004 14:00:00</v>
      </c>
      <c r="D6790" s="3">
        <v>0.8</v>
      </c>
      <c r="E6790" s="4">
        <v>721.75</v>
      </c>
      <c r="F6790" s="8">
        <v>-200</v>
      </c>
      <c r="G6790" s="5">
        <v>3.3016653531086257</v>
      </c>
      <c r="H6790" s="4">
        <v>670.5</v>
      </c>
      <c r="I6790" s="3">
        <v>133</v>
      </c>
      <c r="J6790" s="4">
        <v>1596.25</v>
      </c>
      <c r="K6790" s="4">
        <v>68</v>
      </c>
      <c r="L6790" s="4">
        <v>736.5</v>
      </c>
      <c r="M6790" s="4">
        <v>447.75</v>
      </c>
      <c r="N6790" s="5">
        <v>14.299999952316</v>
      </c>
      <c r="O6790" s="5">
        <v>18.449999809265002</v>
      </c>
      <c r="P6790" s="9">
        <v>0.29909307126561108</v>
      </c>
    </row>
    <row r="6791" spans="1:16" x14ac:dyDescent="0.2">
      <c r="A6791" s="1">
        <v>38339</v>
      </c>
      <c r="B6791" s="2">
        <v>0.625</v>
      </c>
      <c r="C6791" s="2" t="str">
        <f t="shared" si="106"/>
        <v>18/12/2004 15:00:00</v>
      </c>
      <c r="D6791" s="3">
        <v>0.6</v>
      </c>
      <c r="E6791" s="4">
        <v>698.5</v>
      </c>
      <c r="F6791" s="8">
        <v>-200</v>
      </c>
      <c r="G6791" s="5">
        <v>2.4044775354687018</v>
      </c>
      <c r="H6791" s="4">
        <v>613</v>
      </c>
      <c r="I6791" s="3">
        <v>115</v>
      </c>
      <c r="J6791" s="4">
        <v>1730.5</v>
      </c>
      <c r="K6791" s="4">
        <v>64</v>
      </c>
      <c r="L6791" s="4">
        <v>682.25</v>
      </c>
      <c r="M6791" s="4">
        <v>386.75</v>
      </c>
      <c r="N6791" s="5">
        <v>14.950000047684</v>
      </c>
      <c r="O6791" s="5">
        <v>16.275000095367002</v>
      </c>
      <c r="P6791" s="9">
        <v>0.27493613424234453</v>
      </c>
    </row>
    <row r="6792" spans="1:16" x14ac:dyDescent="0.2">
      <c r="A6792" s="1">
        <v>38339</v>
      </c>
      <c r="B6792" s="2">
        <v>0.66666666666666663</v>
      </c>
      <c r="C6792" s="2" t="str">
        <f t="shared" si="106"/>
        <v>18/12/2004 16:00:00</v>
      </c>
      <c r="D6792" s="3">
        <v>0.9</v>
      </c>
      <c r="E6792" s="4">
        <v>755</v>
      </c>
      <c r="F6792" s="8">
        <v>-200</v>
      </c>
      <c r="G6792" s="5">
        <v>3.6287310028800195</v>
      </c>
      <c r="H6792" s="4">
        <v>689.75</v>
      </c>
      <c r="I6792" s="3">
        <v>157</v>
      </c>
      <c r="J6792" s="4">
        <v>1652.5</v>
      </c>
      <c r="K6792" s="4">
        <v>80</v>
      </c>
      <c r="L6792" s="4">
        <v>749.5</v>
      </c>
      <c r="M6792" s="4">
        <v>467</v>
      </c>
      <c r="N6792" s="5">
        <v>14.900000095367</v>
      </c>
      <c r="O6792" s="5">
        <v>17.075000286102</v>
      </c>
      <c r="P6792" s="9">
        <v>0.28753944203118376</v>
      </c>
    </row>
    <row r="6793" spans="1:16" x14ac:dyDescent="0.2">
      <c r="A6793" s="1">
        <v>38339</v>
      </c>
      <c r="B6793" s="2">
        <v>0.70833333333333337</v>
      </c>
      <c r="C6793" s="2" t="str">
        <f t="shared" si="106"/>
        <v>18/12/2004 17:00:00</v>
      </c>
      <c r="D6793" s="3">
        <v>0.8</v>
      </c>
      <c r="E6793" s="4">
        <v>746</v>
      </c>
      <c r="F6793" s="8">
        <v>-200</v>
      </c>
      <c r="G6793" s="5">
        <v>3.5253771645447527</v>
      </c>
      <c r="H6793" s="4">
        <v>683.75</v>
      </c>
      <c r="I6793" s="3">
        <v>149</v>
      </c>
      <c r="J6793" s="4">
        <v>1300.5</v>
      </c>
      <c r="K6793" s="4">
        <v>81</v>
      </c>
      <c r="L6793" s="4">
        <v>764.25</v>
      </c>
      <c r="M6793" s="4">
        <v>484.25</v>
      </c>
      <c r="N6793" s="5">
        <v>13.174999952316</v>
      </c>
      <c r="O6793" s="5">
        <v>18.799999713898</v>
      </c>
      <c r="P6793" s="9">
        <v>0.28365696420255548</v>
      </c>
    </row>
    <row r="6794" spans="1:16" x14ac:dyDescent="0.2">
      <c r="A6794" s="1">
        <v>38339</v>
      </c>
      <c r="B6794" s="2">
        <v>0.75</v>
      </c>
      <c r="C6794" s="2" t="str">
        <f t="shared" si="106"/>
        <v>18/12/2004 18:00:00</v>
      </c>
      <c r="D6794" s="3">
        <v>1.2</v>
      </c>
      <c r="E6794" s="4">
        <v>784.25</v>
      </c>
      <c r="F6794" s="8">
        <v>-200</v>
      </c>
      <c r="G6794" s="5">
        <v>4.6250783913321394</v>
      </c>
      <c r="H6794" s="4">
        <v>744.25</v>
      </c>
      <c r="I6794" s="3">
        <v>219</v>
      </c>
      <c r="J6794" s="4">
        <v>1080.25</v>
      </c>
      <c r="K6794" s="4">
        <v>102</v>
      </c>
      <c r="L6794" s="4">
        <v>802</v>
      </c>
      <c r="M6794" s="4">
        <v>607.5</v>
      </c>
      <c r="N6794" s="5">
        <v>12.350000143051</v>
      </c>
      <c r="O6794" s="5">
        <v>19.550000190734998</v>
      </c>
      <c r="P6794" s="9">
        <v>0.27974668026058752</v>
      </c>
    </row>
    <row r="6795" spans="1:16" x14ac:dyDescent="0.2">
      <c r="A6795" s="1">
        <v>38339</v>
      </c>
      <c r="B6795" s="2">
        <v>0.79166666666666663</v>
      </c>
      <c r="C6795" s="2" t="str">
        <f t="shared" si="106"/>
        <v>18/12/2004 19:00:00</v>
      </c>
      <c r="D6795" s="3">
        <v>2.1</v>
      </c>
      <c r="E6795" s="4">
        <v>930.5</v>
      </c>
      <c r="F6795" s="8">
        <v>-200</v>
      </c>
      <c r="G6795" s="5">
        <v>9.8502633602734289</v>
      </c>
      <c r="H6795" s="4">
        <v>972</v>
      </c>
      <c r="I6795" s="3">
        <v>424</v>
      </c>
      <c r="J6795" s="4">
        <v>868</v>
      </c>
      <c r="K6795" s="4">
        <v>132</v>
      </c>
      <c r="L6795" s="4">
        <v>973.5</v>
      </c>
      <c r="M6795" s="4">
        <v>952.5</v>
      </c>
      <c r="N6795" s="5">
        <v>11.899999856949</v>
      </c>
      <c r="O6795" s="5">
        <v>21.275000095367002</v>
      </c>
      <c r="P6795" s="9">
        <v>0.29571720003121271</v>
      </c>
    </row>
    <row r="6796" spans="1:16" x14ac:dyDescent="0.2">
      <c r="A6796" s="1">
        <v>38339</v>
      </c>
      <c r="B6796" s="2">
        <v>0.83333333333333337</v>
      </c>
      <c r="C6796" s="2" t="str">
        <f t="shared" si="106"/>
        <v>18/12/2004 20:00:00</v>
      </c>
      <c r="D6796" s="3">
        <v>3.9</v>
      </c>
      <c r="E6796" s="4">
        <v>1111.5</v>
      </c>
      <c r="F6796" s="8">
        <v>-200</v>
      </c>
      <c r="G6796" s="5">
        <v>18.965323348624498</v>
      </c>
      <c r="H6796" s="4">
        <v>1267.25</v>
      </c>
      <c r="I6796" s="3">
        <v>659</v>
      </c>
      <c r="J6796" s="4">
        <v>670.5</v>
      </c>
      <c r="K6796" s="4">
        <v>162</v>
      </c>
      <c r="L6796" s="4">
        <v>1250.25</v>
      </c>
      <c r="M6796" s="4">
        <v>1307</v>
      </c>
      <c r="N6796" s="5">
        <v>11.074999809265</v>
      </c>
      <c r="O6796" s="5">
        <v>24.775000095367002</v>
      </c>
      <c r="P6796" s="9">
        <v>0.32643480760449756</v>
      </c>
    </row>
    <row r="6797" spans="1:16" x14ac:dyDescent="0.2">
      <c r="A6797" s="1">
        <v>38339</v>
      </c>
      <c r="B6797" s="2">
        <v>0.875</v>
      </c>
      <c r="C6797" s="2" t="str">
        <f t="shared" si="106"/>
        <v>18/12/2004 21:00:00</v>
      </c>
      <c r="D6797" s="3">
        <v>4.4000000000000004</v>
      </c>
      <c r="E6797" s="4">
        <v>1133.25</v>
      </c>
      <c r="F6797" s="8">
        <v>-200</v>
      </c>
      <c r="G6797" s="5">
        <v>17.178855934198396</v>
      </c>
      <c r="H6797" s="4">
        <v>1215.25</v>
      </c>
      <c r="I6797" s="3">
        <v>727</v>
      </c>
      <c r="J6797" s="4">
        <v>674</v>
      </c>
      <c r="K6797" s="4">
        <v>179</v>
      </c>
      <c r="L6797" s="4">
        <v>1195.75</v>
      </c>
      <c r="M6797" s="4">
        <v>1414.75</v>
      </c>
      <c r="N6797" s="5">
        <v>10.075000047684</v>
      </c>
      <c r="O6797" s="5">
        <v>29.699999809265002</v>
      </c>
      <c r="P6797" s="9">
        <v>0.36661243813862693</v>
      </c>
    </row>
    <row r="6798" spans="1:16" x14ac:dyDescent="0.2">
      <c r="A6798" s="1">
        <v>38339</v>
      </c>
      <c r="B6798" s="2">
        <v>0.91666666666666663</v>
      </c>
      <c r="C6798" s="2" t="str">
        <f t="shared" si="106"/>
        <v>18/12/2004 22:00:00</v>
      </c>
      <c r="D6798" s="3">
        <v>2</v>
      </c>
      <c r="E6798" s="4">
        <v>885.5</v>
      </c>
      <c r="F6798" s="8">
        <v>-200</v>
      </c>
      <c r="G6798" s="5">
        <v>8.4437467947792939</v>
      </c>
      <c r="H6798" s="4">
        <v>917.25</v>
      </c>
      <c r="I6798" s="3">
        <v>398</v>
      </c>
      <c r="J6798" s="4">
        <v>908</v>
      </c>
      <c r="K6798" s="4">
        <v>148</v>
      </c>
      <c r="L6798" s="4">
        <v>900.5</v>
      </c>
      <c r="M6798" s="4">
        <v>1022.5</v>
      </c>
      <c r="N6798" s="5">
        <v>10.150000095367</v>
      </c>
      <c r="O6798" s="5">
        <v>23.824999809265002</v>
      </c>
      <c r="P6798" s="9">
        <v>0.29553947785255902</v>
      </c>
    </row>
    <row r="6799" spans="1:16" x14ac:dyDescent="0.2">
      <c r="A6799" s="1">
        <v>38339</v>
      </c>
      <c r="B6799" s="2">
        <v>0.95833333333333337</v>
      </c>
      <c r="C6799" s="2" t="str">
        <f t="shared" si="106"/>
        <v>18/12/2004 23:00:00</v>
      </c>
      <c r="D6799" s="3">
        <v>2.2999999999999998</v>
      </c>
      <c r="E6799" s="4">
        <v>993.25</v>
      </c>
      <c r="F6799" s="8">
        <v>-200</v>
      </c>
      <c r="G6799" s="5">
        <v>11.432786377520735</v>
      </c>
      <c r="H6799" s="4">
        <v>1029.75</v>
      </c>
      <c r="I6799" s="3">
        <v>414</v>
      </c>
      <c r="J6799" s="4">
        <v>804.75</v>
      </c>
      <c r="K6799" s="4">
        <v>146</v>
      </c>
      <c r="L6799" s="4">
        <v>1004.75</v>
      </c>
      <c r="M6799" s="4">
        <v>1154</v>
      </c>
      <c r="N6799" s="5">
        <v>9.4000000953673997</v>
      </c>
      <c r="O6799" s="5">
        <v>27.424999713898</v>
      </c>
      <c r="P6799" s="9">
        <v>0.32386186619940849</v>
      </c>
    </row>
    <row r="6800" spans="1:16" x14ac:dyDescent="0.2">
      <c r="A6800" s="1">
        <v>38340</v>
      </c>
      <c r="B6800" s="2">
        <v>0</v>
      </c>
      <c r="C6800" s="2" t="str">
        <f t="shared" si="106"/>
        <v>19/12/2004 00:00:00</v>
      </c>
      <c r="D6800" s="3">
        <v>3.6</v>
      </c>
      <c r="E6800" s="4">
        <v>1215.25</v>
      </c>
      <c r="F6800" s="8">
        <v>-200</v>
      </c>
      <c r="G6800" s="5">
        <v>15.58907979445943</v>
      </c>
      <c r="H6800" s="4">
        <v>1167</v>
      </c>
      <c r="I6800" s="3">
        <v>600</v>
      </c>
      <c r="J6800" s="4">
        <v>664</v>
      </c>
      <c r="K6800" s="4">
        <v>164</v>
      </c>
      <c r="L6800" s="4">
        <v>1181.25</v>
      </c>
      <c r="M6800" s="4">
        <v>1426</v>
      </c>
      <c r="N6800" s="5">
        <v>7.8500001430511004</v>
      </c>
      <c r="O6800" s="5">
        <v>38.975000381469997</v>
      </c>
      <c r="P6800" s="9">
        <v>0.4154073572782585</v>
      </c>
    </row>
    <row r="6801" spans="1:16" x14ac:dyDescent="0.2">
      <c r="A6801" s="1">
        <v>38340</v>
      </c>
      <c r="B6801" s="2">
        <v>4.1666666666666664E-2</v>
      </c>
      <c r="C6801" s="2" t="str">
        <f t="shared" si="106"/>
        <v>19/12/2004 01:00:00</v>
      </c>
      <c r="D6801" s="3">
        <v>3.9</v>
      </c>
      <c r="E6801" s="4">
        <v>1160.25</v>
      </c>
      <c r="F6801" s="8">
        <v>-200</v>
      </c>
      <c r="G6801" s="5">
        <v>12.987594194106657</v>
      </c>
      <c r="H6801" s="4">
        <v>1083.25</v>
      </c>
      <c r="I6801" s="3">
        <v>596</v>
      </c>
      <c r="J6801" s="4">
        <v>705.75</v>
      </c>
      <c r="K6801" s="4">
        <v>162</v>
      </c>
      <c r="L6801" s="4">
        <v>1114</v>
      </c>
      <c r="M6801" s="4">
        <v>1363</v>
      </c>
      <c r="N6801" s="5">
        <v>7.6499999761581003</v>
      </c>
      <c r="O6801" s="5">
        <v>40.625</v>
      </c>
      <c r="P6801" s="9">
        <v>0.42726805443871096</v>
      </c>
    </row>
    <row r="6802" spans="1:16" x14ac:dyDescent="0.2">
      <c r="A6802" s="1">
        <v>38340</v>
      </c>
      <c r="B6802" s="2">
        <v>8.3333333333333329E-2</v>
      </c>
      <c r="C6802" s="2" t="str">
        <f t="shared" si="106"/>
        <v>19/12/2004 02:00:00</v>
      </c>
      <c r="D6802" s="3">
        <v>1.6</v>
      </c>
      <c r="E6802" s="4">
        <v>928.25</v>
      </c>
      <c r="F6802" s="8">
        <v>-200</v>
      </c>
      <c r="G6802" s="5">
        <v>6.1609827513777953</v>
      </c>
      <c r="H6802" s="4">
        <v>819.25</v>
      </c>
      <c r="I6802" s="3">
        <v>225</v>
      </c>
      <c r="J6802" s="4">
        <v>918.5</v>
      </c>
      <c r="K6802" s="4">
        <v>118</v>
      </c>
      <c r="L6802" s="4">
        <v>923.25</v>
      </c>
      <c r="M6802" s="4">
        <v>1006.25</v>
      </c>
      <c r="N6802" s="5">
        <v>6.4499999284743996</v>
      </c>
      <c r="O6802" s="5">
        <v>43.700000762938998</v>
      </c>
      <c r="P6802" s="9">
        <v>0.42415902197093636</v>
      </c>
    </row>
    <row r="6803" spans="1:16" x14ac:dyDescent="0.2">
      <c r="A6803" s="1">
        <v>38340</v>
      </c>
      <c r="B6803" s="2">
        <v>0.125</v>
      </c>
      <c r="C6803" s="2" t="str">
        <f t="shared" si="106"/>
        <v>19/12/2004 03:00:00</v>
      </c>
      <c r="D6803" s="3">
        <v>1</v>
      </c>
      <c r="E6803" s="4">
        <v>878.75</v>
      </c>
      <c r="F6803" s="8">
        <v>-200</v>
      </c>
      <c r="G6803" s="5">
        <v>4.2058947182238589</v>
      </c>
      <c r="H6803" s="4">
        <v>722</v>
      </c>
      <c r="I6803" s="3">
        <v>-200</v>
      </c>
      <c r="J6803" s="4">
        <v>1013.75</v>
      </c>
      <c r="K6803" s="3" t="s">
        <v>16</v>
      </c>
      <c r="L6803" s="4">
        <v>878.25</v>
      </c>
      <c r="M6803" s="4">
        <v>872.75</v>
      </c>
      <c r="N6803" s="5">
        <v>6.3000000715256004</v>
      </c>
      <c r="O6803" s="5">
        <v>44.675000190734998</v>
      </c>
      <c r="P6803" s="9">
        <v>0.42927272653062554</v>
      </c>
    </row>
    <row r="6804" spans="1:16" x14ac:dyDescent="0.2">
      <c r="A6804" s="1">
        <v>38340</v>
      </c>
      <c r="B6804" s="2">
        <v>0.16666666666666666</v>
      </c>
      <c r="C6804" s="2" t="str">
        <f t="shared" si="106"/>
        <v>19/12/2004 04:00:00</v>
      </c>
      <c r="D6804" s="4">
        <v>-200</v>
      </c>
      <c r="E6804" s="4">
        <v>832.75</v>
      </c>
      <c r="F6804" s="8">
        <v>-200</v>
      </c>
      <c r="G6804" s="5">
        <v>2.6875170700467517</v>
      </c>
      <c r="H6804" s="4">
        <v>632</v>
      </c>
      <c r="I6804" s="3">
        <v>120</v>
      </c>
      <c r="J6804" s="4">
        <v>1107.25</v>
      </c>
      <c r="K6804" s="4">
        <v>78</v>
      </c>
      <c r="L6804" s="4">
        <v>834</v>
      </c>
      <c r="M6804" s="4">
        <v>759.5</v>
      </c>
      <c r="N6804" s="5">
        <v>5.125</v>
      </c>
      <c r="O6804" s="5">
        <v>46.475000381469997</v>
      </c>
      <c r="P6804" s="9">
        <v>0.41250214510715683</v>
      </c>
    </row>
    <row r="6805" spans="1:16" x14ac:dyDescent="0.2">
      <c r="A6805" s="1">
        <v>38340</v>
      </c>
      <c r="B6805" s="2">
        <v>0.20833333333333334</v>
      </c>
      <c r="C6805" s="2" t="str">
        <f t="shared" si="106"/>
        <v>19/12/2004 05:00:00</v>
      </c>
      <c r="D6805" s="3">
        <v>1</v>
      </c>
      <c r="E6805" s="4">
        <v>840</v>
      </c>
      <c r="F6805" s="8">
        <v>-200</v>
      </c>
      <c r="G6805" s="5">
        <v>2.9520580241817154</v>
      </c>
      <c r="H6805" s="4">
        <v>649</v>
      </c>
      <c r="I6805" s="3">
        <v>126</v>
      </c>
      <c r="J6805" s="4">
        <v>1043.75</v>
      </c>
      <c r="K6805" s="4">
        <v>79</v>
      </c>
      <c r="L6805" s="4">
        <v>869.25</v>
      </c>
      <c r="M6805" s="4">
        <v>798.75</v>
      </c>
      <c r="N6805" s="5">
        <v>3.25</v>
      </c>
      <c r="O6805" s="5">
        <v>53.525000572205002</v>
      </c>
      <c r="P6805" s="9">
        <v>0.4179880871230115</v>
      </c>
    </row>
    <row r="6806" spans="1:16" x14ac:dyDescent="0.2">
      <c r="A6806" s="1">
        <v>38340</v>
      </c>
      <c r="B6806" s="2">
        <v>0.25</v>
      </c>
      <c r="C6806" s="2" t="str">
        <f t="shared" si="106"/>
        <v>19/12/2004 06:00:00</v>
      </c>
      <c r="D6806" s="3">
        <v>0.8</v>
      </c>
      <c r="E6806" s="4">
        <v>848</v>
      </c>
      <c r="F6806" s="8">
        <v>-200</v>
      </c>
      <c r="G6806" s="5">
        <v>2.389953730982338</v>
      </c>
      <c r="H6806" s="4">
        <v>612</v>
      </c>
      <c r="I6806" s="3">
        <v>83</v>
      </c>
      <c r="J6806" s="4">
        <v>1169</v>
      </c>
      <c r="K6806" s="4">
        <v>62</v>
      </c>
      <c r="L6806" s="4">
        <v>851.66666666667004</v>
      </c>
      <c r="M6806" s="4">
        <v>702.66666666667004</v>
      </c>
      <c r="N6806" s="5">
        <v>4.7666665712991998</v>
      </c>
      <c r="O6806" s="5">
        <v>49.933333079020002</v>
      </c>
      <c r="P6806" s="9">
        <v>0.43254339332870684</v>
      </c>
    </row>
    <row r="6807" spans="1:16" x14ac:dyDescent="0.2">
      <c r="A6807" s="1">
        <v>38340</v>
      </c>
      <c r="B6807" s="2">
        <v>0.29166666666666669</v>
      </c>
      <c r="C6807" s="2" t="str">
        <f t="shared" si="106"/>
        <v>19/12/2004 07:00:00</v>
      </c>
      <c r="D6807" s="3">
        <v>0.7</v>
      </c>
      <c r="E6807" s="4">
        <v>827.75</v>
      </c>
      <c r="F6807" s="8">
        <v>-200</v>
      </c>
      <c r="G6807" s="5">
        <v>3.1247770203837102</v>
      </c>
      <c r="H6807" s="4">
        <v>659.75</v>
      </c>
      <c r="I6807" s="3">
        <v>156</v>
      </c>
      <c r="J6807" s="4">
        <v>1078.25</v>
      </c>
      <c r="K6807" s="4">
        <v>85</v>
      </c>
      <c r="L6807" s="4">
        <v>881.25</v>
      </c>
      <c r="M6807" s="4">
        <v>780.75</v>
      </c>
      <c r="N6807" s="5">
        <v>2.1749999523163002</v>
      </c>
      <c r="O6807" s="5">
        <v>60.149999618530003</v>
      </c>
      <c r="P6807" s="9">
        <v>0.43613809132842907</v>
      </c>
    </row>
    <row r="6808" spans="1:16" x14ac:dyDescent="0.2">
      <c r="A6808" s="1">
        <v>38340</v>
      </c>
      <c r="B6808" s="2">
        <v>0.33333333333333331</v>
      </c>
      <c r="C6808" s="2" t="str">
        <f t="shared" si="106"/>
        <v>19/12/2004 08:00:00</v>
      </c>
      <c r="D6808" s="3">
        <v>1</v>
      </c>
      <c r="E6808" s="4">
        <v>846.75</v>
      </c>
      <c r="F6808" s="8">
        <v>-200</v>
      </c>
      <c r="G6808" s="5">
        <v>3.7773225290074417</v>
      </c>
      <c r="H6808" s="4">
        <v>698.25</v>
      </c>
      <c r="I6808" s="3">
        <v>240</v>
      </c>
      <c r="J6808" s="4">
        <v>1034</v>
      </c>
      <c r="K6808" s="4">
        <v>110</v>
      </c>
      <c r="L6808" s="4">
        <v>904.5</v>
      </c>
      <c r="M6808" s="4">
        <v>814.75</v>
      </c>
      <c r="N6808" s="5">
        <v>2.4999999403954001</v>
      </c>
      <c r="O6808" s="5">
        <v>59.349999427794998</v>
      </c>
      <c r="P6808" s="9">
        <v>0.44012516688827341</v>
      </c>
    </row>
    <row r="6809" spans="1:16" x14ac:dyDescent="0.2">
      <c r="A6809" s="1">
        <v>38340</v>
      </c>
      <c r="B6809" s="2">
        <v>0.375</v>
      </c>
      <c r="C6809" s="2" t="str">
        <f t="shared" si="106"/>
        <v>19/12/2004 09:00:00</v>
      </c>
      <c r="D6809" s="3">
        <v>1</v>
      </c>
      <c r="E6809" s="4">
        <v>867.75</v>
      </c>
      <c r="F6809" s="8">
        <v>-200</v>
      </c>
      <c r="G6809" s="5">
        <v>3.2147592952162651</v>
      </c>
      <c r="H6809" s="4">
        <v>665.25</v>
      </c>
      <c r="I6809" s="3">
        <v>186</v>
      </c>
      <c r="J6809" s="4">
        <v>1067.25</v>
      </c>
      <c r="K6809" s="4">
        <v>99</v>
      </c>
      <c r="L6809" s="4">
        <v>865.25</v>
      </c>
      <c r="M6809" s="4">
        <v>799.5</v>
      </c>
      <c r="N6809" s="5">
        <v>3.2250000238419001</v>
      </c>
      <c r="O6809" s="5">
        <v>55.724999427794998</v>
      </c>
      <c r="P6809" s="9">
        <v>0.43442105917953217</v>
      </c>
    </row>
    <row r="6810" spans="1:16" x14ac:dyDescent="0.2">
      <c r="A6810" s="1">
        <v>38340</v>
      </c>
      <c r="B6810" s="2">
        <v>0.41666666666666669</v>
      </c>
      <c r="C6810" s="2" t="str">
        <f t="shared" si="106"/>
        <v>19/12/2004 10:00:00</v>
      </c>
      <c r="D6810" s="3">
        <v>1.5</v>
      </c>
      <c r="E6810" s="4">
        <v>969.75</v>
      </c>
      <c r="F6810" s="8">
        <v>-200</v>
      </c>
      <c r="G6810" s="5">
        <v>6.1555538798620377</v>
      </c>
      <c r="H6810" s="4">
        <v>819</v>
      </c>
      <c r="I6810" s="3">
        <v>224</v>
      </c>
      <c r="J6810" s="4">
        <v>923</v>
      </c>
      <c r="K6810" s="4">
        <v>101</v>
      </c>
      <c r="L6810" s="4">
        <v>958.5</v>
      </c>
      <c r="M6810" s="4">
        <v>925.5</v>
      </c>
      <c r="N6810" s="5">
        <v>4.9749999046326003</v>
      </c>
      <c r="O6810" s="5">
        <v>48.824999809265002</v>
      </c>
      <c r="P6810" s="9">
        <v>0.42897174960397777</v>
      </c>
    </row>
    <row r="6811" spans="1:16" x14ac:dyDescent="0.2">
      <c r="A6811" s="1">
        <v>38340</v>
      </c>
      <c r="B6811" s="2">
        <v>0.45833333333333331</v>
      </c>
      <c r="C6811" s="2" t="str">
        <f t="shared" si="106"/>
        <v>19/12/2004 11:00:00</v>
      </c>
      <c r="D6811" s="3">
        <v>2.5</v>
      </c>
      <c r="E6811" s="4">
        <v>1076.75</v>
      </c>
      <c r="F6811" s="8">
        <v>-200</v>
      </c>
      <c r="G6811" s="5">
        <v>9.6192940357133647</v>
      </c>
      <c r="H6811" s="4">
        <v>963.25</v>
      </c>
      <c r="I6811" s="3">
        <v>386</v>
      </c>
      <c r="J6811" s="4">
        <v>760.5</v>
      </c>
      <c r="K6811" s="4">
        <v>129</v>
      </c>
      <c r="L6811" s="4">
        <v>1081.25</v>
      </c>
      <c r="M6811" s="4">
        <v>1150.5</v>
      </c>
      <c r="N6811" s="5">
        <v>5.75</v>
      </c>
      <c r="O6811" s="5">
        <v>49.825000762938998</v>
      </c>
      <c r="P6811" s="9">
        <v>0.46133998964318207</v>
      </c>
    </row>
    <row r="6812" spans="1:16" x14ac:dyDescent="0.2">
      <c r="A6812" s="1">
        <v>38340</v>
      </c>
      <c r="B6812" s="2">
        <v>0.5</v>
      </c>
      <c r="C6812" s="2" t="str">
        <f t="shared" si="106"/>
        <v>19/12/2004 12:00:00</v>
      </c>
      <c r="D6812" s="3">
        <v>2.6</v>
      </c>
      <c r="E6812" s="4">
        <v>1057.75</v>
      </c>
      <c r="F6812" s="8">
        <v>-200</v>
      </c>
      <c r="G6812" s="5">
        <v>9.5799340691561934</v>
      </c>
      <c r="H6812" s="4">
        <v>961.75</v>
      </c>
      <c r="I6812" s="3">
        <v>397</v>
      </c>
      <c r="J6812" s="4">
        <v>777.75</v>
      </c>
      <c r="K6812" s="4">
        <v>132</v>
      </c>
      <c r="L6812" s="4">
        <v>1058</v>
      </c>
      <c r="M6812" s="4">
        <v>1152.75</v>
      </c>
      <c r="N6812" s="5">
        <v>6.0249999761581003</v>
      </c>
      <c r="O6812" s="5">
        <v>47.574999809265002</v>
      </c>
      <c r="P6812" s="9">
        <v>0.44875364124248052</v>
      </c>
    </row>
    <row r="6813" spans="1:16" x14ac:dyDescent="0.2">
      <c r="A6813" s="1">
        <v>38340</v>
      </c>
      <c r="B6813" s="2">
        <v>0.54166666666666663</v>
      </c>
      <c r="C6813" s="2" t="str">
        <f t="shared" si="106"/>
        <v>19/12/2004 13:00:00</v>
      </c>
      <c r="D6813" s="3">
        <v>3.2</v>
      </c>
      <c r="E6813" s="4">
        <v>1135.75</v>
      </c>
      <c r="F6813" s="8">
        <v>-200</v>
      </c>
      <c r="G6813" s="5">
        <v>12.506416413613422</v>
      </c>
      <c r="H6813" s="4">
        <v>1067</v>
      </c>
      <c r="I6813" s="3">
        <v>477</v>
      </c>
      <c r="J6813" s="4">
        <v>701.5</v>
      </c>
      <c r="K6813" s="4">
        <v>148</v>
      </c>
      <c r="L6813" s="4">
        <v>1143</v>
      </c>
      <c r="M6813" s="4">
        <v>1298.25</v>
      </c>
      <c r="N6813" s="5">
        <v>7.3999999761581003</v>
      </c>
      <c r="O6813" s="5">
        <v>44.600001335144</v>
      </c>
      <c r="P6813" s="9">
        <v>0.46132189922637534</v>
      </c>
    </row>
    <row r="6814" spans="1:16" x14ac:dyDescent="0.2">
      <c r="A6814" s="1">
        <v>38340</v>
      </c>
      <c r="B6814" s="2">
        <v>0.58333333333333337</v>
      </c>
      <c r="C6814" s="2" t="str">
        <f t="shared" si="106"/>
        <v>19/12/2004 14:00:00</v>
      </c>
      <c r="D6814" s="3">
        <v>3</v>
      </c>
      <c r="E6814" s="4">
        <v>1228</v>
      </c>
      <c r="F6814" s="8">
        <v>-200</v>
      </c>
      <c r="G6814" s="5">
        <v>12.543154925392725</v>
      </c>
      <c r="H6814" s="4">
        <v>1068.25</v>
      </c>
      <c r="I6814" s="3">
        <v>405</v>
      </c>
      <c r="J6814" s="4">
        <v>657.75</v>
      </c>
      <c r="K6814" s="4">
        <v>134</v>
      </c>
      <c r="L6814" s="4">
        <v>1263.5</v>
      </c>
      <c r="M6814" s="4">
        <v>1237.5</v>
      </c>
      <c r="N6814" s="5">
        <v>5.2250001430511004</v>
      </c>
      <c r="O6814" s="5">
        <v>73.125000953674004</v>
      </c>
      <c r="P6814" s="9">
        <v>0.65345691790606319</v>
      </c>
    </row>
    <row r="6815" spans="1:16" x14ac:dyDescent="0.2">
      <c r="A6815" s="1">
        <v>38340</v>
      </c>
      <c r="B6815" s="2">
        <v>0.625</v>
      </c>
      <c r="C6815" s="2" t="str">
        <f t="shared" si="106"/>
        <v>19/12/2004 15:00:00</v>
      </c>
      <c r="D6815" s="3">
        <v>3.4</v>
      </c>
      <c r="E6815" s="4">
        <v>1235.25</v>
      </c>
      <c r="F6815" s="8">
        <v>-200</v>
      </c>
      <c r="G6815" s="5">
        <v>14.042437482361615</v>
      </c>
      <c r="H6815" s="4">
        <v>1118</v>
      </c>
      <c r="I6815" s="3">
        <v>453</v>
      </c>
      <c r="J6815" s="4">
        <v>611.75</v>
      </c>
      <c r="K6815" s="4">
        <v>148</v>
      </c>
      <c r="L6815" s="4">
        <v>1354</v>
      </c>
      <c r="M6815" s="4">
        <v>1221.75</v>
      </c>
      <c r="N6815" s="5">
        <v>4.7749998569488996</v>
      </c>
      <c r="O6815" s="5">
        <v>81.400001525879006</v>
      </c>
      <c r="P6815" s="9">
        <v>0.70552045200915792</v>
      </c>
    </row>
    <row r="6816" spans="1:16" x14ac:dyDescent="0.2">
      <c r="A6816" s="1">
        <v>38340</v>
      </c>
      <c r="B6816" s="2">
        <v>0.66666666666666663</v>
      </c>
      <c r="C6816" s="2" t="str">
        <f t="shared" si="106"/>
        <v>19/12/2004 16:00:00</v>
      </c>
      <c r="D6816" s="3">
        <v>3.3</v>
      </c>
      <c r="E6816" s="4">
        <v>1216.5</v>
      </c>
      <c r="F6816" s="8">
        <v>-200</v>
      </c>
      <c r="G6816" s="5">
        <v>11.595829486392899</v>
      </c>
      <c r="H6816" s="4">
        <v>1035.5</v>
      </c>
      <c r="I6816" s="3">
        <v>459</v>
      </c>
      <c r="J6816" s="4">
        <v>660.5</v>
      </c>
      <c r="K6816" s="4">
        <v>146</v>
      </c>
      <c r="L6816" s="4">
        <v>1260</v>
      </c>
      <c r="M6816" s="4">
        <v>1170.75</v>
      </c>
      <c r="N6816" s="5">
        <v>4.7249999046326003</v>
      </c>
      <c r="O6816" s="5">
        <v>82.25</v>
      </c>
      <c r="P6816" s="9">
        <v>0.71046790448271435</v>
      </c>
    </row>
    <row r="6817" spans="1:16" x14ac:dyDescent="0.2">
      <c r="A6817" s="1">
        <v>38340</v>
      </c>
      <c r="B6817" s="2">
        <v>0.70833333333333337</v>
      </c>
      <c r="C6817" s="2" t="str">
        <f t="shared" si="106"/>
        <v>19/12/2004 17:00:00</v>
      </c>
      <c r="D6817" s="3">
        <v>3.6</v>
      </c>
      <c r="E6817" s="4">
        <v>1297.5</v>
      </c>
      <c r="F6817" s="8">
        <v>-200</v>
      </c>
      <c r="G6817" s="5">
        <v>12.957759811194761</v>
      </c>
      <c r="H6817" s="4">
        <v>1082.25</v>
      </c>
      <c r="I6817" s="3">
        <v>452</v>
      </c>
      <c r="J6817" s="4">
        <v>641.5</v>
      </c>
      <c r="K6817" s="4">
        <v>148</v>
      </c>
      <c r="L6817" s="4">
        <v>1287</v>
      </c>
      <c r="M6817" s="4">
        <v>1237</v>
      </c>
      <c r="N6817" s="5">
        <v>4.7250000238418997</v>
      </c>
      <c r="O6817" s="5">
        <v>82.849998474120994</v>
      </c>
      <c r="P6817" s="9">
        <v>0.71565064169670989</v>
      </c>
    </row>
    <row r="6818" spans="1:16" x14ac:dyDescent="0.2">
      <c r="A6818" s="1">
        <v>38340</v>
      </c>
      <c r="B6818" s="2">
        <v>0.75</v>
      </c>
      <c r="C6818" s="2" t="str">
        <f t="shared" si="106"/>
        <v>19/12/2004 18:00:00</v>
      </c>
      <c r="D6818" s="3">
        <v>5.5</v>
      </c>
      <c r="E6818" s="4">
        <v>1326.75</v>
      </c>
      <c r="F6818" s="8">
        <v>-200</v>
      </c>
      <c r="G6818" s="5">
        <v>17.305162000428265</v>
      </c>
      <c r="H6818" s="4">
        <v>1219</v>
      </c>
      <c r="I6818" s="3">
        <v>579</v>
      </c>
      <c r="J6818" s="4">
        <v>581.5</v>
      </c>
      <c r="K6818" s="4">
        <v>175</v>
      </c>
      <c r="L6818" s="4">
        <v>1452.5</v>
      </c>
      <c r="M6818" s="4">
        <v>1366</v>
      </c>
      <c r="N6818" s="5">
        <v>4.6749999523163002</v>
      </c>
      <c r="O6818" s="5">
        <v>83.374998092650998</v>
      </c>
      <c r="P6818" s="9">
        <v>0.71774012155519129</v>
      </c>
    </row>
    <row r="6819" spans="1:16" x14ac:dyDescent="0.2">
      <c r="A6819" s="1">
        <v>38340</v>
      </c>
      <c r="B6819" s="2">
        <v>0.79166666666666663</v>
      </c>
      <c r="C6819" s="2" t="str">
        <f t="shared" si="106"/>
        <v>19/12/2004 19:00:00</v>
      </c>
      <c r="D6819" s="3">
        <v>4.5</v>
      </c>
      <c r="E6819" s="4">
        <v>1293.25</v>
      </c>
      <c r="F6819" s="8">
        <v>-200</v>
      </c>
      <c r="G6819" s="5">
        <v>14.610427960363092</v>
      </c>
      <c r="H6819" s="4">
        <v>1136.25</v>
      </c>
      <c r="I6819" s="3">
        <v>542</v>
      </c>
      <c r="J6819" s="4">
        <v>631</v>
      </c>
      <c r="K6819" s="4">
        <v>170</v>
      </c>
      <c r="L6819" s="4">
        <v>1364.75</v>
      </c>
      <c r="M6819" s="4">
        <v>1278.25</v>
      </c>
      <c r="N6819" s="5">
        <v>5.200000166893</v>
      </c>
      <c r="O6819" s="5">
        <v>83.074998855591005</v>
      </c>
      <c r="P6819" s="9">
        <v>0.74111491394811357</v>
      </c>
    </row>
    <row r="6820" spans="1:16" x14ac:dyDescent="0.2">
      <c r="A6820" s="1">
        <v>38340</v>
      </c>
      <c r="B6820" s="2">
        <v>0.83333333333333337</v>
      </c>
      <c r="C6820" s="2" t="str">
        <f t="shared" si="106"/>
        <v>19/12/2004 20:00:00</v>
      </c>
      <c r="D6820" s="3">
        <v>4.7</v>
      </c>
      <c r="E6820" s="4">
        <v>1353.25</v>
      </c>
      <c r="F6820" s="8">
        <v>-200</v>
      </c>
      <c r="G6820" s="5">
        <v>16.248275300405535</v>
      </c>
      <c r="H6820" s="4">
        <v>1187.25</v>
      </c>
      <c r="I6820" s="3">
        <v>601</v>
      </c>
      <c r="J6820" s="4">
        <v>599</v>
      </c>
      <c r="K6820" s="4">
        <v>173</v>
      </c>
      <c r="L6820" s="4">
        <v>1424</v>
      </c>
      <c r="M6820" s="4">
        <v>1292.5</v>
      </c>
      <c r="N6820" s="5">
        <v>5.5</v>
      </c>
      <c r="O6820" s="5">
        <v>84.100000381469997</v>
      </c>
      <c r="P6820" s="9">
        <v>0.76565458303048839</v>
      </c>
    </row>
    <row r="6821" spans="1:16" x14ac:dyDescent="0.2">
      <c r="A6821" s="1">
        <v>38340</v>
      </c>
      <c r="B6821" s="2">
        <v>0.875</v>
      </c>
      <c r="C6821" s="2" t="str">
        <f t="shared" si="106"/>
        <v>19/12/2004 21:00:00</v>
      </c>
      <c r="D6821" s="3">
        <v>4.3</v>
      </c>
      <c r="E6821" s="4">
        <v>1254</v>
      </c>
      <c r="F6821" s="8">
        <v>-200</v>
      </c>
      <c r="G6821" s="5">
        <v>13.811805346219717</v>
      </c>
      <c r="H6821" s="4">
        <v>1110.5</v>
      </c>
      <c r="I6821" s="3">
        <v>521</v>
      </c>
      <c r="J6821" s="4">
        <v>630.25</v>
      </c>
      <c r="K6821" s="4">
        <v>151</v>
      </c>
      <c r="L6821" s="4">
        <v>1360</v>
      </c>
      <c r="M6821" s="4">
        <v>1198</v>
      </c>
      <c r="N6821" s="5">
        <v>5.75</v>
      </c>
      <c r="O6821" s="5">
        <v>84.474998474120994</v>
      </c>
      <c r="P6821" s="9">
        <v>0.78217148669161407</v>
      </c>
    </row>
    <row r="6822" spans="1:16" x14ac:dyDescent="0.2">
      <c r="A6822" s="1">
        <v>38340</v>
      </c>
      <c r="B6822" s="2">
        <v>0.91666666666666663</v>
      </c>
      <c r="C6822" s="2" t="str">
        <f t="shared" si="106"/>
        <v>19/12/2004 22:00:00</v>
      </c>
      <c r="D6822" s="3">
        <v>3.2</v>
      </c>
      <c r="E6822" s="4">
        <v>1189.25</v>
      </c>
      <c r="F6822" s="8">
        <v>-200</v>
      </c>
      <c r="G6822" s="5">
        <v>10.570799727369263</v>
      </c>
      <c r="H6822" s="4">
        <v>998.75</v>
      </c>
      <c r="I6822" s="3">
        <v>411</v>
      </c>
      <c r="J6822" s="4">
        <v>680.25</v>
      </c>
      <c r="K6822" s="4">
        <v>129</v>
      </c>
      <c r="L6822" s="4">
        <v>1285.5</v>
      </c>
      <c r="M6822" s="4">
        <v>1114.75</v>
      </c>
      <c r="N6822" s="5">
        <v>6.1749999523163002</v>
      </c>
      <c r="O6822" s="5">
        <v>84.149999618530003</v>
      </c>
      <c r="P6822" s="9">
        <v>0.80180816681024702</v>
      </c>
    </row>
    <row r="6823" spans="1:16" x14ac:dyDescent="0.2">
      <c r="A6823" s="1">
        <v>38340</v>
      </c>
      <c r="B6823" s="2">
        <v>0.95833333333333337</v>
      </c>
      <c r="C6823" s="2" t="str">
        <f t="shared" si="106"/>
        <v>19/12/2004 23:00:00</v>
      </c>
      <c r="D6823" s="3">
        <v>2.9</v>
      </c>
      <c r="E6823" s="4">
        <v>1182.5</v>
      </c>
      <c r="F6823" s="8">
        <v>-200</v>
      </c>
      <c r="G6823" s="5">
        <v>9.1258307253641142</v>
      </c>
      <c r="H6823" s="4">
        <v>944.25</v>
      </c>
      <c r="I6823" s="3">
        <v>382</v>
      </c>
      <c r="J6823" s="4">
        <v>731</v>
      </c>
      <c r="K6823" s="4">
        <v>126</v>
      </c>
      <c r="L6823" s="4">
        <v>1226.25</v>
      </c>
      <c r="M6823" s="4">
        <v>1091.75</v>
      </c>
      <c r="N6823" s="5">
        <v>6.625</v>
      </c>
      <c r="O6823" s="5">
        <v>83.325000762938998</v>
      </c>
      <c r="P6823" s="9">
        <v>0.81832335516116361</v>
      </c>
    </row>
    <row r="6824" spans="1:16" x14ac:dyDescent="0.2">
      <c r="A6824" s="1">
        <v>38341</v>
      </c>
      <c r="B6824" s="2">
        <v>0</v>
      </c>
      <c r="C6824" s="2" t="str">
        <f t="shared" si="106"/>
        <v>20/12/2004 00:00:00</v>
      </c>
      <c r="D6824" s="3">
        <v>3.1</v>
      </c>
      <c r="E6824" s="4">
        <v>1184.75</v>
      </c>
      <c r="F6824" s="8">
        <v>-200</v>
      </c>
      <c r="G6824" s="5">
        <v>9.6850468065175725</v>
      </c>
      <c r="H6824" s="4">
        <v>965.75</v>
      </c>
      <c r="I6824" s="3">
        <v>421</v>
      </c>
      <c r="J6824" s="4">
        <v>711</v>
      </c>
      <c r="K6824" s="4">
        <v>127</v>
      </c>
      <c r="L6824" s="4">
        <v>1250</v>
      </c>
      <c r="M6824" s="4">
        <v>1103.5</v>
      </c>
      <c r="N6824" s="5">
        <v>6.7749999761581003</v>
      </c>
      <c r="O6824" s="5">
        <v>82.824998855591005</v>
      </c>
      <c r="P6824" s="9">
        <v>0.82163593097794496</v>
      </c>
    </row>
    <row r="6825" spans="1:16" x14ac:dyDescent="0.2">
      <c r="A6825" s="1">
        <v>38341</v>
      </c>
      <c r="B6825" s="2">
        <v>4.1666666666666664E-2</v>
      </c>
      <c r="C6825" s="2" t="str">
        <f t="shared" si="106"/>
        <v>20/12/2004 01:00:00</v>
      </c>
      <c r="D6825" s="3">
        <v>2.8</v>
      </c>
      <c r="E6825" s="4">
        <v>1098</v>
      </c>
      <c r="F6825" s="8">
        <v>-200</v>
      </c>
      <c r="G6825" s="5">
        <v>7.0384536548164753</v>
      </c>
      <c r="H6825" s="4">
        <v>858.5</v>
      </c>
      <c r="I6825" s="3">
        <v>362</v>
      </c>
      <c r="J6825" s="4">
        <v>792</v>
      </c>
      <c r="K6825" s="4">
        <v>118</v>
      </c>
      <c r="L6825" s="4">
        <v>1211</v>
      </c>
      <c r="M6825" s="4">
        <v>1006</v>
      </c>
      <c r="N6825" s="5">
        <v>8.2250000238419005</v>
      </c>
      <c r="O6825" s="5">
        <v>78.350000381469997</v>
      </c>
      <c r="P6825" s="9">
        <v>0.85613898145142064</v>
      </c>
    </row>
    <row r="6826" spans="1:16" x14ac:dyDescent="0.2">
      <c r="A6826" s="1">
        <v>38341</v>
      </c>
      <c r="B6826" s="2">
        <v>8.3333333333333329E-2</v>
      </c>
      <c r="C6826" s="2" t="str">
        <f t="shared" si="106"/>
        <v>20/12/2004 02:00:00</v>
      </c>
      <c r="D6826" s="3">
        <v>1.2</v>
      </c>
      <c r="E6826" s="4">
        <v>938.25</v>
      </c>
      <c r="F6826" s="8">
        <v>-200</v>
      </c>
      <c r="G6826" s="5">
        <v>2.799040891215181</v>
      </c>
      <c r="H6826" s="4">
        <v>639.25</v>
      </c>
      <c r="I6826" s="3">
        <v>104</v>
      </c>
      <c r="J6826" s="4">
        <v>1019.75</v>
      </c>
      <c r="K6826" s="4">
        <v>83</v>
      </c>
      <c r="L6826" s="4">
        <v>1058.5</v>
      </c>
      <c r="M6826" s="4">
        <v>776.5</v>
      </c>
      <c r="N6826" s="5">
        <v>9.6999998092650994</v>
      </c>
      <c r="O6826" s="5">
        <v>70.899999618530003</v>
      </c>
      <c r="P6826" s="9">
        <v>0.85392706522089545</v>
      </c>
    </row>
    <row r="6827" spans="1:16" x14ac:dyDescent="0.2">
      <c r="A6827" s="1">
        <v>38341</v>
      </c>
      <c r="B6827" s="2">
        <v>0.125</v>
      </c>
      <c r="C6827" s="2" t="str">
        <f t="shared" si="106"/>
        <v>20/12/2004 03:00:00</v>
      </c>
      <c r="D6827" s="3">
        <v>0.9</v>
      </c>
      <c r="E6827" s="4">
        <v>883.25</v>
      </c>
      <c r="F6827" s="8">
        <v>-200</v>
      </c>
      <c r="G6827" s="5">
        <v>1.9785341719389049</v>
      </c>
      <c r="H6827" s="4">
        <v>582.5</v>
      </c>
      <c r="I6827" s="3">
        <v>-200</v>
      </c>
      <c r="J6827" s="4">
        <v>1115.5</v>
      </c>
      <c r="K6827" s="3" t="s">
        <v>16</v>
      </c>
      <c r="L6827" s="4">
        <v>1018.5</v>
      </c>
      <c r="M6827" s="4">
        <v>709.75</v>
      </c>
      <c r="N6827" s="5">
        <v>9.4749999046326003</v>
      </c>
      <c r="O6827" s="5">
        <v>69.925001144408995</v>
      </c>
      <c r="P6827" s="9">
        <v>0.82982727807649781</v>
      </c>
    </row>
    <row r="6828" spans="1:16" x14ac:dyDescent="0.2">
      <c r="A6828" s="1">
        <v>38341</v>
      </c>
      <c r="B6828" s="2">
        <v>0.16666666666666666</v>
      </c>
      <c r="C6828" s="2" t="str">
        <f t="shared" si="106"/>
        <v>20/12/2004 04:00:00</v>
      </c>
      <c r="D6828" s="3">
        <v>0.8</v>
      </c>
      <c r="E6828" s="4">
        <v>839</v>
      </c>
      <c r="F6828" s="8">
        <v>-200</v>
      </c>
      <c r="G6828" s="5">
        <v>1.3986488459352411</v>
      </c>
      <c r="H6828" s="4">
        <v>536</v>
      </c>
      <c r="I6828" s="3">
        <v>69</v>
      </c>
      <c r="J6828" s="4">
        <v>1229</v>
      </c>
      <c r="K6828" s="4">
        <v>60</v>
      </c>
      <c r="L6828" s="4">
        <v>970.25</v>
      </c>
      <c r="M6828" s="4">
        <v>599.75</v>
      </c>
      <c r="N6828" s="5">
        <v>9.3499999046326003</v>
      </c>
      <c r="O6828" s="5">
        <v>65.900000572205002</v>
      </c>
      <c r="P6828" s="9">
        <v>0.77565738410312113</v>
      </c>
    </row>
    <row r="6829" spans="1:16" x14ac:dyDescent="0.2">
      <c r="A6829" s="1">
        <v>38341</v>
      </c>
      <c r="B6829" s="2">
        <v>0.20833333333333334</v>
      </c>
      <c r="C6829" s="2" t="str">
        <f t="shared" si="106"/>
        <v>20/12/2004 05:00:00</v>
      </c>
      <c r="D6829" s="3">
        <v>0.6</v>
      </c>
      <c r="E6829" s="4">
        <v>784</v>
      </c>
      <c r="F6829" s="8">
        <v>-200</v>
      </c>
      <c r="G6829" s="5">
        <v>0.80834473173189458</v>
      </c>
      <c r="H6829" s="4">
        <v>479</v>
      </c>
      <c r="I6829" s="3">
        <v>41</v>
      </c>
      <c r="J6829" s="4">
        <v>1364.5</v>
      </c>
      <c r="K6829" s="4">
        <v>37</v>
      </c>
      <c r="L6829" s="4">
        <v>904.5</v>
      </c>
      <c r="M6829" s="4">
        <v>477.25</v>
      </c>
      <c r="N6829" s="5">
        <v>8.8250000476836998</v>
      </c>
      <c r="O6829" s="5">
        <v>62.925000190734998</v>
      </c>
      <c r="P6829" s="9">
        <v>0.71544485335230812</v>
      </c>
    </row>
    <row r="6830" spans="1:16" x14ac:dyDescent="0.2">
      <c r="A6830" s="1">
        <v>38341</v>
      </c>
      <c r="B6830" s="2">
        <v>0.25</v>
      </c>
      <c r="C6830" s="2" t="str">
        <f t="shared" si="106"/>
        <v>20/12/2004 06:00:00</v>
      </c>
      <c r="D6830" s="3">
        <v>0.6</v>
      </c>
      <c r="E6830" s="4">
        <v>778.75</v>
      </c>
      <c r="F6830" s="8">
        <v>-200</v>
      </c>
      <c r="G6830" s="5">
        <v>0.69545211058589873</v>
      </c>
      <c r="H6830" s="4">
        <v>466.25</v>
      </c>
      <c r="I6830" s="3">
        <v>46</v>
      </c>
      <c r="J6830" s="4">
        <v>1392.5</v>
      </c>
      <c r="K6830" s="4">
        <v>39</v>
      </c>
      <c r="L6830" s="4">
        <v>881.25</v>
      </c>
      <c r="M6830" s="4">
        <v>453.5</v>
      </c>
      <c r="N6830" s="5">
        <v>8.625</v>
      </c>
      <c r="O6830" s="5">
        <v>58.849999427794998</v>
      </c>
      <c r="P6830" s="9">
        <v>0.66032591638079363</v>
      </c>
    </row>
    <row r="6831" spans="1:16" x14ac:dyDescent="0.2">
      <c r="A6831" s="1">
        <v>38341</v>
      </c>
      <c r="B6831" s="2">
        <v>0.29166666666666669</v>
      </c>
      <c r="C6831" s="2" t="str">
        <f t="shared" si="106"/>
        <v>20/12/2004 07:00:00</v>
      </c>
      <c r="D6831" s="3">
        <v>1</v>
      </c>
      <c r="E6831" s="4">
        <v>882.5</v>
      </c>
      <c r="F6831" s="8">
        <v>-200</v>
      </c>
      <c r="G6831" s="5">
        <v>2.5816785814911887</v>
      </c>
      <c r="H6831" s="4">
        <v>625</v>
      </c>
      <c r="I6831" s="3">
        <v>118</v>
      </c>
      <c r="J6831" s="4">
        <v>1068.75</v>
      </c>
      <c r="K6831" s="4">
        <v>70</v>
      </c>
      <c r="L6831" s="4">
        <v>996.5</v>
      </c>
      <c r="M6831" s="4">
        <v>629.5</v>
      </c>
      <c r="N6831" s="5">
        <v>9.2000000476836998</v>
      </c>
      <c r="O6831" s="5">
        <v>55.949999809265002</v>
      </c>
      <c r="P6831" s="9">
        <v>0.65207203701592853</v>
      </c>
    </row>
    <row r="6832" spans="1:16" x14ac:dyDescent="0.2">
      <c r="A6832" s="1">
        <v>38341</v>
      </c>
      <c r="B6832" s="2">
        <v>0.33333333333333331</v>
      </c>
      <c r="C6832" s="2" t="str">
        <f t="shared" si="106"/>
        <v>20/12/2004 08:00:00</v>
      </c>
      <c r="D6832" s="3">
        <v>3.2</v>
      </c>
      <c r="E6832" s="4">
        <v>969.5</v>
      </c>
      <c r="F6832" s="8">
        <v>-200</v>
      </c>
      <c r="G6832" s="5">
        <v>5.2574513826166829</v>
      </c>
      <c r="H6832" s="4">
        <v>776.25</v>
      </c>
      <c r="I6832" s="3">
        <v>295</v>
      </c>
      <c r="J6832" s="4">
        <v>873.25</v>
      </c>
      <c r="K6832" s="4">
        <v>108</v>
      </c>
      <c r="L6832" s="4">
        <v>1058.75</v>
      </c>
      <c r="M6832" s="4">
        <v>857.5</v>
      </c>
      <c r="N6832" s="5">
        <v>8.4000000953673997</v>
      </c>
      <c r="O6832" s="5">
        <v>57.674999237061002</v>
      </c>
      <c r="P6832" s="9">
        <v>0.63757464248848494</v>
      </c>
    </row>
    <row r="6833" spans="1:16" x14ac:dyDescent="0.2">
      <c r="A6833" s="1">
        <v>38341</v>
      </c>
      <c r="B6833" s="2">
        <v>0.375</v>
      </c>
      <c r="C6833" s="2" t="str">
        <f t="shared" si="106"/>
        <v>20/12/2004 09:00:00</v>
      </c>
      <c r="D6833" s="3">
        <v>3.6</v>
      </c>
      <c r="E6833" s="4">
        <v>1012</v>
      </c>
      <c r="F6833" s="8">
        <v>-200</v>
      </c>
      <c r="G6833" s="5">
        <v>7.0902580518363774</v>
      </c>
      <c r="H6833" s="4">
        <v>860.75</v>
      </c>
      <c r="I6833" s="3">
        <v>311</v>
      </c>
      <c r="J6833" s="4">
        <v>784.75</v>
      </c>
      <c r="K6833" s="4">
        <v>119</v>
      </c>
      <c r="L6833" s="4">
        <v>1132.5</v>
      </c>
      <c r="M6833" s="4">
        <v>951.25</v>
      </c>
      <c r="N6833" s="5">
        <v>8.4750001430510995</v>
      </c>
      <c r="O6833" s="5">
        <v>60.425000190734998</v>
      </c>
      <c r="P6833" s="9">
        <v>0.67130115965696102</v>
      </c>
    </row>
    <row r="6834" spans="1:16" x14ac:dyDescent="0.2">
      <c r="A6834" s="1">
        <v>38341</v>
      </c>
      <c r="B6834" s="2">
        <v>0.41666666666666669</v>
      </c>
      <c r="C6834" s="2" t="str">
        <f t="shared" si="106"/>
        <v>20/12/2004 10:00:00</v>
      </c>
      <c r="D6834" s="3">
        <v>2.9</v>
      </c>
      <c r="E6834" s="4">
        <v>934</v>
      </c>
      <c r="F6834" s="8">
        <v>-200</v>
      </c>
      <c r="G6834" s="5">
        <v>5.0411652166151635</v>
      </c>
      <c r="H6834" s="4">
        <v>765.5</v>
      </c>
      <c r="I6834" s="3">
        <v>269</v>
      </c>
      <c r="J6834" s="4">
        <v>877.75</v>
      </c>
      <c r="K6834" s="4">
        <v>111</v>
      </c>
      <c r="L6834" s="4">
        <v>1046.5</v>
      </c>
      <c r="M6834" s="4">
        <v>835.75</v>
      </c>
      <c r="N6834" s="5">
        <v>8.9249999523163002</v>
      </c>
      <c r="O6834" s="5">
        <v>57.449999809265002</v>
      </c>
      <c r="P6834" s="9">
        <v>0.65752223128411724</v>
      </c>
    </row>
    <row r="6835" spans="1:16" x14ac:dyDescent="0.2">
      <c r="A6835" s="1">
        <v>38341</v>
      </c>
      <c r="B6835" s="2">
        <v>0.45833333333333331</v>
      </c>
      <c r="C6835" s="2" t="str">
        <f t="shared" si="106"/>
        <v>20/12/2004 11:00:00</v>
      </c>
      <c r="D6835" s="3">
        <v>2.4</v>
      </c>
      <c r="E6835" s="4">
        <v>888</v>
      </c>
      <c r="F6835" s="8">
        <v>-200</v>
      </c>
      <c r="G6835" s="5">
        <v>3.7993883716478276</v>
      </c>
      <c r="H6835" s="4">
        <v>699.5</v>
      </c>
      <c r="I6835" s="3">
        <v>225</v>
      </c>
      <c r="J6835" s="4">
        <v>956</v>
      </c>
      <c r="K6835" s="4">
        <v>106</v>
      </c>
      <c r="L6835" s="4">
        <v>998.5</v>
      </c>
      <c r="M6835" s="4">
        <v>720.5</v>
      </c>
      <c r="N6835" s="5">
        <v>9.1500000953673997</v>
      </c>
      <c r="O6835" s="5">
        <v>55.775000572205002</v>
      </c>
      <c r="P6835" s="9">
        <v>0.64789463250906021</v>
      </c>
    </row>
    <row r="6836" spans="1:16" x14ac:dyDescent="0.2">
      <c r="A6836" s="1">
        <v>38341</v>
      </c>
      <c r="B6836" s="2">
        <v>0.5</v>
      </c>
      <c r="C6836" s="2" t="str">
        <f t="shared" si="106"/>
        <v>20/12/2004 12:00:00</v>
      </c>
      <c r="D6836" s="3">
        <v>2.5</v>
      </c>
      <c r="E6836" s="4">
        <v>918.25</v>
      </c>
      <c r="F6836" s="8">
        <v>-200</v>
      </c>
      <c r="G6836" s="5">
        <v>4.4866275089887608</v>
      </c>
      <c r="H6836" s="4">
        <v>737</v>
      </c>
      <c r="I6836" s="3">
        <v>220</v>
      </c>
      <c r="J6836" s="4">
        <v>1007</v>
      </c>
      <c r="K6836" s="4">
        <v>105</v>
      </c>
      <c r="L6836" s="4">
        <v>1029.5</v>
      </c>
      <c r="M6836" s="4">
        <v>702.75</v>
      </c>
      <c r="N6836" s="5">
        <v>9.5500001907349006</v>
      </c>
      <c r="O6836" s="5">
        <v>53.875</v>
      </c>
      <c r="P6836" s="9">
        <v>0.64251523016999612</v>
      </c>
    </row>
    <row r="6837" spans="1:16" x14ac:dyDescent="0.2">
      <c r="A6837" s="1">
        <v>38341</v>
      </c>
      <c r="B6837" s="2">
        <v>0.54166666666666663</v>
      </c>
      <c r="C6837" s="2" t="str">
        <f t="shared" si="106"/>
        <v>20/12/2004 13:00:00</v>
      </c>
      <c r="D6837" s="3">
        <v>2.6</v>
      </c>
      <c r="E6837" s="4">
        <v>901</v>
      </c>
      <c r="F6837" s="8">
        <v>-200</v>
      </c>
      <c r="G6837" s="5">
        <v>4.668410213400028</v>
      </c>
      <c r="H6837" s="4">
        <v>746.5</v>
      </c>
      <c r="I6837" s="3">
        <v>216</v>
      </c>
      <c r="J6837" s="4">
        <v>1000.5</v>
      </c>
      <c r="K6837" s="4">
        <v>114</v>
      </c>
      <c r="L6837" s="4">
        <v>1020</v>
      </c>
      <c r="M6837" s="4">
        <v>656.75</v>
      </c>
      <c r="N6837" s="5">
        <v>9.6000001430510995</v>
      </c>
      <c r="O6837" s="5">
        <v>52.449999809265002</v>
      </c>
      <c r="P6837" s="9">
        <v>0.62757881596113896</v>
      </c>
    </row>
    <row r="6838" spans="1:16" x14ac:dyDescent="0.2">
      <c r="A6838" s="1">
        <v>38341</v>
      </c>
      <c r="B6838" s="2">
        <v>0.58333333333333337</v>
      </c>
      <c r="C6838" s="2" t="str">
        <f t="shared" si="106"/>
        <v>20/12/2004 14:00:00</v>
      </c>
      <c r="D6838" s="3">
        <v>2.2999999999999998</v>
      </c>
      <c r="E6838" s="4">
        <v>857</v>
      </c>
      <c r="F6838" s="8">
        <v>-200</v>
      </c>
      <c r="G6838" s="5">
        <v>3.941904751445938</v>
      </c>
      <c r="H6838" s="4">
        <v>707.5</v>
      </c>
      <c r="I6838" s="3">
        <v>162</v>
      </c>
      <c r="J6838" s="4">
        <v>971.5</v>
      </c>
      <c r="K6838" s="4">
        <v>93</v>
      </c>
      <c r="L6838" s="4">
        <v>983</v>
      </c>
      <c r="M6838" s="4">
        <v>581.25</v>
      </c>
      <c r="N6838" s="5">
        <v>9.7000000476836998</v>
      </c>
      <c r="O6838" s="5">
        <v>49.800000190734998</v>
      </c>
      <c r="P6838" s="9">
        <v>0.59979645846555352</v>
      </c>
    </row>
    <row r="6839" spans="1:16" x14ac:dyDescent="0.2">
      <c r="A6839" s="1">
        <v>38341</v>
      </c>
      <c r="B6839" s="2">
        <v>0.625</v>
      </c>
      <c r="C6839" s="2" t="str">
        <f t="shared" si="106"/>
        <v>20/12/2004 15:00:00</v>
      </c>
      <c r="D6839" s="3">
        <v>2.2000000000000002</v>
      </c>
      <c r="E6839" s="4">
        <v>838</v>
      </c>
      <c r="F6839" s="8">
        <v>-200</v>
      </c>
      <c r="G6839" s="5">
        <v>3.7949708199494001</v>
      </c>
      <c r="H6839" s="4">
        <v>699.25</v>
      </c>
      <c r="I6839" s="3">
        <v>152</v>
      </c>
      <c r="J6839" s="4">
        <v>1015</v>
      </c>
      <c r="K6839" s="4">
        <v>89</v>
      </c>
      <c r="L6839" s="4">
        <v>943.75</v>
      </c>
      <c r="M6839" s="4">
        <v>545.5</v>
      </c>
      <c r="N6839" s="5">
        <v>9.375</v>
      </c>
      <c r="O6839" s="5">
        <v>44.925000190734998</v>
      </c>
      <c r="P6839" s="9">
        <v>0.52964758756146824</v>
      </c>
    </row>
    <row r="6840" spans="1:16" x14ac:dyDescent="0.2">
      <c r="A6840" s="1">
        <v>38341</v>
      </c>
      <c r="B6840" s="2">
        <v>0.66666666666666663</v>
      </c>
      <c r="C6840" s="2" t="str">
        <f t="shared" si="106"/>
        <v>20/12/2004 16:00:00</v>
      </c>
      <c r="D6840" s="3">
        <v>2.2999999999999998</v>
      </c>
      <c r="E6840" s="4">
        <v>868.75</v>
      </c>
      <c r="F6840" s="8">
        <v>-200</v>
      </c>
      <c r="G6840" s="5">
        <v>5.1714800260652831</v>
      </c>
      <c r="H6840" s="4">
        <v>772</v>
      </c>
      <c r="I6840" s="3">
        <v>183</v>
      </c>
      <c r="J6840" s="4">
        <v>1051</v>
      </c>
      <c r="K6840" s="4">
        <v>102</v>
      </c>
      <c r="L6840" s="4">
        <v>966</v>
      </c>
      <c r="M6840" s="4">
        <v>640.75</v>
      </c>
      <c r="N6840" s="5">
        <v>9.8000001907349006</v>
      </c>
      <c r="O6840" s="5">
        <v>41.925000190734998</v>
      </c>
      <c r="P6840" s="9">
        <v>0.50827340255599829</v>
      </c>
    </row>
    <row r="6841" spans="1:16" x14ac:dyDescent="0.2">
      <c r="A6841" s="1">
        <v>38341</v>
      </c>
      <c r="B6841" s="2">
        <v>0.70833333333333337</v>
      </c>
      <c r="C6841" s="2" t="str">
        <f t="shared" si="106"/>
        <v>20/12/2004 17:00:00</v>
      </c>
      <c r="D6841" s="3">
        <v>2.9</v>
      </c>
      <c r="E6841" s="4">
        <v>928.25</v>
      </c>
      <c r="F6841" s="8">
        <v>-200</v>
      </c>
      <c r="G6841" s="5">
        <v>6.8328583027677148</v>
      </c>
      <c r="H6841" s="4">
        <v>849.5</v>
      </c>
      <c r="I6841" s="3">
        <v>254</v>
      </c>
      <c r="J6841" s="4">
        <v>1117.75</v>
      </c>
      <c r="K6841" s="4">
        <v>129</v>
      </c>
      <c r="L6841" s="4">
        <v>1004.25</v>
      </c>
      <c r="M6841" s="4">
        <v>793.75</v>
      </c>
      <c r="N6841" s="5">
        <v>8.8999998569489005</v>
      </c>
      <c r="O6841" s="5">
        <v>44.850000381469997</v>
      </c>
      <c r="P6841" s="9">
        <v>0.51246732530628902</v>
      </c>
    </row>
    <row r="6842" spans="1:16" x14ac:dyDescent="0.2">
      <c r="A6842" s="1">
        <v>38341</v>
      </c>
      <c r="B6842" s="2">
        <v>0.75</v>
      </c>
      <c r="C6842" s="2" t="str">
        <f t="shared" si="106"/>
        <v>20/12/2004 18:00:00</v>
      </c>
      <c r="D6842" s="3">
        <v>4.0999999999999996</v>
      </c>
      <c r="E6842" s="4">
        <v>1036.5</v>
      </c>
      <c r="F6842" s="8">
        <v>-200</v>
      </c>
      <c r="G6842" s="5">
        <v>11.924863429687202</v>
      </c>
      <c r="H6842" s="4">
        <v>1047</v>
      </c>
      <c r="I6842" s="3">
        <v>355</v>
      </c>
      <c r="J6842" s="4">
        <v>868.5</v>
      </c>
      <c r="K6842" s="4">
        <v>151</v>
      </c>
      <c r="L6842" s="4">
        <v>1159</v>
      </c>
      <c r="M6842" s="4">
        <v>1041.5</v>
      </c>
      <c r="N6842" s="5">
        <v>8.4499998092650994</v>
      </c>
      <c r="O6842" s="5">
        <v>45.400000572205002</v>
      </c>
      <c r="P6842" s="9">
        <v>0.50354421909942393</v>
      </c>
    </row>
    <row r="6843" spans="1:16" x14ac:dyDescent="0.2">
      <c r="A6843" s="1">
        <v>38341</v>
      </c>
      <c r="B6843" s="2">
        <v>0.79166666666666663</v>
      </c>
      <c r="C6843" s="2" t="str">
        <f t="shared" si="106"/>
        <v>20/12/2004 19:00:00</v>
      </c>
      <c r="D6843" s="3">
        <v>4.0999999999999996</v>
      </c>
      <c r="E6843" s="4">
        <v>979.75</v>
      </c>
      <c r="F6843" s="8">
        <v>-200</v>
      </c>
      <c r="G6843" s="5">
        <v>10.831893714400094</v>
      </c>
      <c r="H6843" s="4">
        <v>1008.25</v>
      </c>
      <c r="I6843" s="3">
        <v>341</v>
      </c>
      <c r="J6843" s="4">
        <v>758.25</v>
      </c>
      <c r="K6843" s="4">
        <v>151</v>
      </c>
      <c r="L6843" s="4">
        <v>1103</v>
      </c>
      <c r="M6843" s="4">
        <v>992.5</v>
      </c>
      <c r="N6843" s="5">
        <v>8.0000001192093002</v>
      </c>
      <c r="O6843" s="5">
        <v>41.025000572205002</v>
      </c>
      <c r="P6843" s="9">
        <v>0.44163857725063743</v>
      </c>
    </row>
    <row r="6844" spans="1:16" x14ac:dyDescent="0.2">
      <c r="A6844" s="1">
        <v>38341</v>
      </c>
      <c r="B6844" s="2">
        <v>0.83333333333333337</v>
      </c>
      <c r="C6844" s="2" t="str">
        <f t="shared" si="106"/>
        <v>20/12/2004 20:00:00</v>
      </c>
      <c r="D6844" s="3">
        <v>4</v>
      </c>
      <c r="E6844" s="4">
        <v>978</v>
      </c>
      <c r="F6844" s="8">
        <v>-200</v>
      </c>
      <c r="G6844" s="5">
        <v>11.475224454288908</v>
      </c>
      <c r="H6844" s="4">
        <v>1031.25</v>
      </c>
      <c r="I6844" s="3">
        <v>341</v>
      </c>
      <c r="J6844" s="4">
        <v>764.5</v>
      </c>
      <c r="K6844" s="4">
        <v>149</v>
      </c>
      <c r="L6844" s="4">
        <v>1066</v>
      </c>
      <c r="M6844" s="4">
        <v>967.75</v>
      </c>
      <c r="N6844" s="5">
        <v>7.9250000715256004</v>
      </c>
      <c r="O6844" s="5">
        <v>37.099999427794998</v>
      </c>
      <c r="P6844" s="9">
        <v>0.39739986055665621</v>
      </c>
    </row>
    <row r="6845" spans="1:16" x14ac:dyDescent="0.2">
      <c r="A6845" s="1">
        <v>38341</v>
      </c>
      <c r="B6845" s="2">
        <v>0.875</v>
      </c>
      <c r="C6845" s="2" t="str">
        <f t="shared" si="106"/>
        <v>20/12/2004 21:00:00</v>
      </c>
      <c r="D6845" s="3">
        <v>3.7</v>
      </c>
      <c r="E6845" s="4">
        <v>890.5</v>
      </c>
      <c r="F6845" s="8">
        <v>-200</v>
      </c>
      <c r="G6845" s="5">
        <v>7.5756174113989942</v>
      </c>
      <c r="H6845" s="4">
        <v>881.5</v>
      </c>
      <c r="I6845" s="3">
        <v>342</v>
      </c>
      <c r="J6845" s="4">
        <v>884.75</v>
      </c>
      <c r="K6845" s="4">
        <v>149</v>
      </c>
      <c r="L6845" s="4">
        <v>949.75</v>
      </c>
      <c r="M6845" s="4">
        <v>893.75</v>
      </c>
      <c r="N6845" s="5">
        <v>7.75</v>
      </c>
      <c r="O6845" s="5">
        <v>33.949999809265002</v>
      </c>
      <c r="P6845" s="9">
        <v>0.35944989125538712</v>
      </c>
    </row>
    <row r="6846" spans="1:16" x14ac:dyDescent="0.2">
      <c r="A6846" s="1">
        <v>38341</v>
      </c>
      <c r="B6846" s="2">
        <v>0.91666666666666663</v>
      </c>
      <c r="C6846" s="2" t="str">
        <f t="shared" si="106"/>
        <v>20/12/2004 22:00:00</v>
      </c>
      <c r="D6846" s="3">
        <v>1.7</v>
      </c>
      <c r="E6846" s="4">
        <v>762</v>
      </c>
      <c r="F6846" s="8">
        <v>-200</v>
      </c>
      <c r="G6846" s="5">
        <v>3.0842364879788362</v>
      </c>
      <c r="H6846" s="4">
        <v>657.25</v>
      </c>
      <c r="I6846" s="3">
        <v>186</v>
      </c>
      <c r="J6846" s="4">
        <v>1157.5</v>
      </c>
      <c r="K6846" s="4">
        <v>114</v>
      </c>
      <c r="L6846" s="4">
        <v>783.25</v>
      </c>
      <c r="M6846" s="4">
        <v>592</v>
      </c>
      <c r="N6846" s="5">
        <v>7.3249999284743996</v>
      </c>
      <c r="O6846" s="5">
        <v>32.449999809265002</v>
      </c>
      <c r="P6846" s="9">
        <v>0.33397197476039664</v>
      </c>
    </row>
    <row r="6847" spans="1:16" x14ac:dyDescent="0.2">
      <c r="A6847" s="1">
        <v>38341</v>
      </c>
      <c r="B6847" s="2">
        <v>0.95833333333333337</v>
      </c>
      <c r="C6847" s="2" t="str">
        <f t="shared" si="106"/>
        <v>20/12/2004 23:00:00</v>
      </c>
      <c r="D6847" s="3">
        <v>1.1000000000000001</v>
      </c>
      <c r="E6847" s="4">
        <v>794.25</v>
      </c>
      <c r="F6847" s="8">
        <v>-200</v>
      </c>
      <c r="G6847" s="5">
        <v>3.5725896205436136</v>
      </c>
      <c r="H6847" s="4">
        <v>686.5</v>
      </c>
      <c r="I6847" s="3">
        <v>170</v>
      </c>
      <c r="J6847" s="4">
        <v>1100</v>
      </c>
      <c r="K6847" s="4">
        <v>104</v>
      </c>
      <c r="L6847" s="4">
        <v>826.25</v>
      </c>
      <c r="M6847" s="4">
        <v>611.25</v>
      </c>
      <c r="N6847" s="5">
        <v>7.3999999761581003</v>
      </c>
      <c r="O6847" s="5">
        <v>34.575000762938998</v>
      </c>
      <c r="P6847" s="9">
        <v>0.35762790448940907</v>
      </c>
    </row>
    <row r="6848" spans="1:16" x14ac:dyDescent="0.2">
      <c r="A6848" s="1">
        <v>38342</v>
      </c>
      <c r="B6848" s="2">
        <v>0</v>
      </c>
      <c r="C6848" s="2" t="str">
        <f t="shared" si="106"/>
        <v>21/12/2004 00:00:00</v>
      </c>
      <c r="D6848" s="3">
        <v>1.1000000000000001</v>
      </c>
      <c r="E6848" s="4">
        <v>799.25</v>
      </c>
      <c r="F6848" s="8">
        <v>-200</v>
      </c>
      <c r="G6848" s="5">
        <v>3.6374012458141878</v>
      </c>
      <c r="H6848" s="4">
        <v>690.25</v>
      </c>
      <c r="I6848" s="3">
        <v>169</v>
      </c>
      <c r="J6848" s="4">
        <v>1125.25</v>
      </c>
      <c r="K6848" s="4">
        <v>104</v>
      </c>
      <c r="L6848" s="4">
        <v>822.5</v>
      </c>
      <c r="M6848" s="4">
        <v>610.75</v>
      </c>
      <c r="N6848" s="5">
        <v>7.1000000238418997</v>
      </c>
      <c r="O6848" s="5">
        <v>33.699999809265002</v>
      </c>
      <c r="P6848" s="9">
        <v>0.34166195799052301</v>
      </c>
    </row>
    <row r="6849" spans="1:16" x14ac:dyDescent="0.2">
      <c r="A6849" s="1">
        <v>38342</v>
      </c>
      <c r="B6849" s="2">
        <v>4.1666666666666664E-2</v>
      </c>
      <c r="C6849" s="2" t="str">
        <f t="shared" si="106"/>
        <v>21/12/2004 01:00:00</v>
      </c>
      <c r="D6849" s="3">
        <v>1.5</v>
      </c>
      <c r="E6849" s="4">
        <v>818</v>
      </c>
      <c r="F6849" s="8">
        <v>-200</v>
      </c>
      <c r="G6849" s="5">
        <v>4.2567829424079147</v>
      </c>
      <c r="H6849" s="4">
        <v>724.75</v>
      </c>
      <c r="I6849" s="3">
        <v>246</v>
      </c>
      <c r="J6849" s="4">
        <v>1064.75</v>
      </c>
      <c r="K6849" s="4">
        <v>127</v>
      </c>
      <c r="L6849" s="4">
        <v>848.5</v>
      </c>
      <c r="M6849" s="4">
        <v>694.25</v>
      </c>
      <c r="N6849" s="5">
        <v>6.4250000715256004</v>
      </c>
      <c r="O6849" s="5">
        <v>35.824999809265002</v>
      </c>
      <c r="P6849" s="9">
        <v>0.34713950193819881</v>
      </c>
    </row>
    <row r="6850" spans="1:16" x14ac:dyDescent="0.2">
      <c r="A6850" s="1">
        <v>38342</v>
      </c>
      <c r="B6850" s="2">
        <v>8.3333333333333329E-2</v>
      </c>
      <c r="C6850" s="2" t="str">
        <f t="shared" si="106"/>
        <v>21/12/2004 02:00:00</v>
      </c>
      <c r="D6850" s="3">
        <v>0.5</v>
      </c>
      <c r="E6850" s="4">
        <v>690.75</v>
      </c>
      <c r="F6850" s="8">
        <v>-200</v>
      </c>
      <c r="G6850" s="5">
        <v>0.73446938202475331</v>
      </c>
      <c r="H6850" s="4">
        <v>470.75</v>
      </c>
      <c r="I6850" s="3">
        <v>63</v>
      </c>
      <c r="J6850" s="4">
        <v>1551.5</v>
      </c>
      <c r="K6850" s="4">
        <v>53</v>
      </c>
      <c r="L6850" s="4">
        <v>697.75</v>
      </c>
      <c r="M6850" s="4">
        <v>357.25</v>
      </c>
      <c r="N6850" s="5">
        <v>5.5500000715256004</v>
      </c>
      <c r="O6850" s="5">
        <v>37.699999809265002</v>
      </c>
      <c r="P6850" s="9">
        <v>0.3443869388614495</v>
      </c>
    </row>
    <row r="6851" spans="1:16" x14ac:dyDescent="0.2">
      <c r="A6851" s="1">
        <v>38342</v>
      </c>
      <c r="B6851" s="2">
        <v>0.125</v>
      </c>
      <c r="C6851" s="2" t="str">
        <f t="shared" ref="C6851:C6914" si="107">TEXT(A6851,"dd/mm/yyyy ")&amp;TEXT(B6851,"hh:mm:ss")</f>
        <v>21/12/2004 03:00:00</v>
      </c>
      <c r="D6851" s="3">
        <v>0.3</v>
      </c>
      <c r="E6851" s="4">
        <v>697.25</v>
      </c>
      <c r="F6851" s="8">
        <v>-200</v>
      </c>
      <c r="G6851" s="5">
        <v>0.60392993465939049</v>
      </c>
      <c r="H6851" s="4">
        <v>455.25</v>
      </c>
      <c r="I6851" s="3">
        <v>-200</v>
      </c>
      <c r="J6851" s="4">
        <v>1726</v>
      </c>
      <c r="K6851" s="3" t="s">
        <v>16</v>
      </c>
      <c r="L6851" s="4">
        <v>698.25</v>
      </c>
      <c r="M6851" s="4">
        <v>318</v>
      </c>
      <c r="N6851" s="5">
        <v>5.6250001192093002</v>
      </c>
      <c r="O6851" s="5">
        <v>37.550000190734998</v>
      </c>
      <c r="P6851" s="9">
        <v>0.34476004674680194</v>
      </c>
    </row>
    <row r="6852" spans="1:16" x14ac:dyDescent="0.2">
      <c r="A6852" s="1">
        <v>38342</v>
      </c>
      <c r="B6852" s="2">
        <v>0.16666666666666666</v>
      </c>
      <c r="C6852" s="2" t="str">
        <f t="shared" si="107"/>
        <v>21/12/2004 04:00:00</v>
      </c>
      <c r="D6852" s="3">
        <v>0.2</v>
      </c>
      <c r="E6852" s="4">
        <v>696.5</v>
      </c>
      <c r="F6852" s="8">
        <v>-200</v>
      </c>
      <c r="G6852" s="5">
        <v>0.4644178772489268</v>
      </c>
      <c r="H6852" s="4">
        <v>437</v>
      </c>
      <c r="I6852" s="3">
        <v>44</v>
      </c>
      <c r="J6852" s="4">
        <v>1704.75</v>
      </c>
      <c r="K6852" s="4">
        <v>39</v>
      </c>
      <c r="L6852" s="4">
        <v>701.5</v>
      </c>
      <c r="M6852" s="4">
        <v>324.75</v>
      </c>
      <c r="N6852" s="5">
        <v>5.25</v>
      </c>
      <c r="O6852" s="5">
        <v>38.800000190734998</v>
      </c>
      <c r="P6852" s="9">
        <v>0.34731099609287908</v>
      </c>
    </row>
    <row r="6853" spans="1:16" x14ac:dyDescent="0.2">
      <c r="A6853" s="1">
        <v>38342</v>
      </c>
      <c r="B6853" s="2">
        <v>0.20833333333333334</v>
      </c>
      <c r="C6853" s="2" t="str">
        <f t="shared" si="107"/>
        <v>21/12/2004 05:00:00</v>
      </c>
      <c r="D6853" s="3">
        <v>0.3</v>
      </c>
      <c r="E6853" s="4">
        <v>716</v>
      </c>
      <c r="F6853" s="8">
        <v>-200</v>
      </c>
      <c r="G6853" s="5">
        <v>0.74988738451433723</v>
      </c>
      <c r="H6853" s="4">
        <v>472.5</v>
      </c>
      <c r="I6853" s="3">
        <v>54</v>
      </c>
      <c r="J6853" s="4">
        <v>1595.25</v>
      </c>
      <c r="K6853" s="4">
        <v>41</v>
      </c>
      <c r="L6853" s="4">
        <v>734.25</v>
      </c>
      <c r="M6853" s="4">
        <v>342.75</v>
      </c>
      <c r="N6853" s="5">
        <v>4.7249999046326003</v>
      </c>
      <c r="O6853" s="5">
        <v>41.400000572205002</v>
      </c>
      <c r="P6853" s="9">
        <v>0.35760938178866464</v>
      </c>
    </row>
    <row r="6854" spans="1:16" x14ac:dyDescent="0.2">
      <c r="A6854" s="1">
        <v>38342</v>
      </c>
      <c r="B6854" s="2">
        <v>0.25</v>
      </c>
      <c r="C6854" s="2" t="str">
        <f t="shared" si="107"/>
        <v>21/12/2004 06:00:00</v>
      </c>
      <c r="D6854" s="3">
        <v>0.6</v>
      </c>
      <c r="E6854" s="4">
        <v>791</v>
      </c>
      <c r="F6854" s="8">
        <v>-200</v>
      </c>
      <c r="G6854" s="5">
        <v>2.194072011058493</v>
      </c>
      <c r="H6854" s="4">
        <v>598.25</v>
      </c>
      <c r="I6854" s="3">
        <v>176</v>
      </c>
      <c r="J6854" s="4">
        <v>1185.5</v>
      </c>
      <c r="K6854" s="4">
        <v>97</v>
      </c>
      <c r="L6854" s="4">
        <v>802.25</v>
      </c>
      <c r="M6854" s="4">
        <v>608.25</v>
      </c>
      <c r="N6854" s="5">
        <v>4.25</v>
      </c>
      <c r="O6854" s="5">
        <v>43.949999809265002</v>
      </c>
      <c r="P6854" s="9">
        <v>0.36754692923838778</v>
      </c>
    </row>
    <row r="6855" spans="1:16" x14ac:dyDescent="0.2">
      <c r="A6855" s="1">
        <v>38342</v>
      </c>
      <c r="B6855" s="2">
        <v>0.29166666666666669</v>
      </c>
      <c r="C6855" s="2" t="str">
        <f t="shared" si="107"/>
        <v>21/12/2004 07:00:00</v>
      </c>
      <c r="D6855" s="3">
        <v>0.7</v>
      </c>
      <c r="E6855" s="4">
        <v>803.75</v>
      </c>
      <c r="F6855" s="8">
        <v>-200</v>
      </c>
      <c r="G6855" s="5">
        <v>2.6495095616042814</v>
      </c>
      <c r="H6855" s="4">
        <v>629.5</v>
      </c>
      <c r="I6855" s="3">
        <v>236</v>
      </c>
      <c r="J6855" s="4">
        <v>1187.5</v>
      </c>
      <c r="K6855" s="4">
        <v>120</v>
      </c>
      <c r="L6855" s="4">
        <v>805.75</v>
      </c>
      <c r="M6855" s="4">
        <v>712</v>
      </c>
      <c r="N6855" s="5">
        <v>4.8500000238418997</v>
      </c>
      <c r="O6855" s="5">
        <v>40.625</v>
      </c>
      <c r="P6855" s="9">
        <v>0.35390975740503422</v>
      </c>
    </row>
    <row r="6856" spans="1:16" x14ac:dyDescent="0.2">
      <c r="A6856" s="1">
        <v>38342</v>
      </c>
      <c r="B6856" s="2">
        <v>0.33333333333333331</v>
      </c>
      <c r="C6856" s="2" t="str">
        <f t="shared" si="107"/>
        <v>21/12/2004 08:00:00</v>
      </c>
      <c r="D6856" s="3">
        <v>2.6</v>
      </c>
      <c r="E6856" s="4">
        <v>1092.5</v>
      </c>
      <c r="F6856" s="8">
        <v>-200</v>
      </c>
      <c r="G6856" s="5">
        <v>13.431043277829003</v>
      </c>
      <c r="H6856" s="4">
        <v>1098</v>
      </c>
      <c r="I6856" s="3">
        <v>613</v>
      </c>
      <c r="J6856" s="4">
        <v>782.25</v>
      </c>
      <c r="K6856" s="4">
        <v>167</v>
      </c>
      <c r="L6856" s="4">
        <v>1220.5</v>
      </c>
      <c r="M6856" s="4">
        <v>1172.75</v>
      </c>
      <c r="N6856" s="5">
        <v>5.0500000715256004</v>
      </c>
      <c r="O6856" s="5">
        <v>40.800000190734998</v>
      </c>
      <c r="P6856" s="9">
        <v>0.36029429913608435</v>
      </c>
    </row>
    <row r="6857" spans="1:16" x14ac:dyDescent="0.2">
      <c r="A6857" s="1">
        <v>38342</v>
      </c>
      <c r="B6857" s="2">
        <v>0.375</v>
      </c>
      <c r="C6857" s="2" t="str">
        <f t="shared" si="107"/>
        <v>21/12/2004 09:00:00</v>
      </c>
      <c r="D6857" s="3">
        <v>5.5</v>
      </c>
      <c r="E6857" s="4">
        <v>1179</v>
      </c>
      <c r="F6857" s="8">
        <v>-200</v>
      </c>
      <c r="G6857" s="5">
        <v>23.477265984316901</v>
      </c>
      <c r="H6857" s="4">
        <v>1390</v>
      </c>
      <c r="I6857" s="3">
        <v>755</v>
      </c>
      <c r="J6857" s="4">
        <v>566.5</v>
      </c>
      <c r="K6857" s="4">
        <v>198</v>
      </c>
      <c r="L6857" s="4">
        <v>1453.25</v>
      </c>
      <c r="M6857" s="4">
        <v>1459.25</v>
      </c>
      <c r="N6857" s="5">
        <v>6.4750000238418997</v>
      </c>
      <c r="O6857" s="5">
        <v>38.149999618530003</v>
      </c>
      <c r="P6857" s="9">
        <v>0.37091218777878077</v>
      </c>
    </row>
    <row r="6858" spans="1:16" x14ac:dyDescent="0.2">
      <c r="A6858" s="1">
        <v>38342</v>
      </c>
      <c r="B6858" s="2">
        <v>0.41666666666666669</v>
      </c>
      <c r="C6858" s="2" t="str">
        <f t="shared" si="107"/>
        <v>21/12/2004 10:00:00</v>
      </c>
      <c r="D6858" s="3">
        <v>2.6</v>
      </c>
      <c r="E6858" s="4">
        <v>951.25</v>
      </c>
      <c r="F6858" s="8">
        <v>-200</v>
      </c>
      <c r="G6858" s="5">
        <v>9.3517072817660356</v>
      </c>
      <c r="H6858" s="4">
        <v>953</v>
      </c>
      <c r="I6858" s="3">
        <v>460</v>
      </c>
      <c r="J6858" s="4">
        <v>811.5</v>
      </c>
      <c r="K6858" s="4">
        <v>157</v>
      </c>
      <c r="L6858" s="4">
        <v>1022.25</v>
      </c>
      <c r="M6858" s="4">
        <v>1055</v>
      </c>
      <c r="N6858" s="5">
        <v>7.3999999761581003</v>
      </c>
      <c r="O6858" s="5">
        <v>36.524999618530003</v>
      </c>
      <c r="P6858" s="9">
        <v>0.3777977957140905</v>
      </c>
    </row>
    <row r="6859" spans="1:16" x14ac:dyDescent="0.2">
      <c r="A6859" s="1">
        <v>38342</v>
      </c>
      <c r="B6859" s="2">
        <v>0.45833333333333331</v>
      </c>
      <c r="C6859" s="2" t="str">
        <f t="shared" si="107"/>
        <v>21/12/2004 11:00:00</v>
      </c>
      <c r="D6859" s="3">
        <v>1.5</v>
      </c>
      <c r="E6859" s="4">
        <v>882</v>
      </c>
      <c r="F6859" s="8">
        <v>-200</v>
      </c>
      <c r="G6859" s="5">
        <v>6.2973669242774024</v>
      </c>
      <c r="H6859" s="4">
        <v>825.5</v>
      </c>
      <c r="I6859" s="3">
        <v>280</v>
      </c>
      <c r="J6859" s="4">
        <v>952</v>
      </c>
      <c r="K6859" s="4">
        <v>125</v>
      </c>
      <c r="L6859" s="4">
        <v>909.75</v>
      </c>
      <c r="M6859" s="4">
        <v>799.25</v>
      </c>
      <c r="N6859" s="5">
        <v>7.875</v>
      </c>
      <c r="O6859" s="5">
        <v>36.425000190734998</v>
      </c>
      <c r="P6859" s="9">
        <v>0.38887467477290233</v>
      </c>
    </row>
    <row r="6860" spans="1:16" x14ac:dyDescent="0.2">
      <c r="A6860" s="1">
        <v>38342</v>
      </c>
      <c r="B6860" s="2">
        <v>0.5</v>
      </c>
      <c r="C6860" s="2" t="str">
        <f t="shared" si="107"/>
        <v>21/12/2004 12:00:00</v>
      </c>
      <c r="D6860" s="3">
        <v>1.7</v>
      </c>
      <c r="E6860" s="4">
        <v>897.25</v>
      </c>
      <c r="F6860" s="8">
        <v>-200</v>
      </c>
      <c r="G6860" s="5">
        <v>6.7366761200016034</v>
      </c>
      <c r="H6860" s="4">
        <v>845.25</v>
      </c>
      <c r="I6860" s="3">
        <v>322</v>
      </c>
      <c r="J6860" s="4">
        <v>942.25</v>
      </c>
      <c r="K6860" s="4">
        <v>135</v>
      </c>
      <c r="L6860" s="4">
        <v>943.25</v>
      </c>
      <c r="M6860" s="4">
        <v>786.5</v>
      </c>
      <c r="N6860" s="5">
        <v>7.7750000953673997</v>
      </c>
      <c r="O6860" s="5">
        <v>36.849999427794998</v>
      </c>
      <c r="P6860" s="9">
        <v>0.39080366632987645</v>
      </c>
    </row>
    <row r="6861" spans="1:16" x14ac:dyDescent="0.2">
      <c r="A6861" s="1">
        <v>38342</v>
      </c>
      <c r="B6861" s="2">
        <v>0.54166666666666663</v>
      </c>
      <c r="C6861" s="2" t="str">
        <f t="shared" si="107"/>
        <v>21/12/2004 13:00:00</v>
      </c>
      <c r="D6861" s="3">
        <v>2.2000000000000002</v>
      </c>
      <c r="E6861" s="4">
        <v>948.5</v>
      </c>
      <c r="F6861" s="8">
        <v>-200</v>
      </c>
      <c r="G6861" s="5">
        <v>9.671880976865463</v>
      </c>
      <c r="H6861" s="4">
        <v>965.25</v>
      </c>
      <c r="I6861" s="3">
        <v>349</v>
      </c>
      <c r="J6861" s="4">
        <v>860.25</v>
      </c>
      <c r="K6861" s="4">
        <v>138</v>
      </c>
      <c r="L6861" s="4">
        <v>1041</v>
      </c>
      <c r="M6861" s="4">
        <v>892</v>
      </c>
      <c r="N6861" s="5">
        <v>8.6500000953673997</v>
      </c>
      <c r="O6861" s="5">
        <v>33.724999427794998</v>
      </c>
      <c r="P6861" s="9">
        <v>0.37903726662566062</v>
      </c>
    </row>
    <row r="6862" spans="1:16" x14ac:dyDescent="0.2">
      <c r="A6862" s="1">
        <v>38342</v>
      </c>
      <c r="B6862" s="2">
        <v>0.58333333333333337</v>
      </c>
      <c r="C6862" s="2" t="str">
        <f t="shared" si="107"/>
        <v>21/12/2004 14:00:00</v>
      </c>
      <c r="D6862" s="3">
        <v>2.1</v>
      </c>
      <c r="E6862" s="4">
        <v>895.5</v>
      </c>
      <c r="F6862" s="8">
        <v>-200</v>
      </c>
      <c r="G6862" s="5">
        <v>7.8023878972059597</v>
      </c>
      <c r="H6862" s="4">
        <v>891</v>
      </c>
      <c r="I6862" s="3">
        <v>297</v>
      </c>
      <c r="J6862" s="4">
        <v>920.75</v>
      </c>
      <c r="K6862" s="4">
        <v>132</v>
      </c>
      <c r="L6862" s="4">
        <v>935</v>
      </c>
      <c r="M6862" s="4">
        <v>766.25</v>
      </c>
      <c r="N6862" s="5">
        <v>8.4750001430510995</v>
      </c>
      <c r="O6862" s="5">
        <v>34.324999809265002</v>
      </c>
      <c r="P6862" s="9">
        <v>0.38133905013570302</v>
      </c>
    </row>
    <row r="6863" spans="1:16" x14ac:dyDescent="0.2">
      <c r="A6863" s="1">
        <v>38342</v>
      </c>
      <c r="B6863" s="2">
        <v>0.625</v>
      </c>
      <c r="C6863" s="2" t="str">
        <f t="shared" si="107"/>
        <v>21/12/2004 15:00:00</v>
      </c>
      <c r="D6863" s="3">
        <v>2.2000000000000002</v>
      </c>
      <c r="E6863" s="4">
        <v>908.25</v>
      </c>
      <c r="F6863" s="8">
        <v>-200</v>
      </c>
      <c r="G6863" s="5">
        <v>7.6767148530440901</v>
      </c>
      <c r="H6863" s="4">
        <v>885.75</v>
      </c>
      <c r="I6863" s="3">
        <v>353</v>
      </c>
      <c r="J6863" s="4">
        <v>922</v>
      </c>
      <c r="K6863" s="4">
        <v>142</v>
      </c>
      <c r="L6863" s="4">
        <v>946.75</v>
      </c>
      <c r="M6863" s="4">
        <v>835.25</v>
      </c>
      <c r="N6863" s="5">
        <v>8.9249999523163002</v>
      </c>
      <c r="O6863" s="5">
        <v>34.475000381469997</v>
      </c>
      <c r="P6863" s="9">
        <v>0.39457057005401841</v>
      </c>
    </row>
    <row r="6864" spans="1:16" x14ac:dyDescent="0.2">
      <c r="A6864" s="1">
        <v>38342</v>
      </c>
      <c r="B6864" s="2">
        <v>0.66666666666666663</v>
      </c>
      <c r="C6864" s="2" t="str">
        <f t="shared" si="107"/>
        <v>21/12/2004 16:00:00</v>
      </c>
      <c r="D6864" s="3">
        <v>2.2999999999999998</v>
      </c>
      <c r="E6864" s="4">
        <v>958.75</v>
      </c>
      <c r="F6864" s="8">
        <v>-200</v>
      </c>
      <c r="G6864" s="5">
        <v>8.5996254884063017</v>
      </c>
      <c r="H6864" s="4">
        <v>923.5</v>
      </c>
      <c r="I6864" s="3">
        <v>316</v>
      </c>
      <c r="J6864" s="4">
        <v>899</v>
      </c>
      <c r="K6864" s="4">
        <v>137</v>
      </c>
      <c r="L6864" s="4">
        <v>993.25</v>
      </c>
      <c r="M6864" s="4">
        <v>897.25</v>
      </c>
      <c r="N6864" s="5">
        <v>8.7750000953673997</v>
      </c>
      <c r="O6864" s="5">
        <v>35.675000190734998</v>
      </c>
      <c r="P6864" s="9">
        <v>0.40428015502525361</v>
      </c>
    </row>
    <row r="6865" spans="1:16" x14ac:dyDescent="0.2">
      <c r="A6865" s="1">
        <v>38342</v>
      </c>
      <c r="B6865" s="2">
        <v>0.70833333333333337</v>
      </c>
      <c r="C6865" s="2" t="str">
        <f t="shared" si="107"/>
        <v>21/12/2004 17:00:00</v>
      </c>
      <c r="D6865" s="3">
        <v>2.5</v>
      </c>
      <c r="E6865" s="4">
        <v>993.5</v>
      </c>
      <c r="F6865" s="8">
        <v>-200</v>
      </c>
      <c r="G6865" s="5">
        <v>10.735385264170212</v>
      </c>
      <c r="H6865" s="4">
        <v>1004.75</v>
      </c>
      <c r="I6865" s="3">
        <v>348</v>
      </c>
      <c r="J6865" s="4">
        <v>831.5</v>
      </c>
      <c r="K6865" s="4">
        <v>145</v>
      </c>
      <c r="L6865" s="4">
        <v>1054</v>
      </c>
      <c r="M6865" s="4">
        <v>1009.25</v>
      </c>
      <c r="N6865" s="5">
        <v>7.9250001907348997</v>
      </c>
      <c r="O6865" s="5">
        <v>38.625000953673997</v>
      </c>
      <c r="P6865" s="9">
        <v>0.41373504990204152</v>
      </c>
    </row>
    <row r="6866" spans="1:16" x14ac:dyDescent="0.2">
      <c r="A6866" s="1">
        <v>38342</v>
      </c>
      <c r="B6866" s="2">
        <v>0.75</v>
      </c>
      <c r="C6866" s="2" t="str">
        <f t="shared" si="107"/>
        <v>21/12/2004 18:00:00</v>
      </c>
      <c r="D6866" s="3">
        <v>3.1</v>
      </c>
      <c r="E6866" s="4">
        <v>1080.75</v>
      </c>
      <c r="F6866" s="8">
        <v>-200</v>
      </c>
      <c r="G6866" s="5">
        <v>16.727425094532968</v>
      </c>
      <c r="H6866" s="4">
        <v>1201.75</v>
      </c>
      <c r="I6866" s="3">
        <v>445</v>
      </c>
      <c r="J6866" s="4">
        <v>690.75</v>
      </c>
      <c r="K6866" s="4">
        <v>166</v>
      </c>
      <c r="L6866" s="4">
        <v>1230</v>
      </c>
      <c r="M6866" s="4">
        <v>1249.5</v>
      </c>
      <c r="N6866" s="5">
        <v>7.5500000715256004</v>
      </c>
      <c r="O6866" s="5">
        <v>40.149999618530003</v>
      </c>
      <c r="P6866" s="9">
        <v>0.41946816433258616</v>
      </c>
    </row>
    <row r="6867" spans="1:16" x14ac:dyDescent="0.2">
      <c r="A6867" s="1">
        <v>38342</v>
      </c>
      <c r="B6867" s="2">
        <v>0.79166666666666663</v>
      </c>
      <c r="C6867" s="2" t="str">
        <f t="shared" si="107"/>
        <v>21/12/2004 19:00:00</v>
      </c>
      <c r="D6867" s="3">
        <v>3.6</v>
      </c>
      <c r="E6867" s="4">
        <v>1080.75</v>
      </c>
      <c r="F6867" s="8">
        <v>-200</v>
      </c>
      <c r="G6867" s="5">
        <v>15.484368331065324</v>
      </c>
      <c r="H6867" s="4">
        <v>1163.75</v>
      </c>
      <c r="I6867" s="3">
        <v>457</v>
      </c>
      <c r="J6867" s="4">
        <v>704.75</v>
      </c>
      <c r="K6867" s="4">
        <v>165</v>
      </c>
      <c r="L6867" s="4">
        <v>1171.25</v>
      </c>
      <c r="M6867" s="4">
        <v>1282.5</v>
      </c>
      <c r="N6867" s="5">
        <v>6.8750001192093002</v>
      </c>
      <c r="O6867" s="5">
        <v>40.300000190734998</v>
      </c>
      <c r="P6867" s="9">
        <v>0.40246922658263234</v>
      </c>
    </row>
    <row r="6868" spans="1:16" x14ac:dyDescent="0.2">
      <c r="A6868" s="1">
        <v>38342</v>
      </c>
      <c r="B6868" s="2">
        <v>0.83333333333333337</v>
      </c>
      <c r="C6868" s="2" t="str">
        <f t="shared" si="107"/>
        <v>21/12/2004 20:00:00</v>
      </c>
      <c r="D6868" s="3">
        <v>3.9</v>
      </c>
      <c r="E6868" s="4">
        <v>1175</v>
      </c>
      <c r="F6868" s="8">
        <v>-200</v>
      </c>
      <c r="G6868" s="5">
        <v>18.295210456775816</v>
      </c>
      <c r="H6868" s="4">
        <v>1248</v>
      </c>
      <c r="I6868" s="3">
        <v>516</v>
      </c>
      <c r="J6868" s="4">
        <v>660.5</v>
      </c>
      <c r="K6868" s="4">
        <v>175</v>
      </c>
      <c r="L6868" s="4">
        <v>1308</v>
      </c>
      <c r="M6868" s="4">
        <v>1376.75</v>
      </c>
      <c r="N6868" s="5">
        <v>6.4500000476836998</v>
      </c>
      <c r="O6868" s="5">
        <v>41.699999809265002</v>
      </c>
      <c r="P6868" s="9">
        <v>0.40474670407624608</v>
      </c>
    </row>
    <row r="6869" spans="1:16" x14ac:dyDescent="0.2">
      <c r="A6869" s="1">
        <v>38342</v>
      </c>
      <c r="B6869" s="2">
        <v>0.875</v>
      </c>
      <c r="C6869" s="2" t="str">
        <f t="shared" si="107"/>
        <v>21/12/2004 21:00:00</v>
      </c>
      <c r="D6869" s="3">
        <v>4</v>
      </c>
      <c r="E6869" s="4">
        <v>1123</v>
      </c>
      <c r="F6869" s="8">
        <v>-200</v>
      </c>
      <c r="G6869" s="5">
        <v>13.786280114672365</v>
      </c>
      <c r="H6869" s="4">
        <v>1109.6666666666999</v>
      </c>
      <c r="I6869" s="3">
        <v>575</v>
      </c>
      <c r="J6869" s="4">
        <v>731.66666666667004</v>
      </c>
      <c r="K6869" s="4">
        <v>185</v>
      </c>
      <c r="L6869" s="4">
        <v>1152</v>
      </c>
      <c r="M6869" s="4">
        <v>1322</v>
      </c>
      <c r="N6869" s="5">
        <v>6.3333334922790998</v>
      </c>
      <c r="O6869" s="5">
        <v>42.633333841960003</v>
      </c>
      <c r="P6869" s="9">
        <v>0.41057400154570456</v>
      </c>
    </row>
    <row r="6870" spans="1:16" x14ac:dyDescent="0.2">
      <c r="A6870" s="1">
        <v>38342</v>
      </c>
      <c r="B6870" s="2">
        <v>0.91666666666666663</v>
      </c>
      <c r="C6870" s="2" t="str">
        <f t="shared" si="107"/>
        <v>21/12/2004 22:00:00</v>
      </c>
      <c r="D6870" s="3">
        <v>2.2999999999999998</v>
      </c>
      <c r="E6870" s="4">
        <v>1031.5</v>
      </c>
      <c r="F6870" s="8">
        <v>-200</v>
      </c>
      <c r="G6870" s="5">
        <v>9.3257737095736584</v>
      </c>
      <c r="H6870" s="4">
        <v>952</v>
      </c>
      <c r="I6870" s="3">
        <v>449</v>
      </c>
      <c r="J6870" s="4">
        <v>832.5</v>
      </c>
      <c r="K6870" s="4">
        <v>166</v>
      </c>
      <c r="L6870" s="4">
        <v>1025.25</v>
      </c>
      <c r="M6870" s="4">
        <v>1198.25</v>
      </c>
      <c r="N6870" s="5">
        <v>5.9250000715256004</v>
      </c>
      <c r="O6870" s="5">
        <v>44.675000190734998</v>
      </c>
      <c r="P6870" s="9">
        <v>0.41856832128909577</v>
      </c>
    </row>
    <row r="6871" spans="1:16" x14ac:dyDescent="0.2">
      <c r="A6871" s="1">
        <v>38342</v>
      </c>
      <c r="B6871" s="2">
        <v>0.95833333333333337</v>
      </c>
      <c r="C6871" s="2" t="str">
        <f t="shared" si="107"/>
        <v>21/12/2004 23:00:00</v>
      </c>
      <c r="D6871" s="3">
        <v>1.5</v>
      </c>
      <c r="E6871" s="4">
        <v>926.75</v>
      </c>
      <c r="F6871" s="8">
        <v>-200</v>
      </c>
      <c r="G6871" s="5">
        <v>5.8494893785907944</v>
      </c>
      <c r="H6871" s="4">
        <v>804.75</v>
      </c>
      <c r="I6871" s="3">
        <v>289</v>
      </c>
      <c r="J6871" s="4">
        <v>964.75</v>
      </c>
      <c r="K6871" s="4">
        <v>140</v>
      </c>
      <c r="L6871" s="4">
        <v>917.5</v>
      </c>
      <c r="M6871" s="4">
        <v>1006.5</v>
      </c>
      <c r="N6871" s="5">
        <v>5.825000166893</v>
      </c>
      <c r="O6871" s="5">
        <v>43.375000953673997</v>
      </c>
      <c r="P6871" s="9">
        <v>0.40365635462525246</v>
      </c>
    </row>
    <row r="6872" spans="1:16" x14ac:dyDescent="0.2">
      <c r="A6872" s="1">
        <v>38343</v>
      </c>
      <c r="B6872" s="2">
        <v>0</v>
      </c>
      <c r="C6872" s="2" t="str">
        <f t="shared" si="107"/>
        <v>22/12/2004 00:00:00</v>
      </c>
      <c r="D6872" s="3">
        <v>1.5</v>
      </c>
      <c r="E6872" s="4">
        <v>952</v>
      </c>
      <c r="F6872" s="8">
        <v>-200</v>
      </c>
      <c r="G6872" s="5">
        <v>6.5627840246274891</v>
      </c>
      <c r="H6872" s="4">
        <v>837.5</v>
      </c>
      <c r="I6872" s="3">
        <v>268</v>
      </c>
      <c r="J6872" s="4">
        <v>947.5</v>
      </c>
      <c r="K6872" s="4">
        <v>133</v>
      </c>
      <c r="L6872" s="4">
        <v>936.5</v>
      </c>
      <c r="M6872" s="4">
        <v>976</v>
      </c>
      <c r="N6872" s="5">
        <v>5.75</v>
      </c>
      <c r="O6872" s="5">
        <v>42.525000572205002</v>
      </c>
      <c r="P6872" s="9">
        <v>0.39374777768493391</v>
      </c>
    </row>
    <row r="6873" spans="1:16" x14ac:dyDescent="0.2">
      <c r="A6873" s="1">
        <v>38343</v>
      </c>
      <c r="B6873" s="2">
        <v>4.1666666666666664E-2</v>
      </c>
      <c r="C6873" s="2" t="str">
        <f t="shared" si="107"/>
        <v>22/12/2004 01:00:00</v>
      </c>
      <c r="D6873" s="3">
        <v>2.2000000000000002</v>
      </c>
      <c r="E6873" s="4">
        <v>986.5</v>
      </c>
      <c r="F6873" s="8">
        <v>-200</v>
      </c>
      <c r="G6873" s="5">
        <v>7.6171765677820478</v>
      </c>
      <c r="H6873" s="4">
        <v>883.25</v>
      </c>
      <c r="I6873" s="3">
        <v>343</v>
      </c>
      <c r="J6873" s="4">
        <v>912.75</v>
      </c>
      <c r="K6873" s="4">
        <v>144</v>
      </c>
      <c r="L6873" s="4">
        <v>948.5</v>
      </c>
      <c r="M6873" s="4">
        <v>1013.25</v>
      </c>
      <c r="N6873" s="5">
        <v>5.625</v>
      </c>
      <c r="O6873" s="5">
        <v>41.999999046326003</v>
      </c>
      <c r="P6873" s="9">
        <v>0.38561708240697062</v>
      </c>
    </row>
    <row r="6874" spans="1:16" x14ac:dyDescent="0.2">
      <c r="A6874" s="1">
        <v>38343</v>
      </c>
      <c r="B6874" s="2">
        <v>8.3333333333333329E-2</v>
      </c>
      <c r="C6874" s="2" t="str">
        <f t="shared" si="107"/>
        <v>22/12/2004 02:00:00</v>
      </c>
      <c r="D6874" s="3">
        <v>1.3</v>
      </c>
      <c r="E6874" s="4">
        <v>902</v>
      </c>
      <c r="F6874" s="8">
        <v>-200</v>
      </c>
      <c r="G6874" s="5">
        <v>4.9517791149486943</v>
      </c>
      <c r="H6874" s="4">
        <v>761</v>
      </c>
      <c r="I6874" s="3">
        <v>222</v>
      </c>
      <c r="J6874" s="4">
        <v>1048</v>
      </c>
      <c r="K6874" s="4">
        <v>126</v>
      </c>
      <c r="L6874" s="4">
        <v>872.25</v>
      </c>
      <c r="M6874" s="4">
        <v>868.25</v>
      </c>
      <c r="N6874" s="5">
        <v>5.3250000476836998</v>
      </c>
      <c r="O6874" s="5">
        <v>42.300000190734998</v>
      </c>
      <c r="P6874" s="9">
        <v>0.38056915667319485</v>
      </c>
    </row>
    <row r="6875" spans="1:16" x14ac:dyDescent="0.2">
      <c r="A6875" s="1">
        <v>38343</v>
      </c>
      <c r="B6875" s="2">
        <v>0.125</v>
      </c>
      <c r="C6875" s="2" t="str">
        <f t="shared" si="107"/>
        <v>22/12/2004 03:00:00</v>
      </c>
      <c r="D6875" s="3">
        <v>0.9</v>
      </c>
      <c r="E6875" s="4">
        <v>832.5</v>
      </c>
      <c r="F6875" s="8">
        <v>-200</v>
      </c>
      <c r="G6875" s="5">
        <v>2.9282911431250209</v>
      </c>
      <c r="H6875" s="4">
        <v>647.5</v>
      </c>
      <c r="I6875" s="3">
        <v>-200</v>
      </c>
      <c r="J6875" s="4">
        <v>1135.25</v>
      </c>
      <c r="K6875" s="3" t="s">
        <v>16</v>
      </c>
      <c r="L6875" s="4">
        <v>814.25</v>
      </c>
      <c r="M6875" s="4">
        <v>760.25</v>
      </c>
      <c r="N6875" s="5">
        <v>5.0999999046326003</v>
      </c>
      <c r="O6875" s="5">
        <v>43.474999427794998</v>
      </c>
      <c r="P6875" s="9">
        <v>0.38522103626253151</v>
      </c>
    </row>
    <row r="6876" spans="1:16" x14ac:dyDescent="0.2">
      <c r="A6876" s="1">
        <v>38343</v>
      </c>
      <c r="B6876" s="2">
        <v>0.16666666666666666</v>
      </c>
      <c r="C6876" s="2" t="str">
        <f t="shared" si="107"/>
        <v>22/12/2004 04:00:00</v>
      </c>
      <c r="D6876" s="4">
        <v>-200</v>
      </c>
      <c r="E6876" s="4">
        <v>775.75</v>
      </c>
      <c r="F6876" s="8">
        <v>-200</v>
      </c>
      <c r="G6876" s="5">
        <v>1.2741435835569761</v>
      </c>
      <c r="H6876" s="4">
        <v>525</v>
      </c>
      <c r="I6876" s="3">
        <v>87</v>
      </c>
      <c r="J6876" s="4">
        <v>1390.75</v>
      </c>
      <c r="K6876" s="4">
        <v>72</v>
      </c>
      <c r="L6876" s="4">
        <v>770</v>
      </c>
      <c r="M6876" s="4">
        <v>585.25</v>
      </c>
      <c r="N6876" s="5">
        <v>5.0750000476836998</v>
      </c>
      <c r="O6876" s="5">
        <v>44.849999427794998</v>
      </c>
      <c r="P6876" s="9">
        <v>0.39673117413470443</v>
      </c>
    </row>
    <row r="6877" spans="1:16" x14ac:dyDescent="0.2">
      <c r="A6877" s="1">
        <v>38343</v>
      </c>
      <c r="B6877" s="2">
        <v>0.20833333333333334</v>
      </c>
      <c r="C6877" s="2" t="str">
        <f t="shared" si="107"/>
        <v>22/12/2004 05:00:00</v>
      </c>
      <c r="D6877" s="3">
        <v>0.5</v>
      </c>
      <c r="E6877" s="4">
        <v>811.75</v>
      </c>
      <c r="F6877" s="8">
        <v>-200</v>
      </c>
      <c r="G6877" s="5">
        <v>1.4510030458549887</v>
      </c>
      <c r="H6877" s="4">
        <v>540.5</v>
      </c>
      <c r="I6877" s="3">
        <v>89</v>
      </c>
      <c r="J6877" s="4">
        <v>1308.75</v>
      </c>
      <c r="K6877" s="4">
        <v>70</v>
      </c>
      <c r="L6877" s="4">
        <v>774.25</v>
      </c>
      <c r="M6877" s="4">
        <v>616</v>
      </c>
      <c r="N6877" s="5">
        <v>5.1999998092651003</v>
      </c>
      <c r="O6877" s="5">
        <v>45.949999809265002</v>
      </c>
      <c r="P6877" s="9">
        <v>0.40992151427238299</v>
      </c>
    </row>
    <row r="6878" spans="1:16" x14ac:dyDescent="0.2">
      <c r="A6878" s="1">
        <v>38343</v>
      </c>
      <c r="B6878" s="2">
        <v>0.25</v>
      </c>
      <c r="C6878" s="2" t="str">
        <f t="shared" si="107"/>
        <v>22/12/2004 06:00:00</v>
      </c>
      <c r="D6878" s="3">
        <v>0.5</v>
      </c>
      <c r="E6878" s="4">
        <v>821.25</v>
      </c>
      <c r="F6878" s="8">
        <v>-200</v>
      </c>
      <c r="G6878" s="5">
        <v>1.7249591914596851</v>
      </c>
      <c r="H6878" s="4">
        <v>563</v>
      </c>
      <c r="I6878" s="3">
        <v>103</v>
      </c>
      <c r="J6878" s="4">
        <v>1270</v>
      </c>
      <c r="K6878" s="4">
        <v>74</v>
      </c>
      <c r="L6878" s="4">
        <v>806.75</v>
      </c>
      <c r="M6878" s="4">
        <v>678</v>
      </c>
      <c r="N6878" s="5">
        <v>4.6500000953673997</v>
      </c>
      <c r="O6878" s="5">
        <v>48.974999427794998</v>
      </c>
      <c r="P6878" s="9">
        <v>0.42088848641430499</v>
      </c>
    </row>
    <row r="6879" spans="1:16" x14ac:dyDescent="0.2">
      <c r="A6879" s="1">
        <v>38343</v>
      </c>
      <c r="B6879" s="2">
        <v>0.29166666666666669</v>
      </c>
      <c r="C6879" s="2" t="str">
        <f t="shared" si="107"/>
        <v>22/12/2004 07:00:00</v>
      </c>
      <c r="D6879" s="3">
        <v>0.9</v>
      </c>
      <c r="E6879" s="4">
        <v>931.75</v>
      </c>
      <c r="F6879" s="8">
        <v>-200</v>
      </c>
      <c r="G6879" s="5">
        <v>3.830372555883701</v>
      </c>
      <c r="H6879" s="4">
        <v>701.25</v>
      </c>
      <c r="I6879" s="3">
        <v>254</v>
      </c>
      <c r="J6879" s="4">
        <v>943.75</v>
      </c>
      <c r="K6879" s="4">
        <v>124</v>
      </c>
      <c r="L6879" s="4">
        <v>874.75</v>
      </c>
      <c r="M6879" s="4">
        <v>935.5</v>
      </c>
      <c r="N6879" s="5">
        <v>4.5249999761581003</v>
      </c>
      <c r="O6879" s="5">
        <v>51.849999427794998</v>
      </c>
      <c r="P6879" s="9">
        <v>0.4418200660111648</v>
      </c>
    </row>
    <row r="6880" spans="1:16" x14ac:dyDescent="0.2">
      <c r="A6880" s="1">
        <v>38343</v>
      </c>
      <c r="B6880" s="2">
        <v>0.33333333333333331</v>
      </c>
      <c r="C6880" s="2" t="str">
        <f t="shared" si="107"/>
        <v>22/12/2004 08:00:00</v>
      </c>
      <c r="D6880" s="3">
        <v>2</v>
      </c>
      <c r="E6880" s="4">
        <v>1069.25</v>
      </c>
      <c r="F6880" s="8">
        <v>-200</v>
      </c>
      <c r="G6880" s="5">
        <v>8.7882821145293377</v>
      </c>
      <c r="H6880" s="4">
        <v>931</v>
      </c>
      <c r="I6880" s="3">
        <v>481</v>
      </c>
      <c r="J6880" s="4">
        <v>781.5</v>
      </c>
      <c r="K6880" s="4">
        <v>152</v>
      </c>
      <c r="L6880" s="4">
        <v>1054.25</v>
      </c>
      <c r="M6880" s="4">
        <v>1110</v>
      </c>
      <c r="N6880" s="5">
        <v>4.4500000476836998</v>
      </c>
      <c r="O6880" s="5">
        <v>53.025000572205002</v>
      </c>
      <c r="P6880" s="9">
        <v>0.4495295157322044</v>
      </c>
    </row>
    <row r="6881" spans="1:16" x14ac:dyDescent="0.2">
      <c r="A6881" s="1">
        <v>38343</v>
      </c>
      <c r="B6881" s="2">
        <v>0.375</v>
      </c>
      <c r="C6881" s="2" t="str">
        <f t="shared" si="107"/>
        <v>22/12/2004 09:00:00</v>
      </c>
      <c r="D6881" s="3">
        <v>3.2</v>
      </c>
      <c r="E6881" s="4">
        <v>1137</v>
      </c>
      <c r="F6881" s="8">
        <v>-200</v>
      </c>
      <c r="G6881" s="5">
        <v>12.469723854570224</v>
      </c>
      <c r="H6881" s="4">
        <v>1065.75</v>
      </c>
      <c r="I6881" s="3">
        <v>638</v>
      </c>
      <c r="J6881" s="4">
        <v>680.75</v>
      </c>
      <c r="K6881" s="4">
        <v>174</v>
      </c>
      <c r="L6881" s="4">
        <v>1150.5</v>
      </c>
      <c r="M6881" s="4">
        <v>1257.5</v>
      </c>
      <c r="N6881" s="5">
        <v>4.7750000953673997</v>
      </c>
      <c r="O6881" s="5">
        <v>53.125</v>
      </c>
      <c r="P6881" s="9">
        <v>0.46045176803383941</v>
      </c>
    </row>
    <row r="6882" spans="1:16" x14ac:dyDescent="0.2">
      <c r="A6882" s="1">
        <v>38343</v>
      </c>
      <c r="B6882" s="2">
        <v>0.41666666666666669</v>
      </c>
      <c r="C6882" s="2" t="str">
        <f t="shared" si="107"/>
        <v>22/12/2004 10:00:00</v>
      </c>
      <c r="D6882" s="3">
        <v>2.2999999999999998</v>
      </c>
      <c r="E6882" s="4">
        <v>1008.75</v>
      </c>
      <c r="F6882" s="8">
        <v>-200</v>
      </c>
      <c r="G6882" s="5">
        <v>8.6685969007933394</v>
      </c>
      <c r="H6882" s="4">
        <v>926.25</v>
      </c>
      <c r="I6882" s="3">
        <v>492</v>
      </c>
      <c r="J6882" s="4">
        <v>790.75</v>
      </c>
      <c r="K6882" s="4">
        <v>161</v>
      </c>
      <c r="L6882" s="4">
        <v>1015</v>
      </c>
      <c r="M6882" s="4">
        <v>1080</v>
      </c>
      <c r="N6882" s="5">
        <v>7.799999833107</v>
      </c>
      <c r="O6882" s="5">
        <v>42.024999618530003</v>
      </c>
      <c r="P6882" s="9">
        <v>0.44642785704423305</v>
      </c>
    </row>
    <row r="6883" spans="1:16" x14ac:dyDescent="0.2">
      <c r="A6883" s="1">
        <v>38343</v>
      </c>
      <c r="B6883" s="2">
        <v>0.45833333333333331</v>
      </c>
      <c r="C6883" s="2" t="str">
        <f t="shared" si="107"/>
        <v>22/12/2004 11:00:00</v>
      </c>
      <c r="D6883" s="3">
        <v>1.8</v>
      </c>
      <c r="E6883" s="4">
        <v>962</v>
      </c>
      <c r="F6883" s="8">
        <v>-200</v>
      </c>
      <c r="G6883" s="5">
        <v>7.4633030309990227</v>
      </c>
      <c r="H6883" s="4">
        <v>876.75</v>
      </c>
      <c r="I6883" s="3">
        <v>413</v>
      </c>
      <c r="J6883" s="4">
        <v>841</v>
      </c>
      <c r="K6883" s="4">
        <v>120</v>
      </c>
      <c r="L6883" s="4">
        <v>968.5</v>
      </c>
      <c r="M6883" s="4">
        <v>949.25</v>
      </c>
      <c r="N6883" s="5">
        <v>9.25</v>
      </c>
      <c r="O6883" s="5">
        <v>37.550000190734998</v>
      </c>
      <c r="P6883" s="9">
        <v>0.43907186845045543</v>
      </c>
    </row>
    <row r="6884" spans="1:16" x14ac:dyDescent="0.2">
      <c r="A6884" s="1">
        <v>38343</v>
      </c>
      <c r="B6884" s="2">
        <v>0.5</v>
      </c>
      <c r="C6884" s="2" t="str">
        <f t="shared" si="107"/>
        <v>22/12/2004 12:00:00</v>
      </c>
      <c r="D6884" s="3">
        <v>2.1</v>
      </c>
      <c r="E6884" s="4">
        <v>972.25</v>
      </c>
      <c r="F6884" s="8">
        <v>-200</v>
      </c>
      <c r="G6884" s="5">
        <v>8.239851353044795</v>
      </c>
      <c r="H6884" s="4">
        <v>909</v>
      </c>
      <c r="I6884" s="3">
        <v>364</v>
      </c>
      <c r="J6884" s="4">
        <v>826.5</v>
      </c>
      <c r="K6884" s="4">
        <v>111</v>
      </c>
      <c r="L6884" s="4">
        <v>1011.75</v>
      </c>
      <c r="M6884" s="4">
        <v>894.25</v>
      </c>
      <c r="N6884" s="5">
        <v>10.049999952316</v>
      </c>
      <c r="O6884" s="5">
        <v>34.175000190734998</v>
      </c>
      <c r="P6884" s="9">
        <v>0.42116124941643807</v>
      </c>
    </row>
    <row r="6885" spans="1:16" x14ac:dyDescent="0.2">
      <c r="A6885" s="1">
        <v>38343</v>
      </c>
      <c r="B6885" s="2">
        <v>0.54166666666666663</v>
      </c>
      <c r="C6885" s="2" t="str">
        <f t="shared" si="107"/>
        <v>22/12/2004 13:00:00</v>
      </c>
      <c r="D6885" s="3">
        <v>1.9</v>
      </c>
      <c r="E6885" s="4">
        <v>968</v>
      </c>
      <c r="F6885" s="8">
        <v>-200</v>
      </c>
      <c r="G6885" s="5">
        <v>8.5059523835824251</v>
      </c>
      <c r="H6885" s="4">
        <v>919.75</v>
      </c>
      <c r="I6885" s="3">
        <v>299</v>
      </c>
      <c r="J6885" s="4">
        <v>831.25</v>
      </c>
      <c r="K6885" s="4">
        <v>128</v>
      </c>
      <c r="L6885" s="4">
        <v>991</v>
      </c>
      <c r="M6885" s="4">
        <v>882.25</v>
      </c>
      <c r="N6885" s="5">
        <v>10.325000286102</v>
      </c>
      <c r="O6885" s="5">
        <v>32.625000476837002</v>
      </c>
      <c r="P6885" s="9">
        <v>0.4093577769504767</v>
      </c>
    </row>
    <row r="6886" spans="1:16" x14ac:dyDescent="0.2">
      <c r="A6886" s="1">
        <v>38343</v>
      </c>
      <c r="B6886" s="2">
        <v>0.58333333333333337</v>
      </c>
      <c r="C6886" s="2" t="str">
        <f t="shared" si="107"/>
        <v>22/12/2004 14:00:00</v>
      </c>
      <c r="D6886" s="3">
        <v>2.4</v>
      </c>
      <c r="E6886" s="4">
        <v>938.75</v>
      </c>
      <c r="F6886" s="8">
        <v>-200</v>
      </c>
      <c r="G6886" s="5">
        <v>8.0624275030981618</v>
      </c>
      <c r="H6886" s="4">
        <v>901.75</v>
      </c>
      <c r="I6886" s="3">
        <v>342</v>
      </c>
      <c r="J6886" s="4">
        <v>884</v>
      </c>
      <c r="K6886" s="4">
        <v>133</v>
      </c>
      <c r="L6886" s="4">
        <v>969</v>
      </c>
      <c r="M6886" s="4">
        <v>872</v>
      </c>
      <c r="N6886" s="5">
        <v>9.8000001907349006</v>
      </c>
      <c r="O6886" s="5">
        <v>31.824999809265002</v>
      </c>
      <c r="P6886" s="9">
        <v>0.38582709280401645</v>
      </c>
    </row>
    <row r="6887" spans="1:16" x14ac:dyDescent="0.2">
      <c r="A6887" s="1">
        <v>38343</v>
      </c>
      <c r="B6887" s="2">
        <v>0.625</v>
      </c>
      <c r="C6887" s="2" t="str">
        <f t="shared" si="107"/>
        <v>22/12/2004 15:00:00</v>
      </c>
      <c r="D6887" s="3">
        <v>2.1</v>
      </c>
      <c r="E6887" s="4">
        <v>900.5</v>
      </c>
      <c r="F6887" s="8">
        <v>-200</v>
      </c>
      <c r="G6887" s="5">
        <v>6.685991648003947</v>
      </c>
      <c r="H6887" s="4">
        <v>843</v>
      </c>
      <c r="I6887" s="3">
        <v>309</v>
      </c>
      <c r="J6887" s="4">
        <v>1060.75</v>
      </c>
      <c r="K6887" s="4">
        <v>121</v>
      </c>
      <c r="L6887" s="4">
        <v>907.25</v>
      </c>
      <c r="M6887" s="4">
        <v>750.75</v>
      </c>
      <c r="N6887" s="5">
        <v>9.7500002384186004</v>
      </c>
      <c r="O6887" s="5">
        <v>30.275000095367002</v>
      </c>
      <c r="P6887" s="9">
        <v>0.36583381021242056</v>
      </c>
    </row>
    <row r="6888" spans="1:16" x14ac:dyDescent="0.2">
      <c r="A6888" s="1">
        <v>38343</v>
      </c>
      <c r="B6888" s="2">
        <v>0.66666666666666663</v>
      </c>
      <c r="C6888" s="2" t="str">
        <f t="shared" si="107"/>
        <v>22/12/2004 16:00:00</v>
      </c>
      <c r="D6888" s="3">
        <v>2.8</v>
      </c>
      <c r="E6888" s="4">
        <v>975</v>
      </c>
      <c r="F6888" s="8">
        <v>-200</v>
      </c>
      <c r="G6888" s="5">
        <v>8.965933937610119</v>
      </c>
      <c r="H6888" s="4">
        <v>938</v>
      </c>
      <c r="I6888" s="3">
        <v>367</v>
      </c>
      <c r="J6888" s="4">
        <v>874.25</v>
      </c>
      <c r="K6888" s="4">
        <v>147</v>
      </c>
      <c r="L6888" s="4">
        <v>988.75</v>
      </c>
      <c r="M6888" s="4">
        <v>927.5</v>
      </c>
      <c r="N6888" s="5">
        <v>9.5999999046326003</v>
      </c>
      <c r="O6888" s="5">
        <v>29.625000476836998</v>
      </c>
      <c r="P6888" s="9">
        <v>0.35447135364230764</v>
      </c>
    </row>
    <row r="6889" spans="1:16" x14ac:dyDescent="0.2">
      <c r="A6889" s="1">
        <v>38343</v>
      </c>
      <c r="B6889" s="2">
        <v>0.70833333333333337</v>
      </c>
      <c r="C6889" s="2" t="str">
        <f t="shared" si="107"/>
        <v>22/12/2004 17:00:00</v>
      </c>
      <c r="D6889" s="3">
        <v>3.3</v>
      </c>
      <c r="E6889" s="4">
        <v>1028.25</v>
      </c>
      <c r="F6889" s="8">
        <v>-200</v>
      </c>
      <c r="G6889" s="5">
        <v>11.284781391298909</v>
      </c>
      <c r="H6889" s="4">
        <v>1024.5</v>
      </c>
      <c r="I6889" s="3">
        <v>357</v>
      </c>
      <c r="J6889" s="4">
        <v>773.5</v>
      </c>
      <c r="K6889" s="4">
        <v>136</v>
      </c>
      <c r="L6889" s="4">
        <v>1024.25</v>
      </c>
      <c r="M6889" s="4">
        <v>1160.25</v>
      </c>
      <c r="N6889" s="5">
        <v>8.0750000476836998</v>
      </c>
      <c r="O6889" s="5">
        <v>32.499999046326003</v>
      </c>
      <c r="P6889" s="9">
        <v>0.35161321956480351</v>
      </c>
    </row>
    <row r="6890" spans="1:16" x14ac:dyDescent="0.2">
      <c r="A6890" s="1">
        <v>38343</v>
      </c>
      <c r="B6890" s="2">
        <v>0.75</v>
      </c>
      <c r="C6890" s="2" t="str">
        <f t="shared" si="107"/>
        <v>22/12/2004 18:00:00</v>
      </c>
      <c r="D6890" s="3">
        <v>2.9</v>
      </c>
      <c r="E6890" s="4">
        <v>997.5</v>
      </c>
      <c r="F6890" s="8">
        <v>-200</v>
      </c>
      <c r="G6890" s="5">
        <v>9.8502633602734289</v>
      </c>
      <c r="H6890" s="4">
        <v>972</v>
      </c>
      <c r="I6890" s="3">
        <v>345</v>
      </c>
      <c r="J6890" s="4">
        <v>806.25</v>
      </c>
      <c r="K6890" s="4">
        <v>153</v>
      </c>
      <c r="L6890" s="4">
        <v>983.5</v>
      </c>
      <c r="M6890" s="4">
        <v>1090.25</v>
      </c>
      <c r="N6890" s="5">
        <v>6.75</v>
      </c>
      <c r="O6890" s="5">
        <v>36.099999427794998</v>
      </c>
      <c r="P6890" s="9">
        <v>0.3575176152042015</v>
      </c>
    </row>
    <row r="6891" spans="1:16" x14ac:dyDescent="0.2">
      <c r="A6891" s="1">
        <v>38343</v>
      </c>
      <c r="B6891" s="2">
        <v>0.79166666666666663</v>
      </c>
      <c r="C6891" s="2" t="str">
        <f t="shared" si="107"/>
        <v>22/12/2004 19:00:00</v>
      </c>
      <c r="D6891" s="3">
        <v>3.9</v>
      </c>
      <c r="E6891" s="4">
        <v>1094</v>
      </c>
      <c r="F6891" s="8">
        <v>-200</v>
      </c>
      <c r="G6891" s="5">
        <v>13.636091225089844</v>
      </c>
      <c r="H6891" s="4">
        <v>1104.75</v>
      </c>
      <c r="I6891" s="3">
        <v>483</v>
      </c>
      <c r="J6891" s="4">
        <v>707.5</v>
      </c>
      <c r="K6891" s="4">
        <v>178</v>
      </c>
      <c r="L6891" s="4">
        <v>1086.25</v>
      </c>
      <c r="M6891" s="4">
        <v>1274</v>
      </c>
      <c r="N6891" s="5">
        <v>6.3500000238418997</v>
      </c>
      <c r="O6891" s="5">
        <v>36.500000953673997</v>
      </c>
      <c r="P6891" s="9">
        <v>0.35190192478295301</v>
      </c>
    </row>
    <row r="6892" spans="1:16" x14ac:dyDescent="0.2">
      <c r="A6892" s="1">
        <v>38343</v>
      </c>
      <c r="B6892" s="2">
        <v>0.83333333333333337</v>
      </c>
      <c r="C6892" s="2" t="str">
        <f t="shared" si="107"/>
        <v>22/12/2004 20:00:00</v>
      </c>
      <c r="D6892" s="3">
        <v>4.0999999999999996</v>
      </c>
      <c r="E6892" s="4">
        <v>1127.75</v>
      </c>
      <c r="F6892" s="8">
        <v>-200</v>
      </c>
      <c r="G6892" s="5">
        <v>15.396001425208011</v>
      </c>
      <c r="H6892" s="4">
        <v>1161</v>
      </c>
      <c r="I6892" s="3">
        <v>480</v>
      </c>
      <c r="J6892" s="4">
        <v>671.5</v>
      </c>
      <c r="K6892" s="4">
        <v>174</v>
      </c>
      <c r="L6892" s="4">
        <v>1163</v>
      </c>
      <c r="M6892" s="4">
        <v>1339.5</v>
      </c>
      <c r="N6892" s="5">
        <v>5.8500000238418997</v>
      </c>
      <c r="O6892" s="5">
        <v>37.849999427794998</v>
      </c>
      <c r="P6892" s="9">
        <v>0.35283425446876698</v>
      </c>
    </row>
    <row r="6893" spans="1:16" x14ac:dyDescent="0.2">
      <c r="A6893" s="1">
        <v>38343</v>
      </c>
      <c r="B6893" s="2">
        <v>0.875</v>
      </c>
      <c r="C6893" s="2" t="str">
        <f t="shared" si="107"/>
        <v>22/12/2004 21:00:00</v>
      </c>
      <c r="D6893" s="3">
        <v>3.3</v>
      </c>
      <c r="E6893" s="4">
        <v>1110.5</v>
      </c>
      <c r="F6893" s="8">
        <v>-200</v>
      </c>
      <c r="G6893" s="5">
        <v>11.439854734855004</v>
      </c>
      <c r="H6893" s="4">
        <v>1030</v>
      </c>
      <c r="I6893" s="3">
        <v>427</v>
      </c>
      <c r="J6893" s="4">
        <v>751</v>
      </c>
      <c r="K6893" s="4">
        <v>166</v>
      </c>
      <c r="L6893" s="4">
        <v>1032.75</v>
      </c>
      <c r="M6893" s="4">
        <v>1271.25</v>
      </c>
      <c r="N6893" s="5">
        <v>5.1499999761581003</v>
      </c>
      <c r="O6893" s="5">
        <v>40.724999427794998</v>
      </c>
      <c r="P6893" s="9">
        <v>0.36207968551477815</v>
      </c>
    </row>
    <row r="6894" spans="1:16" x14ac:dyDescent="0.2">
      <c r="A6894" s="1">
        <v>38343</v>
      </c>
      <c r="B6894" s="2">
        <v>0.91666666666666663</v>
      </c>
      <c r="C6894" s="2" t="str">
        <f t="shared" si="107"/>
        <v>22/12/2004 22:00:00</v>
      </c>
      <c r="D6894" s="3">
        <v>3.3</v>
      </c>
      <c r="E6894" s="4">
        <v>1120.75</v>
      </c>
      <c r="F6894" s="8">
        <v>-200</v>
      </c>
      <c r="G6894" s="5">
        <v>11.228614928035205</v>
      </c>
      <c r="H6894" s="4">
        <v>1022.5</v>
      </c>
      <c r="I6894" s="3">
        <v>504</v>
      </c>
      <c r="J6894" s="4">
        <v>725</v>
      </c>
      <c r="K6894" s="4">
        <v>169</v>
      </c>
      <c r="L6894" s="4">
        <v>1053</v>
      </c>
      <c r="M6894" s="4">
        <v>1353.5</v>
      </c>
      <c r="N6894" s="5">
        <v>4.8499999046326003</v>
      </c>
      <c r="O6894" s="5">
        <v>45.050000190734998</v>
      </c>
      <c r="P6894" s="9">
        <v>0.39245869561714714</v>
      </c>
    </row>
    <row r="6895" spans="1:16" x14ac:dyDescent="0.2">
      <c r="A6895" s="1">
        <v>38343</v>
      </c>
      <c r="B6895" s="2">
        <v>0.95833333333333337</v>
      </c>
      <c r="C6895" s="2" t="str">
        <f t="shared" si="107"/>
        <v>22/12/2004 23:00:00</v>
      </c>
      <c r="D6895" s="3">
        <v>1.9</v>
      </c>
      <c r="E6895" s="4">
        <v>956</v>
      </c>
      <c r="F6895" s="8">
        <v>-200</v>
      </c>
      <c r="G6895" s="5">
        <v>5.6543879731981894</v>
      </c>
      <c r="H6895" s="4">
        <v>795.5</v>
      </c>
      <c r="I6895" s="3">
        <v>248</v>
      </c>
      <c r="J6895" s="4">
        <v>915</v>
      </c>
      <c r="K6895" s="4">
        <v>132</v>
      </c>
      <c r="L6895" s="4">
        <v>860.5</v>
      </c>
      <c r="M6895" s="4">
        <v>1083.5</v>
      </c>
      <c r="N6895" s="5">
        <v>4.4749999046326003</v>
      </c>
      <c r="O6895" s="5">
        <v>43.900000572205002</v>
      </c>
      <c r="P6895" s="9">
        <v>0.37280514969197825</v>
      </c>
    </row>
    <row r="6896" spans="1:16" x14ac:dyDescent="0.2">
      <c r="A6896" s="1">
        <v>38344</v>
      </c>
      <c r="B6896" s="2">
        <v>0</v>
      </c>
      <c r="C6896" s="2" t="str">
        <f t="shared" si="107"/>
        <v>23/12/2004 00:00:00</v>
      </c>
      <c r="D6896" s="3">
        <v>2</v>
      </c>
      <c r="E6896" s="4">
        <v>972.5</v>
      </c>
      <c r="F6896" s="8">
        <v>-200</v>
      </c>
      <c r="G6896" s="5">
        <v>5.4312033390438073</v>
      </c>
      <c r="H6896" s="4">
        <v>784.75</v>
      </c>
      <c r="I6896" s="3">
        <v>241</v>
      </c>
      <c r="J6896" s="4">
        <v>915.5</v>
      </c>
      <c r="K6896" s="4">
        <v>127</v>
      </c>
      <c r="L6896" s="4">
        <v>883.25</v>
      </c>
      <c r="M6896" s="4">
        <v>1085.5</v>
      </c>
      <c r="N6896" s="5">
        <v>5.2249999046326003</v>
      </c>
      <c r="O6896" s="5">
        <v>44.075000762938998</v>
      </c>
      <c r="P6896" s="9">
        <v>0.39386137865690807</v>
      </c>
    </row>
    <row r="6897" spans="1:16" x14ac:dyDescent="0.2">
      <c r="A6897" s="1">
        <v>38344</v>
      </c>
      <c r="B6897" s="2">
        <v>4.1666666666666664E-2</v>
      </c>
      <c r="C6897" s="2" t="str">
        <f t="shared" si="107"/>
        <v>23/12/2004 01:00:00</v>
      </c>
      <c r="D6897" s="3">
        <v>1.9</v>
      </c>
      <c r="E6897" s="4">
        <v>951.75</v>
      </c>
      <c r="F6897" s="8">
        <v>-200</v>
      </c>
      <c r="G6897" s="5">
        <v>5.5397217765478661</v>
      </c>
      <c r="H6897" s="4">
        <v>790</v>
      </c>
      <c r="I6897" s="3">
        <v>210</v>
      </c>
      <c r="J6897" s="4">
        <v>921.25</v>
      </c>
      <c r="K6897" s="4">
        <v>113</v>
      </c>
      <c r="L6897" s="4">
        <v>895.75</v>
      </c>
      <c r="M6897" s="4">
        <v>1037.5</v>
      </c>
      <c r="N6897" s="5">
        <v>4.3000000119208996</v>
      </c>
      <c r="O6897" s="5">
        <v>46.425000190734998</v>
      </c>
      <c r="P6897" s="9">
        <v>0.38957182401107099</v>
      </c>
    </row>
    <row r="6898" spans="1:16" x14ac:dyDescent="0.2">
      <c r="A6898" s="1">
        <v>38344</v>
      </c>
      <c r="B6898" s="2">
        <v>8.3333333333333329E-2</v>
      </c>
      <c r="C6898" s="2" t="str">
        <f t="shared" si="107"/>
        <v>23/12/2004 02:00:00</v>
      </c>
      <c r="D6898" s="3">
        <v>2.1</v>
      </c>
      <c r="E6898" s="4">
        <v>968.75</v>
      </c>
      <c r="F6898" s="8">
        <v>-200</v>
      </c>
      <c r="G6898" s="5">
        <v>5.186607519669586</v>
      </c>
      <c r="H6898" s="4">
        <v>772.75</v>
      </c>
      <c r="I6898" s="3">
        <v>292</v>
      </c>
      <c r="J6898" s="4">
        <v>888.5</v>
      </c>
      <c r="K6898" s="4">
        <v>128</v>
      </c>
      <c r="L6898" s="4">
        <v>914</v>
      </c>
      <c r="M6898" s="4">
        <v>1064</v>
      </c>
      <c r="N6898" s="5">
        <v>2.9749999642371998</v>
      </c>
      <c r="O6898" s="5">
        <v>52.475000381469997</v>
      </c>
      <c r="P6898" s="9">
        <v>0.40210691178991914</v>
      </c>
    </row>
    <row r="6899" spans="1:16" x14ac:dyDescent="0.2">
      <c r="A6899" s="1">
        <v>38344</v>
      </c>
      <c r="B6899" s="2">
        <v>0.125</v>
      </c>
      <c r="C6899" s="2" t="str">
        <f t="shared" si="107"/>
        <v>23/12/2004 03:00:00</v>
      </c>
      <c r="D6899" s="3">
        <v>1.7</v>
      </c>
      <c r="E6899" s="4">
        <v>918.75</v>
      </c>
      <c r="F6899" s="8">
        <v>-200</v>
      </c>
      <c r="G6899" s="5">
        <v>3.676526439069904</v>
      </c>
      <c r="H6899" s="4">
        <v>692.5</v>
      </c>
      <c r="I6899" s="3">
        <v>-200</v>
      </c>
      <c r="J6899" s="4">
        <v>955.25</v>
      </c>
      <c r="K6899" s="3" t="s">
        <v>16</v>
      </c>
      <c r="L6899" s="4">
        <v>882.25</v>
      </c>
      <c r="M6899" s="4">
        <v>978.75</v>
      </c>
      <c r="N6899" s="5">
        <v>2.3499999642371998</v>
      </c>
      <c r="O6899" s="5">
        <v>56.324999809265002</v>
      </c>
      <c r="P6899" s="9">
        <v>0.41338209187846497</v>
      </c>
    </row>
    <row r="6900" spans="1:16" x14ac:dyDescent="0.2">
      <c r="A6900" s="1">
        <v>38344</v>
      </c>
      <c r="B6900" s="2">
        <v>0.16666666666666666</v>
      </c>
      <c r="C6900" s="2" t="str">
        <f t="shared" si="107"/>
        <v>23/12/2004 04:00:00</v>
      </c>
      <c r="D6900" s="3">
        <v>1.3</v>
      </c>
      <c r="E6900" s="4">
        <v>873.75</v>
      </c>
      <c r="F6900" s="8">
        <v>-200</v>
      </c>
      <c r="G6900" s="5">
        <v>3.0801948531262755</v>
      </c>
      <c r="H6900" s="4">
        <v>657</v>
      </c>
      <c r="I6900" s="3">
        <v>129</v>
      </c>
      <c r="J6900" s="4">
        <v>984.5</v>
      </c>
      <c r="K6900" s="4">
        <v>85</v>
      </c>
      <c r="L6900" s="4">
        <v>867.25</v>
      </c>
      <c r="M6900" s="4">
        <v>929.5</v>
      </c>
      <c r="N6900" s="5">
        <v>1.4500000029802</v>
      </c>
      <c r="O6900" s="5">
        <v>61.425000190734998</v>
      </c>
      <c r="P6900" s="9">
        <v>0.42350843693912316</v>
      </c>
    </row>
    <row r="6901" spans="1:16" x14ac:dyDescent="0.2">
      <c r="A6901" s="1">
        <v>38344</v>
      </c>
      <c r="B6901" s="2">
        <v>0.20833333333333334</v>
      </c>
      <c r="C6901" s="2" t="str">
        <f t="shared" si="107"/>
        <v>23/12/2004 05:00:00</v>
      </c>
      <c r="D6901" s="3">
        <v>1.1000000000000001</v>
      </c>
      <c r="E6901" s="4">
        <v>806.25</v>
      </c>
      <c r="F6901" s="8">
        <v>-200</v>
      </c>
      <c r="G6901" s="5">
        <v>1.6098911223708328</v>
      </c>
      <c r="H6901" s="4">
        <v>553.75</v>
      </c>
      <c r="I6901" s="3">
        <v>106</v>
      </c>
      <c r="J6901" s="4">
        <v>1205.5</v>
      </c>
      <c r="K6901" s="4">
        <v>77</v>
      </c>
      <c r="L6901" s="4">
        <v>806.5</v>
      </c>
      <c r="M6901" s="4">
        <v>783.25</v>
      </c>
      <c r="N6901" s="5">
        <v>4.0499999523163002</v>
      </c>
      <c r="O6901" s="5">
        <v>50.350000381469997</v>
      </c>
      <c r="P6901" s="9">
        <v>0.41535671645285144</v>
      </c>
    </row>
    <row r="6902" spans="1:16" x14ac:dyDescent="0.2">
      <c r="A6902" s="1">
        <v>38344</v>
      </c>
      <c r="B6902" s="2">
        <v>0.25</v>
      </c>
      <c r="C6902" s="2" t="str">
        <f t="shared" si="107"/>
        <v>23/12/2004 06:00:00</v>
      </c>
      <c r="D6902" s="3">
        <v>1.2</v>
      </c>
      <c r="E6902" s="4">
        <v>874.25</v>
      </c>
      <c r="F6902" s="8">
        <v>-200</v>
      </c>
      <c r="G6902" s="5">
        <v>2.5480446927625771</v>
      </c>
      <c r="H6902" s="4">
        <v>622.75</v>
      </c>
      <c r="I6902" s="3">
        <v>125</v>
      </c>
      <c r="J6902" s="4">
        <v>1096.25</v>
      </c>
      <c r="K6902" s="4">
        <v>78</v>
      </c>
      <c r="L6902" s="4">
        <v>847</v>
      </c>
      <c r="M6902" s="4">
        <v>831</v>
      </c>
      <c r="N6902" s="5">
        <v>2.799999922514</v>
      </c>
      <c r="O6902" s="5">
        <v>55.174999237061002</v>
      </c>
      <c r="P6902" s="9">
        <v>0.41772759663550663</v>
      </c>
    </row>
    <row r="6903" spans="1:16" x14ac:dyDescent="0.2">
      <c r="A6903" s="1">
        <v>38344</v>
      </c>
      <c r="B6903" s="2">
        <v>0.29166666666666669</v>
      </c>
      <c r="C6903" s="2" t="str">
        <f t="shared" si="107"/>
        <v>23/12/2004 07:00:00</v>
      </c>
      <c r="D6903" s="3">
        <v>1.8</v>
      </c>
      <c r="E6903" s="4">
        <v>961.25</v>
      </c>
      <c r="F6903" s="8">
        <v>-200</v>
      </c>
      <c r="G6903" s="5">
        <v>5.3185005239244241</v>
      </c>
      <c r="H6903" s="4">
        <v>779.25</v>
      </c>
      <c r="I6903" s="3">
        <v>267</v>
      </c>
      <c r="J6903" s="4">
        <v>917.25</v>
      </c>
      <c r="K6903" s="4">
        <v>115</v>
      </c>
      <c r="L6903" s="4">
        <v>959.75</v>
      </c>
      <c r="M6903" s="4">
        <v>982.5</v>
      </c>
      <c r="N6903" s="5">
        <v>1.2000000104308</v>
      </c>
      <c r="O6903" s="5">
        <v>61.375000953673997</v>
      </c>
      <c r="P6903" s="9">
        <v>0.41585286818261563</v>
      </c>
    </row>
    <row r="6904" spans="1:16" x14ac:dyDescent="0.2">
      <c r="A6904" s="1">
        <v>38344</v>
      </c>
      <c r="B6904" s="2">
        <v>0.33333333333333331</v>
      </c>
      <c r="C6904" s="2" t="str">
        <f t="shared" si="107"/>
        <v>23/12/2004 08:00:00</v>
      </c>
      <c r="D6904" s="3">
        <v>3.6</v>
      </c>
      <c r="E6904" s="4">
        <v>1194.75</v>
      </c>
      <c r="F6904" s="8">
        <v>-200</v>
      </c>
      <c r="G6904" s="5">
        <v>13.362988476365068</v>
      </c>
      <c r="H6904" s="4">
        <v>1095.75</v>
      </c>
      <c r="I6904" s="3">
        <v>543</v>
      </c>
      <c r="J6904" s="4">
        <v>668</v>
      </c>
      <c r="K6904" s="4">
        <v>169</v>
      </c>
      <c r="L6904" s="4">
        <v>1165.75</v>
      </c>
      <c r="M6904" s="4">
        <v>1315</v>
      </c>
      <c r="N6904" s="5">
        <v>1.375</v>
      </c>
      <c r="O6904" s="5">
        <v>61.349999427794998</v>
      </c>
      <c r="P6904" s="9">
        <v>0.42078698438107265</v>
      </c>
    </row>
    <row r="6905" spans="1:16" x14ac:dyDescent="0.2">
      <c r="A6905" s="1">
        <v>38344</v>
      </c>
      <c r="B6905" s="2">
        <v>0.375</v>
      </c>
      <c r="C6905" s="2" t="str">
        <f t="shared" si="107"/>
        <v>23/12/2004 09:00:00</v>
      </c>
      <c r="D6905" s="3">
        <v>3.7</v>
      </c>
      <c r="E6905" s="4">
        <v>1184.25</v>
      </c>
      <c r="F6905" s="8">
        <v>-200</v>
      </c>
      <c r="G6905" s="5">
        <v>14.981190048066997</v>
      </c>
      <c r="H6905" s="4">
        <v>1148</v>
      </c>
      <c r="I6905" s="3">
        <v>496</v>
      </c>
      <c r="J6905" s="4">
        <v>651</v>
      </c>
      <c r="K6905" s="4">
        <v>174</v>
      </c>
      <c r="L6905" s="4">
        <v>1177.75</v>
      </c>
      <c r="M6905" s="4">
        <v>1389</v>
      </c>
      <c r="N6905" s="5">
        <v>2.1999999880790999</v>
      </c>
      <c r="O6905" s="5">
        <v>58.074999809265002</v>
      </c>
      <c r="P6905" s="9">
        <v>0.42182250051609138</v>
      </c>
    </row>
    <row r="6906" spans="1:16" x14ac:dyDescent="0.2">
      <c r="A6906" s="1">
        <v>38344</v>
      </c>
      <c r="B6906" s="2">
        <v>0.41666666666666669</v>
      </c>
      <c r="C6906" s="2" t="str">
        <f t="shared" si="107"/>
        <v>23/12/2004 10:00:00</v>
      </c>
      <c r="D6906" s="3">
        <v>3.4</v>
      </c>
      <c r="E6906" s="4">
        <v>1135.25</v>
      </c>
      <c r="F6906" s="8">
        <v>-200</v>
      </c>
      <c r="G6906" s="5">
        <v>12.757143466167717</v>
      </c>
      <c r="H6906" s="4">
        <v>1075.5</v>
      </c>
      <c r="I6906" s="3">
        <v>491</v>
      </c>
      <c r="J6906" s="4">
        <v>685</v>
      </c>
      <c r="K6906" s="4">
        <v>171</v>
      </c>
      <c r="L6906" s="4">
        <v>1119.75</v>
      </c>
      <c r="M6906" s="4">
        <v>1395.75</v>
      </c>
      <c r="N6906" s="5">
        <v>4.2749999165535</v>
      </c>
      <c r="O6906" s="5">
        <v>49.400000572205002</v>
      </c>
      <c r="P6906" s="9">
        <v>0.41382982843413441</v>
      </c>
    </row>
    <row r="6907" spans="1:16" x14ac:dyDescent="0.2">
      <c r="A6907" s="1">
        <v>38344</v>
      </c>
      <c r="B6907" s="2">
        <v>0.45833333333333331</v>
      </c>
      <c r="C6907" s="2" t="str">
        <f t="shared" si="107"/>
        <v>23/12/2004 11:00:00</v>
      </c>
      <c r="D6907" s="3">
        <v>4</v>
      </c>
      <c r="E6907" s="4">
        <v>1210.5</v>
      </c>
      <c r="F6907" s="8">
        <v>-200</v>
      </c>
      <c r="G6907" s="5">
        <v>15.896882599847913</v>
      </c>
      <c r="H6907" s="4">
        <v>1176.5</v>
      </c>
      <c r="I6907" s="3">
        <v>667</v>
      </c>
      <c r="J6907" s="4">
        <v>620</v>
      </c>
      <c r="K6907" s="4">
        <v>179</v>
      </c>
      <c r="L6907" s="4">
        <v>1221</v>
      </c>
      <c r="M6907" s="4">
        <v>1584.5</v>
      </c>
      <c r="N6907" s="5">
        <v>6.5750000476836998</v>
      </c>
      <c r="O6907" s="5">
        <v>42.5</v>
      </c>
      <c r="P6907" s="9">
        <v>0.41598856051802591</v>
      </c>
    </row>
    <row r="6908" spans="1:16" x14ac:dyDescent="0.2">
      <c r="A6908" s="1">
        <v>38344</v>
      </c>
      <c r="B6908" s="2">
        <v>0.5</v>
      </c>
      <c r="C6908" s="2" t="str">
        <f t="shared" si="107"/>
        <v>23/12/2004 12:00:00</v>
      </c>
      <c r="D6908" s="3">
        <v>3.8</v>
      </c>
      <c r="E6908" s="4">
        <v>1227.5</v>
      </c>
      <c r="F6908" s="8">
        <v>-200</v>
      </c>
      <c r="G6908" s="5">
        <v>15.937573862437016</v>
      </c>
      <c r="H6908" s="4">
        <v>1177.75</v>
      </c>
      <c r="I6908" s="3">
        <v>693</v>
      </c>
      <c r="J6908" s="4">
        <v>621</v>
      </c>
      <c r="K6908" s="4">
        <v>193</v>
      </c>
      <c r="L6908" s="4">
        <v>1202.25</v>
      </c>
      <c r="M6908" s="4">
        <v>1627.75</v>
      </c>
      <c r="N6908" s="5">
        <v>8.0249999761580995</v>
      </c>
      <c r="O6908" s="5">
        <v>38.324999809265002</v>
      </c>
      <c r="P6908" s="9">
        <v>0.4132585421681223</v>
      </c>
    </row>
    <row r="6909" spans="1:16" x14ac:dyDescent="0.2">
      <c r="A6909" s="1">
        <v>38344</v>
      </c>
      <c r="B6909" s="2">
        <v>0.54166666666666663</v>
      </c>
      <c r="C6909" s="2" t="str">
        <f t="shared" si="107"/>
        <v>23/12/2004 13:00:00</v>
      </c>
      <c r="D6909" s="3">
        <v>4.0999999999999996</v>
      </c>
      <c r="E6909" s="4">
        <v>1246.75</v>
      </c>
      <c r="F6909" s="8">
        <v>-200</v>
      </c>
      <c r="G6909" s="5">
        <v>16.256486172925445</v>
      </c>
      <c r="H6909" s="4">
        <v>1187.5</v>
      </c>
      <c r="I6909" s="3">
        <v>707</v>
      </c>
      <c r="J6909" s="4">
        <v>598.25</v>
      </c>
      <c r="K6909" s="4">
        <v>210</v>
      </c>
      <c r="L6909" s="4">
        <v>1237</v>
      </c>
      <c r="M6909" s="4">
        <v>1692</v>
      </c>
      <c r="N6909" s="5">
        <v>9.0500001907349006</v>
      </c>
      <c r="O6909" s="5">
        <v>36.149999618530003</v>
      </c>
      <c r="P6909" s="9">
        <v>0.4171672405749105</v>
      </c>
    </row>
    <row r="6910" spans="1:16" x14ac:dyDescent="0.2">
      <c r="A6910" s="1">
        <v>38344</v>
      </c>
      <c r="B6910" s="2">
        <v>0.58333333333333337</v>
      </c>
      <c r="C6910" s="2" t="str">
        <f t="shared" si="107"/>
        <v>23/12/2004 14:00:00</v>
      </c>
      <c r="D6910" s="3">
        <v>4.9000000000000004</v>
      </c>
      <c r="E6910" s="4">
        <v>1335.75</v>
      </c>
      <c r="F6910" s="8">
        <v>-200</v>
      </c>
      <c r="G6910" s="5">
        <v>18.563760110118164</v>
      </c>
      <c r="H6910" s="4">
        <v>1255.75</v>
      </c>
      <c r="I6910" s="3">
        <v>777</v>
      </c>
      <c r="J6910" s="4">
        <v>567.25</v>
      </c>
      <c r="K6910" s="4">
        <v>224</v>
      </c>
      <c r="L6910" s="4">
        <v>1319.75</v>
      </c>
      <c r="M6910" s="4">
        <v>1828</v>
      </c>
      <c r="N6910" s="5">
        <v>10.000000238419</v>
      </c>
      <c r="O6910" s="5">
        <v>34.675001144409002</v>
      </c>
      <c r="P6910" s="9">
        <v>0.42592610868736791</v>
      </c>
    </row>
    <row r="6911" spans="1:16" x14ac:dyDescent="0.2">
      <c r="A6911" s="1">
        <v>38344</v>
      </c>
      <c r="B6911" s="2">
        <v>0.625</v>
      </c>
      <c r="C6911" s="2" t="str">
        <f t="shared" si="107"/>
        <v>23/12/2004 15:00:00</v>
      </c>
      <c r="D6911" s="3">
        <v>3.3</v>
      </c>
      <c r="E6911" s="4">
        <v>1204.75</v>
      </c>
      <c r="F6911" s="8">
        <v>-200</v>
      </c>
      <c r="G6911" s="5">
        <v>12.8461415222881</v>
      </c>
      <c r="H6911" s="4">
        <v>1078.5</v>
      </c>
      <c r="I6911" s="3">
        <v>512</v>
      </c>
      <c r="J6911" s="4">
        <v>652.25</v>
      </c>
      <c r="K6911" s="4">
        <v>175</v>
      </c>
      <c r="L6911" s="4">
        <v>1168.25</v>
      </c>
      <c r="M6911" s="4">
        <v>1475.5</v>
      </c>
      <c r="N6911" s="5">
        <v>11.024999856949</v>
      </c>
      <c r="O6911" s="5">
        <v>32.974999427794998</v>
      </c>
      <c r="P6911" s="9">
        <v>0.43306763662620129</v>
      </c>
    </row>
    <row r="6912" spans="1:16" x14ac:dyDescent="0.2">
      <c r="A6912" s="1">
        <v>38344</v>
      </c>
      <c r="B6912" s="2">
        <v>0.66666666666666663</v>
      </c>
      <c r="C6912" s="2" t="str">
        <f t="shared" si="107"/>
        <v>23/12/2004 16:00:00</v>
      </c>
      <c r="D6912" s="3">
        <v>4.3</v>
      </c>
      <c r="E6912" s="4">
        <v>1305</v>
      </c>
      <c r="F6912" s="8">
        <v>-200</v>
      </c>
      <c r="G6912" s="5">
        <v>17.942597653620673</v>
      </c>
      <c r="H6912" s="4">
        <v>1237.75</v>
      </c>
      <c r="I6912" s="3">
        <v>587</v>
      </c>
      <c r="J6912" s="4">
        <v>565.25</v>
      </c>
      <c r="K6912" s="4">
        <v>177</v>
      </c>
      <c r="L6912" s="4">
        <v>1325</v>
      </c>
      <c r="M6912" s="4">
        <v>1639.75</v>
      </c>
      <c r="N6912" s="5">
        <v>11.349999666214</v>
      </c>
      <c r="O6912" s="5">
        <v>33.575000762938998</v>
      </c>
      <c r="P6912" s="9">
        <v>0.45035522205393708</v>
      </c>
    </row>
    <row r="6913" spans="1:16" x14ac:dyDescent="0.2">
      <c r="A6913" s="1">
        <v>38344</v>
      </c>
      <c r="B6913" s="2">
        <v>0.70833333333333337</v>
      </c>
      <c r="C6913" s="2" t="str">
        <f t="shared" si="107"/>
        <v>23/12/2004 17:00:00</v>
      </c>
      <c r="D6913" s="3">
        <v>6.6</v>
      </c>
      <c r="E6913" s="4">
        <v>1567.5</v>
      </c>
      <c r="F6913" s="8">
        <v>-200</v>
      </c>
      <c r="G6913" s="5">
        <v>29.031600090298653</v>
      </c>
      <c r="H6913" s="4">
        <v>1528</v>
      </c>
      <c r="I6913" s="3">
        <v>864</v>
      </c>
      <c r="J6913" s="4">
        <v>455.25</v>
      </c>
      <c r="K6913" s="4">
        <v>208</v>
      </c>
      <c r="L6913" s="4">
        <v>1661</v>
      </c>
      <c r="M6913" s="4">
        <v>2046</v>
      </c>
      <c r="N6913" s="5">
        <v>9.4250001907349006</v>
      </c>
      <c r="O6913" s="5">
        <v>41.324999809265002</v>
      </c>
      <c r="P6913" s="9">
        <v>0.48881011887762404</v>
      </c>
    </row>
    <row r="6914" spans="1:16" x14ac:dyDescent="0.2">
      <c r="A6914" s="1">
        <v>38344</v>
      </c>
      <c r="B6914" s="2">
        <v>0.75</v>
      </c>
      <c r="C6914" s="2" t="str">
        <f t="shared" si="107"/>
        <v>23/12/2004 18:00:00</v>
      </c>
      <c r="D6914" s="3">
        <v>8.5</v>
      </c>
      <c r="E6914" s="4">
        <v>1629.5</v>
      </c>
      <c r="F6914" s="8">
        <v>-200</v>
      </c>
      <c r="G6914" s="5">
        <v>33.0880983684808</v>
      </c>
      <c r="H6914" s="4">
        <v>1621.75</v>
      </c>
      <c r="I6914" s="3">
        <v>1089</v>
      </c>
      <c r="J6914" s="4">
        <v>421</v>
      </c>
      <c r="K6914" s="4">
        <v>247</v>
      </c>
      <c r="L6914" s="4">
        <v>1757.25</v>
      </c>
      <c r="M6914" s="4">
        <v>2238.25</v>
      </c>
      <c r="N6914" s="5">
        <v>7.9750000238418997</v>
      </c>
      <c r="O6914" s="5">
        <v>45.924999237061002</v>
      </c>
      <c r="P6914" s="9">
        <v>0.49356704804914692</v>
      </c>
    </row>
    <row r="6915" spans="1:16" x14ac:dyDescent="0.2">
      <c r="A6915" s="1">
        <v>38344</v>
      </c>
      <c r="B6915" s="2">
        <v>0.79166666666666663</v>
      </c>
      <c r="C6915" s="2" t="str">
        <f t="shared" ref="C6915:C6978" si="108">TEXT(A6915,"dd/mm/yyyy ")&amp;TEXT(B6915,"hh:mm:ss")</f>
        <v>23/12/2004 19:00:00</v>
      </c>
      <c r="D6915" s="3">
        <v>8.6999999999999993</v>
      </c>
      <c r="E6915" s="4">
        <v>1703.5</v>
      </c>
      <c r="F6915" s="8">
        <v>-200</v>
      </c>
      <c r="G6915" s="5">
        <v>36.136166756675266</v>
      </c>
      <c r="H6915" s="4">
        <v>1689</v>
      </c>
      <c r="I6915" s="3">
        <v>1070</v>
      </c>
      <c r="J6915" s="4">
        <v>402.25</v>
      </c>
      <c r="K6915" s="4">
        <v>242</v>
      </c>
      <c r="L6915" s="4">
        <v>1820.25</v>
      </c>
      <c r="M6915" s="4">
        <v>2480.25</v>
      </c>
      <c r="N6915" s="5">
        <v>7.1000000238418997</v>
      </c>
      <c r="O6915" s="5">
        <v>50.300000190734998</v>
      </c>
      <c r="P6915" s="9">
        <v>0.50995835754768859</v>
      </c>
    </row>
    <row r="6916" spans="1:16" x14ac:dyDescent="0.2">
      <c r="A6916" s="1">
        <v>38344</v>
      </c>
      <c r="B6916" s="2">
        <v>0.83333333333333337</v>
      </c>
      <c r="C6916" s="2" t="str">
        <f t="shared" si="108"/>
        <v>23/12/2004 20:00:00</v>
      </c>
      <c r="D6916" s="3">
        <v>9.1</v>
      </c>
      <c r="E6916" s="4">
        <v>1701</v>
      </c>
      <c r="F6916" s="8">
        <v>-200</v>
      </c>
      <c r="G6916" s="5">
        <v>36.263239915424016</v>
      </c>
      <c r="H6916" s="4">
        <v>1691.75</v>
      </c>
      <c r="I6916" s="3">
        <v>1220</v>
      </c>
      <c r="J6916" s="4">
        <v>401.75</v>
      </c>
      <c r="K6916" s="4">
        <v>252</v>
      </c>
      <c r="L6916" s="4">
        <v>1831.75</v>
      </c>
      <c r="M6916" s="4">
        <v>2415</v>
      </c>
      <c r="N6916" s="5">
        <v>6.1749999523163002</v>
      </c>
      <c r="O6916" s="5">
        <v>56.875</v>
      </c>
      <c r="P6916" s="9">
        <v>0.54192322868758469</v>
      </c>
    </row>
    <row r="6917" spans="1:16" x14ac:dyDescent="0.2">
      <c r="A6917" s="1">
        <v>38344</v>
      </c>
      <c r="B6917" s="2">
        <v>0.875</v>
      </c>
      <c r="C6917" s="2" t="str">
        <f t="shared" si="108"/>
        <v>23/12/2004 21:00:00</v>
      </c>
      <c r="D6917" s="3">
        <v>7.2</v>
      </c>
      <c r="E6917" s="4">
        <v>1564.25</v>
      </c>
      <c r="F6917" s="8">
        <v>-200</v>
      </c>
      <c r="G6917" s="5">
        <v>26.302438415019441</v>
      </c>
      <c r="H6917" s="4">
        <v>1461.75</v>
      </c>
      <c r="I6917" s="3">
        <v>1076</v>
      </c>
      <c r="J6917" s="4">
        <v>471.75</v>
      </c>
      <c r="K6917" s="4">
        <v>228</v>
      </c>
      <c r="L6917" s="4">
        <v>1573.5</v>
      </c>
      <c r="M6917" s="4">
        <v>2180.75</v>
      </c>
      <c r="N6917" s="5">
        <v>6.3250000476836998</v>
      </c>
      <c r="O6917" s="5">
        <v>57.925000190734998</v>
      </c>
      <c r="P6917" s="9">
        <v>0.55752565856094027</v>
      </c>
    </row>
    <row r="6918" spans="1:16" x14ac:dyDescent="0.2">
      <c r="A6918" s="1">
        <v>38344</v>
      </c>
      <c r="B6918" s="2">
        <v>0.91666666666666663</v>
      </c>
      <c r="C6918" s="2" t="str">
        <f t="shared" si="108"/>
        <v>23/12/2004 22:00:00</v>
      </c>
      <c r="D6918" s="3">
        <v>5</v>
      </c>
      <c r="E6918" s="4">
        <v>1440.75</v>
      </c>
      <c r="F6918" s="8">
        <v>-200</v>
      </c>
      <c r="G6918" s="5">
        <v>20.626218054481754</v>
      </c>
      <c r="H6918" s="4">
        <v>1313.75</v>
      </c>
      <c r="I6918" s="3">
        <v>825</v>
      </c>
      <c r="J6918" s="4">
        <v>516.75</v>
      </c>
      <c r="K6918" s="4">
        <v>196</v>
      </c>
      <c r="L6918" s="4">
        <v>1389</v>
      </c>
      <c r="M6918" s="4">
        <v>2050.75</v>
      </c>
      <c r="N6918" s="5">
        <v>6.1999999284743996</v>
      </c>
      <c r="O6918" s="5">
        <v>56.800000190734998</v>
      </c>
      <c r="P6918" s="9">
        <v>0.54212000023693785</v>
      </c>
    </row>
    <row r="6919" spans="1:16" x14ac:dyDescent="0.2">
      <c r="A6919" s="1">
        <v>38344</v>
      </c>
      <c r="B6919" s="2">
        <v>0.95833333333333337</v>
      </c>
      <c r="C6919" s="2" t="str">
        <f t="shared" si="108"/>
        <v>23/12/2004 23:00:00</v>
      </c>
      <c r="D6919" s="3">
        <v>4.2</v>
      </c>
      <c r="E6919" s="4">
        <v>1376</v>
      </c>
      <c r="F6919" s="8">
        <v>-200</v>
      </c>
      <c r="G6919" s="5">
        <v>16.952499887093424</v>
      </c>
      <c r="H6919" s="4">
        <v>1208.5</v>
      </c>
      <c r="I6919" s="3">
        <v>740</v>
      </c>
      <c r="J6919" s="4">
        <v>548.75</v>
      </c>
      <c r="K6919" s="4">
        <v>190</v>
      </c>
      <c r="L6919" s="4">
        <v>1283.25</v>
      </c>
      <c r="M6919" s="4">
        <v>2040.75</v>
      </c>
      <c r="N6919" s="5">
        <v>6.1499998569488996</v>
      </c>
      <c r="O6919" s="5">
        <v>54.675000190734998</v>
      </c>
      <c r="P6919" s="9">
        <v>0.52008494263023319</v>
      </c>
    </row>
    <row r="6920" spans="1:16" x14ac:dyDescent="0.2">
      <c r="A6920" s="1">
        <v>38345</v>
      </c>
      <c r="B6920" s="2">
        <v>0</v>
      </c>
      <c r="C6920" s="2" t="str">
        <f t="shared" si="108"/>
        <v>24/12/2004 00:00:00</v>
      </c>
      <c r="D6920" s="3">
        <v>4.5999999999999996</v>
      </c>
      <c r="E6920" s="4">
        <v>1411.75</v>
      </c>
      <c r="F6920" s="8">
        <v>-200</v>
      </c>
      <c r="G6920" s="5">
        <v>17.204085586988775</v>
      </c>
      <c r="H6920" s="4">
        <v>1216</v>
      </c>
      <c r="I6920" s="3">
        <v>759</v>
      </c>
      <c r="J6920" s="4">
        <v>542.5</v>
      </c>
      <c r="K6920" s="4">
        <v>187</v>
      </c>
      <c r="L6920" s="4">
        <v>1299.5</v>
      </c>
      <c r="M6920" s="4">
        <v>2059.25</v>
      </c>
      <c r="N6920" s="5">
        <v>6.0249998569488996</v>
      </c>
      <c r="O6920" s="5">
        <v>55.600000381469997</v>
      </c>
      <c r="P6920" s="9">
        <v>0.52444986913046621</v>
      </c>
    </row>
    <row r="6921" spans="1:16" x14ac:dyDescent="0.2">
      <c r="A6921" s="1">
        <v>38345</v>
      </c>
      <c r="B6921" s="2">
        <v>4.1666666666666664E-2</v>
      </c>
      <c r="C6921" s="2" t="str">
        <f t="shared" si="108"/>
        <v>24/12/2004 01:00:00</v>
      </c>
      <c r="D6921" s="3">
        <v>3.9</v>
      </c>
      <c r="E6921" s="4">
        <v>1352.25</v>
      </c>
      <c r="F6921" s="8">
        <v>-200</v>
      </c>
      <c r="G6921" s="5">
        <v>14.618275248563741</v>
      </c>
      <c r="H6921" s="4">
        <v>1136.5</v>
      </c>
      <c r="I6921" s="3">
        <v>610</v>
      </c>
      <c r="J6921" s="4">
        <v>567.25</v>
      </c>
      <c r="K6921" s="4">
        <v>174</v>
      </c>
      <c r="L6921" s="4">
        <v>1233.5</v>
      </c>
      <c r="M6921" s="4">
        <v>2016</v>
      </c>
      <c r="N6921" s="5">
        <v>5.1499998569488996</v>
      </c>
      <c r="O6921" s="5">
        <v>59.025000572205002</v>
      </c>
      <c r="P6921" s="9">
        <v>0.52478216751935702</v>
      </c>
    </row>
    <row r="6922" spans="1:16" x14ac:dyDescent="0.2">
      <c r="A6922" s="1">
        <v>38345</v>
      </c>
      <c r="B6922" s="2">
        <v>8.3333333333333329E-2</v>
      </c>
      <c r="C6922" s="2" t="str">
        <f t="shared" si="108"/>
        <v>24/12/2004 02:00:00</v>
      </c>
      <c r="D6922" s="3">
        <v>3.4</v>
      </c>
      <c r="E6922" s="4">
        <v>1284.5</v>
      </c>
      <c r="F6922" s="8">
        <v>-200</v>
      </c>
      <c r="G6922" s="5">
        <v>12.054682937785309</v>
      </c>
      <c r="H6922" s="4">
        <v>1051.5</v>
      </c>
      <c r="I6922" s="3">
        <v>465</v>
      </c>
      <c r="J6922" s="4">
        <v>605</v>
      </c>
      <c r="K6922" s="4">
        <v>158</v>
      </c>
      <c r="L6922" s="4">
        <v>1163.75</v>
      </c>
      <c r="M6922" s="4">
        <v>1967.25</v>
      </c>
      <c r="N6922" s="5">
        <v>5.0750000476836998</v>
      </c>
      <c r="O6922" s="5">
        <v>58.449998855590998</v>
      </c>
      <c r="P6922" s="9">
        <v>0.5170331542920783</v>
      </c>
    </row>
    <row r="6923" spans="1:16" x14ac:dyDescent="0.2">
      <c r="A6923" s="1">
        <v>38345</v>
      </c>
      <c r="B6923" s="2">
        <v>0.125</v>
      </c>
      <c r="C6923" s="2" t="str">
        <f t="shared" si="108"/>
        <v>24/12/2004 03:00:00</v>
      </c>
      <c r="D6923" s="3">
        <v>3</v>
      </c>
      <c r="E6923" s="4">
        <v>1262.75</v>
      </c>
      <c r="F6923" s="8">
        <v>-200</v>
      </c>
      <c r="G6923" s="5">
        <v>10.50935982454703</v>
      </c>
      <c r="H6923" s="4">
        <v>996.5</v>
      </c>
      <c r="I6923" s="3">
        <v>-200</v>
      </c>
      <c r="J6923" s="4">
        <v>624.5</v>
      </c>
      <c r="K6923" s="3" t="s">
        <v>16</v>
      </c>
      <c r="L6923" s="4">
        <v>1139.75</v>
      </c>
      <c r="M6923" s="4">
        <v>1959.5</v>
      </c>
      <c r="N6923" s="5">
        <v>4.674999833107</v>
      </c>
      <c r="O6923" s="5">
        <v>60.774999618530003</v>
      </c>
      <c r="P6923" s="9">
        <v>0.52318628195286299</v>
      </c>
    </row>
    <row r="6924" spans="1:16" x14ac:dyDescent="0.2">
      <c r="A6924" s="1">
        <v>38345</v>
      </c>
      <c r="B6924" s="2">
        <v>0.16666666666666666</v>
      </c>
      <c r="C6924" s="2" t="str">
        <f t="shared" si="108"/>
        <v>24/12/2004 04:00:00</v>
      </c>
      <c r="D6924" s="3">
        <v>2.4</v>
      </c>
      <c r="E6924" s="4">
        <v>1199.5</v>
      </c>
      <c r="F6924" s="8">
        <v>-200</v>
      </c>
      <c r="G6924" s="5">
        <v>8.7315019035089296</v>
      </c>
      <c r="H6924" s="4">
        <v>928.75</v>
      </c>
      <c r="I6924" s="3">
        <v>288</v>
      </c>
      <c r="J6924" s="4">
        <v>664.25</v>
      </c>
      <c r="K6924" s="4">
        <v>132</v>
      </c>
      <c r="L6924" s="4">
        <v>1082.25</v>
      </c>
      <c r="M6924" s="4">
        <v>1847</v>
      </c>
      <c r="N6924" s="5">
        <v>4.1999999284743996</v>
      </c>
      <c r="O6924" s="5">
        <v>63.099999427794998</v>
      </c>
      <c r="P6924" s="9">
        <v>0.52589741581371685</v>
      </c>
    </row>
    <row r="6925" spans="1:16" x14ac:dyDescent="0.2">
      <c r="A6925" s="1">
        <v>38345</v>
      </c>
      <c r="B6925" s="2">
        <v>0.20833333333333334</v>
      </c>
      <c r="C6925" s="2" t="str">
        <f t="shared" si="108"/>
        <v>24/12/2004 05:00:00</v>
      </c>
      <c r="D6925" s="3">
        <v>2.5</v>
      </c>
      <c r="E6925" s="4">
        <v>1187.25</v>
      </c>
      <c r="F6925" s="8">
        <v>-200</v>
      </c>
      <c r="G6925" s="5">
        <v>8.7756507312407859</v>
      </c>
      <c r="H6925" s="4">
        <v>930.5</v>
      </c>
      <c r="I6925" s="3">
        <v>251</v>
      </c>
      <c r="J6925" s="4">
        <v>668.5</v>
      </c>
      <c r="K6925" s="4">
        <v>121</v>
      </c>
      <c r="L6925" s="4">
        <v>1092.75</v>
      </c>
      <c r="M6925" s="4">
        <v>1791.5</v>
      </c>
      <c r="N6925" s="5">
        <v>4.2749999761581003</v>
      </c>
      <c r="O6925" s="5">
        <v>64.099999427794998</v>
      </c>
      <c r="P6925" s="9">
        <v>0.53697351349109046</v>
      </c>
    </row>
    <row r="6926" spans="1:16" x14ac:dyDescent="0.2">
      <c r="A6926" s="1">
        <v>38345</v>
      </c>
      <c r="B6926" s="2">
        <v>0.25</v>
      </c>
      <c r="C6926" s="2" t="str">
        <f t="shared" si="108"/>
        <v>24/12/2004 06:00:00</v>
      </c>
      <c r="D6926" s="3">
        <v>3.5</v>
      </c>
      <c r="E6926" s="4">
        <v>1165.75</v>
      </c>
      <c r="F6926" s="8">
        <v>-200</v>
      </c>
      <c r="G6926" s="5">
        <v>8.2459987669736865</v>
      </c>
      <c r="H6926" s="4">
        <v>909.25</v>
      </c>
      <c r="I6926" s="3">
        <v>351</v>
      </c>
      <c r="J6926" s="4">
        <v>691</v>
      </c>
      <c r="K6926" s="4">
        <v>136</v>
      </c>
      <c r="L6926" s="4">
        <v>1079.25</v>
      </c>
      <c r="M6926" s="4">
        <v>1679.75</v>
      </c>
      <c r="N6926" s="5">
        <v>4.8000001907348997</v>
      </c>
      <c r="O6926" s="5">
        <v>61.850000381469997</v>
      </c>
      <c r="P6926" s="9">
        <v>0.5369860847490916</v>
      </c>
    </row>
    <row r="6927" spans="1:16" x14ac:dyDescent="0.2">
      <c r="A6927" s="1">
        <v>38345</v>
      </c>
      <c r="B6927" s="2">
        <v>0.29166666666666669</v>
      </c>
      <c r="C6927" s="2" t="str">
        <f t="shared" si="108"/>
        <v>24/12/2004 07:00:00</v>
      </c>
      <c r="D6927" s="3">
        <v>3.9</v>
      </c>
      <c r="E6927" s="4">
        <v>1208.5</v>
      </c>
      <c r="F6927" s="8">
        <v>-200</v>
      </c>
      <c r="G6927" s="5">
        <v>9.4753107382583952</v>
      </c>
      <c r="H6927" s="4">
        <v>957.75</v>
      </c>
      <c r="I6927" s="3">
        <v>379</v>
      </c>
      <c r="J6927" s="4">
        <v>665.5</v>
      </c>
      <c r="K6927" s="4">
        <v>138</v>
      </c>
      <c r="L6927" s="4">
        <v>1124.25</v>
      </c>
      <c r="M6927" s="4">
        <v>1662</v>
      </c>
      <c r="N6927" s="5">
        <v>5.3249999284743996</v>
      </c>
      <c r="O6927" s="5">
        <v>61.124999046326003</v>
      </c>
      <c r="P6927" s="9">
        <v>0.54993591125347729</v>
      </c>
    </row>
    <row r="6928" spans="1:16" x14ac:dyDescent="0.2">
      <c r="A6928" s="1">
        <v>38345</v>
      </c>
      <c r="B6928" s="2">
        <v>0.33333333333333331</v>
      </c>
      <c r="C6928" s="2" t="str">
        <f t="shared" si="108"/>
        <v>24/12/2004 08:00:00</v>
      </c>
      <c r="D6928" s="3">
        <v>4.8</v>
      </c>
      <c r="E6928" s="4">
        <v>1348.5</v>
      </c>
      <c r="F6928" s="8">
        <v>-200</v>
      </c>
      <c r="G6928" s="5">
        <v>14.594738773530009</v>
      </c>
      <c r="H6928" s="4">
        <v>1135.75</v>
      </c>
      <c r="I6928" s="3">
        <v>539</v>
      </c>
      <c r="J6928" s="4">
        <v>575.25</v>
      </c>
      <c r="K6928" s="4">
        <v>149</v>
      </c>
      <c r="L6928" s="4">
        <v>1298.5</v>
      </c>
      <c r="M6928" s="4">
        <v>1810.25</v>
      </c>
      <c r="N6928" s="5">
        <v>5.6999999284743996</v>
      </c>
      <c r="O6928" s="5">
        <v>61.300000190734998</v>
      </c>
      <c r="P6928" s="9">
        <v>0.56567623610492102</v>
      </c>
    </row>
    <row r="6929" spans="1:16" x14ac:dyDescent="0.2">
      <c r="A6929" s="1">
        <v>38345</v>
      </c>
      <c r="B6929" s="2">
        <v>0.375</v>
      </c>
      <c r="C6929" s="2" t="str">
        <f t="shared" si="108"/>
        <v>24/12/2004 09:00:00</v>
      </c>
      <c r="D6929" s="3">
        <v>6.1</v>
      </c>
      <c r="E6929" s="4">
        <v>1457.75</v>
      </c>
      <c r="F6929" s="8">
        <v>-200</v>
      </c>
      <c r="G6929" s="5">
        <v>20.372396186200138</v>
      </c>
      <c r="H6929" s="4">
        <v>1306.75</v>
      </c>
      <c r="I6929" s="3">
        <v>706</v>
      </c>
      <c r="J6929" s="4">
        <v>497</v>
      </c>
      <c r="K6929" s="4">
        <v>165</v>
      </c>
      <c r="L6929" s="4">
        <v>1483.25</v>
      </c>
      <c r="M6929" s="4">
        <v>2103.25</v>
      </c>
      <c r="N6929" s="5">
        <v>6.0500000715256004</v>
      </c>
      <c r="O6929" s="5">
        <v>60.525001525878999</v>
      </c>
      <c r="P6929" s="9">
        <v>0.57186764295730708</v>
      </c>
    </row>
    <row r="6930" spans="1:16" x14ac:dyDescent="0.2">
      <c r="A6930" s="1">
        <v>38345</v>
      </c>
      <c r="B6930" s="2">
        <v>0.41666666666666669</v>
      </c>
      <c r="C6930" s="2" t="str">
        <f t="shared" si="108"/>
        <v>24/12/2004 10:00:00</v>
      </c>
      <c r="D6930" s="3">
        <v>6.6</v>
      </c>
      <c r="E6930" s="4">
        <v>1461.5</v>
      </c>
      <c r="F6930" s="8">
        <v>-200</v>
      </c>
      <c r="G6930" s="5">
        <v>18.825233696357706</v>
      </c>
      <c r="H6930" s="4">
        <v>1263.25</v>
      </c>
      <c r="I6930" s="3">
        <v>750</v>
      </c>
      <c r="J6930" s="4">
        <v>510.25</v>
      </c>
      <c r="K6930" s="4">
        <v>170</v>
      </c>
      <c r="L6930" s="4">
        <v>1420.75</v>
      </c>
      <c r="M6930" s="4">
        <v>2082</v>
      </c>
      <c r="N6930" s="5">
        <v>6.6999999284743996</v>
      </c>
      <c r="O6930" s="5">
        <v>59.674999237061002</v>
      </c>
      <c r="P6930" s="9">
        <v>0.58901561512556688</v>
      </c>
    </row>
    <row r="6931" spans="1:16" x14ac:dyDescent="0.2">
      <c r="A6931" s="1">
        <v>38345</v>
      </c>
      <c r="B6931" s="2">
        <v>0.45833333333333331</v>
      </c>
      <c r="C6931" s="2" t="str">
        <f t="shared" si="108"/>
        <v>24/12/2004 11:00:00</v>
      </c>
      <c r="D6931" s="3">
        <v>6.5</v>
      </c>
      <c r="E6931" s="4">
        <v>1448</v>
      </c>
      <c r="F6931" s="8">
        <v>-200</v>
      </c>
      <c r="G6931" s="5">
        <v>18.807753631080992</v>
      </c>
      <c r="H6931" s="4">
        <v>1262.75</v>
      </c>
      <c r="I6931" s="3">
        <v>747</v>
      </c>
      <c r="J6931" s="4">
        <v>511.25</v>
      </c>
      <c r="K6931" s="4">
        <v>165</v>
      </c>
      <c r="L6931" s="4">
        <v>1427.5</v>
      </c>
      <c r="M6931" s="4">
        <v>1970.5</v>
      </c>
      <c r="N6931" s="5">
        <v>7.2000000476836998</v>
      </c>
      <c r="O6931" s="5">
        <v>58.649999618530003</v>
      </c>
      <c r="P6931" s="9">
        <v>0.59860127358894177</v>
      </c>
    </row>
    <row r="6932" spans="1:16" x14ac:dyDescent="0.2">
      <c r="A6932" s="1">
        <v>38345</v>
      </c>
      <c r="B6932" s="2">
        <v>0.5</v>
      </c>
      <c r="C6932" s="2" t="str">
        <f t="shared" si="108"/>
        <v>24/12/2004 12:00:00</v>
      </c>
      <c r="D6932" s="3">
        <v>6</v>
      </c>
      <c r="E6932" s="4">
        <v>1419</v>
      </c>
      <c r="F6932" s="8">
        <v>-200</v>
      </c>
      <c r="G6932" s="5">
        <v>18.485622238402229</v>
      </c>
      <c r="H6932" s="4">
        <v>1253.5</v>
      </c>
      <c r="I6932" s="3">
        <v>670</v>
      </c>
      <c r="J6932" s="4">
        <v>523.75</v>
      </c>
      <c r="K6932" s="4">
        <v>167</v>
      </c>
      <c r="L6932" s="4">
        <v>1405.75</v>
      </c>
      <c r="M6932" s="4">
        <v>1949.5</v>
      </c>
      <c r="N6932" s="5">
        <v>8.0000001192093002</v>
      </c>
      <c r="O6932" s="5">
        <v>55.900000572205002</v>
      </c>
      <c r="P6932" s="9">
        <v>0.60176956433108786</v>
      </c>
    </row>
    <row r="6933" spans="1:16" x14ac:dyDescent="0.2">
      <c r="A6933" s="1">
        <v>38345</v>
      </c>
      <c r="B6933" s="2">
        <v>0.54166666666666663</v>
      </c>
      <c r="C6933" s="2" t="str">
        <f t="shared" si="108"/>
        <v>24/12/2004 13:00:00</v>
      </c>
      <c r="D6933" s="3">
        <v>6.9</v>
      </c>
      <c r="E6933" s="4">
        <v>1560.6666666666999</v>
      </c>
      <c r="F6933" s="8">
        <v>-200</v>
      </c>
      <c r="G6933" s="5">
        <v>24.838305281978883</v>
      </c>
      <c r="H6933" s="4">
        <v>1425</v>
      </c>
      <c r="I6933" s="3">
        <v>772</v>
      </c>
      <c r="J6933" s="4">
        <v>465</v>
      </c>
      <c r="K6933" s="4">
        <v>197</v>
      </c>
      <c r="L6933" s="4">
        <v>1624</v>
      </c>
      <c r="M6933" s="4">
        <v>2101</v>
      </c>
      <c r="N6933" s="5">
        <v>9.8000001907349006</v>
      </c>
      <c r="O6933" s="5">
        <v>52.366667429605997</v>
      </c>
      <c r="P6933" s="9">
        <v>0.63486187510730663</v>
      </c>
    </row>
    <row r="6934" spans="1:16" x14ac:dyDescent="0.2">
      <c r="A6934" s="1">
        <v>38345</v>
      </c>
      <c r="B6934" s="2">
        <v>0.58333333333333337</v>
      </c>
      <c r="C6934" s="2" t="str">
        <f t="shared" si="108"/>
        <v>24/12/2004 14:00:00</v>
      </c>
      <c r="D6934" s="3">
        <v>7.9</v>
      </c>
      <c r="E6934" s="4">
        <v>1558.25</v>
      </c>
      <c r="F6934" s="8">
        <v>-200</v>
      </c>
      <c r="G6934" s="5">
        <v>22.903998786654718</v>
      </c>
      <c r="H6934" s="4">
        <v>1375</v>
      </c>
      <c r="I6934" s="3">
        <v>792</v>
      </c>
      <c r="J6934" s="4">
        <v>470.75</v>
      </c>
      <c r="K6934" s="4">
        <v>217</v>
      </c>
      <c r="L6934" s="4">
        <v>1562.5</v>
      </c>
      <c r="M6934" s="4">
        <v>2112</v>
      </c>
      <c r="N6934" s="5">
        <v>10.549999952316</v>
      </c>
      <c r="O6934" s="5">
        <v>51.075000762938998</v>
      </c>
      <c r="P6934" s="9">
        <v>0.65034195314216936</v>
      </c>
    </row>
    <row r="6935" spans="1:16" x14ac:dyDescent="0.2">
      <c r="A6935" s="1">
        <v>38345</v>
      </c>
      <c r="B6935" s="2">
        <v>0.625</v>
      </c>
      <c r="C6935" s="2" t="str">
        <f t="shared" si="108"/>
        <v>24/12/2004 15:00:00</v>
      </c>
      <c r="D6935" s="3">
        <v>6.1</v>
      </c>
      <c r="E6935" s="4">
        <v>1437.5</v>
      </c>
      <c r="F6935" s="8">
        <v>-200</v>
      </c>
      <c r="G6935" s="5">
        <v>16.944140920008529</v>
      </c>
      <c r="H6935" s="4">
        <v>1208.25</v>
      </c>
      <c r="I6935" s="3">
        <v>626</v>
      </c>
      <c r="J6935" s="4">
        <v>528</v>
      </c>
      <c r="K6935" s="4">
        <v>204</v>
      </c>
      <c r="L6935" s="4">
        <v>1405.25</v>
      </c>
      <c r="M6935" s="4">
        <v>1961.5</v>
      </c>
      <c r="N6935" s="5">
        <v>10.775000095367</v>
      </c>
      <c r="O6935" s="5">
        <v>52.375</v>
      </c>
      <c r="P6935" s="9">
        <v>0.67674988474536446</v>
      </c>
    </row>
    <row r="6936" spans="1:16" x14ac:dyDescent="0.2">
      <c r="A6936" s="1">
        <v>38345</v>
      </c>
      <c r="B6936" s="2">
        <v>0.66666666666666663</v>
      </c>
      <c r="C6936" s="2" t="str">
        <f t="shared" si="108"/>
        <v>24/12/2004 16:00:00</v>
      </c>
      <c r="D6936" s="3">
        <v>6.7</v>
      </c>
      <c r="E6936" s="4">
        <v>1531.75</v>
      </c>
      <c r="F6936" s="8">
        <v>-200</v>
      </c>
      <c r="G6936" s="5">
        <v>22.177177193804752</v>
      </c>
      <c r="H6936" s="4">
        <v>1355.75</v>
      </c>
      <c r="I6936" s="3">
        <v>678</v>
      </c>
      <c r="J6936" s="4">
        <v>474</v>
      </c>
      <c r="K6936" s="4">
        <v>193</v>
      </c>
      <c r="L6936" s="4">
        <v>1610</v>
      </c>
      <c r="M6936" s="4">
        <v>2032.75</v>
      </c>
      <c r="N6936" s="5">
        <v>10.600000143051</v>
      </c>
      <c r="O6936" s="5">
        <v>55.25</v>
      </c>
      <c r="P6936" s="9">
        <v>0.70580100961661485</v>
      </c>
    </row>
    <row r="6937" spans="1:16" x14ac:dyDescent="0.2">
      <c r="A6937" s="1">
        <v>38345</v>
      </c>
      <c r="B6937" s="2">
        <v>0.70833333333333337</v>
      </c>
      <c r="C6937" s="2" t="str">
        <f t="shared" si="108"/>
        <v>24/12/2004 17:00:00</v>
      </c>
      <c r="D6937" s="3">
        <v>6.8</v>
      </c>
      <c r="E6937" s="4">
        <v>1522</v>
      </c>
      <c r="F6937" s="8">
        <v>-200</v>
      </c>
      <c r="G6937" s="5">
        <v>21.469616535835723</v>
      </c>
      <c r="H6937" s="4">
        <v>1336.75</v>
      </c>
      <c r="I6937" s="3">
        <v>706</v>
      </c>
      <c r="J6937" s="4">
        <v>478.5</v>
      </c>
      <c r="K6937" s="4">
        <v>192</v>
      </c>
      <c r="L6937" s="4">
        <v>1578</v>
      </c>
      <c r="M6937" s="4">
        <v>2034.25</v>
      </c>
      <c r="N6937" s="5">
        <v>10.350000143051</v>
      </c>
      <c r="O6937" s="5">
        <v>57.024999618530003</v>
      </c>
      <c r="P6937" s="9">
        <v>0.71668331339833358</v>
      </c>
    </row>
    <row r="6938" spans="1:16" x14ac:dyDescent="0.2">
      <c r="A6938" s="1">
        <v>38345</v>
      </c>
      <c r="B6938" s="2">
        <v>0.75</v>
      </c>
      <c r="C6938" s="2" t="str">
        <f t="shared" si="108"/>
        <v>24/12/2004 18:00:00</v>
      </c>
      <c r="D6938" s="3">
        <v>6.7</v>
      </c>
      <c r="E6938" s="4">
        <v>1514</v>
      </c>
      <c r="F6938" s="8">
        <v>-200</v>
      </c>
      <c r="G6938" s="5">
        <v>21.515865798889894</v>
      </c>
      <c r="H6938" s="4">
        <v>1338</v>
      </c>
      <c r="I6938" s="3">
        <v>668</v>
      </c>
      <c r="J6938" s="4">
        <v>474</v>
      </c>
      <c r="K6938" s="4">
        <v>175</v>
      </c>
      <c r="L6938" s="4">
        <v>1598</v>
      </c>
      <c r="M6938" s="4">
        <v>2018</v>
      </c>
      <c r="N6938" s="5">
        <v>10.199999809265</v>
      </c>
      <c r="O6938" s="5">
        <v>58.299999237061002</v>
      </c>
      <c r="P6938" s="9">
        <v>0.725557340090912</v>
      </c>
    </row>
    <row r="6939" spans="1:16" x14ac:dyDescent="0.2">
      <c r="A6939" s="1">
        <v>38345</v>
      </c>
      <c r="B6939" s="2">
        <v>0.79166666666666663</v>
      </c>
      <c r="C6939" s="2" t="str">
        <f t="shared" si="108"/>
        <v>24/12/2004 19:00:00</v>
      </c>
      <c r="D6939" s="3">
        <v>6.4</v>
      </c>
      <c r="E6939" s="4">
        <v>-200</v>
      </c>
      <c r="F6939" s="8">
        <v>-200</v>
      </c>
      <c r="G6939" s="5">
        <v>-200</v>
      </c>
      <c r="H6939" s="4">
        <v>-200</v>
      </c>
      <c r="I6939" s="3">
        <v>641</v>
      </c>
      <c r="J6939" s="4">
        <v>-200</v>
      </c>
      <c r="K6939" s="4">
        <v>168</v>
      </c>
      <c r="L6939" s="4">
        <v>-200</v>
      </c>
      <c r="M6939" s="4">
        <v>-200</v>
      </c>
      <c r="N6939" s="4" t="s">
        <v>16</v>
      </c>
      <c r="O6939" s="5">
        <v>55.900000572205002</v>
      </c>
      <c r="P6939" s="4">
        <v>-200</v>
      </c>
    </row>
    <row r="6940" spans="1:16" x14ac:dyDescent="0.2">
      <c r="A6940" s="1">
        <v>38345</v>
      </c>
      <c r="B6940" s="2">
        <v>0.83333333333333337</v>
      </c>
      <c r="C6940" s="2" t="str">
        <f t="shared" si="108"/>
        <v>24/12/2004 20:00:00</v>
      </c>
      <c r="D6940" s="3">
        <v>6.8</v>
      </c>
      <c r="E6940" s="4">
        <v>-200</v>
      </c>
      <c r="F6940" s="8">
        <v>-200</v>
      </c>
      <c r="G6940" s="5">
        <v>-200</v>
      </c>
      <c r="H6940" s="4">
        <v>-200</v>
      </c>
      <c r="I6940" s="3">
        <v>649</v>
      </c>
      <c r="J6940" s="4">
        <v>-200</v>
      </c>
      <c r="K6940" s="4">
        <v>170</v>
      </c>
      <c r="L6940" s="4">
        <v>-200</v>
      </c>
      <c r="M6940" s="4">
        <v>-200</v>
      </c>
      <c r="N6940" s="4" t="s">
        <v>16</v>
      </c>
      <c r="O6940" s="5">
        <v>52.366667429605997</v>
      </c>
      <c r="P6940" s="4">
        <v>-200</v>
      </c>
    </row>
    <row r="6941" spans="1:16" x14ac:dyDescent="0.2">
      <c r="A6941" s="1">
        <v>38345</v>
      </c>
      <c r="B6941" s="2">
        <v>0.875</v>
      </c>
      <c r="C6941" s="2" t="str">
        <f t="shared" si="108"/>
        <v>24/12/2004 21:00:00</v>
      </c>
      <c r="D6941" s="3">
        <v>5.6</v>
      </c>
      <c r="E6941" s="4">
        <v>-200</v>
      </c>
      <c r="F6941" s="8">
        <v>-200</v>
      </c>
      <c r="G6941" s="5">
        <v>-200</v>
      </c>
      <c r="H6941" s="4">
        <v>-200</v>
      </c>
      <c r="I6941" s="3">
        <v>521</v>
      </c>
      <c r="J6941" s="4">
        <v>-200</v>
      </c>
      <c r="K6941" s="4">
        <v>157</v>
      </c>
      <c r="L6941" s="4">
        <v>-200</v>
      </c>
      <c r="M6941" s="4">
        <v>-200</v>
      </c>
      <c r="N6941" s="4" t="s">
        <v>16</v>
      </c>
      <c r="O6941" s="5">
        <v>51.075000762938998</v>
      </c>
      <c r="P6941" s="4">
        <v>-200</v>
      </c>
    </row>
    <row r="6942" spans="1:16" x14ac:dyDescent="0.2">
      <c r="A6942" s="1">
        <v>38345</v>
      </c>
      <c r="B6942" s="2">
        <v>0.91666666666666663</v>
      </c>
      <c r="C6942" s="2" t="str">
        <f t="shared" si="108"/>
        <v>24/12/2004 22:00:00</v>
      </c>
      <c r="D6942" s="3">
        <v>5.4</v>
      </c>
      <c r="E6942" s="4">
        <v>-200</v>
      </c>
      <c r="F6942" s="8">
        <v>-200</v>
      </c>
      <c r="G6942" s="5">
        <v>-200</v>
      </c>
      <c r="H6942" s="4">
        <v>-200</v>
      </c>
      <c r="I6942" s="3">
        <v>487</v>
      </c>
      <c r="J6942" s="4">
        <v>-200</v>
      </c>
      <c r="K6942" s="4">
        <v>143</v>
      </c>
      <c r="L6942" s="4">
        <v>-200</v>
      </c>
      <c r="M6942" s="4">
        <v>-200</v>
      </c>
      <c r="N6942" s="4" t="s">
        <v>16</v>
      </c>
      <c r="O6942" s="5">
        <v>52.375</v>
      </c>
      <c r="P6942" s="4">
        <v>-200</v>
      </c>
    </row>
    <row r="6943" spans="1:16" x14ac:dyDescent="0.2">
      <c r="A6943" s="1">
        <v>38345</v>
      </c>
      <c r="B6943" s="2">
        <v>0.95833333333333337</v>
      </c>
      <c r="C6943" s="2" t="str">
        <f t="shared" si="108"/>
        <v>24/12/2004 23:00:00</v>
      </c>
      <c r="D6943" s="3">
        <v>5.2</v>
      </c>
      <c r="E6943" s="4">
        <v>-200</v>
      </c>
      <c r="F6943" s="8">
        <v>-200</v>
      </c>
      <c r="G6943" s="5">
        <v>-200</v>
      </c>
      <c r="H6943" s="4">
        <v>-200</v>
      </c>
      <c r="I6943" s="3">
        <v>453</v>
      </c>
      <c r="J6943" s="4">
        <v>-200</v>
      </c>
      <c r="K6943" s="4">
        <v>152</v>
      </c>
      <c r="L6943" s="4">
        <v>-200</v>
      </c>
      <c r="M6943" s="4">
        <v>-200</v>
      </c>
      <c r="N6943" s="4" t="s">
        <v>16</v>
      </c>
      <c r="O6943" s="5">
        <v>55.25</v>
      </c>
      <c r="P6943" s="4">
        <v>-200</v>
      </c>
    </row>
    <row r="6944" spans="1:16" x14ac:dyDescent="0.2">
      <c r="A6944" s="1">
        <v>38346</v>
      </c>
      <c r="B6944" s="2">
        <v>0</v>
      </c>
      <c r="C6944" s="2" t="str">
        <f t="shared" si="108"/>
        <v>25/12/2004 00:00:00</v>
      </c>
      <c r="D6944" s="3">
        <v>5.9</v>
      </c>
      <c r="E6944" s="4">
        <v>1504.75</v>
      </c>
      <c r="F6944" s="8">
        <v>-200</v>
      </c>
      <c r="G6944" s="5">
        <v>15.613286694674443</v>
      </c>
      <c r="H6944" s="4">
        <v>1167.75</v>
      </c>
      <c r="I6944" s="3">
        <v>567</v>
      </c>
      <c r="J6944" s="4">
        <v>525.25</v>
      </c>
      <c r="K6944" s="4">
        <v>169</v>
      </c>
      <c r="L6944" s="4">
        <v>1446.5</v>
      </c>
      <c r="M6944" s="4">
        <v>2065.75</v>
      </c>
      <c r="N6944" s="5">
        <v>9.4249999523163002</v>
      </c>
      <c r="O6944" s="5">
        <v>66.074998855591005</v>
      </c>
      <c r="P6944" s="9">
        <v>0.78156388839826729</v>
      </c>
    </row>
    <row r="6945" spans="1:16" x14ac:dyDescent="0.2">
      <c r="A6945" s="1">
        <v>38346</v>
      </c>
      <c r="B6945" s="2">
        <v>4.1666666666666664E-2</v>
      </c>
      <c r="C6945" s="2" t="str">
        <f t="shared" si="108"/>
        <v>25/12/2004 01:00:00</v>
      </c>
      <c r="D6945" s="3">
        <v>5.6</v>
      </c>
      <c r="E6945" s="4">
        <v>1458</v>
      </c>
      <c r="F6945" s="8">
        <v>-200</v>
      </c>
      <c r="G6945" s="5">
        <v>14.181597642991733</v>
      </c>
      <c r="H6945" s="4">
        <v>1122.5</v>
      </c>
      <c r="I6945" s="3">
        <v>527</v>
      </c>
      <c r="J6945" s="4">
        <v>539.5</v>
      </c>
      <c r="K6945" s="4">
        <v>164</v>
      </c>
      <c r="L6945" s="4">
        <v>1395.25</v>
      </c>
      <c r="M6945" s="4">
        <v>2029.75</v>
      </c>
      <c r="N6945" s="5">
        <v>9.5750002861023003</v>
      </c>
      <c r="O6945" s="5">
        <v>65.875</v>
      </c>
      <c r="P6945" s="9">
        <v>0.78691923072523517</v>
      </c>
    </row>
    <row r="6946" spans="1:16" x14ac:dyDescent="0.2">
      <c r="A6946" s="1">
        <v>38346</v>
      </c>
      <c r="B6946" s="2">
        <v>8.3333333333333329E-2</v>
      </c>
      <c r="C6946" s="2" t="str">
        <f t="shared" si="108"/>
        <v>25/12/2004 02:00:00</v>
      </c>
      <c r="D6946" s="3">
        <v>5.5</v>
      </c>
      <c r="E6946" s="4">
        <v>1431.25</v>
      </c>
      <c r="F6946" s="8">
        <v>-200</v>
      </c>
      <c r="G6946" s="5">
        <v>13.476495002460904</v>
      </c>
      <c r="H6946" s="4">
        <v>1099.5</v>
      </c>
      <c r="I6946" s="3">
        <v>503</v>
      </c>
      <c r="J6946" s="4">
        <v>553.25</v>
      </c>
      <c r="K6946" s="4">
        <v>154</v>
      </c>
      <c r="L6946" s="4">
        <v>1385.25</v>
      </c>
      <c r="M6946" s="4">
        <v>1913</v>
      </c>
      <c r="N6946" s="5">
        <v>9.5250000953673997</v>
      </c>
      <c r="O6946" s="5">
        <v>66.200000762938998</v>
      </c>
      <c r="P6946" s="9">
        <v>0.78820761188039068</v>
      </c>
    </row>
    <row r="6947" spans="1:16" x14ac:dyDescent="0.2">
      <c r="A6947" s="1">
        <v>38346</v>
      </c>
      <c r="B6947" s="2">
        <v>0.125</v>
      </c>
      <c r="C6947" s="2" t="str">
        <f t="shared" si="108"/>
        <v>25/12/2004 03:00:00</v>
      </c>
      <c r="D6947" s="3">
        <v>5.2</v>
      </c>
      <c r="E6947" s="4">
        <v>1366.25</v>
      </c>
      <c r="F6947" s="8">
        <v>-200</v>
      </c>
      <c r="G6947" s="5">
        <v>11.36220527408811</v>
      </c>
      <c r="H6947" s="4">
        <v>1027.25</v>
      </c>
      <c r="I6947" s="3">
        <v>-200</v>
      </c>
      <c r="J6947" s="4">
        <v>583.25</v>
      </c>
      <c r="K6947" s="3" t="s">
        <v>16</v>
      </c>
      <c r="L6947" s="4">
        <v>1328.25</v>
      </c>
      <c r="M6947" s="4">
        <v>1901.25</v>
      </c>
      <c r="N6947" s="5">
        <v>9.2250001430510995</v>
      </c>
      <c r="O6947" s="5">
        <v>67.25</v>
      </c>
      <c r="P6947" s="9">
        <v>0.7850601511035209</v>
      </c>
    </row>
    <row r="6948" spans="1:16" x14ac:dyDescent="0.2">
      <c r="A6948" s="1">
        <v>38346</v>
      </c>
      <c r="B6948" s="2">
        <v>0.16666666666666666</v>
      </c>
      <c r="C6948" s="2" t="str">
        <f t="shared" si="108"/>
        <v>25/12/2004 04:00:00</v>
      </c>
      <c r="D6948" s="4">
        <v>-200</v>
      </c>
      <c r="E6948" s="4">
        <v>1332</v>
      </c>
      <c r="F6948" s="8">
        <v>-200</v>
      </c>
      <c r="G6948" s="5">
        <v>10.50935982454703</v>
      </c>
      <c r="H6948" s="4">
        <v>996.5</v>
      </c>
      <c r="I6948" s="3">
        <v>345</v>
      </c>
      <c r="J6948" s="4">
        <v>601</v>
      </c>
      <c r="K6948" s="4">
        <v>130</v>
      </c>
      <c r="L6948" s="4">
        <v>1304</v>
      </c>
      <c r="M6948" s="4">
        <v>1782.5</v>
      </c>
      <c r="N6948" s="5">
        <v>9.0500001907349006</v>
      </c>
      <c r="O6948" s="5">
        <v>68.675001144408995</v>
      </c>
      <c r="P6948" s="9">
        <v>0.79250237970146065</v>
      </c>
    </row>
    <row r="6949" spans="1:16" x14ac:dyDescent="0.2">
      <c r="A6949" s="1">
        <v>38346</v>
      </c>
      <c r="B6949" s="2">
        <v>0.20833333333333334</v>
      </c>
      <c r="C6949" s="2" t="str">
        <f t="shared" si="108"/>
        <v>25/12/2004 05:00:00</v>
      </c>
      <c r="D6949" s="3">
        <v>2.2000000000000002</v>
      </c>
      <c r="E6949" s="4">
        <v>1242.5</v>
      </c>
      <c r="F6949" s="8">
        <v>-200</v>
      </c>
      <c r="G6949" s="5">
        <v>8.5996254884063017</v>
      </c>
      <c r="H6949" s="4">
        <v>923.5</v>
      </c>
      <c r="I6949" s="3">
        <v>274</v>
      </c>
      <c r="J6949" s="4">
        <v>647.5</v>
      </c>
      <c r="K6949" s="4">
        <v>119</v>
      </c>
      <c r="L6949" s="4">
        <v>1250.25</v>
      </c>
      <c r="M6949" s="4">
        <v>1533.75</v>
      </c>
      <c r="N6949" s="5">
        <v>9.0250000953673997</v>
      </c>
      <c r="O6949" s="5">
        <v>69.774999618530003</v>
      </c>
      <c r="P6949" s="9">
        <v>0.80386976996457771</v>
      </c>
    </row>
    <row r="6950" spans="1:16" x14ac:dyDescent="0.2">
      <c r="A6950" s="1">
        <v>38346</v>
      </c>
      <c r="B6950" s="2">
        <v>0.25</v>
      </c>
      <c r="C6950" s="2" t="str">
        <f t="shared" si="108"/>
        <v>25/12/2004 06:00:00</v>
      </c>
      <c r="D6950" s="3">
        <v>2</v>
      </c>
      <c r="E6950" s="4">
        <v>1251</v>
      </c>
      <c r="F6950" s="8">
        <v>-200</v>
      </c>
      <c r="G6950" s="5">
        <v>8.6121482717774374</v>
      </c>
      <c r="H6950" s="4">
        <v>924</v>
      </c>
      <c r="I6950" s="3">
        <v>231</v>
      </c>
      <c r="J6950" s="4">
        <v>643.75</v>
      </c>
      <c r="K6950" s="4">
        <v>106</v>
      </c>
      <c r="L6950" s="4">
        <v>1245.75</v>
      </c>
      <c r="M6950" s="4">
        <v>1568.25</v>
      </c>
      <c r="N6950" s="5">
        <v>8.8999998569489005</v>
      </c>
      <c r="O6950" s="5">
        <v>70.500001907349002</v>
      </c>
      <c r="P6950" s="9">
        <v>0.80555066007255327</v>
      </c>
    </row>
    <row r="6951" spans="1:16" x14ac:dyDescent="0.2">
      <c r="A6951" s="1">
        <v>38346</v>
      </c>
      <c r="B6951" s="2">
        <v>0.29166666666666669</v>
      </c>
      <c r="C6951" s="2" t="str">
        <f t="shared" si="108"/>
        <v>25/12/2004 07:00:00</v>
      </c>
      <c r="D6951" s="3">
        <v>2.2000000000000002</v>
      </c>
      <c r="E6951" s="4">
        <v>1258.75</v>
      </c>
      <c r="F6951" s="8">
        <v>-200</v>
      </c>
      <c r="G6951" s="5">
        <v>9.1065795086539651</v>
      </c>
      <c r="H6951" s="4">
        <v>943.5</v>
      </c>
      <c r="I6951" s="3">
        <v>268</v>
      </c>
      <c r="J6951" s="4">
        <v>630.75</v>
      </c>
      <c r="K6951" s="4">
        <v>111</v>
      </c>
      <c r="L6951" s="4">
        <v>1266.75</v>
      </c>
      <c r="M6951" s="4">
        <v>1622</v>
      </c>
      <c r="N6951" s="5">
        <v>8.9499998092650994</v>
      </c>
      <c r="O6951" s="5">
        <v>70.425001144408995</v>
      </c>
      <c r="P6951" s="9">
        <v>0.80735366095763361</v>
      </c>
    </row>
    <row r="6952" spans="1:16" x14ac:dyDescent="0.2">
      <c r="A6952" s="1">
        <v>38346</v>
      </c>
      <c r="B6952" s="2">
        <v>0.33333333333333331</v>
      </c>
      <c r="C6952" s="2" t="str">
        <f t="shared" si="108"/>
        <v>25/12/2004 08:00:00</v>
      </c>
      <c r="D6952" s="3">
        <v>2</v>
      </c>
      <c r="E6952" s="4">
        <v>1268</v>
      </c>
      <c r="F6952" s="8">
        <v>-200</v>
      </c>
      <c r="G6952" s="5">
        <v>8.6497632226807184</v>
      </c>
      <c r="H6952" s="4">
        <v>925.5</v>
      </c>
      <c r="I6952" s="3">
        <v>281</v>
      </c>
      <c r="J6952" s="4">
        <v>644.5</v>
      </c>
      <c r="K6952" s="4">
        <v>122</v>
      </c>
      <c r="L6952" s="4">
        <v>1247</v>
      </c>
      <c r="M6952" s="4">
        <v>1628</v>
      </c>
      <c r="N6952" s="5">
        <v>9.0750000476836998</v>
      </c>
      <c r="O6952" s="5">
        <v>69.599998474120994</v>
      </c>
      <c r="P6952" s="9">
        <v>0.80450183934628561</v>
      </c>
    </row>
    <row r="6953" spans="1:16" x14ac:dyDescent="0.2">
      <c r="A6953" s="1">
        <v>38346</v>
      </c>
      <c r="B6953" s="2">
        <v>0.375</v>
      </c>
      <c r="C6953" s="2" t="str">
        <f t="shared" si="108"/>
        <v>25/12/2004 09:00:00</v>
      </c>
      <c r="D6953" s="3">
        <v>2.5</v>
      </c>
      <c r="E6953" s="4">
        <v>1287.5</v>
      </c>
      <c r="F6953" s="8">
        <v>-200</v>
      </c>
      <c r="G6953" s="5">
        <v>9.4166754830495911</v>
      </c>
      <c r="H6953" s="4">
        <v>955.5</v>
      </c>
      <c r="I6953" s="3">
        <v>340</v>
      </c>
      <c r="J6953" s="4">
        <v>623.25</v>
      </c>
      <c r="K6953" s="4">
        <v>121</v>
      </c>
      <c r="L6953" s="4">
        <v>1272.25</v>
      </c>
      <c r="M6953" s="4">
        <v>1553</v>
      </c>
      <c r="N6953" s="5">
        <v>9.0499999523163002</v>
      </c>
      <c r="O6953" s="5">
        <v>70.825000762938998</v>
      </c>
      <c r="P6953" s="9">
        <v>0.81731313912150483</v>
      </c>
    </row>
    <row r="6954" spans="1:16" x14ac:dyDescent="0.2">
      <c r="A6954" s="1">
        <v>38346</v>
      </c>
      <c r="B6954" s="2">
        <v>0.41666666666666669</v>
      </c>
      <c r="C6954" s="2" t="str">
        <f t="shared" si="108"/>
        <v>25/12/2004 10:00:00</v>
      </c>
      <c r="D6954" s="3">
        <v>3</v>
      </c>
      <c r="E6954" s="4">
        <v>1410.25</v>
      </c>
      <c r="F6954" s="8">
        <v>-200</v>
      </c>
      <c r="G6954" s="5">
        <v>11.026014077218859</v>
      </c>
      <c r="H6954" s="4">
        <v>1015.25</v>
      </c>
      <c r="I6954" s="3">
        <v>406</v>
      </c>
      <c r="J6954" s="4">
        <v>593.5</v>
      </c>
      <c r="K6954" s="4">
        <v>136</v>
      </c>
      <c r="L6954" s="4">
        <v>1318.75</v>
      </c>
      <c r="M6954" s="4">
        <v>1768.5</v>
      </c>
      <c r="N6954" s="5">
        <v>9.8250000476836998</v>
      </c>
      <c r="O6954" s="5">
        <v>68.550001144408995</v>
      </c>
      <c r="P6954" s="9">
        <v>0.83242266542759213</v>
      </c>
    </row>
    <row r="6955" spans="1:16" x14ac:dyDescent="0.2">
      <c r="A6955" s="1">
        <v>38346</v>
      </c>
      <c r="B6955" s="2">
        <v>0.45833333333333331</v>
      </c>
      <c r="C6955" s="2" t="str">
        <f t="shared" si="108"/>
        <v>25/12/2004 11:00:00</v>
      </c>
      <c r="D6955" s="3">
        <v>2.8</v>
      </c>
      <c r="E6955" s="4">
        <v>1373.75</v>
      </c>
      <c r="F6955" s="8">
        <v>-200</v>
      </c>
      <c r="G6955" s="5">
        <v>10.570799727369263</v>
      </c>
      <c r="H6955" s="4">
        <v>998.75</v>
      </c>
      <c r="I6955" s="3">
        <v>379</v>
      </c>
      <c r="J6955" s="4">
        <v>597.75</v>
      </c>
      <c r="K6955" s="4">
        <v>138</v>
      </c>
      <c r="L6955" s="4">
        <v>1315.75</v>
      </c>
      <c r="M6955" s="4">
        <v>1776</v>
      </c>
      <c r="N6955" s="5">
        <v>10.199999809265</v>
      </c>
      <c r="O6955" s="5">
        <v>67.274999618530003</v>
      </c>
      <c r="P6955" s="9">
        <v>0.83725335191442496</v>
      </c>
    </row>
    <row r="6956" spans="1:16" x14ac:dyDescent="0.2">
      <c r="A6956" s="1">
        <v>38346</v>
      </c>
      <c r="B6956" s="2">
        <v>0.5</v>
      </c>
      <c r="C6956" s="2" t="str">
        <f t="shared" si="108"/>
        <v>25/12/2004 12:00:00</v>
      </c>
      <c r="D6956" s="3">
        <v>3.4</v>
      </c>
      <c r="E6956" s="4">
        <v>1457.5</v>
      </c>
      <c r="F6956" s="8">
        <v>-200</v>
      </c>
      <c r="G6956" s="5">
        <v>13.182230127749888</v>
      </c>
      <c r="H6956" s="4">
        <v>1089.75</v>
      </c>
      <c r="I6956" s="3">
        <v>436</v>
      </c>
      <c r="J6956" s="4">
        <v>552.75</v>
      </c>
      <c r="K6956" s="4">
        <v>147</v>
      </c>
      <c r="L6956" s="4">
        <v>1383.25</v>
      </c>
      <c r="M6956" s="4">
        <v>1897.5</v>
      </c>
      <c r="N6956" s="5">
        <v>10.725000143051</v>
      </c>
      <c r="O6956" s="5">
        <v>65.049999237061002</v>
      </c>
      <c r="P6956" s="9">
        <v>0.83779275453615143</v>
      </c>
    </row>
    <row r="6957" spans="1:16" x14ac:dyDescent="0.2">
      <c r="A6957" s="1">
        <v>38346</v>
      </c>
      <c r="B6957" s="2">
        <v>0.54166666666666663</v>
      </c>
      <c r="C6957" s="2" t="str">
        <f t="shared" si="108"/>
        <v>25/12/2004 13:00:00</v>
      </c>
      <c r="D6957" s="3">
        <v>5.5</v>
      </c>
      <c r="E6957" s="4">
        <v>1609</v>
      </c>
      <c r="F6957" s="8">
        <v>-200</v>
      </c>
      <c r="G6957" s="5">
        <v>18.114238409245711</v>
      </c>
      <c r="H6957" s="4">
        <v>1242.75</v>
      </c>
      <c r="I6957" s="3">
        <v>602</v>
      </c>
      <c r="J6957" s="4">
        <v>505.25</v>
      </c>
      <c r="K6957" s="4">
        <v>178</v>
      </c>
      <c r="L6957" s="4">
        <v>1490.5</v>
      </c>
      <c r="M6957" s="4">
        <v>2100.25</v>
      </c>
      <c r="N6957" s="5">
        <v>11.375</v>
      </c>
      <c r="O6957" s="5">
        <v>62.925000190734998</v>
      </c>
      <c r="P6957" s="9">
        <v>0.84540884678770989</v>
      </c>
    </row>
    <row r="6958" spans="1:16" x14ac:dyDescent="0.2">
      <c r="A6958" s="1">
        <v>38346</v>
      </c>
      <c r="B6958" s="2">
        <v>0.58333333333333337</v>
      </c>
      <c r="C6958" s="2" t="str">
        <f t="shared" si="108"/>
        <v>25/12/2004 14:00:00</v>
      </c>
      <c r="D6958" s="3">
        <v>4</v>
      </c>
      <c r="E6958" s="4">
        <v>1424.25</v>
      </c>
      <c r="F6958" s="8">
        <v>-200</v>
      </c>
      <c r="G6958" s="5">
        <v>13.197253226542324</v>
      </c>
      <c r="H6958" s="4">
        <v>1090.25</v>
      </c>
      <c r="I6958" s="3">
        <v>507</v>
      </c>
      <c r="J6958" s="4">
        <v>566.25</v>
      </c>
      <c r="K6958" s="4">
        <v>176</v>
      </c>
      <c r="L6958" s="4">
        <v>1351</v>
      </c>
      <c r="M6958" s="4">
        <v>1895.75</v>
      </c>
      <c r="N6958" s="5">
        <v>12.199999809265</v>
      </c>
      <c r="O6958" s="5">
        <v>61.050000190734998</v>
      </c>
      <c r="P6958" s="9">
        <v>0.86517615238983681</v>
      </c>
    </row>
    <row r="6959" spans="1:16" x14ac:dyDescent="0.2">
      <c r="A6959" s="1">
        <v>38346</v>
      </c>
      <c r="B6959" s="2">
        <v>0.625</v>
      </c>
      <c r="C6959" s="2" t="str">
        <f t="shared" si="108"/>
        <v>25/12/2004 15:00:00</v>
      </c>
      <c r="D6959" s="3">
        <v>2.4</v>
      </c>
      <c r="E6959" s="4">
        <v>1330.75</v>
      </c>
      <c r="F6959" s="8">
        <v>-200</v>
      </c>
      <c r="G6959" s="5">
        <v>9.6916325844451805</v>
      </c>
      <c r="H6959" s="4">
        <v>966</v>
      </c>
      <c r="I6959" s="3">
        <v>266</v>
      </c>
      <c r="J6959" s="4">
        <v>632.75</v>
      </c>
      <c r="K6959" s="4">
        <v>159</v>
      </c>
      <c r="L6959" s="4">
        <v>1266.25</v>
      </c>
      <c r="M6959" s="4">
        <v>1744.75</v>
      </c>
      <c r="N6959" s="5">
        <v>12.125</v>
      </c>
      <c r="O6959" s="5">
        <v>61.849999427794998</v>
      </c>
      <c r="P6959" s="9">
        <v>0.87228272371496307</v>
      </c>
    </row>
    <row r="6960" spans="1:16" x14ac:dyDescent="0.2">
      <c r="A6960" s="1">
        <v>38346</v>
      </c>
      <c r="B6960" s="2">
        <v>0.66666666666666663</v>
      </c>
      <c r="C6960" s="2" t="str">
        <f t="shared" si="108"/>
        <v>25/12/2004 16:00:00</v>
      </c>
      <c r="D6960" s="3">
        <v>3.1</v>
      </c>
      <c r="E6960" s="4">
        <v>1433.5</v>
      </c>
      <c r="F6960" s="8">
        <v>-200</v>
      </c>
      <c r="G6960" s="5">
        <v>13.272478112356477</v>
      </c>
      <c r="H6960" s="4">
        <v>1092.75</v>
      </c>
      <c r="I6960" s="3">
        <v>335</v>
      </c>
      <c r="J6960" s="4">
        <v>561</v>
      </c>
      <c r="K6960" s="4">
        <v>168</v>
      </c>
      <c r="L6960" s="4">
        <v>1365.75</v>
      </c>
      <c r="M6960" s="4">
        <v>1892.75</v>
      </c>
      <c r="N6960" s="5">
        <v>11.674999952316</v>
      </c>
      <c r="O6960" s="5">
        <v>65.550001144408995</v>
      </c>
      <c r="P6960" s="9">
        <v>0.89796455315314194</v>
      </c>
    </row>
    <row r="6961" spans="1:16" x14ac:dyDescent="0.2">
      <c r="A6961" s="1">
        <v>38346</v>
      </c>
      <c r="B6961" s="2">
        <v>0.70833333333333337</v>
      </c>
      <c r="C6961" s="2" t="str">
        <f t="shared" si="108"/>
        <v>25/12/2004 17:00:00</v>
      </c>
      <c r="D6961" s="3">
        <v>4</v>
      </c>
      <c r="E6961" s="4">
        <v>1542</v>
      </c>
      <c r="F6961" s="8">
        <v>-200</v>
      </c>
      <c r="G6961" s="5">
        <v>15.387978763390306</v>
      </c>
      <c r="H6961" s="4">
        <v>1160.75</v>
      </c>
      <c r="I6961" s="3">
        <v>464</v>
      </c>
      <c r="J6961" s="4">
        <v>531.25</v>
      </c>
      <c r="K6961" s="4">
        <v>181</v>
      </c>
      <c r="L6961" s="4">
        <v>1434.5</v>
      </c>
      <c r="M6961" s="4">
        <v>1972</v>
      </c>
      <c r="N6961" s="5">
        <v>11.375</v>
      </c>
      <c r="O6961" s="5">
        <v>67.875</v>
      </c>
      <c r="P6961" s="9">
        <v>0.91191299645263546</v>
      </c>
    </row>
    <row r="6962" spans="1:16" x14ac:dyDescent="0.2">
      <c r="A6962" s="1">
        <v>38346</v>
      </c>
      <c r="B6962" s="2">
        <v>0.75</v>
      </c>
      <c r="C6962" s="2" t="str">
        <f t="shared" si="108"/>
        <v>25/12/2004 18:00:00</v>
      </c>
      <c r="D6962" s="3">
        <v>4.5999999999999996</v>
      </c>
      <c r="E6962" s="4">
        <v>1651</v>
      </c>
      <c r="F6962" s="8">
        <v>-200</v>
      </c>
      <c r="G6962" s="5">
        <v>17.805786960484756</v>
      </c>
      <c r="H6962" s="4">
        <v>1233.75</v>
      </c>
      <c r="I6962" s="3">
        <v>527</v>
      </c>
      <c r="J6962" s="4">
        <v>501</v>
      </c>
      <c r="K6962" s="4">
        <v>184</v>
      </c>
      <c r="L6962" s="4">
        <v>1512.5</v>
      </c>
      <c r="M6962" s="4">
        <v>2019.5</v>
      </c>
      <c r="N6962" s="5">
        <v>11.174999952316</v>
      </c>
      <c r="O6962" s="5">
        <v>70.774999618530003</v>
      </c>
      <c r="P6962" s="9">
        <v>0.93860943312228229</v>
      </c>
    </row>
    <row r="6963" spans="1:16" x14ac:dyDescent="0.2">
      <c r="A6963" s="1">
        <v>38346</v>
      </c>
      <c r="B6963" s="2">
        <v>0.79166666666666663</v>
      </c>
      <c r="C6963" s="2" t="str">
        <f t="shared" si="108"/>
        <v>25/12/2004 19:00:00</v>
      </c>
      <c r="D6963" s="3">
        <v>4.8</v>
      </c>
      <c r="E6963" s="4">
        <v>1633.25</v>
      </c>
      <c r="F6963" s="8">
        <v>-200</v>
      </c>
      <c r="G6963" s="5">
        <v>18.011170350999784</v>
      </c>
      <c r="H6963" s="4">
        <v>1239.75</v>
      </c>
      <c r="I6963" s="3">
        <v>592</v>
      </c>
      <c r="J6963" s="4">
        <v>496.25</v>
      </c>
      <c r="K6963" s="4">
        <v>170</v>
      </c>
      <c r="L6963" s="4">
        <v>1555</v>
      </c>
      <c r="M6963" s="4">
        <v>1905.75</v>
      </c>
      <c r="N6963" s="5">
        <v>10.875000238419</v>
      </c>
      <c r="O6963" s="5">
        <v>75.875</v>
      </c>
      <c r="P6963" s="9">
        <v>0.98680438449354013</v>
      </c>
    </row>
    <row r="6964" spans="1:16" x14ac:dyDescent="0.2">
      <c r="A6964" s="1">
        <v>38346</v>
      </c>
      <c r="B6964" s="2">
        <v>0.83333333333333337</v>
      </c>
      <c r="C6964" s="2" t="str">
        <f t="shared" si="108"/>
        <v>25/12/2004 20:00:00</v>
      </c>
      <c r="D6964" s="3">
        <v>6.2</v>
      </c>
      <c r="E6964" s="4">
        <v>1739</v>
      </c>
      <c r="F6964" s="8">
        <v>-200</v>
      </c>
      <c r="G6964" s="5">
        <v>21.331123414716235</v>
      </c>
      <c r="H6964" s="4">
        <v>1333</v>
      </c>
      <c r="I6964" s="3">
        <v>821</v>
      </c>
      <c r="J6964" s="4">
        <v>460.25</v>
      </c>
      <c r="K6964" s="4">
        <v>174</v>
      </c>
      <c r="L6964" s="4">
        <v>1689</v>
      </c>
      <c r="M6964" s="4">
        <v>1832</v>
      </c>
      <c r="N6964" s="5">
        <v>11.274999856949</v>
      </c>
      <c r="O6964" s="5">
        <v>78.325000762938998</v>
      </c>
      <c r="P6964" s="9">
        <v>1.0455039957069656</v>
      </c>
    </row>
    <row r="6965" spans="1:16" x14ac:dyDescent="0.2">
      <c r="A6965" s="1">
        <v>38346</v>
      </c>
      <c r="B6965" s="2">
        <v>0.875</v>
      </c>
      <c r="C6965" s="2" t="str">
        <f t="shared" si="108"/>
        <v>25/12/2004 21:00:00</v>
      </c>
      <c r="D6965" s="3">
        <v>4.5999999999999996</v>
      </c>
      <c r="E6965" s="4">
        <v>1523.25</v>
      </c>
      <c r="F6965" s="8">
        <v>-200</v>
      </c>
      <c r="G6965" s="5">
        <v>14.461670977219812</v>
      </c>
      <c r="H6965" s="4">
        <v>1131.5</v>
      </c>
      <c r="I6965" s="3">
        <v>538</v>
      </c>
      <c r="J6965" s="4">
        <v>540.75</v>
      </c>
      <c r="K6965" s="4">
        <v>136</v>
      </c>
      <c r="L6965" s="4">
        <v>1488.25</v>
      </c>
      <c r="M6965" s="4">
        <v>1470</v>
      </c>
      <c r="N6965" s="5">
        <v>10.300000190735</v>
      </c>
      <c r="O6965" s="5">
        <v>82.775001525879006</v>
      </c>
      <c r="P6965" s="9">
        <v>1.0369124792135722</v>
      </c>
    </row>
    <row r="6966" spans="1:16" x14ac:dyDescent="0.2">
      <c r="A6966" s="1">
        <v>38346</v>
      </c>
      <c r="B6966" s="2">
        <v>0.91666666666666663</v>
      </c>
      <c r="C6966" s="2" t="str">
        <f t="shared" si="108"/>
        <v>25/12/2004 22:00:00</v>
      </c>
      <c r="D6966" s="3">
        <v>4.5</v>
      </c>
      <c r="E6966" s="4">
        <v>1543.25</v>
      </c>
      <c r="F6966" s="8">
        <v>-200</v>
      </c>
      <c r="G6966" s="5">
        <v>15.82375011785498</v>
      </c>
      <c r="H6966" s="4">
        <v>1174.25</v>
      </c>
      <c r="I6966" s="3">
        <v>513</v>
      </c>
      <c r="J6966" s="4">
        <v>520.5</v>
      </c>
      <c r="K6966" s="4">
        <v>127</v>
      </c>
      <c r="L6966" s="4">
        <v>1541.75</v>
      </c>
      <c r="M6966" s="4">
        <v>1493.75</v>
      </c>
      <c r="N6966" s="5">
        <v>10.400000095367</v>
      </c>
      <c r="O6966" s="5">
        <v>82.524999618530003</v>
      </c>
      <c r="P6966" s="9">
        <v>1.0405576109021784</v>
      </c>
    </row>
    <row r="6967" spans="1:16" x14ac:dyDescent="0.2">
      <c r="A6967" s="1">
        <v>38346</v>
      </c>
      <c r="B6967" s="2">
        <v>0.95833333333333337</v>
      </c>
      <c r="C6967" s="2" t="str">
        <f t="shared" si="108"/>
        <v>25/12/2004 23:00:00</v>
      </c>
      <c r="D6967" s="3">
        <v>4.2</v>
      </c>
      <c r="E6967" s="4">
        <v>1468.5</v>
      </c>
      <c r="F6967" s="8">
        <v>-200</v>
      </c>
      <c r="G6967" s="5">
        <v>13.062308083661041</v>
      </c>
      <c r="H6967" s="4">
        <v>1085.75</v>
      </c>
      <c r="I6967" s="3">
        <v>514</v>
      </c>
      <c r="J6967" s="4">
        <v>564</v>
      </c>
      <c r="K6967" s="4">
        <v>125</v>
      </c>
      <c r="L6967" s="4">
        <v>1485</v>
      </c>
      <c r="M6967" s="4">
        <v>1393.75</v>
      </c>
      <c r="N6967" s="5">
        <v>11.025000095367</v>
      </c>
      <c r="O6967" s="5">
        <v>81.675001144408995</v>
      </c>
      <c r="P6967" s="9">
        <v>1.0726550683618508</v>
      </c>
    </row>
    <row r="6968" spans="1:16" x14ac:dyDescent="0.2">
      <c r="A6968" s="1">
        <v>38347</v>
      </c>
      <c r="B6968" s="2">
        <v>0</v>
      </c>
      <c r="C6968" s="2" t="str">
        <f t="shared" si="108"/>
        <v>26/12/2004 00:00:00</v>
      </c>
      <c r="D6968" s="3">
        <v>2.6</v>
      </c>
      <c r="E6968" s="4">
        <v>1271.25</v>
      </c>
      <c r="F6968" s="8">
        <v>-200</v>
      </c>
      <c r="G6968" s="5">
        <v>7.6886462192335392</v>
      </c>
      <c r="H6968" s="4">
        <v>886.25</v>
      </c>
      <c r="I6968" s="3">
        <v>345</v>
      </c>
      <c r="J6968" s="4">
        <v>687.75</v>
      </c>
      <c r="K6968" s="4">
        <v>121</v>
      </c>
      <c r="L6968" s="4">
        <v>1321.25</v>
      </c>
      <c r="M6968" s="4">
        <v>1112.75</v>
      </c>
      <c r="N6968" s="5">
        <v>11.724999666214</v>
      </c>
      <c r="O6968" s="5">
        <v>79.774999618530003</v>
      </c>
      <c r="P6968" s="9">
        <v>1.0963739737679328</v>
      </c>
    </row>
    <row r="6969" spans="1:16" x14ac:dyDescent="0.2">
      <c r="A6969" s="1">
        <v>38347</v>
      </c>
      <c r="B6969" s="2">
        <v>4.1666666666666664E-2</v>
      </c>
      <c r="C6969" s="2" t="str">
        <f t="shared" si="108"/>
        <v>26/12/2004 01:00:00</v>
      </c>
      <c r="D6969" s="3">
        <v>1.6</v>
      </c>
      <c r="E6969" s="4">
        <v>1160.75</v>
      </c>
      <c r="F6969" s="8">
        <v>-200</v>
      </c>
      <c r="G6969" s="5">
        <v>5.966830785143947</v>
      </c>
      <c r="H6969" s="4">
        <v>810.25</v>
      </c>
      <c r="I6969" s="3">
        <v>231</v>
      </c>
      <c r="J6969" s="4">
        <v>774.5</v>
      </c>
      <c r="K6969" s="4">
        <v>117</v>
      </c>
      <c r="L6969" s="4">
        <v>1280.75</v>
      </c>
      <c r="M6969" s="4">
        <v>958.25</v>
      </c>
      <c r="N6969" s="5">
        <v>11.624999761581</v>
      </c>
      <c r="O6969" s="5">
        <v>80</v>
      </c>
      <c r="P6969" s="9">
        <v>1.0923719823451599</v>
      </c>
    </row>
    <row r="6970" spans="1:16" x14ac:dyDescent="0.2">
      <c r="A6970" s="1">
        <v>38347</v>
      </c>
      <c r="B6970" s="2">
        <v>8.3333333333333329E-2</v>
      </c>
      <c r="C6970" s="2" t="str">
        <f t="shared" si="108"/>
        <v>26/12/2004 02:00:00</v>
      </c>
      <c r="D6970" s="3">
        <v>1.3</v>
      </c>
      <c r="E6970" s="4">
        <v>1052.75</v>
      </c>
      <c r="F6970" s="8">
        <v>-200</v>
      </c>
      <c r="G6970" s="5">
        <v>3.4614285971193239</v>
      </c>
      <c r="H6970" s="4">
        <v>680</v>
      </c>
      <c r="I6970" s="3">
        <v>166</v>
      </c>
      <c r="J6970" s="4">
        <v>890.25</v>
      </c>
      <c r="K6970" s="4">
        <v>108</v>
      </c>
      <c r="L6970" s="4">
        <v>1166</v>
      </c>
      <c r="M6970" s="4">
        <v>806.5</v>
      </c>
      <c r="N6970" s="5">
        <v>11.349999904633</v>
      </c>
      <c r="O6970" s="5">
        <v>80.075000762938998</v>
      </c>
      <c r="P6970" s="9">
        <v>1.0740787636024662</v>
      </c>
    </row>
    <row r="6971" spans="1:16" x14ac:dyDescent="0.2">
      <c r="A6971" s="1">
        <v>38347</v>
      </c>
      <c r="B6971" s="2">
        <v>0.125</v>
      </c>
      <c r="C6971" s="2" t="str">
        <f t="shared" si="108"/>
        <v>26/12/2004 03:00:00</v>
      </c>
      <c r="D6971" s="3">
        <v>0.6</v>
      </c>
      <c r="E6971" s="4">
        <v>915.5</v>
      </c>
      <c r="F6971" s="8">
        <v>-200</v>
      </c>
      <c r="G6971" s="5">
        <v>1.4568707533676883</v>
      </c>
      <c r="H6971" s="4">
        <v>541</v>
      </c>
      <c r="I6971" s="3">
        <v>-200</v>
      </c>
      <c r="J6971" s="4">
        <v>1142.75</v>
      </c>
      <c r="K6971" s="3" t="s">
        <v>16</v>
      </c>
      <c r="L6971" s="4">
        <v>1064.25</v>
      </c>
      <c r="M6971" s="4">
        <v>536.25</v>
      </c>
      <c r="N6971" s="5">
        <v>11.699999809265</v>
      </c>
      <c r="O6971" s="5">
        <v>74.100000381469997</v>
      </c>
      <c r="P6971" s="9">
        <v>1.0167342888468798</v>
      </c>
    </row>
    <row r="6972" spans="1:16" x14ac:dyDescent="0.2">
      <c r="A6972" s="1">
        <v>38347</v>
      </c>
      <c r="B6972" s="2">
        <v>0.16666666666666666</v>
      </c>
      <c r="C6972" s="2" t="str">
        <f t="shared" si="108"/>
        <v>26/12/2004 04:00:00</v>
      </c>
      <c r="D6972" s="3">
        <v>0.5</v>
      </c>
      <c r="E6972" s="4">
        <v>899.5</v>
      </c>
      <c r="F6972" s="8">
        <v>-200</v>
      </c>
      <c r="G6972" s="5">
        <v>1.2437930532545707</v>
      </c>
      <c r="H6972" s="4">
        <v>522.25</v>
      </c>
      <c r="I6972" s="3">
        <v>61</v>
      </c>
      <c r="J6972" s="4">
        <v>1241.75</v>
      </c>
      <c r="K6972" s="4">
        <v>55</v>
      </c>
      <c r="L6972" s="4">
        <v>1069.5</v>
      </c>
      <c r="M6972" s="4">
        <v>470.5</v>
      </c>
      <c r="N6972" s="5">
        <v>10.825000047684</v>
      </c>
      <c r="O6972" s="5">
        <v>78.700000762938998</v>
      </c>
      <c r="P6972" s="9">
        <v>1.0202186133660418</v>
      </c>
    </row>
    <row r="6973" spans="1:16" x14ac:dyDescent="0.2">
      <c r="A6973" s="1">
        <v>38347</v>
      </c>
      <c r="B6973" s="2">
        <v>0.20833333333333334</v>
      </c>
      <c r="C6973" s="2" t="str">
        <f t="shared" si="108"/>
        <v>26/12/2004 05:00:00</v>
      </c>
      <c r="D6973" s="3">
        <v>0.4</v>
      </c>
      <c r="E6973" s="4">
        <v>855</v>
      </c>
      <c r="F6973" s="8">
        <v>-200</v>
      </c>
      <c r="G6973" s="5">
        <v>0.81063037325862619</v>
      </c>
      <c r="H6973" s="4">
        <v>479.25</v>
      </c>
      <c r="I6973" s="3">
        <v>49</v>
      </c>
      <c r="J6973" s="4">
        <v>1318.75</v>
      </c>
      <c r="K6973" s="4">
        <v>46</v>
      </c>
      <c r="L6973" s="4">
        <v>1067.5</v>
      </c>
      <c r="M6973" s="4">
        <v>450</v>
      </c>
      <c r="N6973" s="5">
        <v>10.724999904633</v>
      </c>
      <c r="O6973" s="5">
        <v>81.500001907349002</v>
      </c>
      <c r="P6973" s="9">
        <v>1.0496558160277147</v>
      </c>
    </row>
    <row r="6974" spans="1:16" x14ac:dyDescent="0.2">
      <c r="A6974" s="1">
        <v>38347</v>
      </c>
      <c r="B6974" s="2">
        <v>0.25</v>
      </c>
      <c r="C6974" s="2" t="str">
        <f t="shared" si="108"/>
        <v>26/12/2004 06:00:00</v>
      </c>
      <c r="D6974" s="3">
        <v>0.3</v>
      </c>
      <c r="E6974" s="4">
        <v>848</v>
      </c>
      <c r="F6974" s="8">
        <v>-200</v>
      </c>
      <c r="G6974" s="5">
        <v>0.67205653028627899</v>
      </c>
      <c r="H6974" s="4">
        <v>463.5</v>
      </c>
      <c r="I6974" s="3">
        <v>54</v>
      </c>
      <c r="J6974" s="4">
        <v>1424.5</v>
      </c>
      <c r="K6974" s="4">
        <v>46</v>
      </c>
      <c r="L6974" s="4">
        <v>1062.25</v>
      </c>
      <c r="M6974" s="4">
        <v>437.75</v>
      </c>
      <c r="N6974" s="5">
        <v>10.875</v>
      </c>
      <c r="O6974" s="5">
        <v>80.300001144408995</v>
      </c>
      <c r="P6974" s="9">
        <v>1.0443544247019807</v>
      </c>
    </row>
    <row r="6975" spans="1:16" x14ac:dyDescent="0.2">
      <c r="A6975" s="1">
        <v>38347</v>
      </c>
      <c r="B6975" s="2">
        <v>0.29166666666666669</v>
      </c>
      <c r="C6975" s="2" t="str">
        <f t="shared" si="108"/>
        <v>26/12/2004 07:00:00</v>
      </c>
      <c r="D6975" s="3">
        <v>0.4</v>
      </c>
      <c r="E6975" s="4">
        <v>872.75</v>
      </c>
      <c r="F6975" s="8">
        <v>-200</v>
      </c>
      <c r="G6975" s="5">
        <v>0.85926253968899236</v>
      </c>
      <c r="H6975" s="4">
        <v>484.5</v>
      </c>
      <c r="I6975" s="3">
        <v>78</v>
      </c>
      <c r="J6975" s="4">
        <v>1305.25</v>
      </c>
      <c r="K6975" s="4">
        <v>67</v>
      </c>
      <c r="L6975" s="4">
        <v>1082.5</v>
      </c>
      <c r="M6975" s="4">
        <v>511.5</v>
      </c>
      <c r="N6975" s="5">
        <v>10.700000047684</v>
      </c>
      <c r="O6975" s="5">
        <v>80.700000762938998</v>
      </c>
      <c r="P6975" s="9">
        <v>1.0376603630215742</v>
      </c>
    </row>
    <row r="6976" spans="1:16" x14ac:dyDescent="0.2">
      <c r="A6976" s="1">
        <v>38347</v>
      </c>
      <c r="B6976" s="2">
        <v>0.33333333333333331</v>
      </c>
      <c r="C6976" s="2" t="str">
        <f t="shared" si="108"/>
        <v>26/12/2004 08:00:00</v>
      </c>
      <c r="D6976" s="3">
        <v>0.6</v>
      </c>
      <c r="E6976" s="4">
        <v>945.25</v>
      </c>
      <c r="F6976" s="8">
        <v>-200</v>
      </c>
      <c r="G6976" s="5">
        <v>1.8014016634528234</v>
      </c>
      <c r="H6976" s="4">
        <v>569</v>
      </c>
      <c r="I6976" s="3">
        <v>136</v>
      </c>
      <c r="J6976" s="4">
        <v>1139.75</v>
      </c>
      <c r="K6976" s="4">
        <v>90</v>
      </c>
      <c r="L6976" s="4">
        <v>1135</v>
      </c>
      <c r="M6976" s="4">
        <v>631.75</v>
      </c>
      <c r="N6976" s="5">
        <v>10.549999952316</v>
      </c>
      <c r="O6976" s="5">
        <v>81.799999237061002</v>
      </c>
      <c r="P6976" s="9">
        <v>1.0415657459854548</v>
      </c>
    </row>
    <row r="6977" spans="1:16" x14ac:dyDescent="0.2">
      <c r="A6977" s="1">
        <v>38347</v>
      </c>
      <c r="B6977" s="2">
        <v>0.375</v>
      </c>
      <c r="C6977" s="2" t="str">
        <f t="shared" si="108"/>
        <v>26/12/2004 09:00:00</v>
      </c>
      <c r="D6977" s="3">
        <v>0.9</v>
      </c>
      <c r="E6977" s="4">
        <v>1003</v>
      </c>
      <c r="F6977" s="8">
        <v>-200</v>
      </c>
      <c r="G6977" s="5">
        <v>2.4702982105291671</v>
      </c>
      <c r="H6977" s="4">
        <v>617.5</v>
      </c>
      <c r="I6977" s="3">
        <v>198</v>
      </c>
      <c r="J6977" s="4">
        <v>1002.75</v>
      </c>
      <c r="K6977" s="4">
        <v>117</v>
      </c>
      <c r="L6977" s="4">
        <v>1158.75</v>
      </c>
      <c r="M6977" s="4">
        <v>754.25</v>
      </c>
      <c r="N6977" s="5">
        <v>10.350000143051</v>
      </c>
      <c r="O6977" s="5">
        <v>82.899999618530003</v>
      </c>
      <c r="P6977" s="9">
        <v>1.0418771907895408</v>
      </c>
    </row>
    <row r="6978" spans="1:16" x14ac:dyDescent="0.2">
      <c r="A6978" s="1">
        <v>38347</v>
      </c>
      <c r="B6978" s="2">
        <v>0.41666666666666669</v>
      </c>
      <c r="C6978" s="2" t="str">
        <f t="shared" si="108"/>
        <v>26/12/2004 10:00:00</v>
      </c>
      <c r="D6978" s="3">
        <v>1.1000000000000001</v>
      </c>
      <c r="E6978" s="4">
        <v>1040.5</v>
      </c>
      <c r="F6978" s="8">
        <v>-200</v>
      </c>
      <c r="G6978" s="5">
        <v>3.1125911650019615</v>
      </c>
      <c r="H6978" s="4">
        <v>659</v>
      </c>
      <c r="I6978" s="3">
        <v>211</v>
      </c>
      <c r="J6978" s="4">
        <v>908</v>
      </c>
      <c r="K6978" s="4">
        <v>118</v>
      </c>
      <c r="L6978" s="4">
        <v>1187.75</v>
      </c>
      <c r="M6978" s="4">
        <v>791.75</v>
      </c>
      <c r="N6978" s="5">
        <v>10.550000190735</v>
      </c>
      <c r="O6978" s="5">
        <v>82.074998855591005</v>
      </c>
      <c r="P6978" s="9">
        <v>1.045067353752644</v>
      </c>
    </row>
    <row r="6979" spans="1:16" x14ac:dyDescent="0.2">
      <c r="A6979" s="1">
        <v>38347</v>
      </c>
      <c r="B6979" s="2">
        <v>0.45833333333333331</v>
      </c>
      <c r="C6979" s="2" t="str">
        <f t="shared" ref="C6979:C7042" si="109">TEXT(A6979,"dd/mm/yyyy ")&amp;TEXT(B6979,"hh:mm:ss")</f>
        <v>26/12/2004 11:00:00</v>
      </c>
      <c r="D6979" s="3">
        <v>1</v>
      </c>
      <c r="E6979" s="4">
        <v>1035.75</v>
      </c>
      <c r="F6979" s="8">
        <v>-200</v>
      </c>
      <c r="G6979" s="5">
        <v>3.5425143462061861</v>
      </c>
      <c r="H6979" s="4">
        <v>684.75</v>
      </c>
      <c r="I6979" s="3">
        <v>183</v>
      </c>
      <c r="J6979" s="4">
        <v>941.75</v>
      </c>
      <c r="K6979" s="4">
        <v>112</v>
      </c>
      <c r="L6979" s="4">
        <v>1167.75</v>
      </c>
      <c r="M6979" s="4">
        <v>776</v>
      </c>
      <c r="N6979" s="5">
        <v>11.525000095367</v>
      </c>
      <c r="O6979" s="5">
        <v>72.575000762938998</v>
      </c>
      <c r="P6979" s="9">
        <v>0.98458746907309669</v>
      </c>
    </row>
    <row r="6980" spans="1:16" x14ac:dyDescent="0.2">
      <c r="A6980" s="1">
        <v>38347</v>
      </c>
      <c r="B6980" s="2">
        <v>0.5</v>
      </c>
      <c r="C6980" s="2" t="str">
        <f t="shared" si="109"/>
        <v>26/12/2004 12:00:00</v>
      </c>
      <c r="D6980" s="3">
        <v>1.6</v>
      </c>
      <c r="E6980" s="4">
        <v>1123.5</v>
      </c>
      <c r="F6980" s="8">
        <v>-200</v>
      </c>
      <c r="G6980" s="5">
        <v>5.733143019017354</v>
      </c>
      <c r="H6980" s="4">
        <v>799.25</v>
      </c>
      <c r="I6980" s="3">
        <v>277</v>
      </c>
      <c r="J6980" s="4">
        <v>774.5</v>
      </c>
      <c r="K6980" s="4">
        <v>134</v>
      </c>
      <c r="L6980" s="4">
        <v>1231</v>
      </c>
      <c r="M6980" s="4">
        <v>969.25</v>
      </c>
      <c r="N6980" s="5">
        <v>12.774999856949</v>
      </c>
      <c r="O6980" s="5">
        <v>65.549999237061002</v>
      </c>
      <c r="P6980" s="9">
        <v>0.96397311870348545</v>
      </c>
    </row>
    <row r="6981" spans="1:16" x14ac:dyDescent="0.2">
      <c r="A6981" s="1">
        <v>38347</v>
      </c>
      <c r="B6981" s="2">
        <v>0.54166666666666663</v>
      </c>
      <c r="C6981" s="2" t="str">
        <f t="shared" si="109"/>
        <v>26/12/2004 13:00:00</v>
      </c>
      <c r="D6981" s="3">
        <v>1.8</v>
      </c>
      <c r="E6981" s="4">
        <v>1130.25</v>
      </c>
      <c r="F6981" s="8">
        <v>-200</v>
      </c>
      <c r="G6981" s="5">
        <v>5.8070663278442449</v>
      </c>
      <c r="H6981" s="4">
        <v>802.75</v>
      </c>
      <c r="I6981" s="3">
        <v>267</v>
      </c>
      <c r="J6981" s="4">
        <v>772</v>
      </c>
      <c r="K6981" s="4">
        <v>127</v>
      </c>
      <c r="L6981" s="4">
        <v>1229.5</v>
      </c>
      <c r="M6981" s="4">
        <v>975.25</v>
      </c>
      <c r="N6981" s="5">
        <v>13.924999952316</v>
      </c>
      <c r="O6981" s="5">
        <v>60.925000190734998</v>
      </c>
      <c r="P6981" s="9">
        <v>0.96436453053624194</v>
      </c>
    </row>
    <row r="6982" spans="1:16" x14ac:dyDescent="0.2">
      <c r="A6982" s="1">
        <v>38347</v>
      </c>
      <c r="B6982" s="2">
        <v>0.58333333333333337</v>
      </c>
      <c r="C6982" s="2" t="str">
        <f t="shared" si="109"/>
        <v>26/12/2004 14:00:00</v>
      </c>
      <c r="D6982" s="3">
        <v>1</v>
      </c>
      <c r="E6982" s="4">
        <v>991</v>
      </c>
      <c r="F6982" s="8">
        <v>-200</v>
      </c>
      <c r="G6982" s="5">
        <v>2.6875170700467517</v>
      </c>
      <c r="H6982" s="4">
        <v>632</v>
      </c>
      <c r="I6982" s="3">
        <v>123</v>
      </c>
      <c r="J6982" s="4">
        <v>980.75</v>
      </c>
      <c r="K6982" s="4">
        <v>88</v>
      </c>
      <c r="L6982" s="4">
        <v>1114</v>
      </c>
      <c r="M6982" s="4">
        <v>636.75</v>
      </c>
      <c r="N6982" s="5">
        <v>14.875</v>
      </c>
      <c r="O6982" s="5">
        <v>57.850000381469997</v>
      </c>
      <c r="P6982" s="9">
        <v>0.97264158068680673</v>
      </c>
    </row>
    <row r="6983" spans="1:16" x14ac:dyDescent="0.2">
      <c r="A6983" s="1">
        <v>38347</v>
      </c>
      <c r="B6983" s="2">
        <v>0.625</v>
      </c>
      <c r="C6983" s="2" t="str">
        <f t="shared" si="109"/>
        <v>26/12/2004 15:00:00</v>
      </c>
      <c r="D6983" s="3">
        <v>0.8</v>
      </c>
      <c r="E6983" s="4">
        <v>988</v>
      </c>
      <c r="F6983" s="8">
        <v>-200</v>
      </c>
      <c r="G6983" s="5">
        <v>2.1661765697607542</v>
      </c>
      <c r="H6983" s="4">
        <v>596.25</v>
      </c>
      <c r="I6983" s="3">
        <v>68</v>
      </c>
      <c r="J6983" s="4">
        <v>1056.25</v>
      </c>
      <c r="K6983" s="4">
        <v>57</v>
      </c>
      <c r="L6983" s="4">
        <v>1118.25</v>
      </c>
      <c r="M6983" s="4">
        <v>540.5</v>
      </c>
      <c r="N6983" s="5">
        <v>14.75</v>
      </c>
      <c r="O6983" s="5">
        <v>63.5</v>
      </c>
      <c r="P6983" s="9">
        <v>1.0592176553942489</v>
      </c>
    </row>
    <row r="6984" spans="1:16" x14ac:dyDescent="0.2">
      <c r="A6984" s="1">
        <v>38347</v>
      </c>
      <c r="B6984" s="2">
        <v>0.66666666666666663</v>
      </c>
      <c r="C6984" s="2" t="str">
        <f t="shared" si="109"/>
        <v>26/12/2004 16:00:00</v>
      </c>
      <c r="D6984" s="3">
        <v>1.4</v>
      </c>
      <c r="E6984" s="4">
        <v>1162.75</v>
      </c>
      <c r="F6984" s="8">
        <v>-200</v>
      </c>
      <c r="G6984" s="5">
        <v>5.7700542029009894</v>
      </c>
      <c r="H6984" s="4">
        <v>801</v>
      </c>
      <c r="I6984" s="3">
        <v>186</v>
      </c>
      <c r="J6984" s="4">
        <v>771.75</v>
      </c>
      <c r="K6984" s="4">
        <v>99</v>
      </c>
      <c r="L6984" s="4">
        <v>1287.75</v>
      </c>
      <c r="M6984" s="4">
        <v>876.25</v>
      </c>
      <c r="N6984" s="5">
        <v>13.625000238419</v>
      </c>
      <c r="O6984" s="5">
        <v>68.900001525879006</v>
      </c>
      <c r="P6984" s="9">
        <v>1.0699265509391143</v>
      </c>
    </row>
    <row r="6985" spans="1:16" x14ac:dyDescent="0.2">
      <c r="A6985" s="1">
        <v>38347</v>
      </c>
      <c r="B6985" s="2">
        <v>0.70833333333333337</v>
      </c>
      <c r="C6985" s="2" t="str">
        <f t="shared" si="109"/>
        <v>26/12/2004 17:00:00</v>
      </c>
      <c r="D6985" s="3">
        <v>2.1</v>
      </c>
      <c r="E6985" s="4">
        <v>1226.25</v>
      </c>
      <c r="F6985" s="8">
        <v>-200</v>
      </c>
      <c r="G6985" s="5">
        <v>6.9068012694189722</v>
      </c>
      <c r="H6985" s="4">
        <v>852.75</v>
      </c>
      <c r="I6985" s="3">
        <v>321</v>
      </c>
      <c r="J6985" s="4">
        <v>725</v>
      </c>
      <c r="K6985" s="4">
        <v>129</v>
      </c>
      <c r="L6985" s="4">
        <v>1306.75</v>
      </c>
      <c r="M6985" s="4">
        <v>1029.25</v>
      </c>
      <c r="N6985" s="5">
        <v>13.575000047684</v>
      </c>
      <c r="O6985" s="5">
        <v>68.875</v>
      </c>
      <c r="P6985" s="9">
        <v>1.066128339123052</v>
      </c>
    </row>
    <row r="6986" spans="1:16" x14ac:dyDescent="0.2">
      <c r="A6986" s="1">
        <v>38347</v>
      </c>
      <c r="B6986" s="2">
        <v>0.75</v>
      </c>
      <c r="C6986" s="2" t="str">
        <f t="shared" si="109"/>
        <v>26/12/2004 18:00:00</v>
      </c>
      <c r="D6986" s="3">
        <v>2.2999999999999998</v>
      </c>
      <c r="E6986" s="4">
        <v>1285.75</v>
      </c>
      <c r="F6986" s="8">
        <v>-200</v>
      </c>
      <c r="G6986" s="5">
        <v>9.0553276924814305</v>
      </c>
      <c r="H6986" s="4">
        <v>941.5</v>
      </c>
      <c r="I6986" s="3">
        <v>343</v>
      </c>
      <c r="J6986" s="4">
        <v>687.25</v>
      </c>
      <c r="K6986" s="4">
        <v>137</v>
      </c>
      <c r="L6986" s="4">
        <v>1362</v>
      </c>
      <c r="M6986" s="4">
        <v>1103.25</v>
      </c>
      <c r="N6986" s="5">
        <v>13.525000095367</v>
      </c>
      <c r="O6986" s="5">
        <v>67.125000953674004</v>
      </c>
      <c r="P6986" s="9">
        <v>1.0357259213755436</v>
      </c>
    </row>
    <row r="6987" spans="1:16" x14ac:dyDescent="0.2">
      <c r="A6987" s="1">
        <v>38347</v>
      </c>
      <c r="B6987" s="2">
        <v>0.79166666666666663</v>
      </c>
      <c r="C6987" s="2" t="str">
        <f t="shared" si="109"/>
        <v>26/12/2004 19:00:00</v>
      </c>
      <c r="D6987" s="3">
        <v>3.5</v>
      </c>
      <c r="E6987" s="4">
        <v>1422.5</v>
      </c>
      <c r="F6987" s="8">
        <v>-200</v>
      </c>
      <c r="G6987" s="5">
        <v>13.988477707942032</v>
      </c>
      <c r="H6987" s="4">
        <v>1116.25</v>
      </c>
      <c r="I6987" s="3">
        <v>550</v>
      </c>
      <c r="J6987" s="4">
        <v>553.25</v>
      </c>
      <c r="K6987" s="4">
        <v>146</v>
      </c>
      <c r="L6987" s="4">
        <v>1531.25</v>
      </c>
      <c r="M6987" s="4">
        <v>1368.75</v>
      </c>
      <c r="N6987" s="5">
        <v>12.325000047684</v>
      </c>
      <c r="O6987" s="5">
        <v>75.375</v>
      </c>
      <c r="P6987" s="9">
        <v>1.0768269643411872</v>
      </c>
    </row>
    <row r="6988" spans="1:16" x14ac:dyDescent="0.2">
      <c r="A6988" s="1">
        <v>38347</v>
      </c>
      <c r="B6988" s="2">
        <v>0.83333333333333337</v>
      </c>
      <c r="C6988" s="2" t="str">
        <f t="shared" si="109"/>
        <v>26/12/2004 20:00:00</v>
      </c>
      <c r="D6988" s="3">
        <v>3.8</v>
      </c>
      <c r="E6988" s="4">
        <v>1408</v>
      </c>
      <c r="F6988" s="8">
        <v>-200</v>
      </c>
      <c r="G6988" s="5">
        <v>13.114716484482932</v>
      </c>
      <c r="H6988" s="4">
        <v>1087.5</v>
      </c>
      <c r="I6988" s="3">
        <v>598</v>
      </c>
      <c r="J6988" s="4">
        <v>559.75</v>
      </c>
      <c r="K6988" s="4">
        <v>139</v>
      </c>
      <c r="L6988" s="4">
        <v>1504.25</v>
      </c>
      <c r="M6988" s="4">
        <v>1380.75</v>
      </c>
      <c r="N6988" s="5">
        <v>11.650000095367</v>
      </c>
      <c r="O6988" s="5">
        <v>79.974998474120994</v>
      </c>
      <c r="P6988" s="9">
        <v>1.0937997924132057</v>
      </c>
    </row>
    <row r="6989" spans="1:16" x14ac:dyDescent="0.2">
      <c r="A6989" s="1">
        <v>38347</v>
      </c>
      <c r="B6989" s="2">
        <v>0.875</v>
      </c>
      <c r="C6989" s="2" t="str">
        <f t="shared" si="109"/>
        <v>26/12/2004 21:00:00</v>
      </c>
      <c r="D6989" s="3">
        <v>2.4</v>
      </c>
      <c r="E6989" s="4">
        <v>1177.75</v>
      </c>
      <c r="F6989" s="8">
        <v>-200</v>
      </c>
      <c r="G6989" s="5">
        <v>7.2175721316899377</v>
      </c>
      <c r="H6989" s="4">
        <v>866.25</v>
      </c>
      <c r="I6989" s="3">
        <v>390</v>
      </c>
      <c r="J6989" s="4">
        <v>699.5</v>
      </c>
      <c r="K6989" s="4">
        <v>128</v>
      </c>
      <c r="L6989" s="4">
        <v>1341.5</v>
      </c>
      <c r="M6989" s="4">
        <v>1093.75</v>
      </c>
      <c r="N6989" s="5">
        <v>11.75</v>
      </c>
      <c r="O6989" s="5">
        <v>82.674999237061002</v>
      </c>
      <c r="P6989" s="9">
        <v>1.1380691294025569</v>
      </c>
    </row>
    <row r="6990" spans="1:16" x14ac:dyDescent="0.2">
      <c r="A6990" s="1">
        <v>38347</v>
      </c>
      <c r="B6990" s="2">
        <v>0.91666666666666663</v>
      </c>
      <c r="C6990" s="2" t="str">
        <f t="shared" si="109"/>
        <v>26/12/2004 22:00:00</v>
      </c>
      <c r="D6990" s="3">
        <v>1</v>
      </c>
      <c r="E6990" s="4">
        <v>984.75</v>
      </c>
      <c r="F6990" s="8">
        <v>-200</v>
      </c>
      <c r="G6990" s="5">
        <v>3.8215089851427604</v>
      </c>
      <c r="H6990" s="4">
        <v>700.75</v>
      </c>
      <c r="I6990" s="3">
        <v>159</v>
      </c>
      <c r="J6990" s="4">
        <v>876.75</v>
      </c>
      <c r="K6990" s="4">
        <v>106</v>
      </c>
      <c r="L6990" s="4">
        <v>1187.25</v>
      </c>
      <c r="M6990" s="4">
        <v>834.75</v>
      </c>
      <c r="N6990" s="5">
        <v>11.849999904633</v>
      </c>
      <c r="O6990" s="5">
        <v>77.524999618530003</v>
      </c>
      <c r="P6990" s="9">
        <v>1.0741009237259642</v>
      </c>
    </row>
    <row r="6991" spans="1:16" x14ac:dyDescent="0.2">
      <c r="A6991" s="1">
        <v>38347</v>
      </c>
      <c r="B6991" s="2">
        <v>0.95833333333333337</v>
      </c>
      <c r="C6991" s="2" t="str">
        <f t="shared" si="109"/>
        <v>26/12/2004 23:00:00</v>
      </c>
      <c r="D6991" s="3">
        <v>1.3</v>
      </c>
      <c r="E6991" s="4">
        <v>1112.5</v>
      </c>
      <c r="F6991" s="8">
        <v>-200</v>
      </c>
      <c r="G6991" s="5">
        <v>5.2422360675047477</v>
      </c>
      <c r="H6991" s="4">
        <v>775.5</v>
      </c>
      <c r="I6991" s="3">
        <v>193</v>
      </c>
      <c r="J6991" s="4">
        <v>827.5</v>
      </c>
      <c r="K6991" s="4">
        <v>114</v>
      </c>
      <c r="L6991" s="4">
        <v>1216.5</v>
      </c>
      <c r="M6991" s="4">
        <v>880.75</v>
      </c>
      <c r="N6991" s="5">
        <v>11.974999904633</v>
      </c>
      <c r="O6991" s="5">
        <v>72.274999618530003</v>
      </c>
      <c r="P6991" s="9">
        <v>1.0094846947399772</v>
      </c>
    </row>
    <row r="6992" spans="1:16" x14ac:dyDescent="0.2">
      <c r="A6992" s="1">
        <v>38348</v>
      </c>
      <c r="B6992" s="2">
        <v>0</v>
      </c>
      <c r="C6992" s="2" t="str">
        <f t="shared" si="109"/>
        <v>27/12/2004 00:00:00</v>
      </c>
      <c r="D6992" s="3">
        <v>2.2999999999999998</v>
      </c>
      <c r="E6992" s="4">
        <v>1178.25</v>
      </c>
      <c r="F6992" s="8">
        <v>-200</v>
      </c>
      <c r="G6992" s="5">
        <v>7.3751394675462976</v>
      </c>
      <c r="H6992" s="4">
        <v>873</v>
      </c>
      <c r="I6992" s="3">
        <v>316</v>
      </c>
      <c r="J6992" s="4">
        <v>700</v>
      </c>
      <c r="K6992" s="4">
        <v>137</v>
      </c>
      <c r="L6992" s="4">
        <v>1328</v>
      </c>
      <c r="M6992" s="4">
        <v>986.5</v>
      </c>
      <c r="N6992" s="5">
        <v>11.224999904633</v>
      </c>
      <c r="O6992" s="5">
        <v>79.575000762938998</v>
      </c>
      <c r="P6992" s="9">
        <v>1.0587466850392551</v>
      </c>
    </row>
    <row r="6993" spans="1:16" x14ac:dyDescent="0.2">
      <c r="A6993" s="1">
        <v>38348</v>
      </c>
      <c r="B6993" s="2">
        <v>4.1666666666666664E-2</v>
      </c>
      <c r="C6993" s="2" t="str">
        <f t="shared" si="109"/>
        <v>27/12/2004 01:00:00</v>
      </c>
      <c r="D6993" s="3">
        <v>1.5</v>
      </c>
      <c r="E6993" s="4">
        <v>1023.5</v>
      </c>
      <c r="F6993" s="8">
        <v>-200</v>
      </c>
      <c r="G6993" s="5">
        <v>3.901595974565998</v>
      </c>
      <c r="H6993" s="4">
        <v>705.25</v>
      </c>
      <c r="I6993" s="3">
        <v>199</v>
      </c>
      <c r="J6993" s="4">
        <v>875.5</v>
      </c>
      <c r="K6993" s="4">
        <v>114</v>
      </c>
      <c r="L6993" s="4">
        <v>1167.5</v>
      </c>
      <c r="M6993" s="4">
        <v>806.75</v>
      </c>
      <c r="N6993" s="5">
        <v>11.524999856949</v>
      </c>
      <c r="O6993" s="5">
        <v>74.174999237061002</v>
      </c>
      <c r="P6993" s="9">
        <v>1.006293804633009</v>
      </c>
    </row>
    <row r="6994" spans="1:16" x14ac:dyDescent="0.2">
      <c r="A6994" s="1">
        <v>38348</v>
      </c>
      <c r="B6994" s="2">
        <v>8.3333333333333329E-2</v>
      </c>
      <c r="C6994" s="2" t="str">
        <f t="shared" si="109"/>
        <v>27/12/2004 02:00:00</v>
      </c>
      <c r="D6994" s="3">
        <v>1.1000000000000001</v>
      </c>
      <c r="E6994" s="4">
        <v>953.5</v>
      </c>
      <c r="F6994" s="8">
        <v>-200</v>
      </c>
      <c r="G6994" s="5">
        <v>2.6608875776716525</v>
      </c>
      <c r="H6994" s="4">
        <v>630.25</v>
      </c>
      <c r="I6994" s="3">
        <v>134</v>
      </c>
      <c r="J6994" s="4">
        <v>988.25</v>
      </c>
      <c r="K6994" s="4">
        <v>92</v>
      </c>
      <c r="L6994" s="4">
        <v>1106.75</v>
      </c>
      <c r="M6994" s="4">
        <v>663.5</v>
      </c>
      <c r="N6994" s="5">
        <v>11.625</v>
      </c>
      <c r="O6994" s="5">
        <v>68.925001144408995</v>
      </c>
      <c r="P6994" s="9">
        <v>0.94114676619624715</v>
      </c>
    </row>
    <row r="6995" spans="1:16" x14ac:dyDescent="0.2">
      <c r="A6995" s="1">
        <v>38348</v>
      </c>
      <c r="B6995" s="2">
        <v>0.125</v>
      </c>
      <c r="C6995" s="2" t="str">
        <f t="shared" si="109"/>
        <v>27/12/2004 03:00:00</v>
      </c>
      <c r="D6995" s="3">
        <v>0.6</v>
      </c>
      <c r="E6995" s="4">
        <v>874.5</v>
      </c>
      <c r="F6995" s="8">
        <v>-200</v>
      </c>
      <c r="G6995" s="5">
        <v>1.5370702064194632</v>
      </c>
      <c r="H6995" s="4">
        <v>547.75</v>
      </c>
      <c r="I6995" s="3">
        <v>-200</v>
      </c>
      <c r="J6995" s="4">
        <v>1165.25</v>
      </c>
      <c r="K6995" s="3" t="s">
        <v>16</v>
      </c>
      <c r="L6995" s="4">
        <v>1049</v>
      </c>
      <c r="M6995" s="4">
        <v>524.5</v>
      </c>
      <c r="N6995" s="5">
        <v>11.450000047684</v>
      </c>
      <c r="O6995" s="5">
        <v>67.449998855591005</v>
      </c>
      <c r="P6995" s="9">
        <v>0.91062152610227742</v>
      </c>
    </row>
    <row r="6996" spans="1:16" x14ac:dyDescent="0.2">
      <c r="A6996" s="1">
        <v>38348</v>
      </c>
      <c r="B6996" s="2">
        <v>0.16666666666666666</v>
      </c>
      <c r="C6996" s="2" t="str">
        <f t="shared" si="109"/>
        <v>27/12/2004 04:00:00</v>
      </c>
      <c r="D6996" s="3">
        <v>0.7</v>
      </c>
      <c r="E6996" s="4">
        <v>877</v>
      </c>
      <c r="F6996" s="8">
        <v>-200</v>
      </c>
      <c r="G6996" s="5">
        <v>1.2815482245954948</v>
      </c>
      <c r="H6996" s="4">
        <v>525.66666666667004</v>
      </c>
      <c r="I6996" s="3">
        <v>63</v>
      </c>
      <c r="J6996" s="4">
        <v>1171.3333333333001</v>
      </c>
      <c r="K6996" s="4">
        <v>55</v>
      </c>
      <c r="L6996" s="4">
        <v>1023</v>
      </c>
      <c r="M6996" s="4">
        <v>496.33333333333002</v>
      </c>
      <c r="N6996" s="5">
        <v>11.733333269755001</v>
      </c>
      <c r="O6996" s="5">
        <v>64.633332570394003</v>
      </c>
      <c r="P6996" s="9">
        <v>0.88875621974708063</v>
      </c>
    </row>
    <row r="6997" spans="1:16" x14ac:dyDescent="0.2">
      <c r="A6997" s="1">
        <v>38348</v>
      </c>
      <c r="B6997" s="2">
        <v>0.20833333333333334</v>
      </c>
      <c r="C6997" s="2" t="str">
        <f t="shared" si="109"/>
        <v>27/12/2004 05:00:00</v>
      </c>
      <c r="D6997" s="3">
        <v>0.4</v>
      </c>
      <c r="E6997" s="4">
        <v>825.5</v>
      </c>
      <c r="F6997" s="8">
        <v>-200</v>
      </c>
      <c r="G6997" s="5">
        <v>0.68477544857763162</v>
      </c>
      <c r="H6997" s="4">
        <v>465</v>
      </c>
      <c r="I6997" s="3">
        <v>50</v>
      </c>
      <c r="J6997" s="4">
        <v>1322</v>
      </c>
      <c r="K6997" s="4">
        <v>46</v>
      </c>
      <c r="L6997" s="4">
        <v>977.75</v>
      </c>
      <c r="M6997" s="4">
        <v>433</v>
      </c>
      <c r="N6997" s="5">
        <v>11.949999809265</v>
      </c>
      <c r="O6997" s="5">
        <v>61.149999618530003</v>
      </c>
      <c r="P6997" s="9">
        <v>0.8527204497926808</v>
      </c>
    </row>
    <row r="6998" spans="1:16" x14ac:dyDescent="0.2">
      <c r="A6998" s="1">
        <v>38348</v>
      </c>
      <c r="B6998" s="2">
        <v>0.25</v>
      </c>
      <c r="C6998" s="2" t="str">
        <f t="shared" si="109"/>
        <v>27/12/2004 06:00:00</v>
      </c>
      <c r="D6998" s="3">
        <v>0.5</v>
      </c>
      <c r="E6998" s="4">
        <v>862.25</v>
      </c>
      <c r="F6998" s="8">
        <v>-200</v>
      </c>
      <c r="G6998" s="5">
        <v>1.3842517787078918</v>
      </c>
      <c r="H6998" s="4">
        <v>534.75</v>
      </c>
      <c r="I6998" s="3">
        <v>93</v>
      </c>
      <c r="J6998" s="4">
        <v>1192.5</v>
      </c>
      <c r="K6998" s="4">
        <v>67</v>
      </c>
      <c r="L6998" s="4">
        <v>1020</v>
      </c>
      <c r="M6998" s="4">
        <v>524.25</v>
      </c>
      <c r="N6998" s="5">
        <v>12.474999904633</v>
      </c>
      <c r="O6998" s="5">
        <v>57.324999809265002</v>
      </c>
      <c r="P6998" s="9">
        <v>0.82691005504131565</v>
      </c>
    </row>
    <row r="6999" spans="1:16" x14ac:dyDescent="0.2">
      <c r="A6999" s="1">
        <v>38348</v>
      </c>
      <c r="B6999" s="2">
        <v>0.29166666666666669</v>
      </c>
      <c r="C6999" s="2" t="str">
        <f t="shared" si="109"/>
        <v>27/12/2004 07:00:00</v>
      </c>
      <c r="D6999" s="3">
        <v>0.8</v>
      </c>
      <c r="E6999" s="4">
        <v>937.75</v>
      </c>
      <c r="F6999" s="8">
        <v>-200</v>
      </c>
      <c r="G6999" s="5">
        <v>3.0118331420208437</v>
      </c>
      <c r="H6999" s="4">
        <v>652.75</v>
      </c>
      <c r="I6999" s="3">
        <v>161</v>
      </c>
      <c r="J6999" s="4">
        <v>970</v>
      </c>
      <c r="K6999" s="4">
        <v>95</v>
      </c>
      <c r="L6999" s="4">
        <v>1100.25</v>
      </c>
      <c r="M6999" s="4">
        <v>746.5</v>
      </c>
      <c r="N6999" s="5">
        <v>12.274999856949</v>
      </c>
      <c r="O6999" s="5">
        <v>60.125000953673997</v>
      </c>
      <c r="P6999" s="9">
        <v>0.85619791896755204</v>
      </c>
    </row>
    <row r="7000" spans="1:16" x14ac:dyDescent="0.2">
      <c r="A7000" s="1">
        <v>38348</v>
      </c>
      <c r="B7000" s="2">
        <v>0.33333333333333331</v>
      </c>
      <c r="C7000" s="2" t="str">
        <f t="shared" si="109"/>
        <v>27/12/2004 08:00:00</v>
      </c>
      <c r="D7000" s="3">
        <v>1.9</v>
      </c>
      <c r="E7000" s="4">
        <v>1204.75</v>
      </c>
      <c r="F7000" s="8">
        <v>-200</v>
      </c>
      <c r="G7000" s="5">
        <v>9.1001662882892287</v>
      </c>
      <c r="H7000" s="4">
        <v>943.25</v>
      </c>
      <c r="I7000" s="3">
        <v>368</v>
      </c>
      <c r="J7000" s="4">
        <v>687.5</v>
      </c>
      <c r="K7000" s="4">
        <v>133</v>
      </c>
      <c r="L7000" s="4">
        <v>1360.75</v>
      </c>
      <c r="M7000" s="4">
        <v>1052</v>
      </c>
      <c r="N7000" s="5">
        <v>11.499999761581</v>
      </c>
      <c r="O7000" s="5">
        <v>68.675001144408995</v>
      </c>
      <c r="P7000" s="9">
        <v>0.93016990056027282</v>
      </c>
    </row>
    <row r="7001" spans="1:16" x14ac:dyDescent="0.2">
      <c r="A7001" s="1">
        <v>38348</v>
      </c>
      <c r="B7001" s="2">
        <v>0.375</v>
      </c>
      <c r="C7001" s="2" t="str">
        <f t="shared" si="109"/>
        <v>27/12/2004 09:00:00</v>
      </c>
      <c r="D7001" s="3">
        <v>2.2999999999999998</v>
      </c>
      <c r="E7001" s="4">
        <v>1171</v>
      </c>
      <c r="F7001" s="8">
        <v>-200</v>
      </c>
      <c r="G7001" s="5">
        <v>10.016669866719493</v>
      </c>
      <c r="H7001" s="4">
        <v>978.25</v>
      </c>
      <c r="I7001" s="3">
        <v>344</v>
      </c>
      <c r="J7001" s="4">
        <v>636.75</v>
      </c>
      <c r="K7001" s="4">
        <v>138</v>
      </c>
      <c r="L7001" s="4">
        <v>1374</v>
      </c>
      <c r="M7001" s="4">
        <v>1091.5</v>
      </c>
      <c r="N7001" s="5">
        <v>12.475000143051</v>
      </c>
      <c r="O7001" s="5">
        <v>63.175000190734998</v>
      </c>
      <c r="P7001" s="9">
        <v>0.91129601152226447</v>
      </c>
    </row>
    <row r="7002" spans="1:16" x14ac:dyDescent="0.2">
      <c r="A7002" s="1">
        <v>38348</v>
      </c>
      <c r="B7002" s="2">
        <v>0.41666666666666669</v>
      </c>
      <c r="C7002" s="2" t="str">
        <f t="shared" si="109"/>
        <v>27/12/2004 10:00:00</v>
      </c>
      <c r="D7002" s="3">
        <v>1.9</v>
      </c>
      <c r="E7002" s="4">
        <v>1131</v>
      </c>
      <c r="F7002" s="8">
        <v>-200</v>
      </c>
      <c r="G7002" s="5">
        <v>8.6497632226807184</v>
      </c>
      <c r="H7002" s="4">
        <v>925.5</v>
      </c>
      <c r="I7002" s="3">
        <v>288</v>
      </c>
      <c r="J7002" s="4">
        <v>684</v>
      </c>
      <c r="K7002" s="4">
        <v>127</v>
      </c>
      <c r="L7002" s="4">
        <v>1324</v>
      </c>
      <c r="M7002" s="4">
        <v>1036.25</v>
      </c>
      <c r="N7002" s="5">
        <v>12.850000143051</v>
      </c>
      <c r="O7002" s="5">
        <v>63.174999237061002</v>
      </c>
      <c r="P7002" s="9">
        <v>0.9335320735403515</v>
      </c>
    </row>
    <row r="7003" spans="1:16" x14ac:dyDescent="0.2">
      <c r="A7003" s="1">
        <v>38348</v>
      </c>
      <c r="B7003" s="2">
        <v>0.45833333333333331</v>
      </c>
      <c r="C7003" s="2" t="str">
        <f t="shared" si="109"/>
        <v>27/12/2004 11:00:00</v>
      </c>
      <c r="D7003" s="3">
        <v>1.6</v>
      </c>
      <c r="E7003" s="4">
        <v>1073.75</v>
      </c>
      <c r="F7003" s="8">
        <v>-200</v>
      </c>
      <c r="G7003" s="5">
        <v>6.4350221321708627</v>
      </c>
      <c r="H7003" s="4">
        <v>831.75</v>
      </c>
      <c r="I7003" s="3">
        <v>244</v>
      </c>
      <c r="J7003" s="4">
        <v>748.25</v>
      </c>
      <c r="K7003" s="4">
        <v>119</v>
      </c>
      <c r="L7003" s="4">
        <v>1230</v>
      </c>
      <c r="M7003" s="4">
        <v>934.25</v>
      </c>
      <c r="N7003" s="5">
        <v>13.549999952316</v>
      </c>
      <c r="O7003" s="5">
        <v>59.924999237061002</v>
      </c>
      <c r="P7003" s="9">
        <v>0.92610942200294222</v>
      </c>
    </row>
    <row r="7004" spans="1:16" x14ac:dyDescent="0.2">
      <c r="A7004" s="1">
        <v>38348</v>
      </c>
      <c r="B7004" s="2">
        <v>0.5</v>
      </c>
      <c r="C7004" s="2" t="str">
        <f t="shared" si="109"/>
        <v>27/12/2004 12:00:00</v>
      </c>
      <c r="D7004" s="3">
        <v>1.4</v>
      </c>
      <c r="E7004" s="4">
        <v>1061.75</v>
      </c>
      <c r="F7004" s="8">
        <v>-200</v>
      </c>
      <c r="G7004" s="5">
        <v>6.2262882710090652</v>
      </c>
      <c r="H7004" s="4">
        <v>822.25</v>
      </c>
      <c r="I7004" s="3">
        <v>224</v>
      </c>
      <c r="J7004" s="4">
        <v>764.25</v>
      </c>
      <c r="K7004" s="4">
        <v>113</v>
      </c>
      <c r="L7004" s="4">
        <v>1228</v>
      </c>
      <c r="M7004" s="4">
        <v>916.5</v>
      </c>
      <c r="N7004" s="5">
        <v>13.399999856949</v>
      </c>
      <c r="O7004" s="5">
        <v>61.274999618530003</v>
      </c>
      <c r="P7004" s="9">
        <v>0.93793640106965404</v>
      </c>
    </row>
    <row r="7005" spans="1:16" x14ac:dyDescent="0.2">
      <c r="A7005" s="1">
        <v>38348</v>
      </c>
      <c r="B7005" s="2">
        <v>0.54166666666666663</v>
      </c>
      <c r="C7005" s="2" t="str">
        <f t="shared" si="109"/>
        <v>27/12/2004 13:00:00</v>
      </c>
      <c r="D7005" s="3">
        <v>1.5</v>
      </c>
      <c r="E7005" s="4">
        <v>1044.75</v>
      </c>
      <c r="F7005" s="8">
        <v>-200</v>
      </c>
      <c r="G7005" s="5">
        <v>5.7384098616070647</v>
      </c>
      <c r="H7005" s="4">
        <v>799.5</v>
      </c>
      <c r="I7005" s="3">
        <v>206</v>
      </c>
      <c r="J7005" s="4">
        <v>795.75</v>
      </c>
      <c r="K7005" s="4">
        <v>109</v>
      </c>
      <c r="L7005" s="4">
        <v>1193.25</v>
      </c>
      <c r="M7005" s="4">
        <v>839.25</v>
      </c>
      <c r="N7005" s="5">
        <v>14.375</v>
      </c>
      <c r="O7005" s="5">
        <v>57.149998664856</v>
      </c>
      <c r="P7005" s="9">
        <v>0.93088455737667486</v>
      </c>
    </row>
    <row r="7006" spans="1:16" x14ac:dyDescent="0.2">
      <c r="A7006" s="1">
        <v>38348</v>
      </c>
      <c r="B7006" s="2">
        <v>0.58333333333333337</v>
      </c>
      <c r="C7006" s="2" t="str">
        <f t="shared" si="109"/>
        <v>27/12/2004 14:00:00</v>
      </c>
      <c r="D7006" s="3">
        <v>1.4</v>
      </c>
      <c r="E7006" s="4">
        <v>1034</v>
      </c>
      <c r="F7006" s="8">
        <v>-200</v>
      </c>
      <c r="G7006" s="5">
        <v>4.9963869462009356</v>
      </c>
      <c r="H7006" s="4">
        <v>763.25</v>
      </c>
      <c r="I7006" s="3">
        <v>163</v>
      </c>
      <c r="J7006" s="4">
        <v>840</v>
      </c>
      <c r="K7006" s="4">
        <v>97</v>
      </c>
      <c r="L7006" s="4">
        <v>1192</v>
      </c>
      <c r="M7006" s="4">
        <v>760.5</v>
      </c>
      <c r="N7006" s="5">
        <v>15</v>
      </c>
      <c r="O7006" s="5">
        <v>57.225000381469997</v>
      </c>
      <c r="P7006" s="9">
        <v>0.96977339503783422</v>
      </c>
    </row>
    <row r="7007" spans="1:16" x14ac:dyDescent="0.2">
      <c r="A7007" s="1">
        <v>38348</v>
      </c>
      <c r="B7007" s="2">
        <v>0.625</v>
      </c>
      <c r="C7007" s="2" t="str">
        <f t="shared" si="109"/>
        <v>27/12/2004 15:00:00</v>
      </c>
      <c r="D7007" s="3">
        <v>2</v>
      </c>
      <c r="E7007" s="4">
        <v>1186</v>
      </c>
      <c r="F7007" s="8">
        <v>-200</v>
      </c>
      <c r="G7007" s="5">
        <v>7.9955599219826059</v>
      </c>
      <c r="H7007" s="4">
        <v>899</v>
      </c>
      <c r="I7007" s="3">
        <v>296</v>
      </c>
      <c r="J7007" s="4">
        <v>695</v>
      </c>
      <c r="K7007" s="4">
        <v>117</v>
      </c>
      <c r="L7007" s="4">
        <v>1332</v>
      </c>
      <c r="M7007" s="4">
        <v>926</v>
      </c>
      <c r="N7007" s="5">
        <v>12.39999961853</v>
      </c>
      <c r="O7007" s="5">
        <v>72.599998474120994</v>
      </c>
      <c r="P7007" s="9">
        <v>1.0422059703739446</v>
      </c>
    </row>
    <row r="7008" spans="1:16" x14ac:dyDescent="0.2">
      <c r="A7008" s="1">
        <v>38348</v>
      </c>
      <c r="B7008" s="2">
        <v>0.66666666666666663</v>
      </c>
      <c r="C7008" s="2" t="str">
        <f t="shared" si="109"/>
        <v>27/12/2004 16:00:00</v>
      </c>
      <c r="D7008" s="3">
        <v>2.5</v>
      </c>
      <c r="E7008" s="4">
        <v>1256.25</v>
      </c>
      <c r="F7008" s="8">
        <v>-200</v>
      </c>
      <c r="G7008" s="5">
        <v>10.482102225022079</v>
      </c>
      <c r="H7008" s="4">
        <v>995.5</v>
      </c>
      <c r="I7008" s="3">
        <v>386</v>
      </c>
      <c r="J7008" s="4">
        <v>625.25</v>
      </c>
      <c r="K7008" s="4">
        <v>132</v>
      </c>
      <c r="L7008" s="4">
        <v>1417.25</v>
      </c>
      <c r="M7008" s="4">
        <v>1104</v>
      </c>
      <c r="N7008" s="5">
        <v>12.824999809265</v>
      </c>
      <c r="O7008" s="5">
        <v>73.550001144408995</v>
      </c>
      <c r="P7008" s="9">
        <v>1.0850994470306161</v>
      </c>
    </row>
    <row r="7009" spans="1:16" x14ac:dyDescent="0.2">
      <c r="A7009" s="1">
        <v>38348</v>
      </c>
      <c r="B7009" s="2">
        <v>0.70833333333333337</v>
      </c>
      <c r="C7009" s="2" t="str">
        <f t="shared" si="109"/>
        <v>27/12/2004 17:00:00</v>
      </c>
      <c r="D7009" s="3">
        <v>2.2000000000000002</v>
      </c>
      <c r="E7009" s="4">
        <v>1137.75</v>
      </c>
      <c r="F7009" s="8">
        <v>-200</v>
      </c>
      <c r="G7009" s="5">
        <v>6.9353311783193563</v>
      </c>
      <c r="H7009" s="4">
        <v>854</v>
      </c>
      <c r="I7009" s="3">
        <v>262</v>
      </c>
      <c r="J7009" s="4">
        <v>734.5</v>
      </c>
      <c r="K7009" s="4">
        <v>117</v>
      </c>
      <c r="L7009" s="4">
        <v>1275.5</v>
      </c>
      <c r="M7009" s="4">
        <v>911.25</v>
      </c>
      <c r="N7009" s="5">
        <v>13.275000095367</v>
      </c>
      <c r="O7009" s="5">
        <v>68.199998855591005</v>
      </c>
      <c r="P7009" s="9">
        <v>1.0356212587556035</v>
      </c>
    </row>
    <row r="7010" spans="1:16" x14ac:dyDescent="0.2">
      <c r="A7010" s="1">
        <v>38348</v>
      </c>
      <c r="B7010" s="2">
        <v>0.75</v>
      </c>
      <c r="C7010" s="2" t="str">
        <f t="shared" si="109"/>
        <v>27/12/2004 18:00:00</v>
      </c>
      <c r="D7010" s="3">
        <v>2</v>
      </c>
      <c r="E7010" s="4">
        <v>1138.25</v>
      </c>
      <c r="F7010" s="8">
        <v>-200</v>
      </c>
      <c r="G7010" s="5">
        <v>7.8083940191283574</v>
      </c>
      <c r="H7010" s="4">
        <v>891.25</v>
      </c>
      <c r="I7010" s="3">
        <v>212</v>
      </c>
      <c r="J7010" s="4">
        <v>721</v>
      </c>
      <c r="K7010" s="4">
        <v>110</v>
      </c>
      <c r="L7010" s="4">
        <v>1294.5</v>
      </c>
      <c r="M7010" s="4">
        <v>918</v>
      </c>
      <c r="N7010" s="5">
        <v>13.400000333786</v>
      </c>
      <c r="O7010" s="5">
        <v>66.550001144408995</v>
      </c>
      <c r="P7010" s="9">
        <v>1.0186808789352197</v>
      </c>
    </row>
    <row r="7011" spans="1:16" x14ac:dyDescent="0.2">
      <c r="A7011" s="1">
        <v>38348</v>
      </c>
      <c r="B7011" s="2">
        <v>0.79166666666666663</v>
      </c>
      <c r="C7011" s="2" t="str">
        <f t="shared" si="109"/>
        <v>27/12/2004 19:00:00</v>
      </c>
      <c r="D7011" s="3">
        <v>2.1</v>
      </c>
      <c r="E7011" s="4">
        <v>1113.75</v>
      </c>
      <c r="F7011" s="8">
        <v>-200</v>
      </c>
      <c r="G7011" s="5">
        <v>7.9894928266871235</v>
      </c>
      <c r="H7011" s="4">
        <v>898.75</v>
      </c>
      <c r="I7011" s="3">
        <v>245</v>
      </c>
      <c r="J7011" s="4">
        <v>709.5</v>
      </c>
      <c r="K7011" s="4">
        <v>119</v>
      </c>
      <c r="L7011" s="4">
        <v>1278.75</v>
      </c>
      <c r="M7011" s="4">
        <v>947.5</v>
      </c>
      <c r="N7011" s="5">
        <v>13.275000095367</v>
      </c>
      <c r="O7011" s="5">
        <v>63.624999046326003</v>
      </c>
      <c r="P7011" s="9">
        <v>0.96614959979986081</v>
      </c>
    </row>
    <row r="7012" spans="1:16" x14ac:dyDescent="0.2">
      <c r="A7012" s="1">
        <v>38348</v>
      </c>
      <c r="B7012" s="2">
        <v>0.83333333333333337</v>
      </c>
      <c r="C7012" s="2" t="str">
        <f t="shared" si="109"/>
        <v>27/12/2004 20:00:00</v>
      </c>
      <c r="D7012" s="3">
        <v>2.1</v>
      </c>
      <c r="E7012" s="4">
        <v>1107</v>
      </c>
      <c r="F7012" s="8">
        <v>-200</v>
      </c>
      <c r="G7012" s="5">
        <v>8.1295323583532362</v>
      </c>
      <c r="H7012" s="4">
        <v>904.5</v>
      </c>
      <c r="I7012" s="3">
        <v>263</v>
      </c>
      <c r="J7012" s="4">
        <v>705.25</v>
      </c>
      <c r="K7012" s="4">
        <v>116</v>
      </c>
      <c r="L7012" s="4">
        <v>1288</v>
      </c>
      <c r="M7012" s="4">
        <v>965.5</v>
      </c>
      <c r="N7012" s="5">
        <v>12.900000095367</v>
      </c>
      <c r="O7012" s="5">
        <v>62.449999809265002</v>
      </c>
      <c r="P7012" s="9">
        <v>0.92578541383317559</v>
      </c>
    </row>
    <row r="7013" spans="1:16" x14ac:dyDescent="0.2">
      <c r="A7013" s="1">
        <v>38348</v>
      </c>
      <c r="B7013" s="2">
        <v>0.875</v>
      </c>
      <c r="C7013" s="2" t="str">
        <f t="shared" si="109"/>
        <v>27/12/2004 21:00:00</v>
      </c>
      <c r="D7013" s="3">
        <v>2.1</v>
      </c>
      <c r="E7013" s="4">
        <v>1117</v>
      </c>
      <c r="F7013" s="8">
        <v>-200</v>
      </c>
      <c r="G7013" s="5">
        <v>7.4515220882344417</v>
      </c>
      <c r="H7013" s="4">
        <v>876.25</v>
      </c>
      <c r="I7013" s="3">
        <v>300</v>
      </c>
      <c r="J7013" s="4">
        <v>705.5</v>
      </c>
      <c r="K7013" s="4">
        <v>123</v>
      </c>
      <c r="L7013" s="4">
        <v>1263.75</v>
      </c>
      <c r="M7013" s="4">
        <v>1056.75</v>
      </c>
      <c r="N7013" s="5">
        <v>12.375</v>
      </c>
      <c r="O7013" s="5">
        <v>64.650001525879006</v>
      </c>
      <c r="P7013" s="9">
        <v>0.9265869181598192</v>
      </c>
    </row>
    <row r="7014" spans="1:16" x14ac:dyDescent="0.2">
      <c r="A7014" s="1">
        <v>38348</v>
      </c>
      <c r="B7014" s="2">
        <v>0.91666666666666663</v>
      </c>
      <c r="C7014" s="2" t="str">
        <f t="shared" si="109"/>
        <v>27/12/2004 22:00:00</v>
      </c>
      <c r="D7014" s="3">
        <v>1.6</v>
      </c>
      <c r="E7014" s="4">
        <v>1090</v>
      </c>
      <c r="F7014" s="8">
        <v>-200</v>
      </c>
      <c r="G7014" s="5">
        <v>5.9990052977274644</v>
      </c>
      <c r="H7014" s="4">
        <v>811.75</v>
      </c>
      <c r="I7014" s="3">
        <v>242</v>
      </c>
      <c r="J7014" s="4">
        <v>753</v>
      </c>
      <c r="K7014" s="4">
        <v>117</v>
      </c>
      <c r="L7014" s="4">
        <v>1212.75</v>
      </c>
      <c r="M7014" s="4">
        <v>1001.25</v>
      </c>
      <c r="N7014" s="5">
        <v>12.075000047684</v>
      </c>
      <c r="O7014" s="5">
        <v>65.600000381469997</v>
      </c>
      <c r="P7014" s="9">
        <v>0.92218898431568197</v>
      </c>
    </row>
    <row r="7015" spans="1:16" x14ac:dyDescent="0.2">
      <c r="A7015" s="1">
        <v>38348</v>
      </c>
      <c r="B7015" s="2">
        <v>0.95833333333333337</v>
      </c>
      <c r="C7015" s="2" t="str">
        <f t="shared" si="109"/>
        <v>27/12/2004 23:00:00</v>
      </c>
      <c r="D7015" s="3">
        <v>1.1000000000000001</v>
      </c>
      <c r="E7015" s="4">
        <v>954.25</v>
      </c>
      <c r="F7015" s="8">
        <v>-200</v>
      </c>
      <c r="G7015" s="5">
        <v>3.2024248888877196</v>
      </c>
      <c r="H7015" s="4">
        <v>664.5</v>
      </c>
      <c r="I7015" s="3">
        <v>152</v>
      </c>
      <c r="J7015" s="4">
        <v>916.25</v>
      </c>
      <c r="K7015" s="4">
        <v>100</v>
      </c>
      <c r="L7015" s="4">
        <v>1118.75</v>
      </c>
      <c r="M7015" s="4">
        <v>777</v>
      </c>
      <c r="N7015" s="5">
        <v>11.274999856949</v>
      </c>
      <c r="O7015" s="5">
        <v>69.825000762938998</v>
      </c>
      <c r="P7015" s="9">
        <v>0.93204362064222412</v>
      </c>
    </row>
    <row r="7016" spans="1:16" x14ac:dyDescent="0.2">
      <c r="A7016" s="1">
        <v>38349</v>
      </c>
      <c r="B7016" s="2">
        <v>0</v>
      </c>
      <c r="C7016" s="2" t="str">
        <f t="shared" si="109"/>
        <v>28/12/2004 00:00:00</v>
      </c>
      <c r="D7016" s="3">
        <v>1.2</v>
      </c>
      <c r="E7016" s="4">
        <v>986.75</v>
      </c>
      <c r="F7016" s="8">
        <v>-200</v>
      </c>
      <c r="G7016" s="5">
        <v>4.0820954104467742</v>
      </c>
      <c r="H7016" s="4">
        <v>715.25</v>
      </c>
      <c r="I7016" s="3">
        <v>165</v>
      </c>
      <c r="J7016" s="4">
        <v>883.75</v>
      </c>
      <c r="K7016" s="4">
        <v>101</v>
      </c>
      <c r="L7016" s="4">
        <v>1145</v>
      </c>
      <c r="M7016" s="4">
        <v>796.5</v>
      </c>
      <c r="N7016" s="5">
        <v>10.999999761581</v>
      </c>
      <c r="O7016" s="5">
        <v>68.650001525879006</v>
      </c>
      <c r="P7016" s="9">
        <v>0.9001302626544796</v>
      </c>
    </row>
    <row r="7017" spans="1:16" x14ac:dyDescent="0.2">
      <c r="A7017" s="1">
        <v>38349</v>
      </c>
      <c r="B7017" s="2">
        <v>4.1666666666666664E-2</v>
      </c>
      <c r="C7017" s="2" t="str">
        <f t="shared" si="109"/>
        <v>28/12/2004 01:00:00</v>
      </c>
      <c r="D7017" s="3">
        <v>-200</v>
      </c>
      <c r="E7017" s="4">
        <v>968.5</v>
      </c>
      <c r="F7017" s="8">
        <v>-200</v>
      </c>
      <c r="G7017" s="5">
        <v>3.1085337249312679</v>
      </c>
      <c r="H7017" s="4">
        <v>658.75</v>
      </c>
      <c r="I7017" s="3">
        <v>-200</v>
      </c>
      <c r="J7017" s="4">
        <v>944.5</v>
      </c>
      <c r="K7017" s="3" t="s">
        <v>16</v>
      </c>
      <c r="L7017" s="4">
        <v>1081.5</v>
      </c>
      <c r="M7017" s="4">
        <v>690.5</v>
      </c>
      <c r="N7017" s="5">
        <v>11.074999809265</v>
      </c>
      <c r="O7017" s="5">
        <v>65.274999618530003</v>
      </c>
      <c r="P7017" s="9">
        <v>0.86006183087132082</v>
      </c>
    </row>
    <row r="7018" spans="1:16" x14ac:dyDescent="0.2">
      <c r="A7018" s="1">
        <v>38349</v>
      </c>
      <c r="B7018" s="2">
        <v>8.3333333333333329E-2</v>
      </c>
      <c r="C7018" s="2" t="str">
        <f t="shared" si="109"/>
        <v>28/12/2004 02:00:00</v>
      </c>
      <c r="D7018" s="3">
        <v>-200</v>
      </c>
      <c r="E7018" s="4">
        <v>938.5</v>
      </c>
      <c r="F7018" s="8">
        <v>-200</v>
      </c>
      <c r="G7018" s="5">
        <v>2.9322466012758994</v>
      </c>
      <c r="H7018" s="4">
        <v>647.75</v>
      </c>
      <c r="I7018" s="3">
        <v>-200</v>
      </c>
      <c r="J7018" s="4">
        <v>948.5</v>
      </c>
      <c r="K7018" s="3" t="s">
        <v>16</v>
      </c>
      <c r="L7018" s="4">
        <v>1084.25</v>
      </c>
      <c r="M7018" s="4">
        <v>680.25</v>
      </c>
      <c r="N7018" s="5">
        <v>10.200000047684</v>
      </c>
      <c r="O7018" s="5">
        <v>66.875</v>
      </c>
      <c r="P7018" s="9">
        <v>0.83227527461827144</v>
      </c>
    </row>
    <row r="7019" spans="1:16" x14ac:dyDescent="0.2">
      <c r="A7019" s="1">
        <v>38349</v>
      </c>
      <c r="B7019" s="2">
        <v>0.125</v>
      </c>
      <c r="C7019" s="2" t="str">
        <f t="shared" si="109"/>
        <v>28/12/2004 03:00:00</v>
      </c>
      <c r="D7019" s="3">
        <v>-200</v>
      </c>
      <c r="E7019" s="4">
        <v>961.25</v>
      </c>
      <c r="F7019" s="8">
        <v>-200</v>
      </c>
      <c r="G7019" s="5">
        <v>3.03588610173811</v>
      </c>
      <c r="H7019" s="4">
        <v>654.25</v>
      </c>
      <c r="I7019" s="3">
        <v>-200</v>
      </c>
      <c r="J7019" s="4">
        <v>925.25</v>
      </c>
      <c r="K7019" s="3" t="s">
        <v>16</v>
      </c>
      <c r="L7019" s="4">
        <v>1083.75</v>
      </c>
      <c r="M7019" s="4">
        <v>754.5</v>
      </c>
      <c r="N7019" s="5">
        <v>9.5250000953673997</v>
      </c>
      <c r="O7019" s="5">
        <v>70.075000762938998</v>
      </c>
      <c r="P7019" s="9">
        <v>0.83434514150027594</v>
      </c>
    </row>
    <row r="7020" spans="1:16" x14ac:dyDescent="0.2">
      <c r="A7020" s="1">
        <v>38349</v>
      </c>
      <c r="B7020" s="2">
        <v>0.16666666666666666</v>
      </c>
      <c r="C7020" s="2" t="str">
        <f t="shared" si="109"/>
        <v>28/12/2004 04:00:00</v>
      </c>
      <c r="D7020" s="3">
        <v>-200</v>
      </c>
      <c r="E7020" s="4">
        <v>916.25</v>
      </c>
      <c r="F7020" s="8">
        <v>-200</v>
      </c>
      <c r="G7020" s="5">
        <v>2.5480446927625771</v>
      </c>
      <c r="H7020" s="4">
        <v>622.75</v>
      </c>
      <c r="I7020" s="3">
        <v>-200</v>
      </c>
      <c r="J7020" s="4">
        <v>961.75</v>
      </c>
      <c r="K7020" s="3" t="s">
        <v>16</v>
      </c>
      <c r="L7020" s="4">
        <v>1064.25</v>
      </c>
      <c r="M7020" s="4">
        <v>725</v>
      </c>
      <c r="N7020" s="5">
        <v>9.7749998569489005</v>
      </c>
      <c r="O7020" s="5">
        <v>69.374998092650998</v>
      </c>
      <c r="P7020" s="9">
        <v>0.83968237221155551</v>
      </c>
    </row>
    <row r="7021" spans="1:16" x14ac:dyDescent="0.2">
      <c r="A7021" s="1">
        <v>38349</v>
      </c>
      <c r="B7021" s="2">
        <v>0.20833333333333334</v>
      </c>
      <c r="C7021" s="2" t="str">
        <f t="shared" si="109"/>
        <v>28/12/2004 05:00:00</v>
      </c>
      <c r="D7021" s="3">
        <v>-200</v>
      </c>
      <c r="E7021" s="4">
        <v>834.5</v>
      </c>
      <c r="F7021" s="8">
        <v>-200</v>
      </c>
      <c r="G7021" s="5">
        <v>0.85224121100702899</v>
      </c>
      <c r="H7021" s="4">
        <v>483.75</v>
      </c>
      <c r="I7021" s="3">
        <v>-200</v>
      </c>
      <c r="J7021" s="4">
        <v>1265.5</v>
      </c>
      <c r="K7021" s="3" t="s">
        <v>16</v>
      </c>
      <c r="L7021" s="4">
        <v>961</v>
      </c>
      <c r="M7021" s="4">
        <v>431.75</v>
      </c>
      <c r="N7021" s="5">
        <v>10.675000190735</v>
      </c>
      <c r="O7021" s="5">
        <v>62.474999427794998</v>
      </c>
      <c r="P7021" s="9">
        <v>0.80201079932810115</v>
      </c>
    </row>
    <row r="7022" spans="1:16" x14ac:dyDescent="0.2">
      <c r="A7022" s="1">
        <v>38349</v>
      </c>
      <c r="B7022" s="2">
        <v>0.25</v>
      </c>
      <c r="C7022" s="2" t="str">
        <f t="shared" si="109"/>
        <v>28/12/2004 06:00:00</v>
      </c>
      <c r="D7022" s="3">
        <v>-200</v>
      </c>
      <c r="E7022" s="4">
        <v>885.25</v>
      </c>
      <c r="F7022" s="8">
        <v>-200</v>
      </c>
      <c r="G7022" s="5">
        <v>1.8433967140341716</v>
      </c>
      <c r="H7022" s="4">
        <v>572.25</v>
      </c>
      <c r="I7022" s="3">
        <v>-200</v>
      </c>
      <c r="J7022" s="4">
        <v>1081</v>
      </c>
      <c r="K7022" s="3" t="s">
        <v>16</v>
      </c>
      <c r="L7022" s="4">
        <v>1030.75</v>
      </c>
      <c r="M7022" s="4">
        <v>611.5</v>
      </c>
      <c r="N7022" s="5">
        <v>10.350000143051</v>
      </c>
      <c r="O7022" s="5">
        <v>64.750000953674004</v>
      </c>
      <c r="P7022" s="9">
        <v>0.81377019792114447</v>
      </c>
    </row>
    <row r="7023" spans="1:16" x14ac:dyDescent="0.2">
      <c r="A7023" s="1">
        <v>38349</v>
      </c>
      <c r="B7023" s="2">
        <v>0.29166666666666669</v>
      </c>
      <c r="C7023" s="2" t="str">
        <f t="shared" si="109"/>
        <v>28/12/2004 07:00:00</v>
      </c>
      <c r="D7023" s="3">
        <v>-200</v>
      </c>
      <c r="E7023" s="4">
        <v>1087.5</v>
      </c>
      <c r="F7023" s="8">
        <v>-200</v>
      </c>
      <c r="G7023" s="5">
        <v>6.5906999478250041</v>
      </c>
      <c r="H7023" s="4">
        <v>838.75</v>
      </c>
      <c r="I7023" s="3">
        <v>-200</v>
      </c>
      <c r="J7023" s="4">
        <v>760</v>
      </c>
      <c r="K7023" s="3" t="s">
        <v>16</v>
      </c>
      <c r="L7023" s="4">
        <v>1236.25</v>
      </c>
      <c r="M7023" s="4">
        <v>950.5</v>
      </c>
      <c r="N7023" s="5">
        <v>9.6500000953673997</v>
      </c>
      <c r="O7023" s="5">
        <v>73.075000762938998</v>
      </c>
      <c r="P7023" s="9">
        <v>0.87723863287954518</v>
      </c>
    </row>
    <row r="7024" spans="1:16" x14ac:dyDescent="0.2">
      <c r="A7024" s="1">
        <v>38349</v>
      </c>
      <c r="B7024" s="2">
        <v>0.33333333333333331</v>
      </c>
      <c r="C7024" s="2" t="str">
        <f t="shared" si="109"/>
        <v>28/12/2004 08:00:00</v>
      </c>
      <c r="D7024" s="3">
        <v>-200</v>
      </c>
      <c r="E7024" s="4">
        <v>1358.25</v>
      </c>
      <c r="F7024" s="8">
        <v>-200</v>
      </c>
      <c r="G7024" s="5">
        <v>15.291845919401711</v>
      </c>
      <c r="H7024" s="4">
        <v>1157.75</v>
      </c>
      <c r="I7024" s="3">
        <v>-200</v>
      </c>
      <c r="J7024" s="4">
        <v>529</v>
      </c>
      <c r="K7024" s="3" t="s">
        <v>16</v>
      </c>
      <c r="L7024" s="4">
        <v>1536.5</v>
      </c>
      <c r="M7024" s="4">
        <v>1325.5</v>
      </c>
      <c r="N7024" s="5">
        <v>9.2749998569489005</v>
      </c>
      <c r="O7024" s="5">
        <v>77</v>
      </c>
      <c r="P7024" s="9">
        <v>0.90184373289964315</v>
      </c>
    </row>
    <row r="7025" spans="1:16" x14ac:dyDescent="0.2">
      <c r="A7025" s="1">
        <v>38349</v>
      </c>
      <c r="B7025" s="2">
        <v>0.375</v>
      </c>
      <c r="C7025" s="2" t="str">
        <f t="shared" si="109"/>
        <v>28/12/2004 09:00:00</v>
      </c>
      <c r="D7025" s="3">
        <v>-200</v>
      </c>
      <c r="E7025" s="4">
        <v>1455.5</v>
      </c>
      <c r="F7025" s="8">
        <v>-200</v>
      </c>
      <c r="G7025" s="5">
        <v>23.419667517994302</v>
      </c>
      <c r="H7025" s="4">
        <v>1388.5</v>
      </c>
      <c r="I7025" s="3">
        <v>-200</v>
      </c>
      <c r="J7025" s="4">
        <v>443.25</v>
      </c>
      <c r="K7025" s="3" t="s">
        <v>16</v>
      </c>
      <c r="L7025" s="4">
        <v>1808.25</v>
      </c>
      <c r="M7025" s="4">
        <v>1504</v>
      </c>
      <c r="N7025" s="5">
        <v>9.125</v>
      </c>
      <c r="O7025" s="5">
        <v>77.149999618530003</v>
      </c>
      <c r="P7025" s="9">
        <v>0.89471596949253296</v>
      </c>
    </row>
    <row r="7026" spans="1:16" x14ac:dyDescent="0.2">
      <c r="A7026" s="1">
        <v>38349</v>
      </c>
      <c r="B7026" s="2">
        <v>0.41666666666666669</v>
      </c>
      <c r="C7026" s="2" t="str">
        <f t="shared" si="109"/>
        <v>28/12/2004 10:00:00</v>
      </c>
      <c r="D7026" s="3">
        <v>-200</v>
      </c>
      <c r="E7026" s="4">
        <v>1274.25</v>
      </c>
      <c r="F7026" s="8">
        <v>-200</v>
      </c>
      <c r="G7026" s="5">
        <v>15.331870056817301</v>
      </c>
      <c r="H7026" s="4">
        <v>1159</v>
      </c>
      <c r="I7026" s="3">
        <v>-200</v>
      </c>
      <c r="J7026" s="4">
        <v>545.25</v>
      </c>
      <c r="K7026" s="3" t="s">
        <v>16</v>
      </c>
      <c r="L7026" s="4">
        <v>1493</v>
      </c>
      <c r="M7026" s="4">
        <v>1325.5</v>
      </c>
      <c r="N7026" s="5">
        <v>10.575000047684</v>
      </c>
      <c r="O7026" s="5">
        <v>67.949999809264995</v>
      </c>
      <c r="P7026" s="9">
        <v>0.86662500025725542</v>
      </c>
    </row>
    <row r="7027" spans="1:16" x14ac:dyDescent="0.2">
      <c r="A7027" s="1">
        <v>38349</v>
      </c>
      <c r="B7027" s="2">
        <v>0.45833333333333331</v>
      </c>
      <c r="C7027" s="2" t="str">
        <f t="shared" si="109"/>
        <v>28/12/2004 11:00:00</v>
      </c>
      <c r="D7027" s="3">
        <v>-200</v>
      </c>
      <c r="E7027" s="4">
        <v>1092.25</v>
      </c>
      <c r="F7027" s="8">
        <v>-200</v>
      </c>
      <c r="G7027" s="5">
        <v>9.1772520093191581</v>
      </c>
      <c r="H7027" s="4">
        <v>946.25</v>
      </c>
      <c r="I7027" s="3">
        <v>-200</v>
      </c>
      <c r="J7027" s="4">
        <v>691.25</v>
      </c>
      <c r="K7027" s="3" t="s">
        <v>16</v>
      </c>
      <c r="L7027" s="4">
        <v>1233.75</v>
      </c>
      <c r="M7027" s="4">
        <v>1043.25</v>
      </c>
      <c r="N7027" s="5">
        <v>12.724999904633</v>
      </c>
      <c r="O7027" s="5">
        <v>56.650000572205002</v>
      </c>
      <c r="P7027" s="9">
        <v>0.83041854040766605</v>
      </c>
    </row>
    <row r="7028" spans="1:16" x14ac:dyDescent="0.2">
      <c r="A7028" s="1">
        <v>38349</v>
      </c>
      <c r="B7028" s="2">
        <v>0.5</v>
      </c>
      <c r="C7028" s="2" t="str">
        <f t="shared" si="109"/>
        <v>28/12/2004 12:00:00</v>
      </c>
      <c r="D7028" s="3">
        <v>-200</v>
      </c>
      <c r="E7028" s="4">
        <v>1111.25</v>
      </c>
      <c r="F7028" s="8">
        <v>-200</v>
      </c>
      <c r="G7028" s="5">
        <v>10.400510582363481</v>
      </c>
      <c r="H7028" s="4">
        <v>992.5</v>
      </c>
      <c r="I7028" s="3">
        <v>-200</v>
      </c>
      <c r="J7028" s="4">
        <v>661.5</v>
      </c>
      <c r="K7028" s="3" t="s">
        <v>16</v>
      </c>
      <c r="L7028" s="4">
        <v>1286.75</v>
      </c>
      <c r="M7028" s="4">
        <v>1058</v>
      </c>
      <c r="N7028" s="5">
        <v>12.975000143051</v>
      </c>
      <c r="O7028" s="5">
        <v>53.900000572205002</v>
      </c>
      <c r="P7028" s="9">
        <v>0.80289100650141387</v>
      </c>
    </row>
    <row r="7029" spans="1:16" x14ac:dyDescent="0.2">
      <c r="A7029" s="1">
        <v>38349</v>
      </c>
      <c r="B7029" s="2">
        <v>0.54166666666666663</v>
      </c>
      <c r="C7029" s="2" t="str">
        <f t="shared" si="109"/>
        <v>28/12/2004 13:00:00</v>
      </c>
      <c r="D7029" s="3">
        <v>-200</v>
      </c>
      <c r="E7029" s="4">
        <v>1176.5</v>
      </c>
      <c r="F7029" s="8">
        <v>-200</v>
      </c>
      <c r="G7029" s="5">
        <v>14.830830579634574</v>
      </c>
      <c r="H7029" s="4">
        <v>1143.25</v>
      </c>
      <c r="I7029" s="3">
        <v>-200</v>
      </c>
      <c r="J7029" s="4">
        <v>574.25</v>
      </c>
      <c r="K7029" s="3" t="s">
        <v>16</v>
      </c>
      <c r="L7029" s="4">
        <v>1443.25</v>
      </c>
      <c r="M7029" s="4">
        <v>1204.5</v>
      </c>
      <c r="N7029" s="5">
        <v>13.875</v>
      </c>
      <c r="O7029" s="5">
        <v>48.975000381469997</v>
      </c>
      <c r="P7029" s="9">
        <v>0.77274496715093954</v>
      </c>
    </row>
    <row r="7030" spans="1:16" x14ac:dyDescent="0.2">
      <c r="A7030" s="1">
        <v>38349</v>
      </c>
      <c r="B7030" s="2">
        <v>0.58333333333333337</v>
      </c>
      <c r="C7030" s="2" t="str">
        <f t="shared" si="109"/>
        <v>28/12/2004 14:00:00</v>
      </c>
      <c r="D7030" s="3">
        <v>-200</v>
      </c>
      <c r="E7030" s="4">
        <v>1199.25</v>
      </c>
      <c r="F7030" s="8">
        <v>-200</v>
      </c>
      <c r="G7030" s="5">
        <v>14.649682363278062</v>
      </c>
      <c r="H7030" s="4">
        <v>1137.5</v>
      </c>
      <c r="I7030" s="3">
        <v>-200</v>
      </c>
      <c r="J7030" s="4">
        <v>580.75</v>
      </c>
      <c r="K7030" s="3" t="s">
        <v>16</v>
      </c>
      <c r="L7030" s="4">
        <v>1452</v>
      </c>
      <c r="M7030" s="4">
        <v>1202.5</v>
      </c>
      <c r="N7030" s="5">
        <v>14.399999856949</v>
      </c>
      <c r="O7030" s="5">
        <v>49.199999809265002</v>
      </c>
      <c r="P7030" s="9">
        <v>0.80266500621324588</v>
      </c>
    </row>
    <row r="7031" spans="1:16" x14ac:dyDescent="0.2">
      <c r="A7031" s="1">
        <v>38349</v>
      </c>
      <c r="B7031" s="2">
        <v>0.625</v>
      </c>
      <c r="C7031" s="2" t="str">
        <f t="shared" si="109"/>
        <v>28/12/2004 15:00:00</v>
      </c>
      <c r="D7031" s="3">
        <v>-200</v>
      </c>
      <c r="E7031" s="4">
        <v>1120.5</v>
      </c>
      <c r="F7031" s="8">
        <v>-200</v>
      </c>
      <c r="G7031" s="5">
        <v>10.694137267433648</v>
      </c>
      <c r="H7031" s="4">
        <v>1003.25</v>
      </c>
      <c r="I7031" s="3">
        <v>-200</v>
      </c>
      <c r="J7031" s="4">
        <v>656</v>
      </c>
      <c r="K7031" s="3" t="s">
        <v>16</v>
      </c>
      <c r="L7031" s="4">
        <v>1322.75</v>
      </c>
      <c r="M7031" s="4">
        <v>1057.5</v>
      </c>
      <c r="N7031" s="5">
        <v>14.349999904633</v>
      </c>
      <c r="O7031" s="5">
        <v>48.574999809265002</v>
      </c>
      <c r="P7031" s="9">
        <v>0.78995555058609956</v>
      </c>
    </row>
    <row r="7032" spans="1:16" x14ac:dyDescent="0.2">
      <c r="A7032" s="1">
        <v>38349</v>
      </c>
      <c r="B7032" s="2">
        <v>0.66666666666666663</v>
      </c>
      <c r="C7032" s="2" t="str">
        <f t="shared" si="109"/>
        <v>28/12/2004 16:00:00</v>
      </c>
      <c r="D7032" s="3">
        <v>-200</v>
      </c>
      <c r="E7032" s="4">
        <v>1251.5</v>
      </c>
      <c r="F7032" s="8">
        <v>-200</v>
      </c>
      <c r="G7032" s="5">
        <v>15.484368331065324</v>
      </c>
      <c r="H7032" s="4">
        <v>1163.75</v>
      </c>
      <c r="I7032" s="3">
        <v>-200</v>
      </c>
      <c r="J7032" s="4">
        <v>559</v>
      </c>
      <c r="K7032" s="3" t="s">
        <v>16</v>
      </c>
      <c r="L7032" s="4">
        <v>1474.25</v>
      </c>
      <c r="M7032" s="4">
        <v>1256.75</v>
      </c>
      <c r="N7032" s="5">
        <v>13.575000047684</v>
      </c>
      <c r="O7032" s="5">
        <v>52.825000762938998</v>
      </c>
      <c r="P7032" s="9">
        <v>0.81768755466520682</v>
      </c>
    </row>
    <row r="7033" spans="1:16" x14ac:dyDescent="0.2">
      <c r="A7033" s="1">
        <v>38349</v>
      </c>
      <c r="B7033" s="2">
        <v>0.70833333333333337</v>
      </c>
      <c r="C7033" s="2" t="str">
        <f t="shared" si="109"/>
        <v>28/12/2004 17:00:00</v>
      </c>
      <c r="D7033" s="3">
        <v>-200</v>
      </c>
      <c r="E7033" s="4">
        <v>1232.75</v>
      </c>
      <c r="F7033" s="8">
        <v>-200</v>
      </c>
      <c r="G7033" s="5">
        <v>14.862431461356575</v>
      </c>
      <c r="H7033" s="4">
        <v>1144.25</v>
      </c>
      <c r="I7033" s="3">
        <v>-200</v>
      </c>
      <c r="J7033" s="4">
        <v>574.5</v>
      </c>
      <c r="K7033" s="3" t="s">
        <v>16</v>
      </c>
      <c r="L7033" s="4">
        <v>1435.75</v>
      </c>
      <c r="M7033" s="4">
        <v>1271</v>
      </c>
      <c r="N7033" s="5">
        <v>13.125</v>
      </c>
      <c r="O7033" s="5">
        <v>54.300000190734998</v>
      </c>
      <c r="P7033" s="9">
        <v>0.81666552527331981</v>
      </c>
    </row>
    <row r="7034" spans="1:16" x14ac:dyDescent="0.2">
      <c r="A7034" s="1">
        <v>38349</v>
      </c>
      <c r="B7034" s="2">
        <v>0.75</v>
      </c>
      <c r="C7034" s="2" t="str">
        <f t="shared" si="109"/>
        <v>28/12/2004 18:00:00</v>
      </c>
      <c r="D7034" s="3">
        <v>-200</v>
      </c>
      <c r="E7034" s="4">
        <v>1214.5</v>
      </c>
      <c r="F7034" s="8">
        <v>-200</v>
      </c>
      <c r="G7034" s="5">
        <v>12.374538402775087</v>
      </c>
      <c r="H7034" s="4">
        <v>1062.5</v>
      </c>
      <c r="I7034" s="3">
        <v>-200</v>
      </c>
      <c r="J7034" s="4">
        <v>615.5</v>
      </c>
      <c r="K7034" s="3" t="s">
        <v>16</v>
      </c>
      <c r="L7034" s="4">
        <v>1369.5</v>
      </c>
      <c r="M7034" s="4">
        <v>1214</v>
      </c>
      <c r="N7034" s="5">
        <v>12.424999952316</v>
      </c>
      <c r="O7034" s="5">
        <v>59.324999809265002</v>
      </c>
      <c r="P7034" s="9">
        <v>0.85300957940468813</v>
      </c>
    </row>
    <row r="7035" spans="1:16" x14ac:dyDescent="0.2">
      <c r="A7035" s="1">
        <v>38349</v>
      </c>
      <c r="B7035" s="2">
        <v>0.79166666666666663</v>
      </c>
      <c r="C7035" s="2" t="str">
        <f t="shared" si="109"/>
        <v>28/12/2004 19:00:00</v>
      </c>
      <c r="D7035" s="3">
        <v>-200</v>
      </c>
      <c r="E7035" s="4">
        <v>1192.75</v>
      </c>
      <c r="F7035" s="8">
        <v>-200</v>
      </c>
      <c r="G7035" s="5">
        <v>11.158574937163834</v>
      </c>
      <c r="H7035" s="4">
        <v>1020</v>
      </c>
      <c r="I7035" s="3">
        <v>-200</v>
      </c>
      <c r="J7035" s="4">
        <v>644.75</v>
      </c>
      <c r="K7035" s="3" t="s">
        <v>16</v>
      </c>
      <c r="L7035" s="4">
        <v>1339.5</v>
      </c>
      <c r="M7035" s="4">
        <v>1135</v>
      </c>
      <c r="N7035" s="5">
        <v>12.125</v>
      </c>
      <c r="O7035" s="5">
        <v>61.525000572205002</v>
      </c>
      <c r="P7035" s="9">
        <v>0.86769920084380703</v>
      </c>
    </row>
    <row r="7036" spans="1:16" x14ac:dyDescent="0.2">
      <c r="A7036" s="1">
        <v>38349</v>
      </c>
      <c r="B7036" s="2">
        <v>0.83333333333333337</v>
      </c>
      <c r="C7036" s="2" t="str">
        <f t="shared" si="109"/>
        <v>28/12/2004 20:00:00</v>
      </c>
      <c r="D7036" s="3">
        <v>-200</v>
      </c>
      <c r="E7036" s="4">
        <v>1194.75</v>
      </c>
      <c r="F7036" s="8">
        <v>-200</v>
      </c>
      <c r="G7036" s="5">
        <v>11.31290941623808</v>
      </c>
      <c r="H7036" s="4">
        <v>1025.5</v>
      </c>
      <c r="I7036" s="3">
        <v>-200</v>
      </c>
      <c r="J7036" s="4">
        <v>636.75</v>
      </c>
      <c r="K7036" s="3" t="s">
        <v>16</v>
      </c>
      <c r="L7036" s="4">
        <v>1341.75</v>
      </c>
      <c r="M7036" s="4">
        <v>1150</v>
      </c>
      <c r="N7036" s="5">
        <v>12.024999856949</v>
      </c>
      <c r="O7036" s="5">
        <v>60.800000190734998</v>
      </c>
      <c r="P7036" s="9">
        <v>0.85195702393456696</v>
      </c>
    </row>
    <row r="7037" spans="1:16" x14ac:dyDescent="0.2">
      <c r="A7037" s="1">
        <v>38349</v>
      </c>
      <c r="B7037" s="2">
        <v>0.875</v>
      </c>
      <c r="C7037" s="2" t="str">
        <f t="shared" si="109"/>
        <v>28/12/2004 21:00:00</v>
      </c>
      <c r="D7037" s="3">
        <v>-200</v>
      </c>
      <c r="E7037" s="4">
        <v>1300.75</v>
      </c>
      <c r="F7037" s="8">
        <v>-200</v>
      </c>
      <c r="G7037" s="5">
        <v>12.898178824864663</v>
      </c>
      <c r="H7037" s="4">
        <v>1080.25</v>
      </c>
      <c r="I7037" s="3">
        <v>-200</v>
      </c>
      <c r="J7037" s="4">
        <v>578.5</v>
      </c>
      <c r="K7037" s="3" t="s">
        <v>16</v>
      </c>
      <c r="L7037" s="4">
        <v>1434.5</v>
      </c>
      <c r="M7037" s="4">
        <v>1248.25</v>
      </c>
      <c r="N7037" s="5">
        <v>11</v>
      </c>
      <c r="O7037" s="5">
        <v>73.800000190735005</v>
      </c>
      <c r="P7037" s="9">
        <v>0.96765641819658166</v>
      </c>
    </row>
    <row r="7038" spans="1:16" x14ac:dyDescent="0.2">
      <c r="A7038" s="1">
        <v>38349</v>
      </c>
      <c r="B7038" s="2">
        <v>0.91666666666666663</v>
      </c>
      <c r="C7038" s="2" t="str">
        <f t="shared" si="109"/>
        <v>28/12/2004 22:00:00</v>
      </c>
      <c r="D7038" s="3">
        <v>-200</v>
      </c>
      <c r="E7038" s="4">
        <v>1125.5</v>
      </c>
      <c r="F7038" s="8">
        <v>-200</v>
      </c>
      <c r="G7038" s="5">
        <v>6.3522767110746621</v>
      </c>
      <c r="H7038" s="4">
        <v>828</v>
      </c>
      <c r="I7038" s="3">
        <v>-200</v>
      </c>
      <c r="J7038" s="4">
        <v>722.25</v>
      </c>
      <c r="K7038" s="3" t="s">
        <v>16</v>
      </c>
      <c r="L7038" s="4">
        <v>1249.5</v>
      </c>
      <c r="M7038" s="4">
        <v>954.5</v>
      </c>
      <c r="N7038" s="5">
        <v>9.5750000476836998</v>
      </c>
      <c r="O7038" s="5">
        <v>82.874998092650998</v>
      </c>
      <c r="P7038" s="9">
        <v>0.98999512294324277</v>
      </c>
    </row>
    <row r="7039" spans="1:16" x14ac:dyDescent="0.2">
      <c r="A7039" s="1">
        <v>38349</v>
      </c>
      <c r="B7039" s="2">
        <v>0.95833333333333337</v>
      </c>
      <c r="C7039" s="2" t="str">
        <f t="shared" si="109"/>
        <v>28/12/2004 23:00:00</v>
      </c>
      <c r="D7039" s="3">
        <v>-200</v>
      </c>
      <c r="E7039" s="4">
        <v>1012.5</v>
      </c>
      <c r="F7039" s="8">
        <v>-200</v>
      </c>
      <c r="G7039" s="5">
        <v>3.5812024590957425</v>
      </c>
      <c r="H7039" s="4">
        <v>687</v>
      </c>
      <c r="I7039" s="3">
        <v>-200</v>
      </c>
      <c r="J7039" s="4">
        <v>872.25</v>
      </c>
      <c r="K7039" s="3" t="s">
        <v>16</v>
      </c>
      <c r="L7039" s="4">
        <v>1134.75</v>
      </c>
      <c r="M7039" s="4">
        <v>726.25</v>
      </c>
      <c r="N7039" s="5">
        <v>8.625</v>
      </c>
      <c r="O7039" s="5">
        <v>83.524999618530003</v>
      </c>
      <c r="P7039" s="9">
        <v>0.93719154545585293</v>
      </c>
    </row>
    <row r="7040" spans="1:16" x14ac:dyDescent="0.2">
      <c r="A7040" s="1">
        <v>38350</v>
      </c>
      <c r="B7040" s="2">
        <v>0</v>
      </c>
      <c r="C7040" s="2" t="str">
        <f t="shared" si="109"/>
        <v>29/12/2004 00:00:00</v>
      </c>
      <c r="D7040" s="3">
        <v>-200</v>
      </c>
      <c r="E7040" s="4">
        <v>981.5</v>
      </c>
      <c r="F7040" s="8">
        <v>-200</v>
      </c>
      <c r="G7040" s="5">
        <v>2.8849314545051321</v>
      </c>
      <c r="H7040" s="4">
        <v>644.75</v>
      </c>
      <c r="I7040" s="3">
        <v>-200</v>
      </c>
      <c r="J7040" s="4">
        <v>922.25</v>
      </c>
      <c r="K7040" s="3" t="s">
        <v>16</v>
      </c>
      <c r="L7040" s="4">
        <v>1107.25</v>
      </c>
      <c r="M7040" s="4">
        <v>708</v>
      </c>
      <c r="N7040" s="5">
        <v>8.7499997615813996</v>
      </c>
      <c r="O7040" s="5">
        <v>83.024999618530003</v>
      </c>
      <c r="P7040" s="9">
        <v>0.93931200104095336</v>
      </c>
    </row>
    <row r="7041" spans="1:16" x14ac:dyDescent="0.2">
      <c r="A7041" s="1">
        <v>38350</v>
      </c>
      <c r="B7041" s="2">
        <v>4.1666666666666664E-2</v>
      </c>
      <c r="C7041" s="2" t="str">
        <f t="shared" si="109"/>
        <v>29/12/2004 01:00:00</v>
      </c>
      <c r="D7041" s="3">
        <v>-200</v>
      </c>
      <c r="E7041" s="4">
        <v>969.75</v>
      </c>
      <c r="F7041" s="8">
        <v>-200</v>
      </c>
      <c r="G7041" s="5">
        <v>2.8340441550903015</v>
      </c>
      <c r="H7041" s="4">
        <v>641.5</v>
      </c>
      <c r="I7041" s="3">
        <v>-200</v>
      </c>
      <c r="J7041" s="4">
        <v>922</v>
      </c>
      <c r="K7041" s="3" t="s">
        <v>16</v>
      </c>
      <c r="L7041" s="4">
        <v>1107</v>
      </c>
      <c r="M7041" s="4">
        <v>703.5</v>
      </c>
      <c r="N7041" s="5">
        <v>8.7999999523163002</v>
      </c>
      <c r="O7041" s="5">
        <v>81.174999237061002</v>
      </c>
      <c r="P7041" s="9">
        <v>0.92142086492851116</v>
      </c>
    </row>
    <row r="7042" spans="1:16" x14ac:dyDescent="0.2">
      <c r="A7042" s="1">
        <v>38350</v>
      </c>
      <c r="B7042" s="2">
        <v>8.3333333333333329E-2</v>
      </c>
      <c r="C7042" s="2" t="str">
        <f t="shared" si="109"/>
        <v>29/12/2004 02:00:00</v>
      </c>
      <c r="D7042" s="3">
        <v>-200</v>
      </c>
      <c r="E7042" s="4">
        <v>958.5</v>
      </c>
      <c r="F7042" s="8">
        <v>-200</v>
      </c>
      <c r="G7042" s="5">
        <v>2.7565112487264205</v>
      </c>
      <c r="H7042" s="4">
        <v>636.5</v>
      </c>
      <c r="I7042" s="3">
        <v>-200</v>
      </c>
      <c r="J7042" s="4">
        <v>957.5</v>
      </c>
      <c r="K7042" s="3" t="s">
        <v>16</v>
      </c>
      <c r="L7042" s="4">
        <v>1107.25</v>
      </c>
      <c r="M7042" s="4">
        <v>667.25</v>
      </c>
      <c r="N7042" s="5">
        <v>8.8999998569489005</v>
      </c>
      <c r="O7042" s="5">
        <v>79.049999237061002</v>
      </c>
      <c r="P7042" s="9">
        <v>0.90324506867157073</v>
      </c>
    </row>
    <row r="7043" spans="1:16" x14ac:dyDescent="0.2">
      <c r="A7043" s="1">
        <v>38350</v>
      </c>
      <c r="B7043" s="2">
        <v>0.125</v>
      </c>
      <c r="C7043" s="2" t="str">
        <f t="shared" ref="C7043:C7106" si="110">TEXT(A7043,"dd/mm/yyyy ")&amp;TEXT(B7043,"hh:mm:ss")</f>
        <v>29/12/2004 03:00:00</v>
      </c>
      <c r="D7043" s="3">
        <v>-200</v>
      </c>
      <c r="E7043" s="4">
        <v>924.75</v>
      </c>
      <c r="F7043" s="8">
        <v>-200</v>
      </c>
      <c r="G7043" s="5">
        <v>2.194072011058493</v>
      </c>
      <c r="H7043" s="4">
        <v>598.25</v>
      </c>
      <c r="I7043" s="3">
        <v>-200</v>
      </c>
      <c r="J7043" s="4">
        <v>978</v>
      </c>
      <c r="K7043" s="3" t="s">
        <v>16</v>
      </c>
      <c r="L7043" s="4">
        <v>1079.25</v>
      </c>
      <c r="M7043" s="4">
        <v>662.25</v>
      </c>
      <c r="N7043" s="5">
        <v>9.0499999523163002</v>
      </c>
      <c r="O7043" s="5">
        <v>76.500001907349002</v>
      </c>
      <c r="P7043" s="9">
        <v>0.88280206181676524</v>
      </c>
    </row>
    <row r="7044" spans="1:16" x14ac:dyDescent="0.2">
      <c r="A7044" s="1">
        <v>38350</v>
      </c>
      <c r="B7044" s="2">
        <v>0.16666666666666666</v>
      </c>
      <c r="C7044" s="2" t="str">
        <f t="shared" si="110"/>
        <v>29/12/2004 04:00:00</v>
      </c>
      <c r="D7044" s="3">
        <v>-200</v>
      </c>
      <c r="E7044" s="4">
        <v>847.25</v>
      </c>
      <c r="F7044" s="8">
        <v>-200</v>
      </c>
      <c r="G7044" s="5">
        <v>1.0249408333782581</v>
      </c>
      <c r="H7044" s="4">
        <v>501.5</v>
      </c>
      <c r="I7044" s="3">
        <v>-200</v>
      </c>
      <c r="J7044" s="4">
        <v>1198</v>
      </c>
      <c r="K7044" s="3" t="s">
        <v>16</v>
      </c>
      <c r="L7044" s="4">
        <v>1020</v>
      </c>
      <c r="M7044" s="4">
        <v>508</v>
      </c>
      <c r="N7044" s="5">
        <v>8.9999997615813996</v>
      </c>
      <c r="O7044" s="5">
        <v>75.825000762938998</v>
      </c>
      <c r="P7044" s="9">
        <v>0.87213175230752593</v>
      </c>
    </row>
    <row r="7045" spans="1:16" x14ac:dyDescent="0.2">
      <c r="A7045" s="1">
        <v>38350</v>
      </c>
      <c r="B7045" s="2">
        <v>0.20833333333333334</v>
      </c>
      <c r="C7045" s="2" t="str">
        <f t="shared" si="110"/>
        <v>29/12/2004 05:00:00</v>
      </c>
      <c r="D7045" s="3">
        <v>-200</v>
      </c>
      <c r="E7045" s="4">
        <v>885</v>
      </c>
      <c r="F7045" s="8">
        <v>-200</v>
      </c>
      <c r="G7045" s="5">
        <v>1.3727798808797855</v>
      </c>
      <c r="H7045" s="4">
        <v>533.75</v>
      </c>
      <c r="I7045" s="3">
        <v>-200</v>
      </c>
      <c r="J7045" s="4">
        <v>1143.5</v>
      </c>
      <c r="K7045" s="3" t="s">
        <v>16</v>
      </c>
      <c r="L7045" s="4">
        <v>1035.75</v>
      </c>
      <c r="M7045" s="4">
        <v>529.25</v>
      </c>
      <c r="N7045" s="5">
        <v>9.125</v>
      </c>
      <c r="O7045" s="5">
        <v>73.949998855591005</v>
      </c>
      <c r="P7045" s="9">
        <v>0.85760525271811383</v>
      </c>
    </row>
    <row r="7046" spans="1:16" x14ac:dyDescent="0.2">
      <c r="A7046" s="1">
        <v>38350</v>
      </c>
      <c r="B7046" s="2">
        <v>0.25</v>
      </c>
      <c r="C7046" s="2" t="str">
        <f t="shared" si="110"/>
        <v>29/12/2004 06:00:00</v>
      </c>
      <c r="D7046" s="3">
        <v>-200</v>
      </c>
      <c r="E7046" s="4">
        <v>883.25</v>
      </c>
      <c r="F7046" s="8">
        <v>-200</v>
      </c>
      <c r="G7046" s="5">
        <v>1.5521226505649446</v>
      </c>
      <c r="H7046" s="4">
        <v>549</v>
      </c>
      <c r="I7046" s="3">
        <v>-200</v>
      </c>
      <c r="J7046" s="4">
        <v>1019.25</v>
      </c>
      <c r="K7046" s="3" t="s">
        <v>16</v>
      </c>
      <c r="L7046" s="4">
        <v>1025</v>
      </c>
      <c r="M7046" s="4">
        <v>606.75</v>
      </c>
      <c r="N7046" s="5">
        <v>9.4249999523163002</v>
      </c>
      <c r="O7046" s="5">
        <v>70.899999618530003</v>
      </c>
      <c r="P7046" s="9">
        <v>0.83863610062862914</v>
      </c>
    </row>
    <row r="7047" spans="1:16" x14ac:dyDescent="0.2">
      <c r="A7047" s="1">
        <v>38350</v>
      </c>
      <c r="B7047" s="2">
        <v>0.29166666666666669</v>
      </c>
      <c r="C7047" s="2" t="str">
        <f t="shared" si="110"/>
        <v>29/12/2004 07:00:00</v>
      </c>
      <c r="D7047" s="3">
        <v>-200</v>
      </c>
      <c r="E7047" s="4">
        <v>892.25</v>
      </c>
      <c r="F7047" s="8">
        <v>-200</v>
      </c>
      <c r="G7047" s="5">
        <v>2.0425361955350976</v>
      </c>
      <c r="H7047" s="4">
        <v>587.25</v>
      </c>
      <c r="I7047" s="3">
        <v>-200</v>
      </c>
      <c r="J7047" s="4">
        <v>1069.75</v>
      </c>
      <c r="K7047" s="3" t="s">
        <v>16</v>
      </c>
      <c r="L7047" s="4">
        <v>1040.5</v>
      </c>
      <c r="M7047" s="4">
        <v>623</v>
      </c>
      <c r="N7047" s="5">
        <v>10.100000143051</v>
      </c>
      <c r="O7047" s="5">
        <v>65.900001525879006</v>
      </c>
      <c r="P7047" s="9">
        <v>0.81479230134476821</v>
      </c>
    </row>
    <row r="7048" spans="1:16" x14ac:dyDescent="0.2">
      <c r="A7048" s="1">
        <v>38350</v>
      </c>
      <c r="B7048" s="2">
        <v>0.33333333333333331</v>
      </c>
      <c r="C7048" s="2" t="str">
        <f t="shared" si="110"/>
        <v>29/12/2004 08:00:00</v>
      </c>
      <c r="D7048" s="3">
        <v>-200</v>
      </c>
      <c r="E7048" s="4">
        <v>969.5</v>
      </c>
      <c r="F7048" s="8">
        <v>-200</v>
      </c>
      <c r="G7048" s="5">
        <v>3.4232992506718727</v>
      </c>
      <c r="H7048" s="4">
        <v>677.75</v>
      </c>
      <c r="I7048" s="3">
        <v>-200</v>
      </c>
      <c r="J7048" s="4">
        <v>916.25</v>
      </c>
      <c r="K7048" s="3" t="s">
        <v>16</v>
      </c>
      <c r="L7048" s="4">
        <v>1100.5</v>
      </c>
      <c r="M7048" s="4">
        <v>732.25</v>
      </c>
      <c r="N7048" s="5">
        <v>10.050000190735</v>
      </c>
      <c r="O7048" s="5">
        <v>64.649999618530003</v>
      </c>
      <c r="P7048" s="9">
        <v>0.79672494183520981</v>
      </c>
    </row>
    <row r="7049" spans="1:16" x14ac:dyDescent="0.2">
      <c r="A7049" s="1">
        <v>38350</v>
      </c>
      <c r="B7049" s="2">
        <v>0.375</v>
      </c>
      <c r="C7049" s="2" t="str">
        <f t="shared" si="110"/>
        <v>29/12/2004 09:00:00</v>
      </c>
      <c r="D7049" s="3">
        <v>-200</v>
      </c>
      <c r="E7049" s="4">
        <v>904.25</v>
      </c>
      <c r="F7049" s="8">
        <v>-200</v>
      </c>
      <c r="G7049" s="5">
        <v>2.8653137303002549</v>
      </c>
      <c r="H7049" s="4">
        <v>643.5</v>
      </c>
      <c r="I7049" s="3">
        <v>-200</v>
      </c>
      <c r="J7049" s="4">
        <v>948.5</v>
      </c>
      <c r="K7049" s="3" t="s">
        <v>16</v>
      </c>
      <c r="L7049" s="4">
        <v>1035.5</v>
      </c>
      <c r="M7049" s="4">
        <v>696.75</v>
      </c>
      <c r="N7049" s="5">
        <v>9.2750000953673997</v>
      </c>
      <c r="O7049" s="5">
        <v>64.674999237061002</v>
      </c>
      <c r="P7049" s="9">
        <v>0.75749017730911306</v>
      </c>
    </row>
    <row r="7050" spans="1:16" x14ac:dyDescent="0.2">
      <c r="A7050" s="1">
        <v>38350</v>
      </c>
      <c r="B7050" s="2">
        <v>0.41666666666666669</v>
      </c>
      <c r="C7050" s="2" t="str">
        <f t="shared" si="110"/>
        <v>29/12/2004 10:00:00</v>
      </c>
      <c r="D7050" s="3">
        <v>-200</v>
      </c>
      <c r="E7050" s="4">
        <v>919.25</v>
      </c>
      <c r="F7050" s="8">
        <v>-200</v>
      </c>
      <c r="G7050" s="5">
        <v>2.9918513505742328</v>
      </c>
      <c r="H7050" s="4">
        <v>651.5</v>
      </c>
      <c r="I7050" s="3">
        <v>-200</v>
      </c>
      <c r="J7050" s="4">
        <v>953</v>
      </c>
      <c r="K7050" s="3" t="s">
        <v>16</v>
      </c>
      <c r="L7050" s="4">
        <v>1045</v>
      </c>
      <c r="M7050" s="4">
        <v>712</v>
      </c>
      <c r="N7050" s="5">
        <v>9.9249999523163002</v>
      </c>
      <c r="O7050" s="5">
        <v>61.349999427794998</v>
      </c>
      <c r="P7050" s="9">
        <v>0.74989114752929964</v>
      </c>
    </row>
    <row r="7051" spans="1:16" x14ac:dyDescent="0.2">
      <c r="A7051" s="1">
        <v>38350</v>
      </c>
      <c r="B7051" s="2">
        <v>0.45833333333333331</v>
      </c>
      <c r="C7051" s="2" t="str">
        <f t="shared" si="110"/>
        <v>29/12/2004 11:00:00</v>
      </c>
      <c r="D7051" s="3">
        <v>-200</v>
      </c>
      <c r="E7051" s="4">
        <v>929.25</v>
      </c>
      <c r="F7051" s="8">
        <v>-200</v>
      </c>
      <c r="G7051" s="5">
        <v>3.2518837223069279</v>
      </c>
      <c r="H7051" s="4">
        <v>667.5</v>
      </c>
      <c r="I7051" s="3">
        <v>-200</v>
      </c>
      <c r="J7051" s="4">
        <v>936.5</v>
      </c>
      <c r="K7051" s="3" t="s">
        <v>16</v>
      </c>
      <c r="L7051" s="4">
        <v>1053.75</v>
      </c>
      <c r="M7051" s="4">
        <v>695.75</v>
      </c>
      <c r="N7051" s="5">
        <v>10.649999856949</v>
      </c>
      <c r="O7051" s="5">
        <v>59.875</v>
      </c>
      <c r="P7051" s="9">
        <v>0.76738200375440035</v>
      </c>
    </row>
    <row r="7052" spans="1:16" x14ac:dyDescent="0.2">
      <c r="A7052" s="1">
        <v>38350</v>
      </c>
      <c r="B7052" s="2">
        <v>0.5</v>
      </c>
      <c r="C7052" s="2" t="str">
        <f t="shared" si="110"/>
        <v>29/12/2004 12:00:00</v>
      </c>
      <c r="D7052" s="3">
        <v>-200</v>
      </c>
      <c r="E7052" s="4">
        <v>937.75</v>
      </c>
      <c r="F7052" s="8">
        <v>-200</v>
      </c>
      <c r="G7052" s="5">
        <v>4.3265960030015211</v>
      </c>
      <c r="H7052" s="4">
        <v>728.5</v>
      </c>
      <c r="I7052" s="3">
        <v>-200</v>
      </c>
      <c r="J7052" s="4">
        <v>874.25</v>
      </c>
      <c r="K7052" s="3" t="s">
        <v>16</v>
      </c>
      <c r="L7052" s="4">
        <v>1059.5</v>
      </c>
      <c r="M7052" s="4">
        <v>702.25</v>
      </c>
      <c r="N7052" s="5">
        <v>11.149999856949</v>
      </c>
      <c r="O7052" s="5">
        <v>55.324999809265002</v>
      </c>
      <c r="P7052" s="9">
        <v>0.73252269396040959</v>
      </c>
    </row>
    <row r="7053" spans="1:16" x14ac:dyDescent="0.2">
      <c r="A7053" s="1">
        <v>38350</v>
      </c>
      <c r="B7053" s="2">
        <v>0.54166666666666663</v>
      </c>
      <c r="C7053" s="2" t="str">
        <f t="shared" si="110"/>
        <v>29/12/2004 13:00:00</v>
      </c>
      <c r="D7053" s="3">
        <v>-200</v>
      </c>
      <c r="E7053" s="4">
        <v>971</v>
      </c>
      <c r="F7053" s="8">
        <v>-200</v>
      </c>
      <c r="G7053" s="5">
        <v>5.4569580235554955</v>
      </c>
      <c r="H7053" s="4">
        <v>786</v>
      </c>
      <c r="I7053" s="3">
        <v>-200</v>
      </c>
      <c r="J7053" s="4">
        <v>811.5</v>
      </c>
      <c r="K7053" s="3" t="s">
        <v>16</v>
      </c>
      <c r="L7053" s="4">
        <v>1086</v>
      </c>
      <c r="M7053" s="4">
        <v>796.25</v>
      </c>
      <c r="N7053" s="5">
        <v>12</v>
      </c>
      <c r="O7053" s="5">
        <v>49.324999809265002</v>
      </c>
      <c r="P7053" s="9">
        <v>0.69004915921847643</v>
      </c>
    </row>
    <row r="7054" spans="1:16" x14ac:dyDescent="0.2">
      <c r="A7054" s="1">
        <v>38350</v>
      </c>
      <c r="B7054" s="2">
        <v>0.58333333333333337</v>
      </c>
      <c r="C7054" s="2" t="str">
        <f t="shared" si="110"/>
        <v>29/12/2004 14:00:00</v>
      </c>
      <c r="D7054" s="3">
        <v>-200</v>
      </c>
      <c r="E7054" s="4">
        <v>913.75</v>
      </c>
      <c r="F7054" s="8">
        <v>-200</v>
      </c>
      <c r="G7054" s="5">
        <v>4.5151252763846363</v>
      </c>
      <c r="H7054" s="4">
        <v>738.5</v>
      </c>
      <c r="I7054" s="3">
        <v>-200</v>
      </c>
      <c r="J7054" s="4">
        <v>870</v>
      </c>
      <c r="K7054" s="3" t="s">
        <v>16</v>
      </c>
      <c r="L7054" s="4">
        <v>1025</v>
      </c>
      <c r="M7054" s="4">
        <v>713.5</v>
      </c>
      <c r="N7054" s="5">
        <v>11.649999856949</v>
      </c>
      <c r="O7054" s="5">
        <v>46.774999618530003</v>
      </c>
      <c r="P7054" s="9">
        <v>0.63973097917180932</v>
      </c>
    </row>
    <row r="7055" spans="1:16" x14ac:dyDescent="0.2">
      <c r="A7055" s="1">
        <v>38350</v>
      </c>
      <c r="B7055" s="2">
        <v>0.625</v>
      </c>
      <c r="C7055" s="2" t="str">
        <f t="shared" si="110"/>
        <v>29/12/2004 15:00:00</v>
      </c>
      <c r="D7055" s="3">
        <v>-200</v>
      </c>
      <c r="E7055" s="4">
        <v>891.5</v>
      </c>
      <c r="F7055" s="8">
        <v>-200</v>
      </c>
      <c r="G7055" s="5">
        <v>4.1415056457063919</v>
      </c>
      <c r="H7055" s="4">
        <v>718.5</v>
      </c>
      <c r="I7055" s="3">
        <v>-200</v>
      </c>
      <c r="J7055" s="4">
        <v>918.25</v>
      </c>
      <c r="K7055" s="3" t="s">
        <v>16</v>
      </c>
      <c r="L7055" s="4">
        <v>1019</v>
      </c>
      <c r="M7055" s="4">
        <v>635.25</v>
      </c>
      <c r="N7055" s="5">
        <v>12.024999856949</v>
      </c>
      <c r="O7055" s="5">
        <v>44.025000572205002</v>
      </c>
      <c r="P7055" s="9">
        <v>0.61689816362745586</v>
      </c>
    </row>
    <row r="7056" spans="1:16" x14ac:dyDescent="0.2">
      <c r="A7056" s="1">
        <v>38350</v>
      </c>
      <c r="B7056" s="2">
        <v>0.66666666666666663</v>
      </c>
      <c r="C7056" s="2" t="str">
        <f t="shared" si="110"/>
        <v>29/12/2004 16:00:00</v>
      </c>
      <c r="D7056" s="3">
        <v>-200</v>
      </c>
      <c r="E7056" s="4">
        <v>913</v>
      </c>
      <c r="F7056" s="8">
        <v>-200</v>
      </c>
      <c r="G7056" s="5">
        <v>4.4534773894059008</v>
      </c>
      <c r="H7056" s="4">
        <v>735.25</v>
      </c>
      <c r="I7056" s="3">
        <v>-200</v>
      </c>
      <c r="J7056" s="4">
        <v>904.5</v>
      </c>
      <c r="K7056" s="3" t="s">
        <v>16</v>
      </c>
      <c r="L7056" s="4">
        <v>1023.75</v>
      </c>
      <c r="M7056" s="4">
        <v>706.25</v>
      </c>
      <c r="N7056" s="5">
        <v>11.849999904633</v>
      </c>
      <c r="O7056" s="5">
        <v>44.324999809265002</v>
      </c>
      <c r="P7056" s="9">
        <v>0.61411832922995735</v>
      </c>
    </row>
    <row r="7057" spans="1:16" x14ac:dyDescent="0.2">
      <c r="A7057" s="1">
        <v>38350</v>
      </c>
      <c r="B7057" s="2">
        <v>0.70833333333333337</v>
      </c>
      <c r="C7057" s="2" t="str">
        <f t="shared" si="110"/>
        <v>29/12/2004 17:00:00</v>
      </c>
      <c r="D7057" s="3">
        <v>-200</v>
      </c>
      <c r="E7057" s="4">
        <v>928.25</v>
      </c>
      <c r="F7057" s="8">
        <v>-200</v>
      </c>
      <c r="G7057" s="5">
        <v>4.907341948224742</v>
      </c>
      <c r="H7057" s="4">
        <v>758.75</v>
      </c>
      <c r="I7057" s="3">
        <v>-200</v>
      </c>
      <c r="J7057" s="4">
        <v>870.5</v>
      </c>
      <c r="K7057" s="3" t="s">
        <v>16</v>
      </c>
      <c r="L7057" s="4">
        <v>1039.75</v>
      </c>
      <c r="M7057" s="4">
        <v>775.25</v>
      </c>
      <c r="N7057" s="5">
        <v>11.274999856949</v>
      </c>
      <c r="O7057" s="5">
        <v>45.425000190734998</v>
      </c>
      <c r="P7057" s="9">
        <v>0.60634559517138098</v>
      </c>
    </row>
    <row r="7058" spans="1:16" x14ac:dyDescent="0.2">
      <c r="A7058" s="1">
        <v>38350</v>
      </c>
      <c r="B7058" s="2">
        <v>0.75</v>
      </c>
      <c r="C7058" s="2" t="str">
        <f t="shared" si="110"/>
        <v>29/12/2004 18:00:00</v>
      </c>
      <c r="D7058" s="3">
        <v>-200</v>
      </c>
      <c r="E7058" s="4">
        <v>1034.75</v>
      </c>
      <c r="F7058" s="8">
        <v>-200</v>
      </c>
      <c r="G7058" s="5">
        <v>9.0425340111442036</v>
      </c>
      <c r="H7058" s="4">
        <v>941</v>
      </c>
      <c r="I7058" s="3">
        <v>-200</v>
      </c>
      <c r="J7058" s="4">
        <v>733.75</v>
      </c>
      <c r="K7058" s="3" t="s">
        <v>16</v>
      </c>
      <c r="L7058" s="4">
        <v>1175</v>
      </c>
      <c r="M7058" s="4">
        <v>964.75</v>
      </c>
      <c r="N7058" s="5">
        <v>11.324999809265</v>
      </c>
      <c r="O7058" s="5">
        <v>44.125</v>
      </c>
      <c r="P7058" s="9">
        <v>0.59090734559814073</v>
      </c>
    </row>
    <row r="7059" spans="1:16" x14ac:dyDescent="0.2">
      <c r="A7059" s="1">
        <v>38350</v>
      </c>
      <c r="B7059" s="2">
        <v>0.79166666666666663</v>
      </c>
      <c r="C7059" s="2" t="str">
        <f t="shared" si="110"/>
        <v>29/12/2004 19:00:00</v>
      </c>
      <c r="D7059" s="3">
        <v>-200</v>
      </c>
      <c r="E7059" s="4">
        <v>1033</v>
      </c>
      <c r="F7059" s="8">
        <v>-200</v>
      </c>
      <c r="G7059" s="5">
        <v>8.9978168713267976</v>
      </c>
      <c r="H7059" s="4">
        <v>939.25</v>
      </c>
      <c r="I7059" s="3">
        <v>-200</v>
      </c>
      <c r="J7059" s="4">
        <v>728.5</v>
      </c>
      <c r="K7059" s="3" t="s">
        <v>16</v>
      </c>
      <c r="L7059" s="4">
        <v>1159</v>
      </c>
      <c r="M7059" s="4">
        <v>979.25</v>
      </c>
      <c r="N7059" s="5">
        <v>11.150000095367</v>
      </c>
      <c r="O7059" s="5">
        <v>45.100000381469997</v>
      </c>
      <c r="P7059" s="9">
        <v>0.59714007054151463</v>
      </c>
    </row>
    <row r="7060" spans="1:16" x14ac:dyDescent="0.2">
      <c r="A7060" s="1">
        <v>38350</v>
      </c>
      <c r="B7060" s="2">
        <v>0.83333333333333337</v>
      </c>
      <c r="C7060" s="2" t="str">
        <f t="shared" si="110"/>
        <v>29/12/2004 20:00:00</v>
      </c>
      <c r="D7060" s="3">
        <v>-200</v>
      </c>
      <c r="E7060" s="4">
        <v>990</v>
      </c>
      <c r="F7060" s="8">
        <v>-200</v>
      </c>
      <c r="G7060" s="5">
        <v>7.1962860569292131</v>
      </c>
      <c r="H7060" s="4">
        <v>865.33333333332996</v>
      </c>
      <c r="I7060" s="3">
        <v>-200</v>
      </c>
      <c r="J7060" s="4">
        <v>764.33333333332996</v>
      </c>
      <c r="K7060" s="3" t="s">
        <v>16</v>
      </c>
      <c r="L7060" s="4">
        <v>1129.6666666666999</v>
      </c>
      <c r="M7060" s="4">
        <v>902.33333333332996</v>
      </c>
      <c r="N7060" s="5">
        <v>10.799999872842999</v>
      </c>
      <c r="O7060" s="5">
        <v>47.299999237061002</v>
      </c>
      <c r="P7060" s="9">
        <v>0.61217067377669521</v>
      </c>
    </row>
    <row r="7061" spans="1:16" x14ac:dyDescent="0.2">
      <c r="A7061" s="1">
        <v>38350</v>
      </c>
      <c r="B7061" s="2">
        <v>0.875</v>
      </c>
      <c r="C7061" s="2" t="str">
        <f t="shared" si="110"/>
        <v>29/12/2004 21:00:00</v>
      </c>
      <c r="D7061" s="3">
        <v>-200</v>
      </c>
      <c r="E7061" s="4">
        <v>933.5</v>
      </c>
      <c r="F7061" s="8">
        <v>-200</v>
      </c>
      <c r="G7061" s="5">
        <v>4.7361573636236427</v>
      </c>
      <c r="H7061" s="4">
        <v>750</v>
      </c>
      <c r="I7061" s="3">
        <v>-200</v>
      </c>
      <c r="J7061" s="4">
        <v>890.75</v>
      </c>
      <c r="K7061" s="3" t="s">
        <v>16</v>
      </c>
      <c r="L7061" s="4">
        <v>1035.25</v>
      </c>
      <c r="M7061" s="4">
        <v>797.75</v>
      </c>
      <c r="N7061" s="5">
        <v>10.675000190735</v>
      </c>
      <c r="O7061" s="5">
        <v>47.725000381469997</v>
      </c>
      <c r="P7061" s="9">
        <v>0.61266052107953739</v>
      </c>
    </row>
    <row r="7062" spans="1:16" x14ac:dyDescent="0.2">
      <c r="A7062" s="1">
        <v>38350</v>
      </c>
      <c r="B7062" s="2">
        <v>0.91666666666666663</v>
      </c>
      <c r="C7062" s="2" t="str">
        <f t="shared" si="110"/>
        <v>29/12/2004 22:00:00</v>
      </c>
      <c r="D7062" s="3">
        <v>-200</v>
      </c>
      <c r="E7062" s="4">
        <v>881</v>
      </c>
      <c r="F7062" s="8">
        <v>-200</v>
      </c>
      <c r="G7062" s="5">
        <v>3.2850356545164328</v>
      </c>
      <c r="H7062" s="4">
        <v>669.5</v>
      </c>
      <c r="I7062" s="3">
        <v>-200</v>
      </c>
      <c r="J7062" s="4">
        <v>979</v>
      </c>
      <c r="K7062" s="3" t="s">
        <v>16</v>
      </c>
      <c r="L7062" s="4">
        <v>978</v>
      </c>
      <c r="M7062" s="4">
        <v>697.25</v>
      </c>
      <c r="N7062" s="5">
        <v>10.5</v>
      </c>
      <c r="O7062" s="5">
        <v>46.925000190734998</v>
      </c>
      <c r="P7062" s="9">
        <v>0.59555321791424654</v>
      </c>
    </row>
    <row r="7063" spans="1:16" x14ac:dyDescent="0.2">
      <c r="A7063" s="1">
        <v>38350</v>
      </c>
      <c r="B7063" s="2">
        <v>0.95833333333333337</v>
      </c>
      <c r="C7063" s="2" t="str">
        <f t="shared" si="110"/>
        <v>29/12/2004 23:00:00</v>
      </c>
      <c r="D7063" s="3">
        <v>-200</v>
      </c>
      <c r="E7063" s="4">
        <v>854.75</v>
      </c>
      <c r="F7063" s="8">
        <v>-200</v>
      </c>
      <c r="G7063" s="5">
        <v>2.6684844669288292</v>
      </c>
      <c r="H7063" s="4">
        <v>630.75</v>
      </c>
      <c r="I7063" s="3">
        <v>-200</v>
      </c>
      <c r="J7063" s="4">
        <v>1032.5</v>
      </c>
      <c r="K7063" s="3" t="s">
        <v>16</v>
      </c>
      <c r="L7063" s="4">
        <v>931.5</v>
      </c>
      <c r="M7063" s="4">
        <v>626</v>
      </c>
      <c r="N7063" s="5">
        <v>10.150000095367</v>
      </c>
      <c r="O7063" s="5">
        <v>45.400000572205002</v>
      </c>
      <c r="P7063" s="9">
        <v>0.56316862837487158</v>
      </c>
    </row>
    <row r="7064" spans="1:16" x14ac:dyDescent="0.2">
      <c r="A7064" s="1">
        <v>38351</v>
      </c>
      <c r="B7064" s="2">
        <v>0</v>
      </c>
      <c r="C7064" s="2" t="str">
        <f t="shared" si="110"/>
        <v>30/12/2004 00:00:00</v>
      </c>
      <c r="D7064" s="3">
        <v>-200</v>
      </c>
      <c r="E7064" s="4">
        <v>831.75</v>
      </c>
      <c r="F7064" s="8">
        <v>-200</v>
      </c>
      <c r="G7064" s="5">
        <v>2.1905767609647291</v>
      </c>
      <c r="H7064" s="4">
        <v>598</v>
      </c>
      <c r="I7064" s="3">
        <v>-200</v>
      </c>
      <c r="J7064" s="4">
        <v>1121.75</v>
      </c>
      <c r="K7064" s="3" t="s">
        <v>16</v>
      </c>
      <c r="L7064" s="4">
        <v>911.5</v>
      </c>
      <c r="M7064" s="4">
        <v>537.25</v>
      </c>
      <c r="N7064" s="5">
        <v>9.7000000476836998</v>
      </c>
      <c r="O7064" s="5">
        <v>46.049999237061002</v>
      </c>
      <c r="P7064" s="9">
        <v>0.5546310511835959</v>
      </c>
    </row>
    <row r="7065" spans="1:16" x14ac:dyDescent="0.2">
      <c r="A7065" s="1">
        <v>38351</v>
      </c>
      <c r="B7065" s="2">
        <v>4.1666666666666664E-2</v>
      </c>
      <c r="C7065" s="2" t="str">
        <f t="shared" si="110"/>
        <v>30/12/2004 01:00:00</v>
      </c>
      <c r="D7065" s="3">
        <v>-200</v>
      </c>
      <c r="E7065" s="4">
        <v>847.75</v>
      </c>
      <c r="F7065" s="8">
        <v>-200</v>
      </c>
      <c r="G7065" s="5">
        <v>2.799040891215181</v>
      </c>
      <c r="H7065" s="4">
        <v>639.25</v>
      </c>
      <c r="I7065" s="3">
        <v>-200</v>
      </c>
      <c r="J7065" s="4">
        <v>1057</v>
      </c>
      <c r="K7065" s="3" t="s">
        <v>16</v>
      </c>
      <c r="L7065" s="4">
        <v>928.75</v>
      </c>
      <c r="M7065" s="4">
        <v>574.25</v>
      </c>
      <c r="N7065" s="5">
        <v>9.8250000476836998</v>
      </c>
      <c r="O7065" s="5">
        <v>45.199999809265002</v>
      </c>
      <c r="P7065" s="9">
        <v>0.54887678614756386</v>
      </c>
    </row>
    <row r="7066" spans="1:16" x14ac:dyDescent="0.2">
      <c r="A7066" s="1">
        <v>38351</v>
      </c>
      <c r="B7066" s="2">
        <v>8.3333333333333329E-2</v>
      </c>
      <c r="C7066" s="2" t="str">
        <f t="shared" si="110"/>
        <v>30/12/2004 02:00:00</v>
      </c>
      <c r="D7066" s="3">
        <v>-200</v>
      </c>
      <c r="E7066" s="4">
        <v>805.75</v>
      </c>
      <c r="F7066" s="8">
        <v>-200</v>
      </c>
      <c r="G7066" s="5">
        <v>1.778960037927602</v>
      </c>
      <c r="H7066" s="4">
        <v>567.25</v>
      </c>
      <c r="I7066" s="3">
        <v>-200</v>
      </c>
      <c r="J7066" s="4">
        <v>1163.25</v>
      </c>
      <c r="K7066" s="3" t="s">
        <v>16</v>
      </c>
      <c r="L7066" s="4">
        <v>878.25</v>
      </c>
      <c r="M7066" s="4">
        <v>489.75</v>
      </c>
      <c r="N7066" s="5">
        <v>9.4000000953673997</v>
      </c>
      <c r="O7066" s="5">
        <v>45.350000381469997</v>
      </c>
      <c r="P7066" s="9">
        <v>0.53553822821897235</v>
      </c>
    </row>
    <row r="7067" spans="1:16" x14ac:dyDescent="0.2">
      <c r="A7067" s="1">
        <v>38351</v>
      </c>
      <c r="B7067" s="2">
        <v>0.125</v>
      </c>
      <c r="C7067" s="2" t="str">
        <f t="shared" si="110"/>
        <v>30/12/2004 03:00:00</v>
      </c>
      <c r="D7067" s="3">
        <v>-200</v>
      </c>
      <c r="E7067" s="4">
        <v>796.25</v>
      </c>
      <c r="F7067" s="8">
        <v>-200</v>
      </c>
      <c r="G7067" s="5">
        <v>1.5041752498918159</v>
      </c>
      <c r="H7067" s="4">
        <v>545</v>
      </c>
      <c r="I7067" s="3">
        <v>-200</v>
      </c>
      <c r="J7067" s="4">
        <v>1209.5</v>
      </c>
      <c r="K7067" s="3" t="s">
        <v>16</v>
      </c>
      <c r="L7067" s="4">
        <v>852.75</v>
      </c>
      <c r="M7067" s="4">
        <v>450.25</v>
      </c>
      <c r="N7067" s="5">
        <v>9.2749998569489005</v>
      </c>
      <c r="O7067" s="5">
        <v>44.000000953673997</v>
      </c>
      <c r="P7067" s="9">
        <v>0.51533928711232746</v>
      </c>
    </row>
    <row r="7068" spans="1:16" x14ac:dyDescent="0.2">
      <c r="A7068" s="1">
        <v>38351</v>
      </c>
      <c r="B7068" s="2">
        <v>0.16666666666666666</v>
      </c>
      <c r="C7068" s="2" t="str">
        <f t="shared" si="110"/>
        <v>30/12/2004 04:00:00</v>
      </c>
      <c r="D7068" s="3">
        <v>-200</v>
      </c>
      <c r="E7068" s="4">
        <v>776.75</v>
      </c>
      <c r="F7068" s="8">
        <v>-200</v>
      </c>
      <c r="G7068" s="5">
        <v>0.94298404650208378</v>
      </c>
      <c r="H7068" s="4">
        <v>493.25</v>
      </c>
      <c r="I7068" s="3">
        <v>-200</v>
      </c>
      <c r="J7068" s="4">
        <v>1247.25</v>
      </c>
      <c r="K7068" s="3" t="s">
        <v>16</v>
      </c>
      <c r="L7068" s="4">
        <v>827.5</v>
      </c>
      <c r="M7068" s="4">
        <v>438.25</v>
      </c>
      <c r="N7068" s="5">
        <v>8.8000001907349006</v>
      </c>
      <c r="O7068" s="5">
        <v>45.225000381469997</v>
      </c>
      <c r="P7068" s="9">
        <v>0.51335090872649203</v>
      </c>
    </row>
    <row r="7069" spans="1:16" x14ac:dyDescent="0.2">
      <c r="A7069" s="1">
        <v>38351</v>
      </c>
      <c r="B7069" s="2">
        <v>0.20833333333333334</v>
      </c>
      <c r="C7069" s="2" t="str">
        <f t="shared" si="110"/>
        <v>30/12/2004 05:00:00</v>
      </c>
      <c r="D7069" s="3">
        <v>-200</v>
      </c>
      <c r="E7069" s="4">
        <v>785.25</v>
      </c>
      <c r="F7069" s="8">
        <v>-200</v>
      </c>
      <c r="G7069" s="5">
        <v>1.0580233505336161</v>
      </c>
      <c r="H7069" s="4">
        <v>504.75</v>
      </c>
      <c r="I7069" s="3">
        <v>-200</v>
      </c>
      <c r="J7069" s="4">
        <v>1225.5</v>
      </c>
      <c r="K7069" s="3" t="s">
        <v>16</v>
      </c>
      <c r="L7069" s="4">
        <v>828.5</v>
      </c>
      <c r="M7069" s="4">
        <v>427.5</v>
      </c>
      <c r="N7069" s="5">
        <v>8.6500000953673997</v>
      </c>
      <c r="O7069" s="5">
        <v>45.625</v>
      </c>
      <c r="P7069" s="9">
        <v>0.5127820780789395</v>
      </c>
    </row>
    <row r="7070" spans="1:16" x14ac:dyDescent="0.2">
      <c r="A7070" s="1">
        <v>38351</v>
      </c>
      <c r="B7070" s="2">
        <v>0.25</v>
      </c>
      <c r="C7070" s="2" t="str">
        <f t="shared" si="110"/>
        <v>30/12/2004 06:00:00</v>
      </c>
      <c r="D7070" s="3">
        <v>-200</v>
      </c>
      <c r="E7070" s="4">
        <v>765.5</v>
      </c>
      <c r="F7070" s="8">
        <v>-200</v>
      </c>
      <c r="G7070" s="5">
        <v>0.73008933992941638</v>
      </c>
      <c r="H7070" s="4">
        <v>470.25</v>
      </c>
      <c r="I7070" s="3">
        <v>-200</v>
      </c>
      <c r="J7070" s="4">
        <v>1316.75</v>
      </c>
      <c r="K7070" s="3" t="s">
        <v>16</v>
      </c>
      <c r="L7070" s="4">
        <v>809.5</v>
      </c>
      <c r="M7070" s="4">
        <v>404</v>
      </c>
      <c r="N7070" s="5">
        <v>8.4749999046326003</v>
      </c>
      <c r="O7070" s="5">
        <v>44.825000762938998</v>
      </c>
      <c r="P7070" s="9">
        <v>0.49799047453479894</v>
      </c>
    </row>
    <row r="7071" spans="1:16" x14ac:dyDescent="0.2">
      <c r="A7071" s="1">
        <v>38351</v>
      </c>
      <c r="B7071" s="2">
        <v>0.29166666666666669</v>
      </c>
      <c r="C7071" s="2" t="str">
        <f t="shared" si="110"/>
        <v>30/12/2004 07:00:00</v>
      </c>
      <c r="D7071" s="3">
        <v>-200</v>
      </c>
      <c r="E7071" s="4">
        <v>807.5</v>
      </c>
      <c r="F7071" s="8">
        <v>-200</v>
      </c>
      <c r="G7071" s="5">
        <v>1.3756440392284806</v>
      </c>
      <c r="H7071" s="4">
        <v>534</v>
      </c>
      <c r="I7071" s="3">
        <v>-200</v>
      </c>
      <c r="J7071" s="4">
        <v>1242.5</v>
      </c>
      <c r="K7071" s="3" t="s">
        <v>16</v>
      </c>
      <c r="L7071" s="4">
        <v>853.25</v>
      </c>
      <c r="M7071" s="4">
        <v>480.25</v>
      </c>
      <c r="N7071" s="5">
        <v>8.7249999046326003</v>
      </c>
      <c r="O7071" s="5">
        <v>43.425000190734998</v>
      </c>
      <c r="P7071" s="9">
        <v>0.49048220279428872</v>
      </c>
    </row>
    <row r="7072" spans="1:16" x14ac:dyDescent="0.2">
      <c r="A7072" s="1">
        <v>38351</v>
      </c>
      <c r="B7072" s="2">
        <v>0.33333333333333331</v>
      </c>
      <c r="C7072" s="2" t="str">
        <f t="shared" si="110"/>
        <v>30/12/2004 08:00:00</v>
      </c>
      <c r="D7072" s="3">
        <v>-200</v>
      </c>
      <c r="E7072" s="4">
        <v>975</v>
      </c>
      <c r="F7072" s="8">
        <v>-200</v>
      </c>
      <c r="G7072" s="5">
        <v>6.2262882710090652</v>
      </c>
      <c r="H7072" s="4">
        <v>822.25</v>
      </c>
      <c r="I7072" s="3">
        <v>-200</v>
      </c>
      <c r="J7072" s="4">
        <v>851.5</v>
      </c>
      <c r="K7072" s="3" t="s">
        <v>16</v>
      </c>
      <c r="L7072" s="4">
        <v>1049</v>
      </c>
      <c r="M7072" s="4">
        <v>876</v>
      </c>
      <c r="N7072" s="5">
        <v>8.5250000953673997</v>
      </c>
      <c r="O7072" s="5">
        <v>43.649999618530003</v>
      </c>
      <c r="P7072" s="9">
        <v>0.48654446829958142</v>
      </c>
    </row>
    <row r="7073" spans="1:16" x14ac:dyDescent="0.2">
      <c r="A7073" s="1">
        <v>38351</v>
      </c>
      <c r="B7073" s="2">
        <v>0.375</v>
      </c>
      <c r="C7073" s="2" t="str">
        <f t="shared" si="110"/>
        <v>30/12/2004 09:00:00</v>
      </c>
      <c r="D7073" s="3">
        <v>-200</v>
      </c>
      <c r="E7073" s="4">
        <v>943</v>
      </c>
      <c r="F7073" s="8">
        <v>-200</v>
      </c>
      <c r="G7073" s="5">
        <v>6.0905666553817079</v>
      </c>
      <c r="H7073" s="4">
        <v>816</v>
      </c>
      <c r="I7073" s="3">
        <v>-200</v>
      </c>
      <c r="J7073" s="4">
        <v>828</v>
      </c>
      <c r="K7073" s="3" t="s">
        <v>16</v>
      </c>
      <c r="L7073" s="4">
        <v>1032.75</v>
      </c>
      <c r="M7073" s="4">
        <v>867.5</v>
      </c>
      <c r="N7073" s="5">
        <v>8.7999999523163002</v>
      </c>
      <c r="O7073" s="5">
        <v>42.049999237061002</v>
      </c>
      <c r="P7073" s="9">
        <v>0.47731132776612767</v>
      </c>
    </row>
    <row r="7074" spans="1:16" x14ac:dyDescent="0.2">
      <c r="A7074" s="1">
        <v>38351</v>
      </c>
      <c r="B7074" s="2">
        <v>0.41666666666666669</v>
      </c>
      <c r="C7074" s="2" t="str">
        <f t="shared" si="110"/>
        <v>30/12/2004 10:00:00</v>
      </c>
      <c r="D7074" s="3">
        <v>-200</v>
      </c>
      <c r="E7074" s="4">
        <v>885.75</v>
      </c>
      <c r="F7074" s="8">
        <v>-200</v>
      </c>
      <c r="G7074" s="5">
        <v>5.0063229515556085</v>
      </c>
      <c r="H7074" s="4">
        <v>763.75</v>
      </c>
      <c r="I7074" s="3">
        <v>-200</v>
      </c>
      <c r="J7074" s="4">
        <v>919.75</v>
      </c>
      <c r="K7074" s="3" t="s">
        <v>16</v>
      </c>
      <c r="L7074" s="4">
        <v>946.25</v>
      </c>
      <c r="M7074" s="4">
        <v>739.75</v>
      </c>
      <c r="N7074" s="5">
        <v>10.799999713898</v>
      </c>
      <c r="O7074" s="5">
        <v>35.149998664856</v>
      </c>
      <c r="P7074" s="9">
        <v>0.45492174397942375</v>
      </c>
    </row>
    <row r="7075" spans="1:16" x14ac:dyDescent="0.2">
      <c r="A7075" s="1">
        <v>38351</v>
      </c>
      <c r="B7075" s="2">
        <v>0.45833333333333331</v>
      </c>
      <c r="C7075" s="2" t="str">
        <f t="shared" si="110"/>
        <v>30/12/2004 11:00:00</v>
      </c>
      <c r="D7075" s="3">
        <v>-200</v>
      </c>
      <c r="E7075" s="4">
        <v>861</v>
      </c>
      <c r="F7075" s="8">
        <v>-200</v>
      </c>
      <c r="G7075" s="5">
        <v>4.0912116205286404</v>
      </c>
      <c r="H7075" s="4">
        <v>715.75</v>
      </c>
      <c r="I7075" s="3">
        <v>-200</v>
      </c>
      <c r="J7075" s="4">
        <v>973</v>
      </c>
      <c r="K7075" s="3" t="s">
        <v>16</v>
      </c>
      <c r="L7075" s="4">
        <v>920.75</v>
      </c>
      <c r="M7075" s="4">
        <v>627.75</v>
      </c>
      <c r="N7075" s="5">
        <v>11.674999952316</v>
      </c>
      <c r="O7075" s="5">
        <v>34.399999618530003</v>
      </c>
      <c r="P7075" s="9">
        <v>0.47124301672962321</v>
      </c>
    </row>
    <row r="7076" spans="1:16" x14ac:dyDescent="0.2">
      <c r="A7076" s="1">
        <v>38351</v>
      </c>
      <c r="B7076" s="2">
        <v>0.5</v>
      </c>
      <c r="C7076" s="2" t="str">
        <f t="shared" si="110"/>
        <v>30/12/2004 12:00:00</v>
      </c>
      <c r="D7076" s="3">
        <v>-200</v>
      </c>
      <c r="E7076" s="4">
        <v>880.5</v>
      </c>
      <c r="F7076" s="8">
        <v>-200</v>
      </c>
      <c r="G7076" s="5">
        <v>4.4298629304835506</v>
      </c>
      <c r="H7076" s="4">
        <v>734</v>
      </c>
      <c r="I7076" s="3">
        <v>-200</v>
      </c>
      <c r="J7076" s="4">
        <v>961.25</v>
      </c>
      <c r="K7076" s="3" t="s">
        <v>16</v>
      </c>
      <c r="L7076" s="4">
        <v>925</v>
      </c>
      <c r="M7076" s="4">
        <v>635.75</v>
      </c>
      <c r="N7076" s="5">
        <v>12.599999904633</v>
      </c>
      <c r="O7076" s="5">
        <v>31.724999904632998</v>
      </c>
      <c r="P7076" s="9">
        <v>0.46132694581680361</v>
      </c>
    </row>
    <row r="7077" spans="1:16" x14ac:dyDescent="0.2">
      <c r="A7077" s="1">
        <v>38351</v>
      </c>
      <c r="B7077" s="2">
        <v>0.54166666666666663</v>
      </c>
      <c r="C7077" s="2" t="str">
        <f t="shared" si="110"/>
        <v>30/12/2004 13:00:00</v>
      </c>
      <c r="D7077" s="3">
        <v>-200</v>
      </c>
      <c r="E7077" s="4">
        <v>854.75</v>
      </c>
      <c r="F7077" s="8">
        <v>-200</v>
      </c>
      <c r="G7077" s="5">
        <v>4.5580160732006263</v>
      </c>
      <c r="H7077" s="4">
        <v>740.75</v>
      </c>
      <c r="I7077" s="3">
        <v>-200</v>
      </c>
      <c r="J7077" s="4">
        <v>964.75</v>
      </c>
      <c r="K7077" s="3" t="s">
        <v>16</v>
      </c>
      <c r="L7077" s="4">
        <v>901</v>
      </c>
      <c r="M7077" s="4">
        <v>615.75</v>
      </c>
      <c r="N7077" s="5">
        <v>12.450000047684</v>
      </c>
      <c r="O7077" s="5">
        <v>30.324999809265002</v>
      </c>
      <c r="P7077" s="9">
        <v>0.43673304964033738</v>
      </c>
    </row>
    <row r="7078" spans="1:16" x14ac:dyDescent="0.2">
      <c r="A7078" s="1">
        <v>38351</v>
      </c>
      <c r="B7078" s="2">
        <v>0.58333333333333337</v>
      </c>
      <c r="C7078" s="2" t="str">
        <f t="shared" si="110"/>
        <v>30/12/2004 14:00:00</v>
      </c>
      <c r="D7078" s="3">
        <v>-200</v>
      </c>
      <c r="E7078" s="4">
        <v>854.75</v>
      </c>
      <c r="F7078" s="8">
        <v>-200</v>
      </c>
      <c r="G7078" s="5">
        <v>4.2660633681075852</v>
      </c>
      <c r="H7078" s="4">
        <v>725.25</v>
      </c>
      <c r="I7078" s="3">
        <v>-200</v>
      </c>
      <c r="J7078" s="4">
        <v>983.25</v>
      </c>
      <c r="K7078" s="3" t="s">
        <v>16</v>
      </c>
      <c r="L7078" s="4">
        <v>897.5</v>
      </c>
      <c r="M7078" s="4">
        <v>612.5</v>
      </c>
      <c r="N7078" s="5">
        <v>11.424999952316</v>
      </c>
      <c r="O7078" s="5">
        <v>32.824999809265002</v>
      </c>
      <c r="P7078" s="9">
        <v>0.44244234465532828</v>
      </c>
    </row>
    <row r="7079" spans="1:16" x14ac:dyDescent="0.2">
      <c r="A7079" s="1">
        <v>38351</v>
      </c>
      <c r="B7079" s="2">
        <v>0.625</v>
      </c>
      <c r="C7079" s="2" t="str">
        <f t="shared" si="110"/>
        <v>30/12/2004 15:00:00</v>
      </c>
      <c r="D7079" s="3">
        <v>-200</v>
      </c>
      <c r="E7079" s="4">
        <v>844.25</v>
      </c>
      <c r="F7079" s="8">
        <v>-200</v>
      </c>
      <c r="G7079" s="5">
        <v>3.6200695828222633</v>
      </c>
      <c r="H7079" s="4">
        <v>689.25</v>
      </c>
      <c r="I7079" s="3">
        <v>-200</v>
      </c>
      <c r="J7079" s="4">
        <v>1040</v>
      </c>
      <c r="K7079" s="3" t="s">
        <v>16</v>
      </c>
      <c r="L7079" s="4">
        <v>866.75</v>
      </c>
      <c r="M7079" s="4">
        <v>544.75</v>
      </c>
      <c r="N7079" s="5">
        <v>12.125</v>
      </c>
      <c r="O7079" s="5">
        <v>31.074999809265002</v>
      </c>
      <c r="P7079" s="9">
        <v>0.43825684274600474</v>
      </c>
    </row>
    <row r="7080" spans="1:16" x14ac:dyDescent="0.2">
      <c r="A7080" s="1">
        <v>38351</v>
      </c>
      <c r="B7080" s="2">
        <v>0.66666666666666663</v>
      </c>
      <c r="C7080" s="2" t="str">
        <f t="shared" si="110"/>
        <v>30/12/2004 16:00:00</v>
      </c>
      <c r="D7080" s="3">
        <v>-200</v>
      </c>
      <c r="E7080" s="4">
        <v>900.25</v>
      </c>
      <c r="F7080" s="8">
        <v>-200</v>
      </c>
      <c r="G7080" s="5">
        <v>5.6230160708830237</v>
      </c>
      <c r="H7080" s="4">
        <v>794</v>
      </c>
      <c r="I7080" s="3">
        <v>-200</v>
      </c>
      <c r="J7080" s="4">
        <v>905.75</v>
      </c>
      <c r="K7080" s="3" t="s">
        <v>16</v>
      </c>
      <c r="L7080" s="4">
        <v>929.75</v>
      </c>
      <c r="M7080" s="4">
        <v>710</v>
      </c>
      <c r="N7080" s="5">
        <v>12.25</v>
      </c>
      <c r="O7080" s="5">
        <v>29.724999904632998</v>
      </c>
      <c r="P7080" s="9">
        <v>0.42261119138682696</v>
      </c>
    </row>
    <row r="7081" spans="1:16" x14ac:dyDescent="0.2">
      <c r="A7081" s="1">
        <v>38351</v>
      </c>
      <c r="B7081" s="2">
        <v>0.70833333333333337</v>
      </c>
      <c r="C7081" s="2" t="str">
        <f t="shared" si="110"/>
        <v>30/12/2004 17:00:00</v>
      </c>
      <c r="D7081" s="3">
        <v>-200</v>
      </c>
      <c r="E7081" s="4">
        <v>883</v>
      </c>
      <c r="F7081" s="8">
        <v>-200</v>
      </c>
      <c r="G7081" s="5">
        <v>4.7507287214129272</v>
      </c>
      <c r="H7081" s="4">
        <v>750.75</v>
      </c>
      <c r="I7081" s="3">
        <v>-200</v>
      </c>
      <c r="J7081" s="4">
        <v>961.5</v>
      </c>
      <c r="K7081" s="3" t="s">
        <v>16</v>
      </c>
      <c r="L7081" s="4">
        <v>921.5</v>
      </c>
      <c r="M7081" s="4">
        <v>660.5</v>
      </c>
      <c r="N7081" s="5">
        <v>9.8250000476836998</v>
      </c>
      <c r="O7081" s="5">
        <v>36.350000381469997</v>
      </c>
      <c r="P7081" s="9">
        <v>0.44140866084150554</v>
      </c>
    </row>
    <row r="7082" spans="1:16" x14ac:dyDescent="0.2">
      <c r="A7082" s="1">
        <v>38351</v>
      </c>
      <c r="B7082" s="2">
        <v>0.75</v>
      </c>
      <c r="C7082" s="2" t="str">
        <f t="shared" si="110"/>
        <v>30/12/2004 18:00:00</v>
      </c>
      <c r="D7082" s="3">
        <v>-200</v>
      </c>
      <c r="E7082" s="4">
        <v>993.5</v>
      </c>
      <c r="F7082" s="8">
        <v>-200</v>
      </c>
      <c r="G7082" s="5">
        <v>8.0868018307073122</v>
      </c>
      <c r="H7082" s="4">
        <v>902.75</v>
      </c>
      <c r="I7082" s="3">
        <v>-200</v>
      </c>
      <c r="J7082" s="4">
        <v>780.75</v>
      </c>
      <c r="K7082" s="3" t="s">
        <v>16</v>
      </c>
      <c r="L7082" s="4">
        <v>1078.5</v>
      </c>
      <c r="M7082" s="4">
        <v>922</v>
      </c>
      <c r="N7082" s="5">
        <v>9.2999999523163002</v>
      </c>
      <c r="O7082" s="5">
        <v>40.75</v>
      </c>
      <c r="P7082" s="9">
        <v>0.47806060547176044</v>
      </c>
    </row>
    <row r="7083" spans="1:16" x14ac:dyDescent="0.2">
      <c r="A7083" s="1">
        <v>38351</v>
      </c>
      <c r="B7083" s="2">
        <v>0.79166666666666663</v>
      </c>
      <c r="C7083" s="2" t="str">
        <f t="shared" si="110"/>
        <v>30/12/2004 19:00:00</v>
      </c>
      <c r="D7083" s="3">
        <v>-200</v>
      </c>
      <c r="E7083" s="4">
        <v>926.5</v>
      </c>
      <c r="F7083" s="8">
        <v>-200</v>
      </c>
      <c r="G7083" s="5">
        <v>5.2017538469729034</v>
      </c>
      <c r="H7083" s="4">
        <v>773.5</v>
      </c>
      <c r="I7083" s="3">
        <v>-200</v>
      </c>
      <c r="J7083" s="4">
        <v>883.25</v>
      </c>
      <c r="K7083" s="3" t="s">
        <v>16</v>
      </c>
      <c r="L7083" s="4">
        <v>976</v>
      </c>
      <c r="M7083" s="4">
        <v>755</v>
      </c>
      <c r="N7083" s="5">
        <v>8.5749998092650994</v>
      </c>
      <c r="O7083" s="5">
        <v>45.050000190734998</v>
      </c>
      <c r="P7083" s="9">
        <v>0.5038138855242098</v>
      </c>
    </row>
    <row r="7084" spans="1:16" x14ac:dyDescent="0.2">
      <c r="A7084" s="1">
        <v>38351</v>
      </c>
      <c r="B7084" s="2">
        <v>0.83333333333333337</v>
      </c>
      <c r="C7084" s="2" t="str">
        <f t="shared" si="110"/>
        <v>30/12/2004 20:00:00</v>
      </c>
      <c r="D7084" s="3">
        <v>-200</v>
      </c>
      <c r="E7084" s="4">
        <v>1078.25</v>
      </c>
      <c r="F7084" s="8">
        <v>-200</v>
      </c>
      <c r="G7084" s="5">
        <v>10.238143544370322</v>
      </c>
      <c r="H7084" s="4">
        <v>986.5</v>
      </c>
      <c r="I7084" s="3">
        <v>-200</v>
      </c>
      <c r="J7084" s="4">
        <v>718.25</v>
      </c>
      <c r="K7084" s="3" t="s">
        <v>16</v>
      </c>
      <c r="L7084" s="4">
        <v>1151.5</v>
      </c>
      <c r="M7084" s="4">
        <v>1014.75</v>
      </c>
      <c r="N7084" s="5">
        <v>9.2749998569489005</v>
      </c>
      <c r="O7084" s="5">
        <v>41.699999809265002</v>
      </c>
      <c r="P7084" s="9">
        <v>0.48840108428444101</v>
      </c>
    </row>
    <row r="7085" spans="1:16" x14ac:dyDescent="0.2">
      <c r="A7085" s="1">
        <v>38351</v>
      </c>
      <c r="B7085" s="2">
        <v>0.875</v>
      </c>
      <c r="C7085" s="2" t="str">
        <f t="shared" si="110"/>
        <v>30/12/2004 21:00:00</v>
      </c>
      <c r="D7085" s="3">
        <v>-200</v>
      </c>
      <c r="E7085" s="4">
        <v>951.5</v>
      </c>
      <c r="F7085" s="8">
        <v>-200</v>
      </c>
      <c r="G7085" s="5">
        <v>5.4982735090570634</v>
      </c>
      <c r="H7085" s="4">
        <v>788</v>
      </c>
      <c r="I7085" s="3">
        <v>-200</v>
      </c>
      <c r="J7085" s="4">
        <v>849</v>
      </c>
      <c r="K7085" s="3" t="s">
        <v>16</v>
      </c>
      <c r="L7085" s="4">
        <v>1018</v>
      </c>
      <c r="M7085" s="4">
        <v>875.5</v>
      </c>
      <c r="N7085" s="5">
        <v>8.7000000476836998</v>
      </c>
      <c r="O7085" s="5">
        <v>44.324999809265002</v>
      </c>
      <c r="P7085" s="9">
        <v>0.49982097265346148</v>
      </c>
    </row>
    <row r="7086" spans="1:16" x14ac:dyDescent="0.2">
      <c r="A7086" s="1">
        <v>38351</v>
      </c>
      <c r="B7086" s="2">
        <v>0.91666666666666663</v>
      </c>
      <c r="C7086" s="2" t="str">
        <f t="shared" si="110"/>
        <v>30/12/2004 22:00:00</v>
      </c>
      <c r="D7086" s="3">
        <v>-200</v>
      </c>
      <c r="E7086" s="4">
        <v>882.25</v>
      </c>
      <c r="F7086" s="8">
        <v>-200</v>
      </c>
      <c r="G7086" s="5">
        <v>3.1207128131612349</v>
      </c>
      <c r="H7086" s="4">
        <v>659.5</v>
      </c>
      <c r="I7086" s="3">
        <v>-200</v>
      </c>
      <c r="J7086" s="4">
        <v>990.5</v>
      </c>
      <c r="K7086" s="3" t="s">
        <v>16</v>
      </c>
      <c r="L7086" s="4">
        <v>921.5</v>
      </c>
      <c r="M7086" s="4">
        <v>726.5</v>
      </c>
      <c r="N7086" s="5">
        <v>7.950000166893</v>
      </c>
      <c r="O7086" s="5">
        <v>47.649999618530003</v>
      </c>
      <c r="P7086" s="9">
        <v>0.51125594677276187</v>
      </c>
    </row>
    <row r="7087" spans="1:16" x14ac:dyDescent="0.2">
      <c r="A7087" s="1">
        <v>38351</v>
      </c>
      <c r="B7087" s="2">
        <v>0.95833333333333337</v>
      </c>
      <c r="C7087" s="2" t="str">
        <f t="shared" si="110"/>
        <v>30/12/2004 23:00:00</v>
      </c>
      <c r="D7087" s="3">
        <v>-200</v>
      </c>
      <c r="E7087" s="4">
        <v>924</v>
      </c>
      <c r="F7087" s="8">
        <v>-200</v>
      </c>
      <c r="G7087" s="5">
        <v>4.2428784630606469</v>
      </c>
      <c r="H7087" s="4">
        <v>724</v>
      </c>
      <c r="I7087" s="3">
        <v>-200</v>
      </c>
      <c r="J7087" s="4">
        <v>946.25</v>
      </c>
      <c r="K7087" s="3" t="s">
        <v>16</v>
      </c>
      <c r="L7087" s="4">
        <v>968.5</v>
      </c>
      <c r="M7087" s="4">
        <v>780.75</v>
      </c>
      <c r="N7087" s="5">
        <v>7.6750000715256004</v>
      </c>
      <c r="O7087" s="5">
        <v>47.224999427794998</v>
      </c>
      <c r="P7087" s="9">
        <v>0.4975103144548777</v>
      </c>
    </row>
    <row r="7088" spans="1:16" x14ac:dyDescent="0.2">
      <c r="A7088" s="1">
        <v>38352</v>
      </c>
      <c r="B7088" s="2">
        <v>0</v>
      </c>
      <c r="C7088" s="2" t="str">
        <f t="shared" si="110"/>
        <v>31/12/2004 00:00:00</v>
      </c>
      <c r="D7088" s="3">
        <v>-200</v>
      </c>
      <c r="E7088" s="4">
        <v>986.75</v>
      </c>
      <c r="F7088" s="8">
        <v>-200</v>
      </c>
      <c r="G7088" s="5">
        <v>6.2426605023631536</v>
      </c>
      <c r="H7088" s="4">
        <v>823</v>
      </c>
      <c r="I7088" s="3">
        <v>-200</v>
      </c>
      <c r="J7088" s="4">
        <v>826.5</v>
      </c>
      <c r="K7088" s="3" t="s">
        <v>16</v>
      </c>
      <c r="L7088" s="4">
        <v>1026.75</v>
      </c>
      <c r="M7088" s="4">
        <v>893</v>
      </c>
      <c r="N7088" s="5">
        <v>7.1749999523163002</v>
      </c>
      <c r="O7088" s="5">
        <v>50.224999427794998</v>
      </c>
      <c r="P7088" s="9">
        <v>0.51175728191798064</v>
      </c>
    </row>
    <row r="7089" spans="1:16" x14ac:dyDescent="0.2">
      <c r="A7089" s="1">
        <v>38352</v>
      </c>
      <c r="B7089" s="2">
        <v>4.1666666666666664E-2</v>
      </c>
      <c r="C7089" s="2" t="str">
        <f t="shared" si="110"/>
        <v>31/12/2004 01:00:00</v>
      </c>
      <c r="D7089" s="3">
        <v>-200</v>
      </c>
      <c r="E7089" s="4">
        <v>929.5</v>
      </c>
      <c r="F7089" s="8">
        <v>-200</v>
      </c>
      <c r="G7089" s="5">
        <v>4.7653191580790679</v>
      </c>
      <c r="H7089" s="4">
        <v>751.5</v>
      </c>
      <c r="I7089" s="3">
        <v>-200</v>
      </c>
      <c r="J7089" s="4">
        <v>889.25</v>
      </c>
      <c r="K7089" s="3" t="s">
        <v>16</v>
      </c>
      <c r="L7089" s="4">
        <v>981.25</v>
      </c>
      <c r="M7089" s="4">
        <v>819.75</v>
      </c>
      <c r="N7089" s="5">
        <v>6.9000000953673997</v>
      </c>
      <c r="O7089" s="5">
        <v>50.275000572205002</v>
      </c>
      <c r="P7089" s="9">
        <v>0.50292914063319494</v>
      </c>
    </row>
    <row r="7090" spans="1:16" x14ac:dyDescent="0.2">
      <c r="A7090" s="1">
        <v>38352</v>
      </c>
      <c r="B7090" s="2">
        <v>8.3333333333333329E-2</v>
      </c>
      <c r="C7090" s="2" t="str">
        <f t="shared" si="110"/>
        <v>31/12/2004 02:00:00</v>
      </c>
      <c r="D7090" s="3">
        <v>-200</v>
      </c>
      <c r="E7090" s="4">
        <v>860.5</v>
      </c>
      <c r="F7090" s="8">
        <v>-200</v>
      </c>
      <c r="G7090" s="5">
        <v>3.0238494258396966</v>
      </c>
      <c r="H7090" s="4">
        <v>653.5</v>
      </c>
      <c r="I7090" s="3">
        <v>-200</v>
      </c>
      <c r="J7090" s="4">
        <v>995.25</v>
      </c>
      <c r="K7090" s="3" t="s">
        <v>16</v>
      </c>
      <c r="L7090" s="4">
        <v>918.5</v>
      </c>
      <c r="M7090" s="4">
        <v>631.5</v>
      </c>
      <c r="N7090" s="5">
        <v>6.6750000715256004</v>
      </c>
      <c r="O7090" s="5">
        <v>50.724999427794998</v>
      </c>
      <c r="P7090" s="9">
        <v>0.49983690101505607</v>
      </c>
    </row>
    <row r="7091" spans="1:16" x14ac:dyDescent="0.2">
      <c r="A7091" s="1">
        <v>38352</v>
      </c>
      <c r="B7091" s="2">
        <v>0.125</v>
      </c>
      <c r="C7091" s="2" t="str">
        <f t="shared" si="110"/>
        <v>31/12/2004 03:00:00</v>
      </c>
      <c r="D7091" s="3">
        <v>-200</v>
      </c>
      <c r="E7091" s="4">
        <v>783</v>
      </c>
      <c r="F7091" s="8">
        <v>-200</v>
      </c>
      <c r="G7091" s="5">
        <v>1.241049393315657</v>
      </c>
      <c r="H7091" s="4">
        <v>522</v>
      </c>
      <c r="I7091" s="3">
        <v>-200</v>
      </c>
      <c r="J7091" s="4">
        <v>1240.75</v>
      </c>
      <c r="K7091" s="3" t="s">
        <v>16</v>
      </c>
      <c r="L7091" s="4">
        <v>831.75</v>
      </c>
      <c r="M7091" s="4">
        <v>458</v>
      </c>
      <c r="N7091" s="5">
        <v>7.625</v>
      </c>
      <c r="O7091" s="5">
        <v>46.374999046326003</v>
      </c>
      <c r="P7091" s="9">
        <v>0.48693137505456752</v>
      </c>
    </row>
    <row r="7092" spans="1:16" x14ac:dyDescent="0.2">
      <c r="A7092" s="1">
        <v>38352</v>
      </c>
      <c r="B7092" s="2">
        <v>0.16666666666666666</v>
      </c>
      <c r="C7092" s="2" t="str">
        <f t="shared" si="110"/>
        <v>31/12/2004 04:00:00</v>
      </c>
      <c r="D7092" s="3">
        <v>-200</v>
      </c>
      <c r="E7092" s="4">
        <v>743.75</v>
      </c>
      <c r="F7092" s="8">
        <v>-200</v>
      </c>
      <c r="G7092" s="5">
        <v>0.42026614842974302</v>
      </c>
      <c r="H7092" s="4">
        <v>430.75</v>
      </c>
      <c r="I7092" s="3">
        <v>-200</v>
      </c>
      <c r="J7092" s="4">
        <v>1539.25</v>
      </c>
      <c r="K7092" s="3" t="s">
        <v>16</v>
      </c>
      <c r="L7092" s="4">
        <v>777.5</v>
      </c>
      <c r="M7092" s="4">
        <v>344.75</v>
      </c>
      <c r="N7092" s="5">
        <v>7.375</v>
      </c>
      <c r="O7092" s="5">
        <v>45.650000572205002</v>
      </c>
      <c r="P7092" s="9">
        <v>0.47139556552325124</v>
      </c>
    </row>
    <row r="7093" spans="1:16" x14ac:dyDescent="0.2">
      <c r="A7093" s="1">
        <v>38352</v>
      </c>
      <c r="B7093" s="2">
        <v>0.20833333333333334</v>
      </c>
      <c r="C7093" s="2" t="str">
        <f t="shared" si="110"/>
        <v>31/12/2004 05:00:00</v>
      </c>
      <c r="D7093" s="3">
        <v>-200</v>
      </c>
      <c r="E7093" s="4">
        <v>752.5</v>
      </c>
      <c r="F7093" s="8">
        <v>-200</v>
      </c>
      <c r="G7093" s="5">
        <v>0.38464130481452713</v>
      </c>
      <c r="H7093" s="4">
        <v>425.5</v>
      </c>
      <c r="I7093" s="3">
        <v>-200</v>
      </c>
      <c r="J7093" s="4">
        <v>1567.5</v>
      </c>
      <c r="K7093" s="3" t="s">
        <v>16</v>
      </c>
      <c r="L7093" s="4">
        <v>792</v>
      </c>
      <c r="M7093" s="4">
        <v>337.25</v>
      </c>
      <c r="N7093" s="5">
        <v>6.8500000238418997</v>
      </c>
      <c r="O7093" s="5">
        <v>49.274999618530003</v>
      </c>
      <c r="P7093" s="9">
        <v>0.49127768982877373</v>
      </c>
    </row>
    <row r="7094" spans="1:16" x14ac:dyDescent="0.2">
      <c r="A7094" s="1">
        <v>38352</v>
      </c>
      <c r="B7094" s="2">
        <v>0.25</v>
      </c>
      <c r="C7094" s="2" t="str">
        <f t="shared" si="110"/>
        <v>31/12/2004 06:00:00</v>
      </c>
      <c r="D7094" s="3">
        <v>-200</v>
      </c>
      <c r="E7094" s="4">
        <v>786.5</v>
      </c>
      <c r="F7094" s="8">
        <v>-200</v>
      </c>
      <c r="G7094" s="5">
        <v>0.57794838403703375</v>
      </c>
      <c r="H7094" s="4">
        <v>452</v>
      </c>
      <c r="I7094" s="3">
        <v>-200</v>
      </c>
      <c r="J7094" s="4">
        <v>1400.25</v>
      </c>
      <c r="K7094" s="3" t="s">
        <v>16</v>
      </c>
      <c r="L7094" s="4">
        <v>823</v>
      </c>
      <c r="M7094" s="4">
        <v>369.5</v>
      </c>
      <c r="N7094" s="5">
        <v>7.75</v>
      </c>
      <c r="O7094" s="5">
        <v>48.125</v>
      </c>
      <c r="P7094" s="9">
        <v>0.50952948788956143</v>
      </c>
    </row>
    <row r="7095" spans="1:16" x14ac:dyDescent="0.2">
      <c r="A7095" s="1">
        <v>38352</v>
      </c>
      <c r="B7095" s="2">
        <v>0.29166666666666669</v>
      </c>
      <c r="C7095" s="2" t="str">
        <f t="shared" si="110"/>
        <v>31/12/2004 07:00:00</v>
      </c>
      <c r="D7095" s="3">
        <v>-200</v>
      </c>
      <c r="E7095" s="4">
        <v>819.5</v>
      </c>
      <c r="F7095" s="8">
        <v>-200</v>
      </c>
      <c r="G7095" s="5">
        <v>1.0682926116418547</v>
      </c>
      <c r="H7095" s="4">
        <v>505.75</v>
      </c>
      <c r="I7095" s="3">
        <v>-200</v>
      </c>
      <c r="J7095" s="4">
        <v>1220.75</v>
      </c>
      <c r="K7095" s="3" t="s">
        <v>16</v>
      </c>
      <c r="L7095" s="4">
        <v>871.25</v>
      </c>
      <c r="M7095" s="4">
        <v>466.25</v>
      </c>
      <c r="N7095" s="5">
        <v>8.0500001907349006</v>
      </c>
      <c r="O7095" s="5">
        <v>47.75</v>
      </c>
      <c r="P7095" s="9">
        <v>0.51574402762811322</v>
      </c>
    </row>
    <row r="7096" spans="1:16" x14ac:dyDescent="0.2">
      <c r="A7096" s="1">
        <v>38352</v>
      </c>
      <c r="B7096" s="2">
        <v>0.33333333333333331</v>
      </c>
      <c r="C7096" s="2" t="str">
        <f t="shared" si="110"/>
        <v>31/12/2004 08:00:00</v>
      </c>
      <c r="D7096" s="3">
        <v>-200</v>
      </c>
      <c r="E7096" s="4">
        <v>840</v>
      </c>
      <c r="F7096" s="8">
        <v>-200</v>
      </c>
      <c r="G7096" s="5">
        <v>1.585457879294722</v>
      </c>
      <c r="H7096" s="4">
        <v>551.75</v>
      </c>
      <c r="I7096" s="3">
        <v>-200</v>
      </c>
      <c r="J7096" s="4">
        <v>1152</v>
      </c>
      <c r="K7096" s="3" t="s">
        <v>16</v>
      </c>
      <c r="L7096" s="4">
        <v>892.5</v>
      </c>
      <c r="M7096" s="4">
        <v>510.25</v>
      </c>
      <c r="N7096" s="5">
        <v>8.4749999046326003</v>
      </c>
      <c r="O7096" s="5">
        <v>46.724999427794998</v>
      </c>
      <c r="P7096" s="9">
        <v>0.51909881186045981</v>
      </c>
    </row>
    <row r="7097" spans="1:16" x14ac:dyDescent="0.2">
      <c r="A7097" s="1">
        <v>38352</v>
      </c>
      <c r="B7097" s="2">
        <v>0.375</v>
      </c>
      <c r="C7097" s="2" t="str">
        <f t="shared" si="110"/>
        <v>31/12/2004 09:00:00</v>
      </c>
      <c r="D7097" s="3">
        <v>-200</v>
      </c>
      <c r="E7097" s="4">
        <v>896.5</v>
      </c>
      <c r="F7097" s="8">
        <v>-200</v>
      </c>
      <c r="G7097" s="5">
        <v>3.0600205820759325</v>
      </c>
      <c r="H7097" s="4">
        <v>655.75</v>
      </c>
      <c r="I7097" s="3">
        <v>-200</v>
      </c>
      <c r="J7097" s="4">
        <v>952.75</v>
      </c>
      <c r="K7097" s="3" t="s">
        <v>16</v>
      </c>
      <c r="L7097" s="4">
        <v>964</v>
      </c>
      <c r="M7097" s="4">
        <v>640.5</v>
      </c>
      <c r="N7097" s="5">
        <v>8.8999998569489005</v>
      </c>
      <c r="O7097" s="5">
        <v>44.100000381469997</v>
      </c>
      <c r="P7097" s="9">
        <v>0.50389763766502627</v>
      </c>
    </row>
    <row r="7098" spans="1:16" x14ac:dyDescent="0.2">
      <c r="A7098" s="1">
        <v>38352</v>
      </c>
      <c r="B7098" s="2">
        <v>0.41666666666666669</v>
      </c>
      <c r="C7098" s="2" t="str">
        <f t="shared" si="110"/>
        <v>31/12/2004 10:00:00</v>
      </c>
      <c r="D7098" s="3">
        <v>-200</v>
      </c>
      <c r="E7098" s="4">
        <v>989.25</v>
      </c>
      <c r="F7098" s="8">
        <v>-200</v>
      </c>
      <c r="G7098" s="5">
        <v>5.5917186119402977</v>
      </c>
      <c r="H7098" s="4">
        <v>792.5</v>
      </c>
      <c r="I7098" s="3">
        <v>-200</v>
      </c>
      <c r="J7098" s="4">
        <v>815</v>
      </c>
      <c r="K7098" s="3" t="s">
        <v>16</v>
      </c>
      <c r="L7098" s="4">
        <v>1051.75</v>
      </c>
      <c r="M7098" s="4">
        <v>862</v>
      </c>
      <c r="N7098" s="5">
        <v>9.4499998092650994</v>
      </c>
      <c r="O7098" s="5">
        <v>42.524999618530003</v>
      </c>
      <c r="P7098" s="9">
        <v>0.50383188788099775</v>
      </c>
    </row>
    <row r="7099" spans="1:16" x14ac:dyDescent="0.2">
      <c r="A7099" s="1">
        <v>38352</v>
      </c>
      <c r="B7099" s="2">
        <v>0.45833333333333331</v>
      </c>
      <c r="C7099" s="2" t="str">
        <f t="shared" si="110"/>
        <v>31/12/2004 11:00:00</v>
      </c>
      <c r="D7099" s="3">
        <v>-200</v>
      </c>
      <c r="E7099" s="4">
        <v>908.5</v>
      </c>
      <c r="F7099" s="8">
        <v>-200</v>
      </c>
      <c r="G7099" s="5">
        <v>4.4866275089887608</v>
      </c>
      <c r="H7099" s="4">
        <v>737</v>
      </c>
      <c r="I7099" s="3">
        <v>-200</v>
      </c>
      <c r="J7099" s="4">
        <v>909</v>
      </c>
      <c r="K7099" s="3" t="s">
        <v>16</v>
      </c>
      <c r="L7099" s="4">
        <v>940.75</v>
      </c>
      <c r="M7099" s="4">
        <v>752.75</v>
      </c>
      <c r="N7099" s="5">
        <v>10.825000047684</v>
      </c>
      <c r="O7099" s="5">
        <v>36.349999427794998</v>
      </c>
      <c r="P7099" s="9">
        <v>0.47121913154472661</v>
      </c>
    </row>
    <row r="7100" spans="1:16" x14ac:dyDescent="0.2">
      <c r="A7100" s="1">
        <v>38352</v>
      </c>
      <c r="B7100" s="2">
        <v>0.5</v>
      </c>
      <c r="C7100" s="2" t="str">
        <f t="shared" si="110"/>
        <v>31/12/2004 12:00:00</v>
      </c>
      <c r="D7100" s="3">
        <v>-200</v>
      </c>
      <c r="E7100" s="4">
        <v>865</v>
      </c>
      <c r="F7100" s="8">
        <v>-200</v>
      </c>
      <c r="G7100" s="5">
        <v>3.7509158815933943</v>
      </c>
      <c r="H7100" s="4">
        <v>696.75</v>
      </c>
      <c r="I7100" s="3">
        <v>-200</v>
      </c>
      <c r="J7100" s="4">
        <v>1001.75</v>
      </c>
      <c r="K7100" s="3" t="s">
        <v>16</v>
      </c>
      <c r="L7100" s="4">
        <v>882.5</v>
      </c>
      <c r="M7100" s="4">
        <v>589</v>
      </c>
      <c r="N7100" s="5">
        <v>11.949999809265</v>
      </c>
      <c r="O7100" s="5">
        <v>30.575000286102</v>
      </c>
      <c r="P7100" s="9">
        <v>0.42636023154570529</v>
      </c>
    </row>
    <row r="7101" spans="1:16" x14ac:dyDescent="0.2">
      <c r="A7101" s="1">
        <v>38352</v>
      </c>
      <c r="B7101" s="2">
        <v>0.54166666666666663</v>
      </c>
      <c r="C7101" s="2" t="str">
        <f t="shared" si="110"/>
        <v>31/12/2004 13:00:00</v>
      </c>
      <c r="D7101" s="3">
        <v>-200</v>
      </c>
      <c r="E7101" s="4">
        <v>924.25</v>
      </c>
      <c r="F7101" s="8">
        <v>-200</v>
      </c>
      <c r="G7101" s="5">
        <v>6.1881577069448506</v>
      </c>
      <c r="H7101" s="4">
        <v>820.5</v>
      </c>
      <c r="I7101" s="3">
        <v>-200</v>
      </c>
      <c r="J7101" s="4">
        <v>898.75</v>
      </c>
      <c r="K7101" s="3" t="s">
        <v>16</v>
      </c>
      <c r="L7101" s="4">
        <v>954.5</v>
      </c>
      <c r="M7101" s="4">
        <v>704</v>
      </c>
      <c r="N7101" s="5">
        <v>12.200000047684</v>
      </c>
      <c r="O7101" s="5">
        <v>29.675000190734998</v>
      </c>
      <c r="P7101" s="9">
        <v>0.42054222443513356</v>
      </c>
    </row>
    <row r="7102" spans="1:16" x14ac:dyDescent="0.2">
      <c r="A7102" s="1">
        <v>38352</v>
      </c>
      <c r="B7102" s="2">
        <v>0.58333333333333337</v>
      </c>
      <c r="C7102" s="2" t="str">
        <f t="shared" si="110"/>
        <v>31/12/2004 14:00:00</v>
      </c>
      <c r="D7102" s="3">
        <v>-200</v>
      </c>
      <c r="E7102" s="4">
        <v>911.75</v>
      </c>
      <c r="F7102" s="8">
        <v>-200</v>
      </c>
      <c r="G7102" s="5">
        <v>5.6125753100634741</v>
      </c>
      <c r="H7102" s="4">
        <v>793.5</v>
      </c>
      <c r="I7102" s="3">
        <v>-200</v>
      </c>
      <c r="J7102" s="4">
        <v>884.75</v>
      </c>
      <c r="K7102" s="3" t="s">
        <v>16</v>
      </c>
      <c r="L7102" s="4">
        <v>942.5</v>
      </c>
      <c r="M7102" s="4">
        <v>730.5</v>
      </c>
      <c r="N7102" s="5">
        <v>11.974999904633</v>
      </c>
      <c r="O7102" s="5">
        <v>31.074999809265002</v>
      </c>
      <c r="P7102" s="9">
        <v>0.4340330247259952</v>
      </c>
    </row>
    <row r="7103" spans="1:16" x14ac:dyDescent="0.2">
      <c r="A7103" s="1">
        <v>38352</v>
      </c>
      <c r="B7103" s="2">
        <v>0.625</v>
      </c>
      <c r="C7103" s="2" t="str">
        <f t="shared" si="110"/>
        <v>31/12/2004 15:00:00</v>
      </c>
      <c r="D7103" s="3">
        <v>-200</v>
      </c>
      <c r="E7103" s="4">
        <v>872.25</v>
      </c>
      <c r="F7103" s="8">
        <v>-200</v>
      </c>
      <c r="G7103" s="5">
        <v>4.114040063333352</v>
      </c>
      <c r="H7103" s="4">
        <v>717</v>
      </c>
      <c r="I7103" s="3">
        <v>-200</v>
      </c>
      <c r="J7103" s="4">
        <v>990.75</v>
      </c>
      <c r="K7103" s="3" t="s">
        <v>16</v>
      </c>
      <c r="L7103" s="4">
        <v>881.75</v>
      </c>
      <c r="M7103" s="4">
        <v>591.5</v>
      </c>
      <c r="N7103" s="5">
        <v>12.700000047684</v>
      </c>
      <c r="O7103" s="5">
        <v>28.425000190734998</v>
      </c>
      <c r="P7103" s="9">
        <v>0.41600625226108728</v>
      </c>
    </row>
    <row r="7104" spans="1:16" x14ac:dyDescent="0.2">
      <c r="A7104" s="1">
        <v>38352</v>
      </c>
      <c r="B7104" s="2">
        <v>0.66666666666666663</v>
      </c>
      <c r="C7104" s="2" t="str">
        <f t="shared" si="110"/>
        <v>31/12/2004 16:00:00</v>
      </c>
      <c r="D7104" s="3">
        <v>-200</v>
      </c>
      <c r="E7104" s="4">
        <v>917</v>
      </c>
      <c r="F7104" s="8">
        <v>-200</v>
      </c>
      <c r="G7104" s="5">
        <v>5.6177946563962591</v>
      </c>
      <c r="H7104" s="4">
        <v>793.75</v>
      </c>
      <c r="I7104" s="3">
        <v>-200</v>
      </c>
      <c r="J7104" s="4">
        <v>906.5</v>
      </c>
      <c r="K7104" s="3" t="s">
        <v>16</v>
      </c>
      <c r="L7104" s="4">
        <v>946</v>
      </c>
      <c r="M7104" s="4">
        <v>740</v>
      </c>
      <c r="N7104" s="5">
        <v>13.325000047684</v>
      </c>
      <c r="O7104" s="5">
        <v>27.474999904632998</v>
      </c>
      <c r="P7104" s="9">
        <v>0.41854682138577065</v>
      </c>
    </row>
    <row r="7105" spans="1:16" x14ac:dyDescent="0.2">
      <c r="A7105" s="1">
        <v>38352</v>
      </c>
      <c r="B7105" s="2">
        <v>0.70833333333333337</v>
      </c>
      <c r="C7105" s="2" t="str">
        <f t="shared" si="110"/>
        <v>31/12/2004 17:00:00</v>
      </c>
      <c r="D7105" s="3">
        <v>-200</v>
      </c>
      <c r="E7105" s="4">
        <v>961.5</v>
      </c>
      <c r="F7105" s="8">
        <v>-200</v>
      </c>
      <c r="G7105" s="5">
        <v>7.6052926325630201</v>
      </c>
      <c r="H7105" s="4">
        <v>882.75</v>
      </c>
      <c r="I7105" s="3">
        <v>-200</v>
      </c>
      <c r="J7105" s="4">
        <v>818</v>
      </c>
      <c r="K7105" s="3" t="s">
        <v>16</v>
      </c>
      <c r="L7105" s="4">
        <v>995.5</v>
      </c>
      <c r="M7105" s="4">
        <v>895.5</v>
      </c>
      <c r="N7105" s="5">
        <v>11.425000190735</v>
      </c>
      <c r="O7105" s="5">
        <v>30.77499961853</v>
      </c>
      <c r="P7105" s="9">
        <v>0.41481076245623028</v>
      </c>
    </row>
    <row r="7106" spans="1:16" x14ac:dyDescent="0.2">
      <c r="A7106" s="1">
        <v>38352</v>
      </c>
      <c r="B7106" s="2">
        <v>0.75</v>
      </c>
      <c r="C7106" s="2" t="str">
        <f t="shared" si="110"/>
        <v>31/12/2004 18:00:00</v>
      </c>
      <c r="D7106" s="3">
        <v>-200</v>
      </c>
      <c r="E7106" s="4">
        <v>931.75</v>
      </c>
      <c r="F7106" s="8">
        <v>-200</v>
      </c>
      <c r="G7106" s="5">
        <v>6.1013774351305177</v>
      </c>
      <c r="H7106" s="4">
        <v>816.5</v>
      </c>
      <c r="I7106" s="3">
        <v>-200</v>
      </c>
      <c r="J7106" s="4">
        <v>883</v>
      </c>
      <c r="K7106" s="3" t="s">
        <v>16</v>
      </c>
      <c r="L7106" s="4">
        <v>941.75</v>
      </c>
      <c r="M7106" s="4">
        <v>853.75</v>
      </c>
      <c r="N7106" s="5">
        <v>9.7750000953673997</v>
      </c>
      <c r="O7106" s="5">
        <v>33.975000381469997</v>
      </c>
      <c r="P7106" s="9">
        <v>0.41121744355702217</v>
      </c>
    </row>
    <row r="7107" spans="1:16" x14ac:dyDescent="0.2">
      <c r="A7107" s="1">
        <v>38352</v>
      </c>
      <c r="B7107" s="2">
        <v>0.79166666666666663</v>
      </c>
      <c r="C7107" s="2" t="str">
        <f t="shared" ref="C7107:C7170" si="111">TEXT(A7107,"dd/mm/yyyy ")&amp;TEXT(B7107,"hh:mm:ss")</f>
        <v>31/12/2004 19:00:00</v>
      </c>
      <c r="D7107" s="3">
        <v>-200</v>
      </c>
      <c r="E7107" s="4">
        <v>929.5</v>
      </c>
      <c r="F7107" s="8">
        <v>-200</v>
      </c>
      <c r="G7107" s="5">
        <v>5.3440263038721376</v>
      </c>
      <c r="H7107" s="4">
        <v>780.5</v>
      </c>
      <c r="I7107" s="3">
        <v>-200</v>
      </c>
      <c r="J7107" s="4">
        <v>933.25</v>
      </c>
      <c r="K7107" s="3" t="s">
        <v>16</v>
      </c>
      <c r="L7107" s="4">
        <v>906.25</v>
      </c>
      <c r="M7107" s="4">
        <v>866.25</v>
      </c>
      <c r="N7107" s="5">
        <v>9.3499996662139999</v>
      </c>
      <c r="O7107" s="5">
        <v>33.625</v>
      </c>
      <c r="P7107" s="9">
        <v>0.39577357973920652</v>
      </c>
    </row>
    <row r="7108" spans="1:16" x14ac:dyDescent="0.2">
      <c r="A7108" s="1">
        <v>38352</v>
      </c>
      <c r="B7108" s="2">
        <v>0.83333333333333337</v>
      </c>
      <c r="C7108" s="2" t="str">
        <f t="shared" si="111"/>
        <v>31/12/2004 20:00:00</v>
      </c>
      <c r="D7108" s="3">
        <v>-200</v>
      </c>
      <c r="E7108" s="4">
        <v>962</v>
      </c>
      <c r="F7108" s="8">
        <v>-200</v>
      </c>
      <c r="G7108" s="5">
        <v>5.3389169798387588</v>
      </c>
      <c r="H7108" s="4">
        <v>780.25</v>
      </c>
      <c r="I7108" s="3">
        <v>-200</v>
      </c>
      <c r="J7108" s="4">
        <v>919.25</v>
      </c>
      <c r="K7108" s="3" t="s">
        <v>16</v>
      </c>
      <c r="L7108" s="4">
        <v>908.5</v>
      </c>
      <c r="M7108" s="4">
        <v>883.5</v>
      </c>
      <c r="N7108" s="5">
        <v>9.625</v>
      </c>
      <c r="O7108" s="5">
        <v>32.300000190734998</v>
      </c>
      <c r="P7108" s="9">
        <v>0.38711360723371557</v>
      </c>
    </row>
    <row r="7109" spans="1:16" x14ac:dyDescent="0.2">
      <c r="A7109" s="1">
        <v>38352</v>
      </c>
      <c r="B7109" s="2">
        <v>0.875</v>
      </c>
      <c r="C7109" s="2" t="str">
        <f t="shared" si="111"/>
        <v>31/12/2004 21:00:00</v>
      </c>
      <c r="D7109" s="3">
        <v>-200</v>
      </c>
      <c r="E7109" s="4">
        <v>974.25</v>
      </c>
      <c r="F7109" s="8">
        <v>-200</v>
      </c>
      <c r="G7109" s="5">
        <v>5.5449121388952971</v>
      </c>
      <c r="H7109" s="4">
        <v>790.25</v>
      </c>
      <c r="I7109" s="3">
        <v>-200</v>
      </c>
      <c r="J7109" s="4">
        <v>914.75</v>
      </c>
      <c r="K7109" s="3" t="s">
        <v>16</v>
      </c>
      <c r="L7109" s="4">
        <v>895.25</v>
      </c>
      <c r="M7109" s="4">
        <v>950.75</v>
      </c>
      <c r="N7109" s="5">
        <v>9.125</v>
      </c>
      <c r="O7109" s="5">
        <v>32.474999904633002</v>
      </c>
      <c r="P7109" s="9">
        <v>0.37661569886728735</v>
      </c>
    </row>
    <row r="7110" spans="1:16" x14ac:dyDescent="0.2">
      <c r="A7110" s="1">
        <v>38352</v>
      </c>
      <c r="B7110" s="2">
        <v>0.91666666666666663</v>
      </c>
      <c r="C7110" s="2" t="str">
        <f t="shared" si="111"/>
        <v>31/12/2004 22:00:00</v>
      </c>
      <c r="D7110" s="3">
        <v>-200</v>
      </c>
      <c r="E7110" s="4">
        <v>1054.75</v>
      </c>
      <c r="F7110" s="8">
        <v>-200</v>
      </c>
      <c r="G7110" s="5">
        <v>5.5656943067991325</v>
      </c>
      <c r="H7110" s="4">
        <v>791.25</v>
      </c>
      <c r="I7110" s="3">
        <v>-200</v>
      </c>
      <c r="J7110" s="4">
        <v>844.5</v>
      </c>
      <c r="K7110" s="3" t="s">
        <v>16</v>
      </c>
      <c r="L7110" s="4">
        <v>936</v>
      </c>
      <c r="M7110" s="4">
        <v>1195.25</v>
      </c>
      <c r="N7110" s="5">
        <v>9.1000001430510995</v>
      </c>
      <c r="O7110" s="5">
        <v>37.225000381469997</v>
      </c>
      <c r="P7110" s="9">
        <v>0.43099111159992592</v>
      </c>
    </row>
    <row r="7111" spans="1:16" x14ac:dyDescent="0.2">
      <c r="A7111" s="1">
        <v>38352</v>
      </c>
      <c r="B7111" s="2">
        <v>0.95833333333333337</v>
      </c>
      <c r="C7111" s="2" t="str">
        <f t="shared" si="111"/>
        <v>31/12/2004 23:00:00</v>
      </c>
      <c r="D7111" s="3">
        <v>-200</v>
      </c>
      <c r="E7111" s="4">
        <v>1002.5</v>
      </c>
      <c r="F7111" s="8">
        <v>-200</v>
      </c>
      <c r="G7111" s="5">
        <v>4.6202743814192342</v>
      </c>
      <c r="H7111" s="4">
        <v>744</v>
      </c>
      <c r="I7111" s="3">
        <v>-200</v>
      </c>
      <c r="J7111" s="4">
        <v>882</v>
      </c>
      <c r="K7111" s="3" t="s">
        <v>16</v>
      </c>
      <c r="L7111" s="4">
        <v>899</v>
      </c>
      <c r="M7111" s="4">
        <v>1137.75</v>
      </c>
      <c r="N7111" s="5">
        <v>7.8000000715256004</v>
      </c>
      <c r="O7111" s="5">
        <v>38.449999809265002</v>
      </c>
      <c r="P7111" s="9">
        <v>0.40845095648535246</v>
      </c>
    </row>
    <row r="7112" spans="1:16" x14ac:dyDescent="0.2">
      <c r="A7112" s="1">
        <v>38353</v>
      </c>
      <c r="B7112" s="2">
        <v>0</v>
      </c>
      <c r="C7112" s="2" t="str">
        <f t="shared" si="111"/>
        <v>01/01/2005 00:00:00</v>
      </c>
      <c r="D7112" s="3">
        <v>-200</v>
      </c>
      <c r="E7112" s="4">
        <v>1046.25</v>
      </c>
      <c r="F7112" s="8">
        <v>-200</v>
      </c>
      <c r="G7112" s="5">
        <v>4.2475111344879988</v>
      </c>
      <c r="H7112" s="4">
        <v>724.25</v>
      </c>
      <c r="I7112" s="3">
        <v>-200</v>
      </c>
      <c r="J7112" s="4">
        <v>848</v>
      </c>
      <c r="K7112" s="4" t="s">
        <v>16</v>
      </c>
      <c r="L7112" s="4">
        <v>897.75</v>
      </c>
      <c r="M7112" s="4">
        <v>1201.25</v>
      </c>
      <c r="N7112" s="5">
        <v>8.2000002861023003</v>
      </c>
      <c r="O7112" s="5">
        <v>40.099999427794998</v>
      </c>
      <c r="P7112" s="9">
        <v>0.43745097875401745</v>
      </c>
    </row>
    <row r="7113" spans="1:16" x14ac:dyDescent="0.2">
      <c r="A7113" s="1">
        <v>38353</v>
      </c>
      <c r="B7113" s="2">
        <v>4.1666666666666664E-2</v>
      </c>
      <c r="C7113" s="2" t="str">
        <f t="shared" si="111"/>
        <v>01/01/2005 01:00:00</v>
      </c>
      <c r="D7113" s="5">
        <v>1.6</v>
      </c>
      <c r="E7113" s="4">
        <v>1274.5</v>
      </c>
      <c r="F7113" s="8">
        <v>-200</v>
      </c>
      <c r="G7113" s="5">
        <v>8.7630270943637001</v>
      </c>
      <c r="H7113" s="4">
        <v>930</v>
      </c>
      <c r="I7113" s="4">
        <v>214.9</v>
      </c>
      <c r="J7113" s="4">
        <v>648.5</v>
      </c>
      <c r="K7113" s="4">
        <v>106.3</v>
      </c>
      <c r="L7113" s="4">
        <v>1023.5</v>
      </c>
      <c r="M7113" s="4">
        <v>1617</v>
      </c>
      <c r="N7113" s="5">
        <v>5.3250000476836998</v>
      </c>
      <c r="O7113" s="5">
        <v>50.725000381469997</v>
      </c>
      <c r="P7113" s="9">
        <v>0.45636809764487368</v>
      </c>
    </row>
    <row r="7114" spans="1:16" x14ac:dyDescent="0.2">
      <c r="A7114" s="1">
        <v>38353</v>
      </c>
      <c r="B7114" s="2">
        <v>8.3333333333333329E-2</v>
      </c>
      <c r="C7114" s="2" t="str">
        <f t="shared" si="111"/>
        <v>01/01/2005 02:00:00</v>
      </c>
      <c r="D7114" s="5">
        <v>2.5</v>
      </c>
      <c r="E7114" s="4">
        <v>1172.75</v>
      </c>
      <c r="F7114" s="8">
        <v>-200</v>
      </c>
      <c r="G7114" s="5">
        <v>7.4986934530311729</v>
      </c>
      <c r="H7114" s="4">
        <v>878.25</v>
      </c>
      <c r="I7114" s="4">
        <v>299.8</v>
      </c>
      <c r="J7114" s="4">
        <v>738</v>
      </c>
      <c r="K7114" s="4">
        <v>128.6</v>
      </c>
      <c r="L7114" s="4">
        <v>1002</v>
      </c>
      <c r="M7114" s="4">
        <v>1355.25</v>
      </c>
      <c r="N7114" s="5">
        <v>5.9250000715256004</v>
      </c>
      <c r="O7114" s="5">
        <v>50.049999237061002</v>
      </c>
      <c r="P7114" s="9">
        <v>0.46892767927781148</v>
      </c>
    </row>
    <row r="7115" spans="1:16" x14ac:dyDescent="0.2">
      <c r="A7115" s="1">
        <v>38353</v>
      </c>
      <c r="B7115" s="2">
        <v>0.125</v>
      </c>
      <c r="C7115" s="2" t="str">
        <f t="shared" si="111"/>
        <v>01/01/2005 03:00:00</v>
      </c>
      <c r="D7115" s="5">
        <v>2.7</v>
      </c>
      <c r="E7115" s="4">
        <v>1162.5</v>
      </c>
      <c r="F7115" s="8">
        <v>-200</v>
      </c>
      <c r="G7115" s="5">
        <v>7.5637611744734379</v>
      </c>
      <c r="H7115" s="4">
        <v>881</v>
      </c>
      <c r="I7115" s="3">
        <v>-200</v>
      </c>
      <c r="J7115" s="4">
        <v>748.25</v>
      </c>
      <c r="K7115" s="4" t="s">
        <v>16</v>
      </c>
      <c r="L7115" s="4">
        <v>1001.25</v>
      </c>
      <c r="M7115" s="4">
        <v>1295.5</v>
      </c>
      <c r="N7115" s="5">
        <v>4.8500001430511004</v>
      </c>
      <c r="O7115" s="5">
        <v>53.875</v>
      </c>
      <c r="P7115" s="9">
        <v>0.46933878977598614</v>
      </c>
    </row>
    <row r="7116" spans="1:16" x14ac:dyDescent="0.2">
      <c r="A7116" s="1">
        <v>38353</v>
      </c>
      <c r="B7116" s="2">
        <v>0.16666666666666666</v>
      </c>
      <c r="C7116" s="2" t="str">
        <f t="shared" si="111"/>
        <v>01/01/2005 04:00:00</v>
      </c>
      <c r="D7116" s="5">
        <v>1.9</v>
      </c>
      <c r="E7116" s="4">
        <v>1054</v>
      </c>
      <c r="F7116" s="8">
        <v>-200</v>
      </c>
      <c r="G7116" s="5">
        <v>5.5604956576171745</v>
      </c>
      <c r="H7116" s="4">
        <v>791</v>
      </c>
      <c r="I7116" s="4">
        <v>253.1</v>
      </c>
      <c r="J7116" s="4">
        <v>829.5</v>
      </c>
      <c r="K7116" s="4">
        <v>126</v>
      </c>
      <c r="L7116" s="4">
        <v>966.5</v>
      </c>
      <c r="M7116" s="4">
        <v>1131</v>
      </c>
      <c r="N7116" s="5">
        <v>4.3249999284743996</v>
      </c>
      <c r="O7116" s="5">
        <v>55.324999809265002</v>
      </c>
      <c r="P7116" s="9">
        <v>0.46504790726339007</v>
      </c>
    </row>
    <row r="7117" spans="1:16" x14ac:dyDescent="0.2">
      <c r="A7117" s="1">
        <v>38353</v>
      </c>
      <c r="B7117" s="2">
        <v>0.20833333333333334</v>
      </c>
      <c r="C7117" s="2" t="str">
        <f t="shared" si="111"/>
        <v>01/01/2005 05:00:00</v>
      </c>
      <c r="D7117" s="5">
        <v>1.4</v>
      </c>
      <c r="E7117" s="4">
        <v>1004</v>
      </c>
      <c r="F7117" s="8">
        <v>-200</v>
      </c>
      <c r="G7117" s="5">
        <v>4.7945572335873754</v>
      </c>
      <c r="H7117" s="4">
        <v>753</v>
      </c>
      <c r="I7117" s="4">
        <v>181</v>
      </c>
      <c r="J7117" s="4">
        <v>879.25</v>
      </c>
      <c r="K7117" s="4">
        <v>105.7</v>
      </c>
      <c r="L7117" s="4">
        <v>941.75</v>
      </c>
      <c r="M7117" s="4">
        <v>1036</v>
      </c>
      <c r="N7117" s="5">
        <v>4.1999999284743996</v>
      </c>
      <c r="O7117" s="5">
        <v>57.100000381469997</v>
      </c>
      <c r="P7117" s="9">
        <v>0.47589132988723798</v>
      </c>
    </row>
    <row r="7118" spans="1:16" x14ac:dyDescent="0.2">
      <c r="A7118" s="1">
        <v>38353</v>
      </c>
      <c r="B7118" s="2">
        <v>0.25</v>
      </c>
      <c r="C7118" s="2" t="str">
        <f t="shared" si="111"/>
        <v>01/01/2005 06:00:00</v>
      </c>
      <c r="D7118" s="5">
        <v>1.5</v>
      </c>
      <c r="E7118" s="4">
        <v>1001.25</v>
      </c>
      <c r="F7118" s="8">
        <v>-200</v>
      </c>
      <c r="G7118" s="5">
        <v>5.277767706408433</v>
      </c>
      <c r="H7118" s="4">
        <v>777.25</v>
      </c>
      <c r="I7118" s="4">
        <v>170.7</v>
      </c>
      <c r="J7118" s="4">
        <v>859</v>
      </c>
      <c r="K7118" s="4">
        <v>99</v>
      </c>
      <c r="L7118" s="4">
        <v>953.75</v>
      </c>
      <c r="M7118" s="4">
        <v>1009</v>
      </c>
      <c r="N7118" s="5">
        <v>3.5</v>
      </c>
      <c r="O7118" s="5">
        <v>58.349999427794998</v>
      </c>
      <c r="P7118" s="9">
        <v>0.46355890253954346</v>
      </c>
    </row>
    <row r="7119" spans="1:16" x14ac:dyDescent="0.2">
      <c r="A7119" s="1">
        <v>38353</v>
      </c>
      <c r="B7119" s="2">
        <v>0.29166666666666669</v>
      </c>
      <c r="C7119" s="2" t="str">
        <f t="shared" si="111"/>
        <v>01/01/2005 07:00:00</v>
      </c>
      <c r="D7119" s="5">
        <v>1.4</v>
      </c>
      <c r="E7119" s="4">
        <v>973.5</v>
      </c>
      <c r="F7119" s="8">
        <v>-200</v>
      </c>
      <c r="G7119" s="5">
        <v>4.4582067029902248</v>
      </c>
      <c r="H7119" s="4">
        <v>735.5</v>
      </c>
      <c r="I7119" s="4">
        <v>168.1</v>
      </c>
      <c r="J7119" s="4">
        <v>888.25</v>
      </c>
      <c r="K7119" s="4">
        <v>96.7</v>
      </c>
      <c r="L7119" s="4">
        <v>944.5</v>
      </c>
      <c r="M7119" s="4">
        <v>966.25</v>
      </c>
      <c r="N7119" s="5">
        <v>3.0249999761580999</v>
      </c>
      <c r="O7119" s="5">
        <v>60.700000762938998</v>
      </c>
      <c r="P7119" s="9">
        <v>0.46673805173010685</v>
      </c>
    </row>
    <row r="7120" spans="1:16" x14ac:dyDescent="0.2">
      <c r="A7120" s="1">
        <v>38353</v>
      </c>
      <c r="B7120" s="2">
        <v>0.33333333333333331</v>
      </c>
      <c r="C7120" s="2" t="str">
        <f t="shared" si="111"/>
        <v>01/01/2005 08:00:00</v>
      </c>
      <c r="D7120" s="5">
        <v>1.1000000000000001</v>
      </c>
      <c r="E7120" s="4">
        <v>915</v>
      </c>
      <c r="F7120" s="8">
        <v>-200</v>
      </c>
      <c r="G7120" s="5">
        <v>3.0118331420208437</v>
      </c>
      <c r="H7120" s="4">
        <v>652.75</v>
      </c>
      <c r="I7120" s="4">
        <v>168.7</v>
      </c>
      <c r="J7120" s="4">
        <v>973.25</v>
      </c>
      <c r="K7120" s="4">
        <v>94.2</v>
      </c>
      <c r="L7120" s="4">
        <v>904.5</v>
      </c>
      <c r="M7120" s="4">
        <v>901</v>
      </c>
      <c r="N7120" s="5">
        <v>2.5999999642371998</v>
      </c>
      <c r="O7120" s="5">
        <v>63.225001335144</v>
      </c>
      <c r="P7120" s="9">
        <v>0.47211191044472162</v>
      </c>
    </row>
    <row r="7121" spans="1:16" x14ac:dyDescent="0.2">
      <c r="A7121" s="1">
        <v>38353</v>
      </c>
      <c r="B7121" s="2">
        <v>0.375</v>
      </c>
      <c r="C7121" s="2" t="str">
        <f t="shared" si="111"/>
        <v>01/01/2005 09:00:00</v>
      </c>
      <c r="D7121" s="5">
        <v>1</v>
      </c>
      <c r="E7121" s="4">
        <v>939.25</v>
      </c>
      <c r="F7121" s="8">
        <v>-200</v>
      </c>
      <c r="G7121" s="5">
        <v>2.9520580241817154</v>
      </c>
      <c r="H7121" s="4">
        <v>649</v>
      </c>
      <c r="I7121" s="4">
        <v>145.4</v>
      </c>
      <c r="J7121" s="4">
        <v>995.75</v>
      </c>
      <c r="K7121" s="4">
        <v>86.1</v>
      </c>
      <c r="L7121" s="4">
        <v>897</v>
      </c>
      <c r="M7121" s="4">
        <v>879</v>
      </c>
      <c r="N7121" s="5">
        <v>3.8749998807906998</v>
      </c>
      <c r="O7121" s="5">
        <v>58.974999427794998</v>
      </c>
      <c r="P7121" s="9">
        <v>0.48071982403354574</v>
      </c>
    </row>
    <row r="7122" spans="1:16" x14ac:dyDescent="0.2">
      <c r="A7122" s="1">
        <v>38353</v>
      </c>
      <c r="B7122" s="2">
        <v>0.41666666666666669</v>
      </c>
      <c r="C7122" s="2" t="str">
        <f t="shared" si="111"/>
        <v>01/01/2005 10:00:00</v>
      </c>
      <c r="D7122" s="5">
        <v>1.2</v>
      </c>
      <c r="E7122" s="4">
        <v>973</v>
      </c>
      <c r="F7122" s="8">
        <v>-200</v>
      </c>
      <c r="G7122" s="5">
        <v>4.7022317729693084</v>
      </c>
      <c r="H7122" s="4">
        <v>748.25</v>
      </c>
      <c r="I7122" s="4">
        <v>190.1</v>
      </c>
      <c r="J7122" s="4">
        <v>877.5</v>
      </c>
      <c r="K7122" s="4">
        <v>96.8</v>
      </c>
      <c r="L7122" s="4">
        <v>968</v>
      </c>
      <c r="M7122" s="4">
        <v>990.5</v>
      </c>
      <c r="N7122" s="5">
        <v>4.6999999284743996</v>
      </c>
      <c r="O7122" s="5">
        <v>57.199999809265002</v>
      </c>
      <c r="P7122" s="9">
        <v>0.4932488321593394</v>
      </c>
    </row>
    <row r="7123" spans="1:16" x14ac:dyDescent="0.2">
      <c r="A7123" s="1">
        <v>38353</v>
      </c>
      <c r="B7123" s="2">
        <v>0.45833333333333331</v>
      </c>
      <c r="C7123" s="2" t="str">
        <f t="shared" si="111"/>
        <v>01/01/2005 11:00:00</v>
      </c>
      <c r="D7123" s="5">
        <v>1.7</v>
      </c>
      <c r="E7123" s="4">
        <v>1011.3333333332999</v>
      </c>
      <c r="F7123" s="8">
        <v>-200</v>
      </c>
      <c r="G7123" s="5">
        <v>5.3678973589190573</v>
      </c>
      <c r="H7123" s="4">
        <v>781.66666666667004</v>
      </c>
      <c r="I7123" s="4">
        <v>224.5</v>
      </c>
      <c r="J7123" s="4">
        <v>846.33333333332996</v>
      </c>
      <c r="K7123" s="4">
        <v>113.4</v>
      </c>
      <c r="L7123" s="4">
        <v>992.33333333332996</v>
      </c>
      <c r="M7123" s="4">
        <v>1018.6666666667001</v>
      </c>
      <c r="N7123" s="5">
        <v>6.7666667302450003</v>
      </c>
      <c r="O7123" s="5">
        <v>48.633333841960003</v>
      </c>
      <c r="P7123" s="9">
        <v>0.48218030216213631</v>
      </c>
    </row>
    <row r="7124" spans="1:16" x14ac:dyDescent="0.2">
      <c r="A7124" s="1">
        <v>38353</v>
      </c>
      <c r="B7124" s="2">
        <v>0.5</v>
      </c>
      <c r="C7124" s="2" t="str">
        <f t="shared" si="111"/>
        <v>01/01/2005 12:00:00</v>
      </c>
      <c r="D7124" s="5">
        <v>2.2999999999999998</v>
      </c>
      <c r="E7124" s="4">
        <v>1096.5</v>
      </c>
      <c r="F7124" s="8">
        <v>-200</v>
      </c>
      <c r="G7124" s="5">
        <v>7.4162268795354223</v>
      </c>
      <c r="H7124" s="4">
        <v>874.75</v>
      </c>
      <c r="I7124" s="4">
        <v>260.8</v>
      </c>
      <c r="J7124" s="4">
        <v>778.25</v>
      </c>
      <c r="K7124" s="4">
        <v>124.7</v>
      </c>
      <c r="L7124" s="4">
        <v>1079.75</v>
      </c>
      <c r="M7124" s="4">
        <v>1150.5</v>
      </c>
      <c r="N7124" s="5">
        <v>8.625</v>
      </c>
      <c r="O7124" s="5">
        <v>43.550000190734998</v>
      </c>
      <c r="P7124" s="9">
        <v>0.48865240550450589</v>
      </c>
    </row>
    <row r="7125" spans="1:16" x14ac:dyDescent="0.2">
      <c r="A7125" s="1">
        <v>38353</v>
      </c>
      <c r="B7125" s="2">
        <v>0.54166666666666663</v>
      </c>
      <c r="C7125" s="2" t="str">
        <f t="shared" si="111"/>
        <v>01/01/2005 13:00:00</v>
      </c>
      <c r="D7125" s="5">
        <v>2.2000000000000002</v>
      </c>
      <c r="E7125" s="4">
        <v>1148.5</v>
      </c>
      <c r="F7125" s="8">
        <v>-200</v>
      </c>
      <c r="G7125" s="5">
        <v>8.3569862207528338</v>
      </c>
      <c r="H7125" s="4">
        <v>913.75</v>
      </c>
      <c r="I7125" s="4">
        <v>381.8</v>
      </c>
      <c r="J7125" s="4">
        <v>742.25</v>
      </c>
      <c r="K7125" s="4">
        <v>147.1</v>
      </c>
      <c r="L7125" s="4">
        <v>1071.75</v>
      </c>
      <c r="M7125" s="4">
        <v>1242.25</v>
      </c>
      <c r="N7125" s="5">
        <v>9.5250000953673997</v>
      </c>
      <c r="O7125" s="5">
        <v>41.225000381469997</v>
      </c>
      <c r="P7125" s="9">
        <v>0.49084378740125073</v>
      </c>
    </row>
    <row r="7126" spans="1:16" x14ac:dyDescent="0.2">
      <c r="A7126" s="1">
        <v>38353</v>
      </c>
      <c r="B7126" s="2">
        <v>0.58333333333333337</v>
      </c>
      <c r="C7126" s="2" t="str">
        <f t="shared" si="111"/>
        <v>01/01/2005 14:00:00</v>
      </c>
      <c r="D7126" s="5">
        <v>2.4</v>
      </c>
      <c r="E7126" s="4">
        <v>1117.25</v>
      </c>
      <c r="F7126" s="8">
        <v>-200</v>
      </c>
      <c r="G7126" s="5">
        <v>8.8642329970958649</v>
      </c>
      <c r="H7126" s="4">
        <v>934</v>
      </c>
      <c r="I7126" s="4">
        <v>357.1</v>
      </c>
      <c r="J7126" s="4">
        <v>720.5</v>
      </c>
      <c r="K7126" s="4">
        <v>153.4</v>
      </c>
      <c r="L7126" s="4">
        <v>1074.75</v>
      </c>
      <c r="M7126" s="4">
        <v>1205.5</v>
      </c>
      <c r="N7126" s="5">
        <v>10.900000095367</v>
      </c>
      <c r="O7126" s="5">
        <v>35.925000190734998</v>
      </c>
      <c r="P7126" s="9">
        <v>0.46798925527291485</v>
      </c>
    </row>
    <row r="7127" spans="1:16" x14ac:dyDescent="0.2">
      <c r="A7127" s="1">
        <v>38353</v>
      </c>
      <c r="B7127" s="2">
        <v>0.625</v>
      </c>
      <c r="C7127" s="2" t="str">
        <f t="shared" si="111"/>
        <v>01/01/2005 15:00:00</v>
      </c>
      <c r="D7127" s="5">
        <v>2.2000000000000002</v>
      </c>
      <c r="E7127" s="4">
        <v>1084.75</v>
      </c>
      <c r="F7127" s="8">
        <v>-200</v>
      </c>
      <c r="G7127" s="5">
        <v>7.9107993527725666</v>
      </c>
      <c r="H7127" s="4">
        <v>895.5</v>
      </c>
      <c r="I7127" s="4">
        <v>299.2</v>
      </c>
      <c r="J7127" s="4">
        <v>760</v>
      </c>
      <c r="K7127" s="4">
        <v>147.4</v>
      </c>
      <c r="L7127" s="4">
        <v>1049.25</v>
      </c>
      <c r="M7127" s="4">
        <v>1137.75</v>
      </c>
      <c r="N7127" s="5">
        <v>12.5</v>
      </c>
      <c r="O7127" s="5">
        <v>32.324999332428</v>
      </c>
      <c r="P7127" s="9">
        <v>0.46703731322066971</v>
      </c>
    </row>
    <row r="7128" spans="1:16" x14ac:dyDescent="0.2">
      <c r="A7128" s="1">
        <v>38353</v>
      </c>
      <c r="B7128" s="2">
        <v>0.66666666666666663</v>
      </c>
      <c r="C7128" s="2" t="str">
        <f t="shared" si="111"/>
        <v>01/01/2005 16:00:00</v>
      </c>
      <c r="D7128" s="5">
        <v>2.1</v>
      </c>
      <c r="E7128" s="4">
        <v>1102</v>
      </c>
      <c r="F7128" s="8">
        <v>-200</v>
      </c>
      <c r="G7128" s="5">
        <v>7.6588326180079669</v>
      </c>
      <c r="H7128" s="4">
        <v>885</v>
      </c>
      <c r="I7128" s="4">
        <v>312.5</v>
      </c>
      <c r="J7128" s="4">
        <v>771.75</v>
      </c>
      <c r="K7128" s="4">
        <v>139.30000000000001</v>
      </c>
      <c r="L7128" s="4">
        <v>1051</v>
      </c>
      <c r="M7128" s="4">
        <v>1141.75</v>
      </c>
      <c r="N7128" s="5">
        <v>12.849999904633</v>
      </c>
      <c r="O7128" s="5">
        <v>32.574999809265002</v>
      </c>
      <c r="P7128" s="9">
        <v>0.48135824328109156</v>
      </c>
    </row>
    <row r="7129" spans="1:16" x14ac:dyDescent="0.2">
      <c r="A7129" s="1">
        <v>38353</v>
      </c>
      <c r="B7129" s="2">
        <v>0.70833333333333337</v>
      </c>
      <c r="C7129" s="2" t="str">
        <f t="shared" si="111"/>
        <v>01/01/2005 17:00:00</v>
      </c>
      <c r="D7129" s="5">
        <v>3</v>
      </c>
      <c r="E7129" s="4">
        <v>1281.25</v>
      </c>
      <c r="F7129" s="8">
        <v>-200</v>
      </c>
      <c r="G7129" s="5">
        <v>12.08361306735752</v>
      </c>
      <c r="H7129" s="4">
        <v>1052.5</v>
      </c>
      <c r="I7129" s="4">
        <v>510.2</v>
      </c>
      <c r="J7129" s="4">
        <v>659.25</v>
      </c>
      <c r="K7129" s="4">
        <v>164.8</v>
      </c>
      <c r="L7129" s="4">
        <v>1192</v>
      </c>
      <c r="M7129" s="4">
        <v>1438</v>
      </c>
      <c r="N7129" s="5">
        <v>10.875</v>
      </c>
      <c r="O7129" s="5">
        <v>39.725000381469997</v>
      </c>
      <c r="P7129" s="9">
        <v>0.51664980483707823</v>
      </c>
    </row>
    <row r="7130" spans="1:16" x14ac:dyDescent="0.2">
      <c r="A7130" s="1">
        <v>38353</v>
      </c>
      <c r="B7130" s="2">
        <v>0.75</v>
      </c>
      <c r="C7130" s="2" t="str">
        <f t="shared" si="111"/>
        <v>01/01/2005 18:00:00</v>
      </c>
      <c r="D7130" s="5">
        <v>4.7</v>
      </c>
      <c r="E7130" s="4">
        <v>1472</v>
      </c>
      <c r="F7130" s="8">
        <v>-200</v>
      </c>
      <c r="G7130" s="5">
        <v>16.59465306613999</v>
      </c>
      <c r="H7130" s="4">
        <v>1197.75</v>
      </c>
      <c r="I7130" s="4">
        <v>832.4</v>
      </c>
      <c r="J7130" s="4">
        <v>555.25</v>
      </c>
      <c r="K7130" s="4">
        <v>190.9</v>
      </c>
      <c r="L7130" s="4">
        <v>1344</v>
      </c>
      <c r="M7130" s="4">
        <v>1734.75</v>
      </c>
      <c r="N7130" s="5">
        <v>9</v>
      </c>
      <c r="O7130" s="5">
        <v>51.824998855590998</v>
      </c>
      <c r="P7130" s="9">
        <v>0.59608608402712993</v>
      </c>
    </row>
    <row r="7131" spans="1:16" x14ac:dyDescent="0.2">
      <c r="A7131" s="1">
        <v>38353</v>
      </c>
      <c r="B7131" s="2">
        <v>0.79166666666666663</v>
      </c>
      <c r="C7131" s="2" t="str">
        <f t="shared" si="111"/>
        <v>01/01/2005 19:00:00</v>
      </c>
      <c r="D7131" s="5">
        <v>3.6</v>
      </c>
      <c r="E7131" s="4">
        <v>1328</v>
      </c>
      <c r="F7131" s="8">
        <v>-200</v>
      </c>
      <c r="G7131" s="5">
        <v>11.411592481675298</v>
      </c>
      <c r="H7131" s="4">
        <v>1029</v>
      </c>
      <c r="I7131" s="4">
        <v>622.1</v>
      </c>
      <c r="J7131" s="4">
        <v>636.5</v>
      </c>
      <c r="K7131" s="4">
        <v>172.1</v>
      </c>
      <c r="L7131" s="4">
        <v>1187.75</v>
      </c>
      <c r="M7131" s="4">
        <v>1610.75</v>
      </c>
      <c r="N7131" s="5">
        <v>8.1499999761580995</v>
      </c>
      <c r="O7131" s="5">
        <v>54.100000381469997</v>
      </c>
      <c r="P7131" s="9">
        <v>0.58822218599863352</v>
      </c>
    </row>
    <row r="7132" spans="1:16" x14ac:dyDescent="0.2">
      <c r="A7132" s="1">
        <v>38353</v>
      </c>
      <c r="B7132" s="2">
        <v>0.83333333333333337</v>
      </c>
      <c r="C7132" s="2" t="str">
        <f t="shared" si="111"/>
        <v>01/01/2005 20:00:00</v>
      </c>
      <c r="D7132" s="5">
        <v>2.5</v>
      </c>
      <c r="E7132" s="4">
        <v>1198.25</v>
      </c>
      <c r="F7132" s="8">
        <v>-200</v>
      </c>
      <c r="G7132" s="5">
        <v>7.9410267712977749</v>
      </c>
      <c r="H7132" s="4">
        <v>896.75</v>
      </c>
      <c r="I7132" s="4">
        <v>401.6</v>
      </c>
      <c r="J7132" s="4">
        <v>719.75</v>
      </c>
      <c r="K7132" s="4">
        <v>151.1</v>
      </c>
      <c r="L7132" s="4">
        <v>1071.75</v>
      </c>
      <c r="M7132" s="4">
        <v>1435.5</v>
      </c>
      <c r="N7132" s="5">
        <v>7.7500001192093002</v>
      </c>
      <c r="O7132" s="5">
        <v>54.649999618530003</v>
      </c>
      <c r="P7132" s="9">
        <v>0.57861374628002293</v>
      </c>
    </row>
    <row r="7133" spans="1:16" x14ac:dyDescent="0.2">
      <c r="A7133" s="1">
        <v>38353</v>
      </c>
      <c r="B7133" s="2">
        <v>0.875</v>
      </c>
      <c r="C7133" s="2" t="str">
        <f t="shared" si="111"/>
        <v>01/01/2005 21:00:00</v>
      </c>
      <c r="D7133" s="5">
        <v>2.2999999999999998</v>
      </c>
      <c r="E7133" s="4">
        <v>1175.5</v>
      </c>
      <c r="F7133" s="8">
        <v>-200</v>
      </c>
      <c r="G7133" s="5">
        <v>8.1417587107335301</v>
      </c>
      <c r="H7133" s="4">
        <v>905</v>
      </c>
      <c r="I7133" s="4">
        <v>333.9</v>
      </c>
      <c r="J7133" s="4">
        <v>718</v>
      </c>
      <c r="K7133" s="4">
        <v>137.4</v>
      </c>
      <c r="L7133" s="4">
        <v>1103.75</v>
      </c>
      <c r="M7133" s="4">
        <v>1389.25</v>
      </c>
      <c r="N7133" s="5">
        <v>6.2250001430511004</v>
      </c>
      <c r="O7133" s="5">
        <v>59.599999427794998</v>
      </c>
      <c r="P7133" s="9">
        <v>0.56980198775397073</v>
      </c>
    </row>
    <row r="7134" spans="1:16" x14ac:dyDescent="0.2">
      <c r="A7134" s="1">
        <v>38353</v>
      </c>
      <c r="B7134" s="2">
        <v>0.91666666666666663</v>
      </c>
      <c r="C7134" s="2" t="str">
        <f t="shared" si="111"/>
        <v>01/01/2005 22:00:00</v>
      </c>
      <c r="D7134" s="5">
        <v>2.1</v>
      </c>
      <c r="E7134" s="4">
        <v>1117.5</v>
      </c>
      <c r="F7134" s="8">
        <v>-200</v>
      </c>
      <c r="G7134" s="5">
        <v>6.3853200900791585</v>
      </c>
      <c r="H7134" s="4">
        <v>829.5</v>
      </c>
      <c r="I7134" s="4">
        <v>294.7</v>
      </c>
      <c r="J7134" s="4">
        <v>765</v>
      </c>
      <c r="K7134" s="4">
        <v>130.1</v>
      </c>
      <c r="L7134" s="4">
        <v>1058.25</v>
      </c>
      <c r="M7134" s="4">
        <v>1312.75</v>
      </c>
      <c r="N7134" s="5">
        <v>5.6750000715256004</v>
      </c>
      <c r="O7134" s="5">
        <v>59.949999809265002</v>
      </c>
      <c r="P7134" s="9">
        <v>0.55228505116378179</v>
      </c>
    </row>
    <row r="7135" spans="1:16" x14ac:dyDescent="0.2">
      <c r="A7135" s="1">
        <v>38353</v>
      </c>
      <c r="B7135" s="2">
        <v>0.95833333333333337</v>
      </c>
      <c r="C7135" s="2" t="str">
        <f t="shared" si="111"/>
        <v>01/01/2005 23:00:00</v>
      </c>
      <c r="D7135" s="5">
        <v>1.7</v>
      </c>
      <c r="E7135" s="4">
        <v>1090.5</v>
      </c>
      <c r="F7135" s="8">
        <v>-200</v>
      </c>
      <c r="G7135" s="5">
        <v>5.1916542032040072</v>
      </c>
      <c r="H7135" s="4">
        <v>773</v>
      </c>
      <c r="I7135" s="4">
        <v>221.7</v>
      </c>
      <c r="J7135" s="4">
        <v>819.5</v>
      </c>
      <c r="K7135" s="4">
        <v>115.4</v>
      </c>
      <c r="L7135" s="4">
        <v>1002.75</v>
      </c>
      <c r="M7135" s="4">
        <v>1231.75</v>
      </c>
      <c r="N7135" s="5">
        <v>5.5750000476836998</v>
      </c>
      <c r="O7135" s="5">
        <v>59.699999809265002</v>
      </c>
      <c r="P7135" s="9">
        <v>0.5462779515138344</v>
      </c>
    </row>
    <row r="7136" spans="1:16" x14ac:dyDescent="0.2">
      <c r="A7136" s="1">
        <v>38354</v>
      </c>
      <c r="B7136" s="2">
        <v>0</v>
      </c>
      <c r="C7136" s="2" t="str">
        <f t="shared" si="111"/>
        <v>02/01/2005 00:00:00</v>
      </c>
      <c r="D7136" s="5">
        <v>1.8</v>
      </c>
      <c r="E7136" s="4">
        <v>1077.75</v>
      </c>
      <c r="F7136" s="8">
        <v>-200</v>
      </c>
      <c r="G7136" s="5">
        <v>5.2321029703325017</v>
      </c>
      <c r="H7136" s="4">
        <v>775</v>
      </c>
      <c r="I7136" s="4">
        <v>229.5</v>
      </c>
      <c r="J7136" s="4">
        <v>808.5</v>
      </c>
      <c r="K7136" s="4">
        <v>111.8</v>
      </c>
      <c r="L7136" s="4">
        <v>1012</v>
      </c>
      <c r="M7136" s="4">
        <v>1195</v>
      </c>
      <c r="N7136" s="5">
        <v>4.6999999284743996</v>
      </c>
      <c r="O7136" s="5">
        <v>62.899999618530003</v>
      </c>
      <c r="P7136" s="9">
        <v>0.54240124926779232</v>
      </c>
    </row>
    <row r="7137" spans="1:16" x14ac:dyDescent="0.2">
      <c r="A7137" s="1">
        <v>38354</v>
      </c>
      <c r="B7137" s="2">
        <v>4.1666666666666664E-2</v>
      </c>
      <c r="C7137" s="2" t="str">
        <f t="shared" si="111"/>
        <v>02/01/2005 01:00:00</v>
      </c>
      <c r="D7137" s="5">
        <v>1.6</v>
      </c>
      <c r="E7137" s="4">
        <v>1042.5</v>
      </c>
      <c r="F7137" s="8">
        <v>-200</v>
      </c>
      <c r="G7137" s="5">
        <v>4.2707068117606486</v>
      </c>
      <c r="H7137" s="4">
        <v>725.5</v>
      </c>
      <c r="I7137" s="4">
        <v>194.7</v>
      </c>
      <c r="J7137" s="4">
        <v>875</v>
      </c>
      <c r="K7137" s="4">
        <v>105.1</v>
      </c>
      <c r="L7137" s="4">
        <v>971.5</v>
      </c>
      <c r="M7137" s="4">
        <v>1107.25</v>
      </c>
      <c r="N7137" s="5">
        <v>4.5249998569488996</v>
      </c>
      <c r="O7137" s="5">
        <v>63.5</v>
      </c>
      <c r="P7137" s="9">
        <v>0.54109111424347911</v>
      </c>
    </row>
    <row r="7138" spans="1:16" x14ac:dyDescent="0.2">
      <c r="A7138" s="1">
        <v>38354</v>
      </c>
      <c r="B7138" s="2">
        <v>8.3333333333333329E-2</v>
      </c>
      <c r="C7138" s="2" t="str">
        <f t="shared" si="111"/>
        <v>02/01/2005 02:00:00</v>
      </c>
      <c r="D7138" s="5">
        <v>1.3</v>
      </c>
      <c r="E7138" s="4">
        <v>992</v>
      </c>
      <c r="F7138" s="8">
        <v>-200</v>
      </c>
      <c r="G7138" s="5">
        <v>3.551096219905272</v>
      </c>
      <c r="H7138" s="4">
        <v>685.25</v>
      </c>
      <c r="I7138" s="4">
        <v>167.2</v>
      </c>
      <c r="J7138" s="4">
        <v>916.25</v>
      </c>
      <c r="K7138" s="4">
        <v>95.5</v>
      </c>
      <c r="L7138" s="4">
        <v>963.25</v>
      </c>
      <c r="M7138" s="4">
        <v>1034.5</v>
      </c>
      <c r="N7138" s="5">
        <v>4.5</v>
      </c>
      <c r="O7138" s="5">
        <v>63.649998664856</v>
      </c>
      <c r="P7138" s="9">
        <v>0.5414464316200277</v>
      </c>
    </row>
    <row r="7139" spans="1:16" x14ac:dyDescent="0.2">
      <c r="A7139" s="1">
        <v>38354</v>
      </c>
      <c r="B7139" s="2">
        <v>0.125</v>
      </c>
      <c r="C7139" s="2" t="str">
        <f t="shared" si="111"/>
        <v>02/01/2005 03:00:00</v>
      </c>
      <c r="D7139" s="5">
        <v>1.3</v>
      </c>
      <c r="E7139" s="4">
        <v>1003.5</v>
      </c>
      <c r="F7139" s="8">
        <v>-200</v>
      </c>
      <c r="G7139" s="5">
        <v>4.5198823815981433</v>
      </c>
      <c r="H7139" s="4">
        <v>738.75</v>
      </c>
      <c r="I7139" s="3">
        <v>-200</v>
      </c>
      <c r="J7139" s="4">
        <v>867.75</v>
      </c>
      <c r="K7139" s="4" t="s">
        <v>16</v>
      </c>
      <c r="L7139" s="4">
        <v>1004.25</v>
      </c>
      <c r="M7139" s="4">
        <v>1030.25</v>
      </c>
      <c r="N7139" s="5">
        <v>3.0500000119209001</v>
      </c>
      <c r="O7139" s="5">
        <v>69.950000762938998</v>
      </c>
      <c r="P7139" s="9">
        <v>0.53879027240990973</v>
      </c>
    </row>
    <row r="7140" spans="1:16" x14ac:dyDescent="0.2">
      <c r="A7140" s="1">
        <v>38354</v>
      </c>
      <c r="B7140" s="2">
        <v>0.16666666666666666</v>
      </c>
      <c r="C7140" s="2" t="str">
        <f t="shared" si="111"/>
        <v>02/01/2005 04:00:00</v>
      </c>
      <c r="D7140" s="5">
        <v>1.3</v>
      </c>
      <c r="E7140" s="4">
        <v>947.25</v>
      </c>
      <c r="F7140" s="8">
        <v>-200</v>
      </c>
      <c r="G7140" s="5">
        <v>3.3392129774943689</v>
      </c>
      <c r="H7140" s="4">
        <v>672.75</v>
      </c>
      <c r="I7140" s="4">
        <v>148.4</v>
      </c>
      <c r="J7140" s="4">
        <v>929.25</v>
      </c>
      <c r="K7140" s="4">
        <v>86.7</v>
      </c>
      <c r="L7140" s="4">
        <v>973.75</v>
      </c>
      <c r="M7140" s="4">
        <v>929.25</v>
      </c>
      <c r="N7140" s="5">
        <v>3.1749999523163002</v>
      </c>
      <c r="O7140" s="5">
        <v>68.349998474120994</v>
      </c>
      <c r="P7140" s="9">
        <v>0.53101409030813329</v>
      </c>
    </row>
    <row r="7141" spans="1:16" x14ac:dyDescent="0.2">
      <c r="A7141" s="1">
        <v>38354</v>
      </c>
      <c r="B7141" s="2">
        <v>0.20833333333333334</v>
      </c>
      <c r="C7141" s="2" t="str">
        <f t="shared" si="111"/>
        <v>02/01/2005 05:00:00</v>
      </c>
      <c r="D7141" s="5">
        <v>1.1000000000000001</v>
      </c>
      <c r="E7141" s="4">
        <v>922.5</v>
      </c>
      <c r="F7141" s="8">
        <v>-200</v>
      </c>
      <c r="G7141" s="5">
        <v>2.7104322698706853</v>
      </c>
      <c r="H7141" s="4">
        <v>633.5</v>
      </c>
      <c r="I7141" s="4">
        <v>122.6</v>
      </c>
      <c r="J7141" s="4">
        <v>983.5</v>
      </c>
      <c r="K7141" s="4">
        <v>75.099999999999994</v>
      </c>
      <c r="L7141" s="4">
        <v>942.5</v>
      </c>
      <c r="M7141" s="4">
        <v>874.75</v>
      </c>
      <c r="N7141" s="5">
        <v>3.0749999880790999</v>
      </c>
      <c r="O7141" s="5">
        <v>69.174998283386003</v>
      </c>
      <c r="P7141" s="9">
        <v>0.53373852676445921</v>
      </c>
    </row>
    <row r="7142" spans="1:16" x14ac:dyDescent="0.2">
      <c r="A7142" s="1">
        <v>38354</v>
      </c>
      <c r="B7142" s="2">
        <v>0.25</v>
      </c>
      <c r="C7142" s="2" t="str">
        <f t="shared" si="111"/>
        <v>02/01/2005 06:00:00</v>
      </c>
      <c r="D7142" s="5">
        <v>1</v>
      </c>
      <c r="E7142" s="4">
        <v>910.5</v>
      </c>
      <c r="F7142" s="8">
        <v>-200</v>
      </c>
      <c r="G7142" s="5">
        <v>2.408114346922603</v>
      </c>
      <c r="H7142" s="4">
        <v>613.25</v>
      </c>
      <c r="I7142" s="4">
        <v>148.4</v>
      </c>
      <c r="J7142" s="4">
        <v>991.5</v>
      </c>
      <c r="K7142" s="4">
        <v>81.7</v>
      </c>
      <c r="L7142" s="4">
        <v>934</v>
      </c>
      <c r="M7142" s="4">
        <v>861.25</v>
      </c>
      <c r="N7142" s="5">
        <v>2.375</v>
      </c>
      <c r="O7142" s="5">
        <v>71.924999237061002</v>
      </c>
      <c r="P7142" s="9">
        <v>0.5287878953322207</v>
      </c>
    </row>
    <row r="7143" spans="1:16" x14ac:dyDescent="0.2">
      <c r="A7143" s="1">
        <v>38354</v>
      </c>
      <c r="B7143" s="2">
        <v>0.29166666666666669</v>
      </c>
      <c r="C7143" s="2" t="str">
        <f t="shared" si="111"/>
        <v>02/01/2005 07:00:00</v>
      </c>
      <c r="D7143" s="5">
        <v>1</v>
      </c>
      <c r="E7143" s="4">
        <v>923.75</v>
      </c>
      <c r="F7143" s="8">
        <v>-200</v>
      </c>
      <c r="G7143" s="5">
        <v>2.6381523385881591</v>
      </c>
      <c r="H7143" s="4">
        <v>628.75</v>
      </c>
      <c r="I7143" s="4">
        <v>142.69999999999999</v>
      </c>
      <c r="J7143" s="4">
        <v>994</v>
      </c>
      <c r="K7143" s="4">
        <v>82.8</v>
      </c>
      <c r="L7143" s="4">
        <v>941.25</v>
      </c>
      <c r="M7143" s="4">
        <v>851.5</v>
      </c>
      <c r="N7143" s="5">
        <v>3.1249999403954001</v>
      </c>
      <c r="O7143" s="5">
        <v>68.674998283386003</v>
      </c>
      <c r="P7143" s="9">
        <v>0.53170701799117082</v>
      </c>
    </row>
    <row r="7144" spans="1:16" x14ac:dyDescent="0.2">
      <c r="A7144" s="1">
        <v>38354</v>
      </c>
      <c r="B7144" s="2">
        <v>0.33333333333333331</v>
      </c>
      <c r="C7144" s="2" t="str">
        <f t="shared" si="111"/>
        <v>02/01/2005 08:00:00</v>
      </c>
      <c r="D7144" s="5">
        <v>1.2</v>
      </c>
      <c r="E7144" s="4">
        <v>954.25</v>
      </c>
      <c r="F7144" s="8">
        <v>-200</v>
      </c>
      <c r="G7144" s="5">
        <v>3.3517690595025225</v>
      </c>
      <c r="H7144" s="4">
        <v>673.5</v>
      </c>
      <c r="I7144" s="4">
        <v>179.6</v>
      </c>
      <c r="J7144" s="4">
        <v>940</v>
      </c>
      <c r="K7144" s="4">
        <v>88.2</v>
      </c>
      <c r="L7144" s="4">
        <v>981</v>
      </c>
      <c r="M7144" s="4">
        <v>891</v>
      </c>
      <c r="N7144" s="5">
        <v>2.1499999761580999</v>
      </c>
      <c r="O7144" s="5">
        <v>73.074998855591005</v>
      </c>
      <c r="P7144" s="9">
        <v>0.52893820493876376</v>
      </c>
    </row>
    <row r="7145" spans="1:16" x14ac:dyDescent="0.2">
      <c r="A7145" s="1">
        <v>38354</v>
      </c>
      <c r="B7145" s="2">
        <v>0.375</v>
      </c>
      <c r="C7145" s="2" t="str">
        <f t="shared" si="111"/>
        <v>02/01/2005 09:00:00</v>
      </c>
      <c r="D7145" s="5">
        <v>1.3</v>
      </c>
      <c r="E7145" s="4">
        <v>960</v>
      </c>
      <c r="F7145" s="8">
        <v>-200</v>
      </c>
      <c r="G7145" s="5">
        <v>3.8703668977541836</v>
      </c>
      <c r="H7145" s="4">
        <v>703.5</v>
      </c>
      <c r="I7145" s="4">
        <v>225.9</v>
      </c>
      <c r="J7145" s="4">
        <v>887.25</v>
      </c>
      <c r="K7145" s="4">
        <v>105.9</v>
      </c>
      <c r="L7145" s="4">
        <v>1002.5</v>
      </c>
      <c r="M7145" s="4">
        <v>946.75</v>
      </c>
      <c r="N7145" s="5">
        <v>3.2999999523163002</v>
      </c>
      <c r="O7145" s="5">
        <v>68.225000381469997</v>
      </c>
      <c r="P7145" s="9">
        <v>0.53461755800859201</v>
      </c>
    </row>
    <row r="7146" spans="1:16" x14ac:dyDescent="0.2">
      <c r="A7146" s="1">
        <v>38354</v>
      </c>
      <c r="B7146" s="2">
        <v>0.41666666666666669</v>
      </c>
      <c r="C7146" s="2" t="str">
        <f t="shared" si="111"/>
        <v>02/01/2005 10:00:00</v>
      </c>
      <c r="D7146" s="5">
        <v>1.6</v>
      </c>
      <c r="E7146" s="4">
        <v>1016.25</v>
      </c>
      <c r="F7146" s="8">
        <v>-200</v>
      </c>
      <c r="G7146" s="5">
        <v>4.9270707159207179</v>
      </c>
      <c r="H7146" s="4">
        <v>759.75</v>
      </c>
      <c r="I7146" s="4">
        <v>254.2</v>
      </c>
      <c r="J7146" s="4">
        <v>834.75</v>
      </c>
      <c r="K7146" s="4">
        <v>112</v>
      </c>
      <c r="L7146" s="4">
        <v>1043.75</v>
      </c>
      <c r="M7146" s="4">
        <v>1015.5</v>
      </c>
      <c r="N7146" s="5">
        <v>4.1000000238418997</v>
      </c>
      <c r="O7146" s="5">
        <v>65.849999427794998</v>
      </c>
      <c r="P7146" s="9">
        <v>0.54508142159030326</v>
      </c>
    </row>
    <row r="7147" spans="1:16" x14ac:dyDescent="0.2">
      <c r="A7147" s="1">
        <v>38354</v>
      </c>
      <c r="B7147" s="2">
        <v>0.45833333333333331</v>
      </c>
      <c r="C7147" s="2" t="str">
        <f t="shared" si="111"/>
        <v>02/01/2005 11:00:00</v>
      </c>
      <c r="D7147" s="5">
        <v>2.2000000000000002</v>
      </c>
      <c r="E7147" s="4">
        <v>1138.75</v>
      </c>
      <c r="F7147" s="8">
        <v>-200</v>
      </c>
      <c r="G7147" s="5">
        <v>7.5105061188124349</v>
      </c>
      <c r="H7147" s="4">
        <v>878.75</v>
      </c>
      <c r="I7147" s="4">
        <v>372.3</v>
      </c>
      <c r="J7147" s="4">
        <v>753</v>
      </c>
      <c r="K7147" s="4">
        <v>141.4</v>
      </c>
      <c r="L7147" s="4">
        <v>1092</v>
      </c>
      <c r="M7147" s="4">
        <v>1200.75</v>
      </c>
      <c r="N7147" s="5">
        <v>6.5500000715256004</v>
      </c>
      <c r="O7147" s="5">
        <v>56.575000762938998</v>
      </c>
      <c r="P7147" s="9">
        <v>0.5528257322437673</v>
      </c>
    </row>
    <row r="7148" spans="1:16" x14ac:dyDescent="0.2">
      <c r="A7148" s="1">
        <v>38354</v>
      </c>
      <c r="B7148" s="2">
        <v>0.5</v>
      </c>
      <c r="C7148" s="2" t="str">
        <f t="shared" si="111"/>
        <v>02/01/2005 12:00:00</v>
      </c>
      <c r="D7148" s="5">
        <v>2.2000000000000002</v>
      </c>
      <c r="E7148" s="4">
        <v>1129.75</v>
      </c>
      <c r="F7148" s="8">
        <v>-200</v>
      </c>
      <c r="G7148" s="5">
        <v>7.0787319685067258</v>
      </c>
      <c r="H7148" s="4">
        <v>860.25</v>
      </c>
      <c r="I7148" s="4">
        <v>379</v>
      </c>
      <c r="J7148" s="4">
        <v>751.5</v>
      </c>
      <c r="K7148" s="4">
        <v>148.4</v>
      </c>
      <c r="L7148" s="4">
        <v>1058</v>
      </c>
      <c r="M7148" s="4">
        <v>1217.75</v>
      </c>
      <c r="N7148" s="5">
        <v>8.0250000953673997</v>
      </c>
      <c r="O7148" s="5">
        <v>51.150000572205002</v>
      </c>
      <c r="P7148" s="9">
        <v>0.55155055292766653</v>
      </c>
    </row>
    <row r="7149" spans="1:16" x14ac:dyDescent="0.2">
      <c r="A7149" s="1">
        <v>38354</v>
      </c>
      <c r="B7149" s="2">
        <v>0.54166666666666663</v>
      </c>
      <c r="C7149" s="2" t="str">
        <f t="shared" si="111"/>
        <v>02/01/2005 13:00:00</v>
      </c>
      <c r="D7149" s="5">
        <v>2.8</v>
      </c>
      <c r="E7149" s="4">
        <v>1237</v>
      </c>
      <c r="F7149" s="8">
        <v>-200</v>
      </c>
      <c r="G7149" s="5">
        <v>9.5864892853507975</v>
      </c>
      <c r="H7149" s="4">
        <v>962</v>
      </c>
      <c r="I7149" s="4">
        <v>477.6</v>
      </c>
      <c r="J7149" s="4">
        <v>684.5</v>
      </c>
      <c r="K7149" s="4">
        <v>170.5</v>
      </c>
      <c r="L7149" s="4">
        <v>1138.25</v>
      </c>
      <c r="M7149" s="4">
        <v>1385</v>
      </c>
      <c r="N7149" s="5">
        <v>10.275000333786</v>
      </c>
      <c r="O7149" s="5">
        <v>44.875</v>
      </c>
      <c r="P7149" s="9">
        <v>0.56122580545153644</v>
      </c>
    </row>
    <row r="7150" spans="1:16" x14ac:dyDescent="0.2">
      <c r="A7150" s="1">
        <v>38354</v>
      </c>
      <c r="B7150" s="2">
        <v>0.58333333333333337</v>
      </c>
      <c r="C7150" s="2" t="str">
        <f t="shared" si="111"/>
        <v>02/01/2005 14:00:00</v>
      </c>
      <c r="D7150" s="5">
        <v>2.1</v>
      </c>
      <c r="E7150" s="4">
        <v>1159.25</v>
      </c>
      <c r="F7150" s="8">
        <v>-200</v>
      </c>
      <c r="G7150" s="5">
        <v>6.5404876682207744</v>
      </c>
      <c r="H7150" s="4">
        <v>836.5</v>
      </c>
      <c r="I7150" s="4">
        <v>344.1</v>
      </c>
      <c r="J7150" s="4">
        <v>742</v>
      </c>
      <c r="K7150" s="4">
        <v>159.5</v>
      </c>
      <c r="L7150" s="4">
        <v>1086.75</v>
      </c>
      <c r="M7150" s="4">
        <v>1310.75</v>
      </c>
      <c r="N7150" s="5">
        <v>12.325000047684</v>
      </c>
      <c r="O7150" s="5">
        <v>41.724999427794998</v>
      </c>
      <c r="P7150" s="9">
        <v>0.59609425500458046</v>
      </c>
    </row>
    <row r="7151" spans="1:16" x14ac:dyDescent="0.2">
      <c r="A7151" s="1">
        <v>38354</v>
      </c>
      <c r="B7151" s="2">
        <v>0.625</v>
      </c>
      <c r="C7151" s="2" t="str">
        <f t="shared" si="111"/>
        <v>02/01/2005 15:00:00</v>
      </c>
      <c r="D7151" s="5">
        <v>1.6</v>
      </c>
      <c r="E7151" s="4">
        <v>1124</v>
      </c>
      <c r="F7151" s="8">
        <v>-200</v>
      </c>
      <c r="G7151" s="5">
        <v>5.5449121388952971</v>
      </c>
      <c r="H7151" s="4">
        <v>790.25</v>
      </c>
      <c r="I7151" s="4">
        <v>257.60000000000002</v>
      </c>
      <c r="J7151" s="4">
        <v>791.25</v>
      </c>
      <c r="K7151" s="4">
        <v>136.80000000000001</v>
      </c>
      <c r="L7151" s="4">
        <v>1070.5</v>
      </c>
      <c r="M7151" s="4">
        <v>1206</v>
      </c>
      <c r="N7151" s="5">
        <v>13.450000047684</v>
      </c>
      <c r="O7151" s="5">
        <v>41.299999237061002</v>
      </c>
      <c r="P7151" s="9">
        <v>0.63420355237731652</v>
      </c>
    </row>
    <row r="7152" spans="1:16" x14ac:dyDescent="0.2">
      <c r="A7152" s="1">
        <v>38354</v>
      </c>
      <c r="B7152" s="2">
        <v>0.66666666666666663</v>
      </c>
      <c r="C7152" s="2" t="str">
        <f t="shared" si="111"/>
        <v>02/01/2005 16:00:00</v>
      </c>
      <c r="D7152" s="5">
        <v>2.8</v>
      </c>
      <c r="E7152" s="4">
        <v>1311.5</v>
      </c>
      <c r="F7152" s="8">
        <v>-200</v>
      </c>
      <c r="G7152" s="5">
        <v>10.536647597459748</v>
      </c>
      <c r="H7152" s="4">
        <v>997.5</v>
      </c>
      <c r="I7152" s="4">
        <v>474</v>
      </c>
      <c r="J7152" s="4">
        <v>640</v>
      </c>
      <c r="K7152" s="4">
        <v>166.5</v>
      </c>
      <c r="L7152" s="4">
        <v>1249.25</v>
      </c>
      <c r="M7152" s="4">
        <v>1472.75</v>
      </c>
      <c r="N7152" s="5">
        <v>13.424999952316</v>
      </c>
      <c r="O7152" s="5">
        <v>43.050000190734998</v>
      </c>
      <c r="P7152" s="9">
        <v>0.66002071851803479</v>
      </c>
    </row>
    <row r="7153" spans="1:16" x14ac:dyDescent="0.2">
      <c r="A7153" s="1">
        <v>38354</v>
      </c>
      <c r="B7153" s="2">
        <v>0.70833333333333337</v>
      </c>
      <c r="C7153" s="2" t="str">
        <f t="shared" si="111"/>
        <v>02/01/2005 17:00:00</v>
      </c>
      <c r="D7153" s="5">
        <v>2.6</v>
      </c>
      <c r="E7153" s="4">
        <v>1246.25</v>
      </c>
      <c r="F7153" s="8">
        <v>-200</v>
      </c>
      <c r="G7153" s="5">
        <v>8.9150216397530979</v>
      </c>
      <c r="H7153" s="4">
        <v>936</v>
      </c>
      <c r="I7153" s="4">
        <v>438.2</v>
      </c>
      <c r="J7153" s="4">
        <v>665</v>
      </c>
      <c r="K7153" s="4">
        <v>163.5</v>
      </c>
      <c r="L7153" s="4">
        <v>1181.5</v>
      </c>
      <c r="M7153" s="4">
        <v>1459.75</v>
      </c>
      <c r="N7153" s="5">
        <v>9.8999998569489005</v>
      </c>
      <c r="O7153" s="5">
        <v>53.300001144409002</v>
      </c>
      <c r="P7153" s="9">
        <v>0.65042804544980548</v>
      </c>
    </row>
    <row r="7154" spans="1:16" x14ac:dyDescent="0.2">
      <c r="A7154" s="1">
        <v>38354</v>
      </c>
      <c r="B7154" s="2">
        <v>0.75</v>
      </c>
      <c r="C7154" s="2" t="str">
        <f t="shared" si="111"/>
        <v>02/01/2005 18:00:00</v>
      </c>
      <c r="D7154" s="5">
        <v>2.8</v>
      </c>
      <c r="E7154" s="4">
        <v>1232.25</v>
      </c>
      <c r="F7154" s="8">
        <v>-200</v>
      </c>
      <c r="G7154" s="5">
        <v>8.7756507312407859</v>
      </c>
      <c r="H7154" s="4">
        <v>930.5</v>
      </c>
      <c r="I7154" s="4">
        <v>450.7</v>
      </c>
      <c r="J7154" s="4">
        <v>674.25</v>
      </c>
      <c r="K7154" s="4">
        <v>165.8</v>
      </c>
      <c r="L7154" s="4">
        <v>1171.25</v>
      </c>
      <c r="M7154" s="4">
        <v>1626.5</v>
      </c>
      <c r="N7154" s="5">
        <v>8.8749997615813996</v>
      </c>
      <c r="O7154" s="5">
        <v>54.574999809265002</v>
      </c>
      <c r="P7154" s="9">
        <v>0.62255921282158466</v>
      </c>
    </row>
    <row r="7155" spans="1:16" x14ac:dyDescent="0.2">
      <c r="A7155" s="1">
        <v>38354</v>
      </c>
      <c r="B7155" s="2">
        <v>0.79166666666666663</v>
      </c>
      <c r="C7155" s="2" t="str">
        <f t="shared" si="111"/>
        <v>02/01/2005 19:00:00</v>
      </c>
      <c r="D7155" s="5">
        <v>2.9</v>
      </c>
      <c r="E7155" s="4">
        <v>1285.75</v>
      </c>
      <c r="F7155" s="8">
        <v>-200</v>
      </c>
      <c r="G7155" s="5">
        <v>10.502542595459966</v>
      </c>
      <c r="H7155" s="4">
        <v>996.25</v>
      </c>
      <c r="I7155" s="4">
        <v>472.7</v>
      </c>
      <c r="J7155" s="4">
        <v>643.75</v>
      </c>
      <c r="K7155" s="4">
        <v>167.2</v>
      </c>
      <c r="L7155" s="4">
        <v>1217.25</v>
      </c>
      <c r="M7155" s="4">
        <v>1827</v>
      </c>
      <c r="N7155" s="5">
        <v>8.8500001430510995</v>
      </c>
      <c r="O7155" s="5">
        <v>54.824999809265002</v>
      </c>
      <c r="P7155" s="9">
        <v>0.62437950512293827</v>
      </c>
    </row>
    <row r="7156" spans="1:16" x14ac:dyDescent="0.2">
      <c r="A7156" s="1">
        <v>38354</v>
      </c>
      <c r="B7156" s="2">
        <v>0.83333333333333337</v>
      </c>
      <c r="C7156" s="2" t="str">
        <f t="shared" si="111"/>
        <v>02/01/2005 20:00:00</v>
      </c>
      <c r="D7156" s="5">
        <v>3.4</v>
      </c>
      <c r="E7156" s="4">
        <v>1347</v>
      </c>
      <c r="F7156" s="8">
        <v>-200</v>
      </c>
      <c r="G7156" s="5">
        <v>13.009989174919578</v>
      </c>
      <c r="H7156" s="4">
        <v>1084</v>
      </c>
      <c r="I7156" s="4">
        <v>559.70000000000005</v>
      </c>
      <c r="J7156" s="4">
        <v>582</v>
      </c>
      <c r="K7156" s="4">
        <v>174.3</v>
      </c>
      <c r="L7156" s="4">
        <v>1290</v>
      </c>
      <c r="M7156" s="4">
        <v>2004</v>
      </c>
      <c r="N7156" s="5">
        <v>8.3000001907349006</v>
      </c>
      <c r="O7156" s="5">
        <v>58.200000762938998</v>
      </c>
      <c r="P7156" s="9">
        <v>0.63912859156095914</v>
      </c>
    </row>
    <row r="7157" spans="1:16" x14ac:dyDescent="0.2">
      <c r="A7157" s="1">
        <v>38354</v>
      </c>
      <c r="B7157" s="2">
        <v>0.875</v>
      </c>
      <c r="C7157" s="2" t="str">
        <f t="shared" si="111"/>
        <v>02/01/2005 21:00:00</v>
      </c>
      <c r="D7157" s="5">
        <v>2.9</v>
      </c>
      <c r="E7157" s="4">
        <v>-200</v>
      </c>
      <c r="F7157" s="8">
        <v>-200</v>
      </c>
      <c r="G7157" s="5">
        <v>-200</v>
      </c>
      <c r="H7157" s="4">
        <v>-200</v>
      </c>
      <c r="I7157" s="4">
        <v>470</v>
      </c>
      <c r="J7157" s="4">
        <v>-200</v>
      </c>
      <c r="K7157" s="4">
        <v>159.9</v>
      </c>
      <c r="L7157" s="4">
        <v>-200</v>
      </c>
      <c r="M7157" s="4">
        <v>-200</v>
      </c>
      <c r="N7157" s="4" t="s">
        <v>16</v>
      </c>
      <c r="O7157" s="5">
        <v>68.349998474120994</v>
      </c>
      <c r="P7157" s="4">
        <v>-200</v>
      </c>
    </row>
    <row r="7158" spans="1:16" x14ac:dyDescent="0.2">
      <c r="A7158" s="1">
        <v>38354</v>
      </c>
      <c r="B7158" s="2">
        <v>0.91666666666666663</v>
      </c>
      <c r="C7158" s="2" t="str">
        <f t="shared" si="111"/>
        <v>02/01/2005 22:00:00</v>
      </c>
      <c r="D7158" s="5">
        <v>3.2</v>
      </c>
      <c r="E7158" s="4">
        <v>-200</v>
      </c>
      <c r="F7158" s="8">
        <v>-200</v>
      </c>
      <c r="G7158" s="5">
        <v>-200</v>
      </c>
      <c r="H7158" s="4">
        <v>-200</v>
      </c>
      <c r="I7158" s="4">
        <v>505.7</v>
      </c>
      <c r="J7158" s="4">
        <v>-200</v>
      </c>
      <c r="K7158" s="4">
        <v>168.8</v>
      </c>
      <c r="L7158" s="4">
        <v>-200</v>
      </c>
      <c r="M7158" s="4">
        <v>-200</v>
      </c>
      <c r="N7158" s="4" t="s">
        <v>16</v>
      </c>
      <c r="O7158" s="5">
        <v>69.174998283386003</v>
      </c>
      <c r="P7158" s="4">
        <v>-200</v>
      </c>
    </row>
    <row r="7159" spans="1:16" x14ac:dyDescent="0.2">
      <c r="A7159" s="1">
        <v>38354</v>
      </c>
      <c r="B7159" s="2">
        <v>0.95833333333333337</v>
      </c>
      <c r="C7159" s="2" t="str">
        <f t="shared" si="111"/>
        <v>02/01/2005 23:00:00</v>
      </c>
      <c r="D7159" s="5">
        <v>3.1</v>
      </c>
      <c r="E7159" s="4">
        <v>-200</v>
      </c>
      <c r="F7159" s="8">
        <v>-200</v>
      </c>
      <c r="G7159" s="5">
        <v>-200</v>
      </c>
      <c r="H7159" s="4">
        <v>-200</v>
      </c>
      <c r="I7159" s="4">
        <v>482.4</v>
      </c>
      <c r="J7159" s="4">
        <v>-200</v>
      </c>
      <c r="K7159" s="4">
        <v>162.30000000000001</v>
      </c>
      <c r="L7159" s="4">
        <v>-200</v>
      </c>
      <c r="M7159" s="4">
        <v>-200</v>
      </c>
      <c r="N7159" s="4" t="s">
        <v>16</v>
      </c>
      <c r="O7159" s="5">
        <v>71.924999237061002</v>
      </c>
      <c r="P7159" s="4">
        <v>-200</v>
      </c>
    </row>
    <row r="7160" spans="1:16" x14ac:dyDescent="0.2">
      <c r="A7160" s="1">
        <v>38355</v>
      </c>
      <c r="B7160" s="2">
        <v>0</v>
      </c>
      <c r="C7160" s="2" t="str">
        <f t="shared" si="111"/>
        <v>03/01/2005 00:00:00</v>
      </c>
      <c r="D7160" s="5">
        <v>3</v>
      </c>
      <c r="E7160" s="4">
        <v>-200</v>
      </c>
      <c r="F7160" s="8">
        <v>-200</v>
      </c>
      <c r="G7160" s="5">
        <v>-200</v>
      </c>
      <c r="H7160" s="4">
        <v>-200</v>
      </c>
      <c r="I7160" s="4">
        <v>436.1</v>
      </c>
      <c r="J7160" s="4">
        <v>-200</v>
      </c>
      <c r="K7160" s="4">
        <v>148.5</v>
      </c>
      <c r="L7160" s="4">
        <v>-200</v>
      </c>
      <c r="M7160" s="4">
        <v>-200</v>
      </c>
      <c r="N7160" s="4" t="s">
        <v>16</v>
      </c>
      <c r="O7160" s="5">
        <v>68.674998283386003</v>
      </c>
      <c r="P7160" s="4">
        <v>-200</v>
      </c>
    </row>
    <row r="7161" spans="1:16" x14ac:dyDescent="0.2">
      <c r="A7161" s="1">
        <v>38355</v>
      </c>
      <c r="B7161" s="2">
        <v>4.1666666666666664E-2</v>
      </c>
      <c r="C7161" s="2" t="str">
        <f t="shared" si="111"/>
        <v>03/01/2005 01:00:00</v>
      </c>
      <c r="D7161" s="5">
        <v>3.4</v>
      </c>
      <c r="E7161" s="4">
        <v>-200</v>
      </c>
      <c r="F7161" s="8">
        <v>-200</v>
      </c>
      <c r="G7161" s="5">
        <v>-200</v>
      </c>
      <c r="H7161" s="4">
        <v>-200</v>
      </c>
      <c r="I7161" s="4">
        <v>472</v>
      </c>
      <c r="J7161" s="4">
        <v>-200</v>
      </c>
      <c r="K7161" s="4">
        <v>158</v>
      </c>
      <c r="L7161" s="4">
        <v>-200</v>
      </c>
      <c r="M7161" s="4">
        <v>-200</v>
      </c>
      <c r="N7161" s="4" t="s">
        <v>16</v>
      </c>
      <c r="O7161" s="5">
        <v>73.074998855591005</v>
      </c>
      <c r="P7161" s="4">
        <v>-200</v>
      </c>
    </row>
    <row r="7162" spans="1:16" x14ac:dyDescent="0.2">
      <c r="A7162" s="1">
        <v>38355</v>
      </c>
      <c r="B7162" s="2">
        <v>8.3333333333333329E-2</v>
      </c>
      <c r="C7162" s="2" t="str">
        <f t="shared" si="111"/>
        <v>03/01/2005 02:00:00</v>
      </c>
      <c r="D7162" s="5">
        <v>3</v>
      </c>
      <c r="E7162" s="4">
        <v>-200</v>
      </c>
      <c r="F7162" s="8">
        <v>-200</v>
      </c>
      <c r="G7162" s="5">
        <v>-200</v>
      </c>
      <c r="H7162" s="4">
        <v>-200</v>
      </c>
      <c r="I7162" s="4">
        <v>378.9</v>
      </c>
      <c r="J7162" s="4">
        <v>-200</v>
      </c>
      <c r="K7162" s="4">
        <v>142.69999999999999</v>
      </c>
      <c r="L7162" s="4">
        <v>-200</v>
      </c>
      <c r="M7162" s="4">
        <v>-200</v>
      </c>
      <c r="N7162" s="4" t="s">
        <v>16</v>
      </c>
      <c r="O7162" s="5">
        <v>68.225000381469997</v>
      </c>
      <c r="P7162" s="4">
        <v>-200</v>
      </c>
    </row>
    <row r="7163" spans="1:16" x14ac:dyDescent="0.2">
      <c r="A7163" s="1">
        <v>38355</v>
      </c>
      <c r="B7163" s="2">
        <v>0.125</v>
      </c>
      <c r="C7163" s="2" t="str">
        <f t="shared" si="111"/>
        <v>03/01/2005 03:00:00</v>
      </c>
      <c r="D7163" s="5">
        <v>2.7</v>
      </c>
      <c r="E7163" s="4">
        <v>-200</v>
      </c>
      <c r="F7163" s="8">
        <v>-200</v>
      </c>
      <c r="G7163" s="5">
        <v>-200</v>
      </c>
      <c r="H7163" s="4">
        <v>-200</v>
      </c>
      <c r="I7163" s="3">
        <v>-200</v>
      </c>
      <c r="J7163" s="4">
        <v>-200</v>
      </c>
      <c r="K7163" s="4" t="s">
        <v>16</v>
      </c>
      <c r="L7163" s="4">
        <v>-200</v>
      </c>
      <c r="M7163" s="4">
        <v>-200</v>
      </c>
      <c r="N7163" s="4" t="s">
        <v>16</v>
      </c>
      <c r="O7163" s="5">
        <v>65.849999427794998</v>
      </c>
      <c r="P7163" s="4">
        <v>-200</v>
      </c>
    </row>
    <row r="7164" spans="1:16" x14ac:dyDescent="0.2">
      <c r="A7164" s="1">
        <v>38355</v>
      </c>
      <c r="B7164" s="2">
        <v>0.16666666666666666</v>
      </c>
      <c r="C7164" s="2" t="str">
        <f t="shared" si="111"/>
        <v>03/01/2005 04:00:00</v>
      </c>
      <c r="D7164" s="3">
        <v>-200</v>
      </c>
      <c r="E7164" s="4">
        <v>-200</v>
      </c>
      <c r="F7164" s="8">
        <v>-200</v>
      </c>
      <c r="G7164" s="5">
        <v>-200</v>
      </c>
      <c r="H7164" s="4">
        <v>-200</v>
      </c>
      <c r="I7164" s="4">
        <v>285.8</v>
      </c>
      <c r="J7164" s="4">
        <v>-200</v>
      </c>
      <c r="K7164" s="4">
        <v>120.5</v>
      </c>
      <c r="L7164" s="4">
        <v>-200</v>
      </c>
      <c r="M7164" s="4">
        <v>-200</v>
      </c>
      <c r="N7164" s="4" t="s">
        <v>16</v>
      </c>
      <c r="O7164" s="5">
        <v>56.575000762938998</v>
      </c>
      <c r="P7164" s="4">
        <v>-200</v>
      </c>
    </row>
    <row r="7165" spans="1:16" x14ac:dyDescent="0.2">
      <c r="A7165" s="1">
        <v>38355</v>
      </c>
      <c r="B7165" s="2">
        <v>0.20833333333333334</v>
      </c>
      <c r="C7165" s="2" t="str">
        <f t="shared" si="111"/>
        <v>03/01/2005 05:00:00</v>
      </c>
      <c r="D7165" s="5">
        <v>1.1000000000000001</v>
      </c>
      <c r="E7165" s="4">
        <v>-200</v>
      </c>
      <c r="F7165" s="8">
        <v>-200</v>
      </c>
      <c r="G7165" s="5">
        <v>-200</v>
      </c>
      <c r="H7165" s="4">
        <v>-200</v>
      </c>
      <c r="I7165" s="4">
        <v>155.4</v>
      </c>
      <c r="J7165" s="4">
        <v>-200</v>
      </c>
      <c r="K7165" s="4">
        <v>92.3</v>
      </c>
      <c r="L7165" s="4">
        <v>-200</v>
      </c>
      <c r="M7165" s="4">
        <v>-200</v>
      </c>
      <c r="N7165" s="4" t="s">
        <v>16</v>
      </c>
      <c r="O7165" s="5">
        <v>51.150000572205002</v>
      </c>
      <c r="P7165" s="4">
        <v>-200</v>
      </c>
    </row>
    <row r="7166" spans="1:16" x14ac:dyDescent="0.2">
      <c r="A7166" s="1">
        <v>38355</v>
      </c>
      <c r="B7166" s="2">
        <v>0.25</v>
      </c>
      <c r="C7166" s="2" t="str">
        <f t="shared" si="111"/>
        <v>03/01/2005 06:00:00</v>
      </c>
      <c r="D7166" s="5">
        <v>1.4</v>
      </c>
      <c r="E7166" s="4">
        <v>-200</v>
      </c>
      <c r="F7166" s="8">
        <v>-200</v>
      </c>
      <c r="G7166" s="5">
        <v>-200</v>
      </c>
      <c r="H7166" s="4">
        <v>-200</v>
      </c>
      <c r="I7166" s="4">
        <v>264.2</v>
      </c>
      <c r="J7166" s="4">
        <v>-200</v>
      </c>
      <c r="K7166" s="4">
        <v>101.5</v>
      </c>
      <c r="L7166" s="4">
        <v>-200</v>
      </c>
      <c r="M7166" s="4">
        <v>-200</v>
      </c>
      <c r="N7166" s="4" t="s">
        <v>16</v>
      </c>
      <c r="O7166" s="5">
        <v>44.875</v>
      </c>
      <c r="P7166" s="4">
        <v>-200</v>
      </c>
    </row>
    <row r="7167" spans="1:16" x14ac:dyDescent="0.2">
      <c r="A7167" s="1">
        <v>38355</v>
      </c>
      <c r="B7167" s="2">
        <v>0.29166666666666669</v>
      </c>
      <c r="C7167" s="2" t="str">
        <f t="shared" si="111"/>
        <v>03/01/2005 07:00:00</v>
      </c>
      <c r="D7167" s="5">
        <v>1.8</v>
      </c>
      <c r="E7167" s="4">
        <v>-200</v>
      </c>
      <c r="F7167" s="8">
        <v>-200</v>
      </c>
      <c r="G7167" s="5">
        <v>-200</v>
      </c>
      <c r="H7167" s="4">
        <v>-200</v>
      </c>
      <c r="I7167" s="4">
        <v>366.2</v>
      </c>
      <c r="J7167" s="4">
        <v>-200</v>
      </c>
      <c r="K7167" s="4">
        <v>121</v>
      </c>
      <c r="L7167" s="4">
        <v>-200</v>
      </c>
      <c r="M7167" s="4">
        <v>-200</v>
      </c>
      <c r="N7167" s="4" t="s">
        <v>16</v>
      </c>
      <c r="O7167" s="5">
        <v>41.724999427794998</v>
      </c>
      <c r="P7167" s="4">
        <v>-200</v>
      </c>
    </row>
    <row r="7168" spans="1:16" x14ac:dyDescent="0.2">
      <c r="A7168" s="1">
        <v>38355</v>
      </c>
      <c r="B7168" s="2">
        <v>0.33333333333333331</v>
      </c>
      <c r="C7168" s="2" t="str">
        <f t="shared" si="111"/>
        <v>03/01/2005 08:00:00</v>
      </c>
      <c r="D7168" s="5">
        <v>3.6</v>
      </c>
      <c r="E7168" s="4">
        <v>-200</v>
      </c>
      <c r="F7168" s="8">
        <v>-200</v>
      </c>
      <c r="G7168" s="5">
        <v>-200</v>
      </c>
      <c r="H7168" s="4">
        <v>-200</v>
      </c>
      <c r="I7168" s="4">
        <v>621.79999999999995</v>
      </c>
      <c r="J7168" s="4">
        <v>-200</v>
      </c>
      <c r="K7168" s="4">
        <v>164.1</v>
      </c>
      <c r="L7168" s="4">
        <v>-200</v>
      </c>
      <c r="M7168" s="4">
        <v>-200</v>
      </c>
      <c r="N7168" s="4" t="s">
        <v>16</v>
      </c>
      <c r="O7168" s="5">
        <v>41.299999237061002</v>
      </c>
      <c r="P7168" s="4">
        <v>-200</v>
      </c>
    </row>
    <row r="7169" spans="1:16" x14ac:dyDescent="0.2">
      <c r="A7169" s="1">
        <v>38355</v>
      </c>
      <c r="B7169" s="2">
        <v>0.375</v>
      </c>
      <c r="C7169" s="2" t="str">
        <f t="shared" si="111"/>
        <v>03/01/2005 09:00:00</v>
      </c>
      <c r="D7169" s="5">
        <v>3.1</v>
      </c>
      <c r="E7169" s="4">
        <v>-200</v>
      </c>
      <c r="F7169" s="8">
        <v>-200</v>
      </c>
      <c r="G7169" s="5">
        <v>-200</v>
      </c>
      <c r="H7169" s="4">
        <v>-200</v>
      </c>
      <c r="I7169" s="4">
        <v>550.79999999999995</v>
      </c>
      <c r="J7169" s="4">
        <v>-200</v>
      </c>
      <c r="K7169" s="4">
        <v>174.9</v>
      </c>
      <c r="L7169" s="4">
        <v>-200</v>
      </c>
      <c r="M7169" s="4">
        <v>-200</v>
      </c>
      <c r="N7169" s="4" t="s">
        <v>16</v>
      </c>
      <c r="O7169" s="5">
        <v>43.050000190734998</v>
      </c>
      <c r="P7169" s="4">
        <v>-200</v>
      </c>
    </row>
    <row r="7170" spans="1:16" x14ac:dyDescent="0.2">
      <c r="A7170" s="1">
        <v>38355</v>
      </c>
      <c r="B7170" s="2">
        <v>0.41666666666666669</v>
      </c>
      <c r="C7170" s="2" t="str">
        <f t="shared" si="111"/>
        <v>03/01/2005 10:00:00</v>
      </c>
      <c r="D7170" s="5">
        <v>1.9</v>
      </c>
      <c r="E7170" s="4">
        <v>-200</v>
      </c>
      <c r="F7170" s="8">
        <v>-200</v>
      </c>
      <c r="G7170" s="5">
        <v>-200</v>
      </c>
      <c r="H7170" s="4">
        <v>-200</v>
      </c>
      <c r="I7170" s="4">
        <v>349</v>
      </c>
      <c r="J7170" s="4">
        <v>-200</v>
      </c>
      <c r="K7170" s="4">
        <v>130.1</v>
      </c>
      <c r="L7170" s="4">
        <v>-200</v>
      </c>
      <c r="M7170" s="4">
        <v>-200</v>
      </c>
      <c r="N7170" s="4" t="s">
        <v>16</v>
      </c>
      <c r="O7170" s="5">
        <v>53.300001144409002</v>
      </c>
      <c r="P7170" s="4">
        <v>-200</v>
      </c>
    </row>
    <row r="7171" spans="1:16" x14ac:dyDescent="0.2">
      <c r="A7171" s="1">
        <v>38355</v>
      </c>
      <c r="B7171" s="2">
        <v>0.45833333333333331</v>
      </c>
      <c r="C7171" s="2" t="str">
        <f t="shared" ref="C7171:C7234" si="112">TEXT(A7171,"dd/mm/yyyy ")&amp;TEXT(B7171,"hh:mm:ss")</f>
        <v>03/01/2005 11:00:00</v>
      </c>
      <c r="D7171" s="5">
        <v>1.7</v>
      </c>
      <c r="E7171" s="4">
        <v>-200</v>
      </c>
      <c r="F7171" s="8">
        <v>-200</v>
      </c>
      <c r="G7171" s="5">
        <v>-200</v>
      </c>
      <c r="H7171" s="4">
        <v>-200</v>
      </c>
      <c r="I7171" s="4">
        <v>284.89999999999998</v>
      </c>
      <c r="J7171" s="4">
        <v>-200</v>
      </c>
      <c r="K7171" s="4">
        <v>116.7</v>
      </c>
      <c r="L7171" s="4">
        <v>-200</v>
      </c>
      <c r="M7171" s="4">
        <v>-200</v>
      </c>
      <c r="N7171" s="4" t="s">
        <v>16</v>
      </c>
      <c r="O7171" s="5">
        <v>54.574999809265002</v>
      </c>
      <c r="P7171" s="4">
        <v>-200</v>
      </c>
    </row>
    <row r="7172" spans="1:16" x14ac:dyDescent="0.2">
      <c r="A7172" s="1">
        <v>38355</v>
      </c>
      <c r="B7172" s="2">
        <v>0.5</v>
      </c>
      <c r="C7172" s="2" t="str">
        <f t="shared" si="112"/>
        <v>03/01/2005 12:00:00</v>
      </c>
      <c r="D7172" s="5">
        <v>1.7</v>
      </c>
      <c r="E7172" s="4">
        <v>-200</v>
      </c>
      <c r="F7172" s="8">
        <v>-200</v>
      </c>
      <c r="G7172" s="5">
        <v>-200</v>
      </c>
      <c r="H7172" s="4">
        <v>-200</v>
      </c>
      <c r="I7172" s="4">
        <v>265.39999999999998</v>
      </c>
      <c r="J7172" s="4">
        <v>-200</v>
      </c>
      <c r="K7172" s="4">
        <v>114.7</v>
      </c>
      <c r="L7172" s="4">
        <v>-200</v>
      </c>
      <c r="M7172" s="4">
        <v>-200</v>
      </c>
      <c r="N7172" s="4" t="s">
        <v>16</v>
      </c>
      <c r="O7172" s="5">
        <v>54.824999809265002</v>
      </c>
      <c r="P7172" s="4">
        <v>-200</v>
      </c>
    </row>
    <row r="7173" spans="1:16" x14ac:dyDescent="0.2">
      <c r="A7173" s="1">
        <v>38355</v>
      </c>
      <c r="B7173" s="2">
        <v>0.54166666666666663</v>
      </c>
      <c r="C7173" s="2" t="str">
        <f t="shared" si="112"/>
        <v>03/01/2005 13:00:00</v>
      </c>
      <c r="D7173" s="5">
        <v>1.6</v>
      </c>
      <c r="E7173" s="4">
        <v>-200</v>
      </c>
      <c r="F7173" s="8">
        <v>-200</v>
      </c>
      <c r="G7173" s="5">
        <v>-200</v>
      </c>
      <c r="H7173" s="4">
        <v>-200</v>
      </c>
      <c r="I7173" s="4">
        <v>222.4</v>
      </c>
      <c r="J7173" s="4">
        <v>-200</v>
      </c>
      <c r="K7173" s="4">
        <v>106.3</v>
      </c>
      <c r="L7173" s="4">
        <v>-200</v>
      </c>
      <c r="M7173" s="4">
        <v>-200</v>
      </c>
      <c r="N7173" s="4" t="s">
        <v>16</v>
      </c>
      <c r="O7173" s="5">
        <v>58.200000762938998</v>
      </c>
      <c r="P7173" s="4">
        <v>-200</v>
      </c>
    </row>
    <row r="7174" spans="1:16" x14ac:dyDescent="0.2">
      <c r="A7174" s="1">
        <v>38355</v>
      </c>
      <c r="B7174" s="2">
        <v>0.58333333333333337</v>
      </c>
      <c r="C7174" s="2" t="str">
        <f t="shared" si="112"/>
        <v>03/01/2005 14:00:00</v>
      </c>
      <c r="D7174" s="5">
        <v>1.6</v>
      </c>
      <c r="E7174" s="4">
        <v>-200</v>
      </c>
      <c r="F7174" s="8">
        <v>-200</v>
      </c>
      <c r="G7174" s="5">
        <v>-200</v>
      </c>
      <c r="H7174" s="4">
        <v>-200</v>
      </c>
      <c r="I7174" s="4">
        <v>237.2</v>
      </c>
      <c r="J7174" s="4">
        <v>-200</v>
      </c>
      <c r="K7174" s="4">
        <v>102.2</v>
      </c>
      <c r="L7174" s="4">
        <v>-200</v>
      </c>
      <c r="M7174" s="4">
        <v>-200</v>
      </c>
      <c r="N7174" s="4" t="s">
        <v>16</v>
      </c>
      <c r="O7174" s="5">
        <v>65.825000762938998</v>
      </c>
      <c r="P7174" s="4">
        <v>-200</v>
      </c>
    </row>
    <row r="7175" spans="1:16" x14ac:dyDescent="0.2">
      <c r="A7175" s="1">
        <v>38355</v>
      </c>
      <c r="B7175" s="2">
        <v>0.625</v>
      </c>
      <c r="C7175" s="2" t="str">
        <f t="shared" si="112"/>
        <v>03/01/2005 15:00:00</v>
      </c>
      <c r="D7175" s="5">
        <v>1.7</v>
      </c>
      <c r="E7175" s="4">
        <v>-200</v>
      </c>
      <c r="F7175" s="8">
        <v>-200</v>
      </c>
      <c r="G7175" s="5">
        <v>-200</v>
      </c>
      <c r="H7175" s="4">
        <v>-200</v>
      </c>
      <c r="I7175" s="4">
        <v>293.5</v>
      </c>
      <c r="J7175" s="4">
        <v>-200</v>
      </c>
      <c r="K7175" s="4">
        <v>122.3</v>
      </c>
      <c r="L7175" s="4">
        <v>-200</v>
      </c>
      <c r="M7175" s="4">
        <v>-200</v>
      </c>
      <c r="N7175" s="4" t="s">
        <v>16</v>
      </c>
      <c r="O7175" s="5">
        <v>61.925000190734998</v>
      </c>
      <c r="P7175" s="4">
        <v>-200</v>
      </c>
    </row>
    <row r="7176" spans="1:16" x14ac:dyDescent="0.2">
      <c r="A7176" s="1">
        <v>38355</v>
      </c>
      <c r="B7176" s="2">
        <v>0.66666666666666663</v>
      </c>
      <c r="C7176" s="2" t="str">
        <f t="shared" si="112"/>
        <v>03/01/2005 16:00:00</v>
      </c>
      <c r="D7176" s="5">
        <v>2.2000000000000002</v>
      </c>
      <c r="E7176" s="4">
        <v>-200</v>
      </c>
      <c r="F7176" s="8">
        <v>-200</v>
      </c>
      <c r="G7176" s="5">
        <v>-200</v>
      </c>
      <c r="H7176" s="4">
        <v>-200</v>
      </c>
      <c r="I7176" s="4">
        <v>329.4</v>
      </c>
      <c r="J7176" s="4">
        <v>-200</v>
      </c>
      <c r="K7176" s="4">
        <v>137.6</v>
      </c>
      <c r="L7176" s="4">
        <v>-200</v>
      </c>
      <c r="M7176" s="4">
        <v>-200</v>
      </c>
      <c r="N7176" s="4" t="s">
        <v>16</v>
      </c>
      <c r="O7176" s="5">
        <v>60.074999809265002</v>
      </c>
      <c r="P7176" s="4">
        <v>-200</v>
      </c>
    </row>
    <row r="7177" spans="1:16" x14ac:dyDescent="0.2">
      <c r="A7177" s="1">
        <v>38355</v>
      </c>
      <c r="B7177" s="2">
        <v>0.70833333333333337</v>
      </c>
      <c r="C7177" s="2" t="str">
        <f t="shared" si="112"/>
        <v>03/01/2005 17:00:00</v>
      </c>
      <c r="D7177" s="5">
        <v>3.3</v>
      </c>
      <c r="E7177" s="4">
        <v>-200</v>
      </c>
      <c r="F7177" s="8">
        <v>-200</v>
      </c>
      <c r="G7177" s="5">
        <v>-200</v>
      </c>
      <c r="H7177" s="4">
        <v>-200</v>
      </c>
      <c r="I7177" s="4">
        <v>487.4</v>
      </c>
      <c r="J7177" s="4">
        <v>-200</v>
      </c>
      <c r="K7177" s="4">
        <v>162.4</v>
      </c>
      <c r="L7177" s="4">
        <v>-200</v>
      </c>
      <c r="M7177" s="4">
        <v>-200</v>
      </c>
      <c r="N7177" s="4" t="s">
        <v>16</v>
      </c>
      <c r="O7177" s="5">
        <v>62.350000381469997</v>
      </c>
      <c r="P7177" s="4">
        <v>-200</v>
      </c>
    </row>
    <row r="7178" spans="1:16" x14ac:dyDescent="0.2">
      <c r="A7178" s="1">
        <v>38355</v>
      </c>
      <c r="B7178" s="2">
        <v>0.75</v>
      </c>
      <c r="C7178" s="2" t="str">
        <f t="shared" si="112"/>
        <v>03/01/2005 18:00:00</v>
      </c>
      <c r="D7178" s="5">
        <v>3.9</v>
      </c>
      <c r="E7178" s="4">
        <v>-200</v>
      </c>
      <c r="F7178" s="8">
        <v>-200</v>
      </c>
      <c r="G7178" s="5">
        <v>-200</v>
      </c>
      <c r="H7178" s="4">
        <v>-200</v>
      </c>
      <c r="I7178" s="4">
        <v>604.20000000000005</v>
      </c>
      <c r="J7178" s="4">
        <v>-200</v>
      </c>
      <c r="K7178" s="4">
        <v>176.5</v>
      </c>
      <c r="L7178" s="4">
        <v>-200</v>
      </c>
      <c r="M7178" s="4">
        <v>-200</v>
      </c>
      <c r="N7178" s="4" t="s">
        <v>16</v>
      </c>
      <c r="O7178" s="5">
        <v>61.224999427794998</v>
      </c>
      <c r="P7178" s="4">
        <v>-200</v>
      </c>
    </row>
    <row r="7179" spans="1:16" x14ac:dyDescent="0.2">
      <c r="A7179" s="1">
        <v>38355</v>
      </c>
      <c r="B7179" s="2">
        <v>0.79166666666666663</v>
      </c>
      <c r="C7179" s="2" t="str">
        <f t="shared" si="112"/>
        <v>03/01/2005 19:00:00</v>
      </c>
      <c r="D7179" s="5">
        <v>5</v>
      </c>
      <c r="E7179" s="4">
        <v>-200</v>
      </c>
      <c r="F7179" s="8">
        <v>-200</v>
      </c>
      <c r="G7179" s="5">
        <v>-200</v>
      </c>
      <c r="H7179" s="4">
        <v>-200</v>
      </c>
      <c r="I7179" s="4">
        <v>728.4</v>
      </c>
      <c r="J7179" s="4">
        <v>-200</v>
      </c>
      <c r="K7179" s="4">
        <v>190.4</v>
      </c>
      <c r="L7179" s="4">
        <v>-200</v>
      </c>
      <c r="M7179" s="4">
        <v>-200</v>
      </c>
      <c r="N7179" s="4" t="s">
        <v>16</v>
      </c>
      <c r="O7179" s="5">
        <v>59.550000190734998</v>
      </c>
      <c r="P7179" s="4">
        <v>-200</v>
      </c>
    </row>
    <row r="7180" spans="1:16" x14ac:dyDescent="0.2">
      <c r="A7180" s="1">
        <v>38355</v>
      </c>
      <c r="B7180" s="2">
        <v>0.83333333333333337</v>
      </c>
      <c r="C7180" s="2" t="str">
        <f t="shared" si="112"/>
        <v>03/01/2005 20:00:00</v>
      </c>
      <c r="D7180" s="5">
        <v>4.2</v>
      </c>
      <c r="E7180" s="4">
        <v>-200</v>
      </c>
      <c r="F7180" s="8">
        <v>-200</v>
      </c>
      <c r="G7180" s="5">
        <v>-200</v>
      </c>
      <c r="H7180" s="4">
        <v>-200</v>
      </c>
      <c r="I7180" s="4">
        <v>652.70000000000005</v>
      </c>
      <c r="J7180" s="4">
        <v>-200</v>
      </c>
      <c r="K7180" s="4">
        <v>182.4</v>
      </c>
      <c r="L7180" s="4">
        <v>-200</v>
      </c>
      <c r="M7180" s="4">
        <v>-200</v>
      </c>
      <c r="N7180" s="4" t="s">
        <v>16</v>
      </c>
      <c r="O7180" s="5">
        <v>60.025000572205002</v>
      </c>
      <c r="P7180" s="4">
        <v>-200</v>
      </c>
    </row>
    <row r="7181" spans="1:16" x14ac:dyDescent="0.2">
      <c r="A7181" s="1">
        <v>38355</v>
      </c>
      <c r="B7181" s="2">
        <v>0.875</v>
      </c>
      <c r="C7181" s="2" t="str">
        <f t="shared" si="112"/>
        <v>03/01/2005 21:00:00</v>
      </c>
      <c r="D7181" s="5">
        <v>3.2</v>
      </c>
      <c r="E7181" s="4">
        <v>-200</v>
      </c>
      <c r="F7181" s="8">
        <v>-200</v>
      </c>
      <c r="G7181" s="5">
        <v>-200</v>
      </c>
      <c r="H7181" s="4">
        <v>-200</v>
      </c>
      <c r="I7181" s="4">
        <v>509.4</v>
      </c>
      <c r="J7181" s="4">
        <v>-200</v>
      </c>
      <c r="K7181" s="4">
        <v>162.80000000000001</v>
      </c>
      <c r="L7181" s="4">
        <v>-200</v>
      </c>
      <c r="M7181" s="4">
        <v>-200</v>
      </c>
      <c r="N7181" s="4" t="s">
        <v>16</v>
      </c>
      <c r="O7181" s="5">
        <v>62.600000381469997</v>
      </c>
      <c r="P7181" s="4">
        <v>-200</v>
      </c>
    </row>
    <row r="7182" spans="1:16" x14ac:dyDescent="0.2">
      <c r="A7182" s="1">
        <v>38355</v>
      </c>
      <c r="B7182" s="2">
        <v>0.91666666666666663</v>
      </c>
      <c r="C7182" s="2" t="str">
        <f t="shared" si="112"/>
        <v>03/01/2005 22:00:00</v>
      </c>
      <c r="D7182" s="5">
        <v>1.7</v>
      </c>
      <c r="E7182" s="4">
        <v>-200</v>
      </c>
      <c r="F7182" s="8">
        <v>-200</v>
      </c>
      <c r="G7182" s="5">
        <v>-200</v>
      </c>
      <c r="H7182" s="4">
        <v>-200</v>
      </c>
      <c r="I7182" s="4">
        <v>276.8</v>
      </c>
      <c r="J7182" s="4">
        <v>-200</v>
      </c>
      <c r="K7182" s="4">
        <v>135.4</v>
      </c>
      <c r="L7182" s="4">
        <v>-200</v>
      </c>
      <c r="M7182" s="4">
        <v>-200</v>
      </c>
      <c r="N7182" s="4" t="s">
        <v>16</v>
      </c>
      <c r="O7182" s="5">
        <v>63.999999046326003</v>
      </c>
      <c r="P7182" s="4">
        <v>-200</v>
      </c>
    </row>
    <row r="7183" spans="1:16" x14ac:dyDescent="0.2">
      <c r="A7183" s="1">
        <v>38355</v>
      </c>
      <c r="B7183" s="2">
        <v>0.95833333333333337</v>
      </c>
      <c r="C7183" s="2" t="str">
        <f t="shared" si="112"/>
        <v>03/01/2005 23:00:00</v>
      </c>
      <c r="D7183" s="5">
        <v>1.5</v>
      </c>
      <c r="E7183" s="4">
        <v>-200</v>
      </c>
      <c r="F7183" s="8">
        <v>-200</v>
      </c>
      <c r="G7183" s="5">
        <v>-200</v>
      </c>
      <c r="H7183" s="4">
        <v>-200</v>
      </c>
      <c r="I7183" s="4">
        <v>267.89999999999998</v>
      </c>
      <c r="J7183" s="4">
        <v>-200</v>
      </c>
      <c r="K7183" s="4">
        <v>130.1</v>
      </c>
      <c r="L7183" s="4">
        <v>-200</v>
      </c>
      <c r="M7183" s="4">
        <v>-200</v>
      </c>
      <c r="N7183" s="4" t="s">
        <v>16</v>
      </c>
      <c r="O7183" s="5">
        <v>64.450000762938998</v>
      </c>
      <c r="P7183" s="4">
        <v>-200</v>
      </c>
    </row>
    <row r="7184" spans="1:16" x14ac:dyDescent="0.2">
      <c r="A7184" s="1">
        <v>38356</v>
      </c>
      <c r="B7184" s="2">
        <v>0</v>
      </c>
      <c r="C7184" s="2" t="str">
        <f t="shared" si="112"/>
        <v>04/01/2005 00:00:00</v>
      </c>
      <c r="D7184" s="5">
        <v>1.3</v>
      </c>
      <c r="E7184" s="4">
        <v>-200</v>
      </c>
      <c r="F7184" s="8">
        <v>-200</v>
      </c>
      <c r="G7184" s="5">
        <v>-200</v>
      </c>
      <c r="H7184" s="4">
        <v>-200</v>
      </c>
      <c r="I7184" s="4">
        <v>192.5</v>
      </c>
      <c r="J7184" s="4">
        <v>-200</v>
      </c>
      <c r="K7184" s="4">
        <v>116.7</v>
      </c>
      <c r="L7184" s="4">
        <v>-200</v>
      </c>
      <c r="M7184" s="4">
        <v>-200</v>
      </c>
      <c r="N7184" s="4" t="s">
        <v>16</v>
      </c>
      <c r="O7184" s="5">
        <v>64.725000381469997</v>
      </c>
      <c r="P7184" s="4">
        <v>-200</v>
      </c>
    </row>
    <row r="7185" spans="1:16" x14ac:dyDescent="0.2">
      <c r="A7185" s="1">
        <v>38356</v>
      </c>
      <c r="B7185" s="2">
        <v>4.1666666666666664E-2</v>
      </c>
      <c r="C7185" s="2" t="str">
        <f t="shared" si="112"/>
        <v>04/01/2005 01:00:00</v>
      </c>
      <c r="D7185" s="5">
        <v>1.2</v>
      </c>
      <c r="E7185" s="4">
        <v>-200</v>
      </c>
      <c r="F7185" s="8">
        <v>-200</v>
      </c>
      <c r="G7185" s="5">
        <v>-200</v>
      </c>
      <c r="H7185" s="4">
        <v>-200</v>
      </c>
      <c r="I7185" s="4">
        <v>166.8</v>
      </c>
      <c r="J7185" s="4">
        <v>-200</v>
      </c>
      <c r="K7185" s="4">
        <v>103.9</v>
      </c>
      <c r="L7185" s="4">
        <v>-200</v>
      </c>
      <c r="M7185" s="4">
        <v>-200</v>
      </c>
      <c r="N7185" s="4" t="s">
        <v>16</v>
      </c>
      <c r="O7185" s="5">
        <v>65.325000762938998</v>
      </c>
      <c r="P7185" s="4">
        <v>-200</v>
      </c>
    </row>
    <row r="7186" spans="1:16" x14ac:dyDescent="0.2">
      <c r="A7186" s="1">
        <v>38356</v>
      </c>
      <c r="B7186" s="2">
        <v>8.3333333333333329E-2</v>
      </c>
      <c r="C7186" s="2" t="str">
        <f t="shared" si="112"/>
        <v>04/01/2005 02:00:00</v>
      </c>
      <c r="D7186" s="5">
        <v>1.3</v>
      </c>
      <c r="E7186" s="4">
        <v>-200</v>
      </c>
      <c r="F7186" s="8">
        <v>-200</v>
      </c>
      <c r="G7186" s="5">
        <v>-200</v>
      </c>
      <c r="H7186" s="4">
        <v>-200</v>
      </c>
      <c r="I7186" s="4">
        <v>158.6</v>
      </c>
      <c r="J7186" s="4">
        <v>-200</v>
      </c>
      <c r="K7186" s="4">
        <v>97.1</v>
      </c>
      <c r="L7186" s="4">
        <v>-200</v>
      </c>
      <c r="M7186" s="4">
        <v>-200</v>
      </c>
      <c r="N7186" s="4" t="s">
        <v>16</v>
      </c>
      <c r="O7186" s="5">
        <v>64.5</v>
      </c>
      <c r="P7186" s="4">
        <v>-200</v>
      </c>
    </row>
    <row r="7187" spans="1:16" x14ac:dyDescent="0.2">
      <c r="A7187" s="1">
        <v>38356</v>
      </c>
      <c r="B7187" s="2">
        <v>0.125</v>
      </c>
      <c r="C7187" s="2" t="str">
        <f t="shared" si="112"/>
        <v>04/01/2005 03:00:00</v>
      </c>
      <c r="D7187" s="5">
        <v>0.8</v>
      </c>
      <c r="E7187" s="4">
        <v>-200</v>
      </c>
      <c r="F7187" s="8">
        <v>-200</v>
      </c>
      <c r="G7187" s="5">
        <v>-200</v>
      </c>
      <c r="H7187" s="4">
        <v>-200</v>
      </c>
      <c r="I7187" s="3">
        <v>-200</v>
      </c>
      <c r="J7187" s="4">
        <v>-200</v>
      </c>
      <c r="K7187" s="4" t="s">
        <v>16</v>
      </c>
      <c r="L7187" s="4">
        <v>-200</v>
      </c>
      <c r="M7187" s="4">
        <v>-200</v>
      </c>
      <c r="N7187" s="4" t="s">
        <v>16</v>
      </c>
      <c r="O7187" s="5">
        <v>62.25</v>
      </c>
      <c r="P7187" s="4">
        <v>-200</v>
      </c>
    </row>
    <row r="7188" spans="1:16" x14ac:dyDescent="0.2">
      <c r="A7188" s="1">
        <v>38356</v>
      </c>
      <c r="B7188" s="2">
        <v>0.16666666666666666</v>
      </c>
      <c r="C7188" s="2" t="str">
        <f t="shared" si="112"/>
        <v>04/01/2005 04:00:00</v>
      </c>
      <c r="D7188" s="5">
        <v>0.6</v>
      </c>
      <c r="E7188" s="4">
        <v>-200</v>
      </c>
      <c r="F7188" s="8">
        <v>-200</v>
      </c>
      <c r="G7188" s="5">
        <v>-200</v>
      </c>
      <c r="H7188" s="4">
        <v>-200</v>
      </c>
      <c r="I7188" s="4">
        <v>88.9</v>
      </c>
      <c r="J7188" s="4">
        <v>-200</v>
      </c>
      <c r="K7188" s="4">
        <v>71.7</v>
      </c>
      <c r="L7188" s="4">
        <v>-200</v>
      </c>
      <c r="M7188" s="4">
        <v>-200</v>
      </c>
      <c r="N7188" s="4" t="s">
        <v>16</v>
      </c>
      <c r="O7188" s="5">
        <v>63.650000572205002</v>
      </c>
      <c r="P7188" s="4">
        <v>-200</v>
      </c>
    </row>
    <row r="7189" spans="1:16" x14ac:dyDescent="0.2">
      <c r="A7189" s="1">
        <v>38356</v>
      </c>
      <c r="B7189" s="2">
        <v>0.20833333333333334</v>
      </c>
      <c r="C7189" s="2" t="str">
        <f t="shared" si="112"/>
        <v>04/01/2005 05:00:00</v>
      </c>
      <c r="D7189" s="5">
        <v>0.8</v>
      </c>
      <c r="E7189" s="4">
        <v>-200</v>
      </c>
      <c r="F7189" s="8">
        <v>-200</v>
      </c>
      <c r="G7189" s="5">
        <v>-200</v>
      </c>
      <c r="H7189" s="4">
        <v>-200</v>
      </c>
      <c r="I7189" s="4">
        <v>97.2</v>
      </c>
      <c r="J7189" s="4">
        <v>-200</v>
      </c>
      <c r="K7189" s="4">
        <v>71.2</v>
      </c>
      <c r="L7189" s="4">
        <v>-200</v>
      </c>
      <c r="M7189" s="4">
        <v>-200</v>
      </c>
      <c r="N7189" s="4" t="s">
        <v>16</v>
      </c>
      <c r="O7189" s="5">
        <v>64.600000381469997</v>
      </c>
      <c r="P7189" s="4">
        <v>-200</v>
      </c>
    </row>
    <row r="7190" spans="1:16" x14ac:dyDescent="0.2">
      <c r="A7190" s="1">
        <v>38356</v>
      </c>
      <c r="B7190" s="2">
        <v>0.25</v>
      </c>
      <c r="C7190" s="2" t="str">
        <f t="shared" si="112"/>
        <v>04/01/2005 06:00:00</v>
      </c>
      <c r="D7190" s="5">
        <v>0.9</v>
      </c>
      <c r="E7190" s="4">
        <v>-200</v>
      </c>
      <c r="F7190" s="8">
        <v>-200</v>
      </c>
      <c r="G7190" s="5">
        <v>-200</v>
      </c>
      <c r="H7190" s="4">
        <v>-200</v>
      </c>
      <c r="I7190" s="4">
        <v>181.6</v>
      </c>
      <c r="J7190" s="4">
        <v>-200</v>
      </c>
      <c r="K7190" s="4">
        <v>93.5</v>
      </c>
      <c r="L7190" s="4">
        <v>-200</v>
      </c>
      <c r="M7190" s="4">
        <v>-200</v>
      </c>
      <c r="N7190" s="4" t="s">
        <v>16</v>
      </c>
      <c r="O7190" s="5">
        <v>63.774999618530003</v>
      </c>
      <c r="P7190" s="4">
        <v>-200</v>
      </c>
    </row>
    <row r="7191" spans="1:16" x14ac:dyDescent="0.2">
      <c r="A7191" s="1">
        <v>38356</v>
      </c>
      <c r="B7191" s="2">
        <v>0.29166666666666669</v>
      </c>
      <c r="C7191" s="2" t="str">
        <f t="shared" si="112"/>
        <v>04/01/2005 07:00:00</v>
      </c>
      <c r="D7191" s="5">
        <v>1.1000000000000001</v>
      </c>
      <c r="E7191" s="4">
        <v>-200</v>
      </c>
      <c r="F7191" s="8">
        <v>-200</v>
      </c>
      <c r="G7191" s="5">
        <v>-200</v>
      </c>
      <c r="H7191" s="4">
        <v>-200</v>
      </c>
      <c r="I7191" s="4">
        <v>262</v>
      </c>
      <c r="J7191" s="4">
        <v>-200</v>
      </c>
      <c r="K7191" s="4">
        <v>118.4</v>
      </c>
      <c r="L7191" s="4">
        <v>-200</v>
      </c>
      <c r="M7191" s="4">
        <v>-200</v>
      </c>
      <c r="N7191" s="4" t="s">
        <v>16</v>
      </c>
      <c r="O7191" s="5">
        <v>62.724999427794998</v>
      </c>
      <c r="P7191" s="4">
        <v>-200</v>
      </c>
    </row>
    <row r="7192" spans="1:16" x14ac:dyDescent="0.2">
      <c r="A7192" s="1">
        <v>38356</v>
      </c>
      <c r="B7192" s="2">
        <v>0.33333333333333331</v>
      </c>
      <c r="C7192" s="2" t="str">
        <f t="shared" si="112"/>
        <v>04/01/2005 08:00:00</v>
      </c>
      <c r="D7192" s="5">
        <v>3.4</v>
      </c>
      <c r="E7192" s="4">
        <v>-200</v>
      </c>
      <c r="F7192" s="8">
        <v>-200</v>
      </c>
      <c r="G7192" s="5">
        <v>-200</v>
      </c>
      <c r="H7192" s="4">
        <v>-200</v>
      </c>
      <c r="I7192" s="4">
        <v>560.6</v>
      </c>
      <c r="J7192" s="4">
        <v>-200</v>
      </c>
      <c r="K7192" s="4">
        <v>173.8</v>
      </c>
      <c r="L7192" s="4">
        <v>-200</v>
      </c>
      <c r="M7192" s="4">
        <v>-200</v>
      </c>
      <c r="N7192" s="4" t="s">
        <v>16</v>
      </c>
      <c r="O7192" s="5">
        <v>64.550000190735005</v>
      </c>
      <c r="P7192" s="4">
        <v>-200</v>
      </c>
    </row>
    <row r="7193" spans="1:16" x14ac:dyDescent="0.2">
      <c r="A7193" s="1">
        <v>38356</v>
      </c>
      <c r="B7193" s="2">
        <v>0.375</v>
      </c>
      <c r="C7193" s="2" t="str">
        <f t="shared" si="112"/>
        <v>04/01/2005 09:00:00</v>
      </c>
      <c r="D7193" s="5">
        <v>3.6</v>
      </c>
      <c r="E7193" s="4">
        <v>-200</v>
      </c>
      <c r="F7193" s="8">
        <v>-200</v>
      </c>
      <c r="G7193" s="5">
        <v>-200</v>
      </c>
      <c r="H7193" s="4">
        <v>-200</v>
      </c>
      <c r="I7193" s="4">
        <v>540.29999999999995</v>
      </c>
      <c r="J7193" s="4">
        <v>-200</v>
      </c>
      <c r="K7193" s="4">
        <v>170.3</v>
      </c>
      <c r="L7193" s="4">
        <v>-200</v>
      </c>
      <c r="M7193" s="4">
        <v>-200</v>
      </c>
      <c r="N7193" s="4" t="s">
        <v>16</v>
      </c>
      <c r="O7193" s="5">
        <v>69.474998474120994</v>
      </c>
      <c r="P7193" s="4">
        <v>-200</v>
      </c>
    </row>
    <row r="7194" spans="1:16" x14ac:dyDescent="0.2">
      <c r="A7194" s="1">
        <v>38356</v>
      </c>
      <c r="B7194" s="2">
        <v>0.41666666666666669</v>
      </c>
      <c r="C7194" s="2" t="str">
        <f t="shared" si="112"/>
        <v>04/01/2005 10:00:00</v>
      </c>
      <c r="D7194" s="5">
        <v>3.1</v>
      </c>
      <c r="E7194" s="4">
        <v>-200</v>
      </c>
      <c r="F7194" s="8">
        <v>-200</v>
      </c>
      <c r="G7194" s="5">
        <v>-200</v>
      </c>
      <c r="H7194" s="4">
        <v>-200</v>
      </c>
      <c r="I7194" s="4">
        <v>480.4</v>
      </c>
      <c r="J7194" s="4">
        <v>-200</v>
      </c>
      <c r="K7194" s="4">
        <v>171.4</v>
      </c>
      <c r="L7194" s="4">
        <v>-200</v>
      </c>
      <c r="M7194" s="4">
        <v>-200</v>
      </c>
      <c r="N7194" s="4" t="s">
        <v>16</v>
      </c>
      <c r="O7194" s="5">
        <v>62.649999618530003</v>
      </c>
      <c r="P7194" s="4">
        <v>-200</v>
      </c>
    </row>
    <row r="7195" spans="1:16" x14ac:dyDescent="0.2">
      <c r="A7195" s="1">
        <v>38356</v>
      </c>
      <c r="B7195" s="2">
        <v>0.45833333333333331</v>
      </c>
      <c r="C7195" s="2" t="str">
        <f t="shared" si="112"/>
        <v>04/01/2005 11:00:00</v>
      </c>
      <c r="D7195" s="5">
        <v>3.3</v>
      </c>
      <c r="E7195" s="4">
        <v>-200</v>
      </c>
      <c r="F7195" s="8">
        <v>-200</v>
      </c>
      <c r="G7195" s="5">
        <v>-200</v>
      </c>
      <c r="H7195" s="4">
        <v>-200</v>
      </c>
      <c r="I7195" s="4">
        <v>607.79999999999995</v>
      </c>
      <c r="J7195" s="4">
        <v>-200</v>
      </c>
      <c r="K7195" s="4">
        <v>195.8</v>
      </c>
      <c r="L7195" s="4">
        <v>-200</v>
      </c>
      <c r="M7195" s="4">
        <v>-200</v>
      </c>
      <c r="N7195" s="4" t="s">
        <v>16</v>
      </c>
      <c r="O7195" s="5">
        <v>62.724999427794998</v>
      </c>
      <c r="P7195" s="4">
        <v>-200</v>
      </c>
    </row>
    <row r="7196" spans="1:16" x14ac:dyDescent="0.2">
      <c r="A7196" s="1">
        <v>38356</v>
      </c>
      <c r="B7196" s="2">
        <v>0.5</v>
      </c>
      <c r="C7196" s="2" t="str">
        <f t="shared" si="112"/>
        <v>04/01/2005 12:00:00</v>
      </c>
      <c r="D7196" s="5">
        <v>3.4</v>
      </c>
      <c r="E7196" s="4">
        <v>-200</v>
      </c>
      <c r="F7196" s="8">
        <v>-200</v>
      </c>
      <c r="G7196" s="5">
        <v>-200</v>
      </c>
      <c r="H7196" s="4">
        <v>-200</v>
      </c>
      <c r="I7196" s="4">
        <v>584.20000000000005</v>
      </c>
      <c r="J7196" s="4">
        <v>-200</v>
      </c>
      <c r="K7196" s="4">
        <v>190.7</v>
      </c>
      <c r="L7196" s="4">
        <v>-200</v>
      </c>
      <c r="M7196" s="4">
        <v>-200</v>
      </c>
      <c r="N7196" s="4" t="s">
        <v>16</v>
      </c>
      <c r="O7196" s="5">
        <v>66.600000381469997</v>
      </c>
      <c r="P7196" s="4">
        <v>-200</v>
      </c>
    </row>
    <row r="7197" spans="1:16" x14ac:dyDescent="0.2">
      <c r="A7197" s="1">
        <v>38356</v>
      </c>
      <c r="B7197" s="2">
        <v>0.54166666666666663</v>
      </c>
      <c r="C7197" s="2" t="str">
        <f t="shared" si="112"/>
        <v>04/01/2005 13:00:00</v>
      </c>
      <c r="D7197" s="5">
        <v>2.8</v>
      </c>
      <c r="E7197" s="4">
        <v>-200</v>
      </c>
      <c r="F7197" s="8">
        <v>-200</v>
      </c>
      <c r="G7197" s="5">
        <v>-200</v>
      </c>
      <c r="H7197" s="4">
        <v>-200</v>
      </c>
      <c r="I7197" s="4">
        <v>425.8</v>
      </c>
      <c r="J7197" s="4">
        <v>-200</v>
      </c>
      <c r="K7197" s="4">
        <v>165.4</v>
      </c>
      <c r="L7197" s="4">
        <v>-200</v>
      </c>
      <c r="M7197" s="4">
        <v>-200</v>
      </c>
      <c r="N7197" s="4" t="s">
        <v>16</v>
      </c>
      <c r="O7197" s="5">
        <v>70.175001144408995</v>
      </c>
      <c r="P7197" s="4">
        <v>-200</v>
      </c>
    </row>
    <row r="7198" spans="1:16" x14ac:dyDescent="0.2">
      <c r="A7198" s="1">
        <v>38356</v>
      </c>
      <c r="B7198" s="2">
        <v>0.58333333333333337</v>
      </c>
      <c r="C7198" s="2" t="str">
        <f t="shared" si="112"/>
        <v>04/01/2005 14:00:00</v>
      </c>
      <c r="D7198" s="5">
        <v>2.6</v>
      </c>
      <c r="E7198" s="4">
        <v>-200</v>
      </c>
      <c r="F7198" s="8">
        <v>-200</v>
      </c>
      <c r="G7198" s="5">
        <v>-200</v>
      </c>
      <c r="H7198" s="4">
        <v>-200</v>
      </c>
      <c r="I7198" s="4">
        <v>397.2</v>
      </c>
      <c r="J7198" s="4">
        <v>-200</v>
      </c>
      <c r="K7198" s="4">
        <v>147.69999999999999</v>
      </c>
      <c r="L7198" s="4">
        <v>-200</v>
      </c>
      <c r="M7198" s="4">
        <v>-200</v>
      </c>
      <c r="N7198" s="4" t="s">
        <v>16</v>
      </c>
      <c r="O7198" s="5">
        <v>60.974999427794998</v>
      </c>
      <c r="P7198" s="4">
        <v>-200</v>
      </c>
    </row>
    <row r="7199" spans="1:16" x14ac:dyDescent="0.2">
      <c r="A7199" s="1">
        <v>38356</v>
      </c>
      <c r="B7199" s="2">
        <v>0.625</v>
      </c>
      <c r="C7199" s="2" t="str">
        <f t="shared" si="112"/>
        <v>04/01/2005 15:00:00</v>
      </c>
      <c r="D7199" s="5">
        <v>3</v>
      </c>
      <c r="E7199" s="4">
        <v>-200</v>
      </c>
      <c r="F7199" s="8">
        <v>-200</v>
      </c>
      <c r="G7199" s="5">
        <v>-200</v>
      </c>
      <c r="H7199" s="4">
        <v>-200</v>
      </c>
      <c r="I7199" s="4">
        <v>473.2</v>
      </c>
      <c r="J7199" s="4">
        <v>-200</v>
      </c>
      <c r="K7199" s="4">
        <v>172.4</v>
      </c>
      <c r="L7199" s="4">
        <v>-200</v>
      </c>
      <c r="M7199" s="4">
        <v>-200</v>
      </c>
      <c r="N7199" s="4" t="s">
        <v>16</v>
      </c>
      <c r="O7199" s="5">
        <v>52.199999809265002</v>
      </c>
      <c r="P7199" s="4">
        <v>-200</v>
      </c>
    </row>
    <row r="7200" spans="1:16" x14ac:dyDescent="0.2">
      <c r="A7200" s="1">
        <v>38356</v>
      </c>
      <c r="B7200" s="2">
        <v>0.66666666666666663</v>
      </c>
      <c r="C7200" s="2" t="str">
        <f t="shared" si="112"/>
        <v>04/01/2005 16:00:00</v>
      </c>
      <c r="D7200" s="5">
        <v>2.9</v>
      </c>
      <c r="E7200" s="4">
        <v>-200</v>
      </c>
      <c r="F7200" s="8">
        <v>-200</v>
      </c>
      <c r="G7200" s="5">
        <v>-200</v>
      </c>
      <c r="H7200" s="4">
        <v>-200</v>
      </c>
      <c r="I7200" s="4">
        <v>368.5</v>
      </c>
      <c r="J7200" s="4">
        <v>-200</v>
      </c>
      <c r="K7200" s="4">
        <v>164.8</v>
      </c>
      <c r="L7200" s="4">
        <v>-200</v>
      </c>
      <c r="M7200" s="4">
        <v>-200</v>
      </c>
      <c r="N7200" s="4" t="s">
        <v>16</v>
      </c>
      <c r="O7200" s="5">
        <v>53.975000381469997</v>
      </c>
      <c r="P7200" s="4">
        <v>-200</v>
      </c>
    </row>
    <row r="7201" spans="1:16" x14ac:dyDescent="0.2">
      <c r="A7201" s="1">
        <v>38356</v>
      </c>
      <c r="B7201" s="2">
        <v>0.70833333333333337</v>
      </c>
      <c r="C7201" s="2" t="str">
        <f t="shared" si="112"/>
        <v>04/01/2005 17:00:00</v>
      </c>
      <c r="D7201" s="5">
        <v>3.8</v>
      </c>
      <c r="E7201" s="4">
        <v>-200</v>
      </c>
      <c r="F7201" s="8">
        <v>-200</v>
      </c>
      <c r="G7201" s="5">
        <v>-200</v>
      </c>
      <c r="H7201" s="4">
        <v>-200</v>
      </c>
      <c r="I7201" s="4">
        <v>531.70000000000005</v>
      </c>
      <c r="J7201" s="4">
        <v>-200</v>
      </c>
      <c r="K7201" s="4">
        <v>183.9</v>
      </c>
      <c r="L7201" s="4">
        <v>-200</v>
      </c>
      <c r="M7201" s="4">
        <v>-200</v>
      </c>
      <c r="N7201" s="4" t="s">
        <v>16</v>
      </c>
      <c r="O7201" s="5">
        <v>51.525000572205002</v>
      </c>
      <c r="P7201" s="4">
        <v>-200</v>
      </c>
    </row>
    <row r="7202" spans="1:16" x14ac:dyDescent="0.2">
      <c r="A7202" s="1">
        <v>38356</v>
      </c>
      <c r="B7202" s="2">
        <v>0.75</v>
      </c>
      <c r="C7202" s="2" t="str">
        <f t="shared" si="112"/>
        <v>04/01/2005 18:00:00</v>
      </c>
      <c r="D7202" s="5">
        <v>3.8</v>
      </c>
      <c r="E7202" s="4">
        <v>-200</v>
      </c>
      <c r="F7202" s="8">
        <v>-200</v>
      </c>
      <c r="G7202" s="5">
        <v>-200</v>
      </c>
      <c r="H7202" s="4">
        <v>-200</v>
      </c>
      <c r="I7202" s="4">
        <v>498.2</v>
      </c>
      <c r="J7202" s="4">
        <v>-200</v>
      </c>
      <c r="K7202" s="4">
        <v>173.1</v>
      </c>
      <c r="L7202" s="4">
        <v>-200</v>
      </c>
      <c r="M7202" s="4">
        <v>-200</v>
      </c>
      <c r="N7202" s="4" t="s">
        <v>16</v>
      </c>
      <c r="O7202" s="5">
        <v>50.775000572205002</v>
      </c>
      <c r="P7202" s="4">
        <v>-200</v>
      </c>
    </row>
    <row r="7203" spans="1:16" x14ac:dyDescent="0.2">
      <c r="A7203" s="1">
        <v>38356</v>
      </c>
      <c r="B7203" s="2">
        <v>0.79166666666666663</v>
      </c>
      <c r="C7203" s="2" t="str">
        <f t="shared" si="112"/>
        <v>04/01/2005 19:00:00</v>
      </c>
      <c r="D7203" s="5">
        <v>3.6</v>
      </c>
      <c r="E7203" s="4">
        <v>-200</v>
      </c>
      <c r="F7203" s="8">
        <v>-200</v>
      </c>
      <c r="G7203" s="5">
        <v>-200</v>
      </c>
      <c r="H7203" s="4">
        <v>-200</v>
      </c>
      <c r="I7203" s="4">
        <v>486.8</v>
      </c>
      <c r="J7203" s="4">
        <v>-200</v>
      </c>
      <c r="K7203" s="4">
        <v>174.3</v>
      </c>
      <c r="L7203" s="4">
        <v>-200</v>
      </c>
      <c r="M7203" s="4">
        <v>-200</v>
      </c>
      <c r="N7203" s="4" t="s">
        <v>16</v>
      </c>
      <c r="O7203" s="5">
        <v>51.924999237061002</v>
      </c>
      <c r="P7203" s="4">
        <v>-200</v>
      </c>
    </row>
    <row r="7204" spans="1:16" x14ac:dyDescent="0.2">
      <c r="A7204" s="1">
        <v>38356</v>
      </c>
      <c r="B7204" s="2">
        <v>0.83333333333333337</v>
      </c>
      <c r="C7204" s="2" t="str">
        <f t="shared" si="112"/>
        <v>04/01/2005 20:00:00</v>
      </c>
      <c r="D7204" s="5">
        <v>4.5</v>
      </c>
      <c r="E7204" s="4">
        <v>-200</v>
      </c>
      <c r="F7204" s="8">
        <v>-200</v>
      </c>
      <c r="G7204" s="5">
        <v>-200</v>
      </c>
      <c r="H7204" s="4">
        <v>-200</v>
      </c>
      <c r="I7204" s="4">
        <v>628.79999999999995</v>
      </c>
      <c r="J7204" s="4">
        <v>-200</v>
      </c>
      <c r="K7204" s="4">
        <v>181</v>
      </c>
      <c r="L7204" s="4">
        <v>-200</v>
      </c>
      <c r="M7204" s="4">
        <v>-200</v>
      </c>
      <c r="N7204" s="4" t="s">
        <v>16</v>
      </c>
      <c r="O7204" s="5">
        <v>53</v>
      </c>
      <c r="P7204" s="4">
        <v>-200</v>
      </c>
    </row>
    <row r="7205" spans="1:16" x14ac:dyDescent="0.2">
      <c r="A7205" s="1">
        <v>38356</v>
      </c>
      <c r="B7205" s="2">
        <v>0.875</v>
      </c>
      <c r="C7205" s="2" t="str">
        <f t="shared" si="112"/>
        <v>04/01/2005 21:00:00</v>
      </c>
      <c r="D7205" s="5">
        <v>3.7</v>
      </c>
      <c r="E7205" s="4">
        <v>-200</v>
      </c>
      <c r="F7205" s="8">
        <v>-200</v>
      </c>
      <c r="G7205" s="5">
        <v>-200</v>
      </c>
      <c r="H7205" s="4">
        <v>-200</v>
      </c>
      <c r="I7205" s="4">
        <v>502.2</v>
      </c>
      <c r="J7205" s="4">
        <v>-200</v>
      </c>
      <c r="K7205" s="4">
        <v>165.8</v>
      </c>
      <c r="L7205" s="4">
        <v>-200</v>
      </c>
      <c r="M7205" s="4">
        <v>-200</v>
      </c>
      <c r="N7205" s="4" t="s">
        <v>16</v>
      </c>
      <c r="O7205" s="5">
        <v>54.800000190734998</v>
      </c>
      <c r="P7205" s="4">
        <v>-200</v>
      </c>
    </row>
    <row r="7206" spans="1:16" x14ac:dyDescent="0.2">
      <c r="A7206" s="1">
        <v>38356</v>
      </c>
      <c r="B7206" s="2">
        <v>0.91666666666666663</v>
      </c>
      <c r="C7206" s="2" t="str">
        <f t="shared" si="112"/>
        <v>04/01/2005 22:00:00</v>
      </c>
      <c r="D7206" s="5">
        <v>2.4</v>
      </c>
      <c r="E7206" s="4">
        <v>-200</v>
      </c>
      <c r="F7206" s="8">
        <v>-200</v>
      </c>
      <c r="G7206" s="5">
        <v>-200</v>
      </c>
      <c r="H7206" s="4">
        <v>-200</v>
      </c>
      <c r="I7206" s="4">
        <v>380.6</v>
      </c>
      <c r="J7206" s="4">
        <v>-200</v>
      </c>
      <c r="K7206" s="4">
        <v>149.80000000000001</v>
      </c>
      <c r="L7206" s="4">
        <v>-200</v>
      </c>
      <c r="M7206" s="4">
        <v>-200</v>
      </c>
      <c r="N7206" s="4" t="s">
        <v>16</v>
      </c>
      <c r="O7206" s="5">
        <v>57.5</v>
      </c>
      <c r="P7206" s="4">
        <v>-200</v>
      </c>
    </row>
    <row r="7207" spans="1:16" x14ac:dyDescent="0.2">
      <c r="A7207" s="1">
        <v>38356</v>
      </c>
      <c r="B7207" s="2">
        <v>0.95833333333333337</v>
      </c>
      <c r="C7207" s="2" t="str">
        <f t="shared" si="112"/>
        <v>04/01/2005 23:00:00</v>
      </c>
      <c r="D7207" s="5">
        <v>1.7</v>
      </c>
      <c r="E7207" s="4">
        <v>-200</v>
      </c>
      <c r="F7207" s="8">
        <v>-200</v>
      </c>
      <c r="G7207" s="5">
        <v>-200</v>
      </c>
      <c r="H7207" s="4">
        <v>-200</v>
      </c>
      <c r="I7207" s="4">
        <v>249.7</v>
      </c>
      <c r="J7207" s="4">
        <v>-200</v>
      </c>
      <c r="K7207" s="4">
        <v>130.69999999999999</v>
      </c>
      <c r="L7207" s="4">
        <v>-200</v>
      </c>
      <c r="M7207" s="4">
        <v>-200</v>
      </c>
      <c r="N7207" s="4" t="s">
        <v>16</v>
      </c>
      <c r="O7207" s="5">
        <v>60.050000190734998</v>
      </c>
      <c r="P7207" s="4">
        <v>-200</v>
      </c>
    </row>
    <row r="7208" spans="1:16" x14ac:dyDescent="0.2">
      <c r="A7208" s="1">
        <v>38357</v>
      </c>
      <c r="B7208" s="2">
        <v>0</v>
      </c>
      <c r="C7208" s="2" t="str">
        <f t="shared" si="112"/>
        <v>05/01/2005 00:00:00</v>
      </c>
      <c r="D7208" s="5">
        <v>1.7</v>
      </c>
      <c r="E7208" s="4">
        <v>-200</v>
      </c>
      <c r="F7208" s="8">
        <v>-200</v>
      </c>
      <c r="G7208" s="5">
        <v>-200</v>
      </c>
      <c r="H7208" s="4">
        <v>-200</v>
      </c>
      <c r="I7208" s="4">
        <v>265.60000000000002</v>
      </c>
      <c r="J7208" s="4">
        <v>-200</v>
      </c>
      <c r="K7208" s="4">
        <v>128.80000000000001</v>
      </c>
      <c r="L7208" s="4">
        <v>-200</v>
      </c>
      <c r="M7208" s="4">
        <v>-200</v>
      </c>
      <c r="N7208" s="4" t="s">
        <v>16</v>
      </c>
      <c r="O7208" s="5">
        <v>62.974999427794998</v>
      </c>
      <c r="P7208" s="4">
        <v>-200</v>
      </c>
    </row>
    <row r="7209" spans="1:16" x14ac:dyDescent="0.2">
      <c r="A7209" s="1">
        <v>38357</v>
      </c>
      <c r="B7209" s="2">
        <v>4.1666666666666664E-2</v>
      </c>
      <c r="C7209" s="2" t="str">
        <f t="shared" si="112"/>
        <v>05/01/2005 01:00:00</v>
      </c>
      <c r="D7209" s="5">
        <v>1.7</v>
      </c>
      <c r="E7209" s="4">
        <v>1135</v>
      </c>
      <c r="F7209" s="8">
        <v>-200</v>
      </c>
      <c r="G7209" s="5">
        <v>5.5813026791765292</v>
      </c>
      <c r="H7209" s="4">
        <v>792</v>
      </c>
      <c r="I7209" s="4">
        <v>226.1</v>
      </c>
      <c r="J7209" s="4">
        <v>727</v>
      </c>
      <c r="K7209" s="4">
        <v>119.6</v>
      </c>
      <c r="L7209" s="4">
        <v>1170</v>
      </c>
      <c r="M7209" s="4">
        <v>1151</v>
      </c>
      <c r="N7209" s="5">
        <v>9.5</v>
      </c>
      <c r="O7209" s="5">
        <v>69.5</v>
      </c>
      <c r="P7209" s="9">
        <v>0.8261402755814764</v>
      </c>
    </row>
    <row r="7210" spans="1:16" x14ac:dyDescent="0.2">
      <c r="A7210" s="1">
        <v>38357</v>
      </c>
      <c r="B7210" s="2">
        <v>8.3333333333333329E-2</v>
      </c>
      <c r="C7210" s="2" t="str">
        <f t="shared" si="112"/>
        <v>05/01/2005 02:00:00</v>
      </c>
      <c r="D7210" s="5">
        <v>1.9</v>
      </c>
      <c r="E7210" s="4">
        <v>1188</v>
      </c>
      <c r="F7210" s="8">
        <v>-200</v>
      </c>
      <c r="G7210" s="5">
        <v>8.0502521040739854</v>
      </c>
      <c r="H7210" s="4">
        <v>901.25</v>
      </c>
      <c r="I7210" s="4">
        <v>258.60000000000002</v>
      </c>
      <c r="J7210" s="4">
        <v>657</v>
      </c>
      <c r="K7210" s="4">
        <v>118.6</v>
      </c>
      <c r="L7210" s="4">
        <v>1260.75</v>
      </c>
      <c r="M7210" s="4">
        <v>1184.75</v>
      </c>
      <c r="N7210" s="5">
        <v>9.0500001907349006</v>
      </c>
      <c r="O7210" s="5">
        <v>70.850000381469997</v>
      </c>
      <c r="P7210" s="9">
        <v>0.81760164497260557</v>
      </c>
    </row>
    <row r="7211" spans="1:16" x14ac:dyDescent="0.2">
      <c r="A7211" s="1">
        <v>38357</v>
      </c>
      <c r="B7211" s="2">
        <v>0.125</v>
      </c>
      <c r="C7211" s="2" t="str">
        <f t="shared" si="112"/>
        <v>05/01/2005 03:00:00</v>
      </c>
      <c r="D7211" s="5">
        <v>2</v>
      </c>
      <c r="E7211" s="4">
        <v>1242</v>
      </c>
      <c r="F7211" s="8">
        <v>-200</v>
      </c>
      <c r="G7211" s="5">
        <v>8.5308891057299903</v>
      </c>
      <c r="H7211" s="4">
        <v>920.75</v>
      </c>
      <c r="I7211" s="3">
        <v>-200</v>
      </c>
      <c r="J7211" s="4">
        <v>625.75</v>
      </c>
      <c r="K7211" s="4" t="s">
        <v>16</v>
      </c>
      <c r="L7211" s="4">
        <v>1218.5</v>
      </c>
      <c r="M7211" s="4">
        <v>1373.5</v>
      </c>
      <c r="N7211" s="5">
        <v>8.0750000476836998</v>
      </c>
      <c r="O7211" s="5">
        <v>72.074998855591005</v>
      </c>
      <c r="P7211" s="9">
        <v>0.77976994281200618</v>
      </c>
    </row>
    <row r="7212" spans="1:16" x14ac:dyDescent="0.2">
      <c r="A7212" s="1">
        <v>38357</v>
      </c>
      <c r="B7212" s="2">
        <v>0.16666666666666666</v>
      </c>
      <c r="C7212" s="2" t="str">
        <f t="shared" si="112"/>
        <v>05/01/2005 04:00:00</v>
      </c>
      <c r="D7212" s="5">
        <v>2</v>
      </c>
      <c r="E7212" s="4">
        <v>1219</v>
      </c>
      <c r="F7212" s="8">
        <v>-200</v>
      </c>
      <c r="G7212" s="5">
        <v>7.7484214964439007</v>
      </c>
      <c r="H7212" s="4">
        <v>888.75</v>
      </c>
      <c r="I7212" s="4">
        <v>260</v>
      </c>
      <c r="J7212" s="4">
        <v>648.75</v>
      </c>
      <c r="K7212" s="4">
        <v>110.5</v>
      </c>
      <c r="L7212" s="4">
        <v>1185.75</v>
      </c>
      <c r="M7212" s="4">
        <v>1405.25</v>
      </c>
      <c r="N7212" s="5">
        <v>7.8500001430511004</v>
      </c>
      <c r="O7212" s="5">
        <v>72.050001144408995</v>
      </c>
      <c r="P7212" s="9">
        <v>0.76793073186278149</v>
      </c>
    </row>
    <row r="7213" spans="1:16" x14ac:dyDescent="0.2">
      <c r="A7213" s="1">
        <v>38357</v>
      </c>
      <c r="B7213" s="2">
        <v>0.20833333333333334</v>
      </c>
      <c r="C7213" s="2" t="str">
        <f t="shared" si="112"/>
        <v>05/01/2005 05:00:00</v>
      </c>
      <c r="D7213" s="5">
        <v>1.7</v>
      </c>
      <c r="E7213" s="4">
        <v>1186.75</v>
      </c>
      <c r="F7213" s="8">
        <v>-200</v>
      </c>
      <c r="G7213" s="5">
        <v>6.8498919438403938</v>
      </c>
      <c r="H7213" s="4">
        <v>850.25</v>
      </c>
      <c r="I7213" s="4">
        <v>241.9</v>
      </c>
      <c r="J7213" s="4">
        <v>652.75</v>
      </c>
      <c r="K7213" s="4">
        <v>109.1</v>
      </c>
      <c r="L7213" s="4">
        <v>1169</v>
      </c>
      <c r="M7213" s="4">
        <v>1382.5</v>
      </c>
      <c r="N7213" s="5">
        <v>7.5500000715256004</v>
      </c>
      <c r="O7213" s="5">
        <v>72.724998474120994</v>
      </c>
      <c r="P7213" s="9">
        <v>0.75979631135415093</v>
      </c>
    </row>
    <row r="7214" spans="1:16" x14ac:dyDescent="0.2">
      <c r="A7214" s="1">
        <v>38357</v>
      </c>
      <c r="B7214" s="2">
        <v>0.25</v>
      </c>
      <c r="C7214" s="2" t="str">
        <f t="shared" si="112"/>
        <v>05/01/2005 06:00:00</v>
      </c>
      <c r="D7214" s="5">
        <v>1.8</v>
      </c>
      <c r="E7214" s="4">
        <v>1224.5</v>
      </c>
      <c r="F7214" s="8">
        <v>-200</v>
      </c>
      <c r="G7214" s="5">
        <v>8.1234221198777217</v>
      </c>
      <c r="H7214" s="4">
        <v>904.25</v>
      </c>
      <c r="I7214" s="4">
        <v>267.39999999999998</v>
      </c>
      <c r="J7214" s="4">
        <v>644.25</v>
      </c>
      <c r="K7214" s="4">
        <v>110.1</v>
      </c>
      <c r="L7214" s="4">
        <v>1194.25</v>
      </c>
      <c r="M7214" s="4">
        <v>1459.75</v>
      </c>
      <c r="N7214" s="5">
        <v>7.4500000476836998</v>
      </c>
      <c r="O7214" s="5">
        <v>71.675001144408995</v>
      </c>
      <c r="P7214" s="9">
        <v>0.7438502485366616</v>
      </c>
    </row>
    <row r="7215" spans="1:16" x14ac:dyDescent="0.2">
      <c r="A7215" s="1">
        <v>38357</v>
      </c>
      <c r="B7215" s="2">
        <v>0.29166666666666669</v>
      </c>
      <c r="C7215" s="2" t="str">
        <f t="shared" si="112"/>
        <v>05/01/2005 07:00:00</v>
      </c>
      <c r="D7215" s="5">
        <v>2.2000000000000002</v>
      </c>
      <c r="E7215" s="4">
        <v>1332.75</v>
      </c>
      <c r="F7215" s="8">
        <v>-200</v>
      </c>
      <c r="G7215" s="5">
        <v>11.116640655817063</v>
      </c>
      <c r="H7215" s="4">
        <v>1018.5</v>
      </c>
      <c r="I7215" s="4">
        <v>410.9</v>
      </c>
      <c r="J7215" s="4">
        <v>576</v>
      </c>
      <c r="K7215" s="4">
        <v>126.1</v>
      </c>
      <c r="L7215" s="4">
        <v>1275</v>
      </c>
      <c r="M7215" s="4">
        <v>1612</v>
      </c>
      <c r="N7215" s="5">
        <v>7.9250000715256004</v>
      </c>
      <c r="O7215" s="5">
        <v>70.600000381469997</v>
      </c>
      <c r="P7215" s="9">
        <v>0.75623802532666395</v>
      </c>
    </row>
    <row r="7216" spans="1:16" x14ac:dyDescent="0.2">
      <c r="A7216" s="1">
        <v>38357</v>
      </c>
      <c r="B7216" s="2">
        <v>0.33333333333333331</v>
      </c>
      <c r="C7216" s="2" t="str">
        <f t="shared" si="112"/>
        <v>05/01/2005 08:00:00</v>
      </c>
      <c r="D7216" s="5">
        <v>3.7</v>
      </c>
      <c r="E7216" s="4">
        <v>1488.5</v>
      </c>
      <c r="F7216" s="8">
        <v>-200</v>
      </c>
      <c r="G7216" s="5">
        <v>16.445824063985661</v>
      </c>
      <c r="H7216" s="4">
        <v>1193.25</v>
      </c>
      <c r="I7216" s="4">
        <v>669.8</v>
      </c>
      <c r="J7216" s="4">
        <v>496.5</v>
      </c>
      <c r="K7216" s="4">
        <v>148.19999999999999</v>
      </c>
      <c r="L7216" s="4">
        <v>1474.75</v>
      </c>
      <c r="M7216" s="4">
        <v>1775.5</v>
      </c>
      <c r="N7216" s="5">
        <v>8.5999999046326003</v>
      </c>
      <c r="O7216" s="5">
        <v>69.024999618530003</v>
      </c>
      <c r="P7216" s="9">
        <v>0.77321466861347043</v>
      </c>
    </row>
    <row r="7217" spans="1:16" x14ac:dyDescent="0.2">
      <c r="A7217" s="1">
        <v>38357</v>
      </c>
      <c r="B7217" s="2">
        <v>0.375</v>
      </c>
      <c r="C7217" s="2" t="str">
        <f t="shared" si="112"/>
        <v>05/01/2005 09:00:00</v>
      </c>
      <c r="D7217" s="5">
        <v>4.8</v>
      </c>
      <c r="E7217" s="4">
        <v>1596.25</v>
      </c>
      <c r="F7217" s="8">
        <v>-200</v>
      </c>
      <c r="G7217" s="5">
        <v>21.636312385375</v>
      </c>
      <c r="H7217" s="4">
        <v>1341.25</v>
      </c>
      <c r="I7217" s="4">
        <v>829.5</v>
      </c>
      <c r="J7217" s="4">
        <v>436</v>
      </c>
      <c r="K7217" s="4">
        <v>162.19999999999999</v>
      </c>
      <c r="L7217" s="4">
        <v>1671.5</v>
      </c>
      <c r="M7217" s="4">
        <v>1990.5</v>
      </c>
      <c r="N7217" s="5">
        <v>9.125</v>
      </c>
      <c r="O7217" s="5">
        <v>67.524999618530003</v>
      </c>
      <c r="P7217" s="9">
        <v>0.78309391830723041</v>
      </c>
    </row>
    <row r="7218" spans="1:16" x14ac:dyDescent="0.2">
      <c r="A7218" s="1">
        <v>38357</v>
      </c>
      <c r="B7218" s="2">
        <v>0.41666666666666669</v>
      </c>
      <c r="C7218" s="2" t="str">
        <f t="shared" si="112"/>
        <v>05/01/2005 10:00:00</v>
      </c>
      <c r="D7218" s="5">
        <v>4.8</v>
      </c>
      <c r="E7218" s="4">
        <v>1584.5</v>
      </c>
      <c r="F7218" s="8">
        <v>-200</v>
      </c>
      <c r="G7218" s="5">
        <v>19.308644976828855</v>
      </c>
      <c r="H7218" s="4">
        <v>1277</v>
      </c>
      <c r="I7218" s="4">
        <v>844.5</v>
      </c>
      <c r="J7218" s="4">
        <v>456.25</v>
      </c>
      <c r="K7218" s="4">
        <v>173.1</v>
      </c>
      <c r="L7218" s="4">
        <v>1566.75</v>
      </c>
      <c r="M7218" s="4">
        <v>1944</v>
      </c>
      <c r="N7218" s="5">
        <v>9.7750000953673997</v>
      </c>
      <c r="O7218" s="5">
        <v>65.825000762938998</v>
      </c>
      <c r="P7218" s="9">
        <v>0.79671488541433366</v>
      </c>
    </row>
    <row r="7219" spans="1:16" x14ac:dyDescent="0.2">
      <c r="A7219" s="1">
        <v>38357</v>
      </c>
      <c r="B7219" s="2">
        <v>0.45833333333333331</v>
      </c>
      <c r="C7219" s="2" t="str">
        <f t="shared" si="112"/>
        <v>05/01/2005 11:00:00</v>
      </c>
      <c r="D7219" s="5">
        <v>5.2</v>
      </c>
      <c r="E7219" s="4">
        <v>1673.75</v>
      </c>
      <c r="F7219" s="8">
        <v>-200</v>
      </c>
      <c r="G7219" s="5">
        <v>22.932518576624254</v>
      </c>
      <c r="H7219" s="4">
        <v>1375.75</v>
      </c>
      <c r="I7219" s="4">
        <v>992</v>
      </c>
      <c r="J7219" s="4">
        <v>438.25</v>
      </c>
      <c r="K7219" s="4">
        <v>197.9</v>
      </c>
      <c r="L7219" s="4">
        <v>1643</v>
      </c>
      <c r="M7219" s="4">
        <v>2098.25</v>
      </c>
      <c r="N7219" s="5">
        <v>11.199999809265</v>
      </c>
      <c r="O7219" s="5">
        <v>61.925000190734998</v>
      </c>
      <c r="P7219" s="9">
        <v>0.82257650507059965</v>
      </c>
    </row>
    <row r="7220" spans="1:16" x14ac:dyDescent="0.2">
      <c r="A7220" s="1">
        <v>38357</v>
      </c>
      <c r="B7220" s="2">
        <v>0.5</v>
      </c>
      <c r="C7220" s="2" t="str">
        <f t="shared" si="112"/>
        <v>05/01/2005 12:00:00</v>
      </c>
      <c r="D7220" s="5">
        <v>5.9</v>
      </c>
      <c r="E7220" s="4">
        <v>1741</v>
      </c>
      <c r="F7220" s="8">
        <v>-200</v>
      </c>
      <c r="G7220" s="5">
        <v>25.342218308881161</v>
      </c>
      <c r="H7220" s="4">
        <v>1437.75</v>
      </c>
      <c r="I7220" s="4">
        <v>1129.9000000000001</v>
      </c>
      <c r="J7220" s="4">
        <v>415.75</v>
      </c>
      <c r="K7220" s="4">
        <v>219.3</v>
      </c>
      <c r="L7220" s="4">
        <v>1740.5</v>
      </c>
      <c r="M7220" s="4">
        <v>2158.75</v>
      </c>
      <c r="N7220" s="5">
        <v>12.750000238419</v>
      </c>
      <c r="O7220" s="5">
        <v>60.074999809265002</v>
      </c>
      <c r="P7220" s="9">
        <v>0.88204049533067863</v>
      </c>
    </row>
    <row r="7221" spans="1:16" x14ac:dyDescent="0.2">
      <c r="A7221" s="1">
        <v>38357</v>
      </c>
      <c r="B7221" s="2">
        <v>0.54166666666666663</v>
      </c>
      <c r="C7221" s="2" t="str">
        <f t="shared" si="112"/>
        <v>05/01/2005 13:00:00</v>
      </c>
      <c r="D7221" s="5">
        <v>5.9</v>
      </c>
      <c r="E7221" s="4">
        <v>1680</v>
      </c>
      <c r="F7221" s="8">
        <v>-200</v>
      </c>
      <c r="G7221" s="5">
        <v>25.173767956059887</v>
      </c>
      <c r="H7221" s="4">
        <v>1433.5</v>
      </c>
      <c r="I7221" s="4">
        <v>976.6</v>
      </c>
      <c r="J7221" s="4">
        <v>417</v>
      </c>
      <c r="K7221" s="4">
        <v>205.9</v>
      </c>
      <c r="L7221" s="4">
        <v>1790</v>
      </c>
      <c r="M7221" s="4">
        <v>2005</v>
      </c>
      <c r="N7221" s="5">
        <v>13.350000143051</v>
      </c>
      <c r="O7221" s="5">
        <v>62.350000381469997</v>
      </c>
      <c r="P7221" s="9">
        <v>0.95134383850646054</v>
      </c>
    </row>
    <row r="7222" spans="1:16" x14ac:dyDescent="0.2">
      <c r="A7222" s="1">
        <v>38357</v>
      </c>
      <c r="B7222" s="2">
        <v>0.58333333333333337</v>
      </c>
      <c r="C7222" s="2" t="str">
        <f t="shared" si="112"/>
        <v>05/01/2005 14:00:00</v>
      </c>
      <c r="D7222" s="5">
        <v>3.1</v>
      </c>
      <c r="E7222" s="4">
        <v>1295.25</v>
      </c>
      <c r="F7222" s="8">
        <v>-200</v>
      </c>
      <c r="G7222" s="5">
        <v>13.182230127749888</v>
      </c>
      <c r="H7222" s="4">
        <v>1089.75</v>
      </c>
      <c r="I7222" s="4">
        <v>459.2</v>
      </c>
      <c r="J7222" s="4">
        <v>552.5</v>
      </c>
      <c r="K7222" s="4">
        <v>154.80000000000001</v>
      </c>
      <c r="L7222" s="4">
        <v>1479.25</v>
      </c>
      <c r="M7222" s="4">
        <v>1440.5</v>
      </c>
      <c r="N7222" s="5">
        <v>14.324999809265</v>
      </c>
      <c r="O7222" s="5">
        <v>61.224999427794998</v>
      </c>
      <c r="P7222" s="9">
        <v>0.9940970004323666</v>
      </c>
    </row>
    <row r="7223" spans="1:16" x14ac:dyDescent="0.2">
      <c r="A7223" s="1">
        <v>38357</v>
      </c>
      <c r="B7223" s="2">
        <v>0.625</v>
      </c>
      <c r="C7223" s="2" t="str">
        <f t="shared" si="112"/>
        <v>05/01/2005 15:00:00</v>
      </c>
      <c r="D7223" s="5">
        <v>2.6</v>
      </c>
      <c r="E7223" s="4">
        <v>1287.5</v>
      </c>
      <c r="F7223" s="8">
        <v>-200</v>
      </c>
      <c r="G7223" s="5">
        <v>13.850130929670096</v>
      </c>
      <c r="H7223" s="4">
        <v>1111.75</v>
      </c>
      <c r="I7223" s="4">
        <v>346.3</v>
      </c>
      <c r="J7223" s="4">
        <v>559.5</v>
      </c>
      <c r="K7223" s="4">
        <v>150</v>
      </c>
      <c r="L7223" s="4">
        <v>1491.5</v>
      </c>
      <c r="M7223" s="4">
        <v>1379.5</v>
      </c>
      <c r="N7223" s="5">
        <v>14.575000047684</v>
      </c>
      <c r="O7223" s="5">
        <v>59.550000190734998</v>
      </c>
      <c r="P7223" s="9">
        <v>0.98236993233190195</v>
      </c>
    </row>
    <row r="7224" spans="1:16" x14ac:dyDescent="0.2">
      <c r="A7224" s="1">
        <v>38357</v>
      </c>
      <c r="B7224" s="2">
        <v>0.66666666666666663</v>
      </c>
      <c r="C7224" s="2" t="str">
        <f t="shared" si="112"/>
        <v>05/01/2005 16:00:00</v>
      </c>
      <c r="D7224" s="5">
        <v>2.8</v>
      </c>
      <c r="E7224" s="4">
        <v>1280.75</v>
      </c>
      <c r="F7224" s="8">
        <v>-200</v>
      </c>
      <c r="G7224" s="5">
        <v>13.834795263224649</v>
      </c>
      <c r="H7224" s="4">
        <v>1111.25</v>
      </c>
      <c r="I7224" s="4">
        <v>383.1</v>
      </c>
      <c r="J7224" s="4">
        <v>552.75</v>
      </c>
      <c r="K7224" s="4">
        <v>147.9</v>
      </c>
      <c r="L7224" s="4">
        <v>1483</v>
      </c>
      <c r="M7224" s="4">
        <v>1408.5</v>
      </c>
      <c r="N7224" s="5">
        <v>14.225000143051</v>
      </c>
      <c r="O7224" s="5">
        <v>60.025000572205002</v>
      </c>
      <c r="P7224" s="9">
        <v>0.96843721508842007</v>
      </c>
    </row>
    <row r="7225" spans="1:16" x14ac:dyDescent="0.2">
      <c r="A7225" s="1">
        <v>38357</v>
      </c>
      <c r="B7225" s="2">
        <v>0.70833333333333337</v>
      </c>
      <c r="C7225" s="2" t="str">
        <f t="shared" si="112"/>
        <v>05/01/2005 17:00:00</v>
      </c>
      <c r="D7225" s="5">
        <v>2.8</v>
      </c>
      <c r="E7225" s="4">
        <v>1309.5</v>
      </c>
      <c r="F7225" s="8">
        <v>-200</v>
      </c>
      <c r="G7225" s="5">
        <v>13.453760957164876</v>
      </c>
      <c r="H7225" s="4">
        <v>1098.75</v>
      </c>
      <c r="I7225" s="4">
        <v>414.4</v>
      </c>
      <c r="J7225" s="4">
        <v>558.5</v>
      </c>
      <c r="K7225" s="4">
        <v>157.5</v>
      </c>
      <c r="L7225" s="4">
        <v>1480.75</v>
      </c>
      <c r="M7225" s="4">
        <v>1444.75</v>
      </c>
      <c r="N7225" s="5">
        <v>13.849999666214</v>
      </c>
      <c r="O7225" s="5">
        <v>62.600000381469997</v>
      </c>
      <c r="P7225" s="9">
        <v>0.98615210499054129</v>
      </c>
    </row>
    <row r="7226" spans="1:16" x14ac:dyDescent="0.2">
      <c r="A7226" s="1">
        <v>38357</v>
      </c>
      <c r="B7226" s="2">
        <v>0.75</v>
      </c>
      <c r="C7226" s="2" t="str">
        <f t="shared" si="112"/>
        <v>05/01/2005 18:00:00</v>
      </c>
      <c r="D7226" s="5">
        <v>2.8</v>
      </c>
      <c r="E7226" s="4">
        <v>1276.25</v>
      </c>
      <c r="F7226" s="8">
        <v>-200</v>
      </c>
      <c r="G7226" s="5">
        <v>13.453760957164876</v>
      </c>
      <c r="H7226" s="4">
        <v>1098.75</v>
      </c>
      <c r="I7226" s="4">
        <v>369.9</v>
      </c>
      <c r="J7226" s="4">
        <v>558.75</v>
      </c>
      <c r="K7226" s="4">
        <v>151.9</v>
      </c>
      <c r="L7226" s="4">
        <v>1504</v>
      </c>
      <c r="M7226" s="4">
        <v>1387.5</v>
      </c>
      <c r="N7226" s="5">
        <v>13.550000190735</v>
      </c>
      <c r="O7226" s="5">
        <v>63.999999046326003</v>
      </c>
      <c r="P7226" s="9">
        <v>0.9890864210668997</v>
      </c>
    </row>
    <row r="7227" spans="1:16" x14ac:dyDescent="0.2">
      <c r="A7227" s="1">
        <v>38357</v>
      </c>
      <c r="B7227" s="2">
        <v>0.79166666666666663</v>
      </c>
      <c r="C7227" s="2" t="str">
        <f t="shared" si="112"/>
        <v>05/01/2005 19:00:00</v>
      </c>
      <c r="D7227" s="5">
        <v>3.1</v>
      </c>
      <c r="E7227" s="4">
        <v>1312</v>
      </c>
      <c r="F7227" s="8">
        <v>-200</v>
      </c>
      <c r="G7227" s="5">
        <v>14.981190048066997</v>
      </c>
      <c r="H7227" s="4">
        <v>1148</v>
      </c>
      <c r="I7227" s="4">
        <v>400.1</v>
      </c>
      <c r="J7227" s="4">
        <v>531.75</v>
      </c>
      <c r="K7227" s="4">
        <v>148.1</v>
      </c>
      <c r="L7227" s="4">
        <v>1525</v>
      </c>
      <c r="M7227" s="4">
        <v>1410.5</v>
      </c>
      <c r="N7227" s="5">
        <v>13.400000095367</v>
      </c>
      <c r="O7227" s="5">
        <v>64.450000762938998</v>
      </c>
      <c r="P7227" s="9">
        <v>0.9865361576927093</v>
      </c>
    </row>
    <row r="7228" spans="1:16" x14ac:dyDescent="0.2">
      <c r="A7228" s="1">
        <v>38357</v>
      </c>
      <c r="B7228" s="2">
        <v>0.83333333333333337</v>
      </c>
      <c r="C7228" s="2" t="str">
        <f t="shared" si="112"/>
        <v>05/01/2005 20:00:00</v>
      </c>
      <c r="D7228" s="5">
        <v>3.3</v>
      </c>
      <c r="E7228" s="4">
        <v>1331.75</v>
      </c>
      <c r="F7228" s="8">
        <v>-200</v>
      </c>
      <c r="G7228" s="5">
        <v>14.91780198921513</v>
      </c>
      <c r="H7228" s="4">
        <v>1146</v>
      </c>
      <c r="I7228" s="4">
        <v>377.6</v>
      </c>
      <c r="J7228" s="4">
        <v>539.25</v>
      </c>
      <c r="K7228" s="4">
        <v>147</v>
      </c>
      <c r="L7228" s="4">
        <v>1522.5</v>
      </c>
      <c r="M7228" s="4">
        <v>1377.25</v>
      </c>
      <c r="N7228" s="5">
        <v>13.499999761581</v>
      </c>
      <c r="O7228" s="5">
        <v>64.725000381469997</v>
      </c>
      <c r="P7228" s="9">
        <v>0.99710006213536129</v>
      </c>
    </row>
    <row r="7229" spans="1:16" x14ac:dyDescent="0.2">
      <c r="A7229" s="1">
        <v>38357</v>
      </c>
      <c r="B7229" s="2">
        <v>0.875</v>
      </c>
      <c r="C7229" s="2" t="str">
        <f t="shared" si="112"/>
        <v>05/01/2005 21:00:00</v>
      </c>
      <c r="D7229" s="5">
        <v>2.7</v>
      </c>
      <c r="E7229" s="4">
        <v>1247.75</v>
      </c>
      <c r="F7229" s="8">
        <v>-200</v>
      </c>
      <c r="G7229" s="5">
        <v>11.896096062617145</v>
      </c>
      <c r="H7229" s="4">
        <v>1046</v>
      </c>
      <c r="I7229" s="4">
        <v>356.9</v>
      </c>
      <c r="J7229" s="4">
        <v>587.75</v>
      </c>
      <c r="K7229" s="4">
        <v>143.9</v>
      </c>
      <c r="L7229" s="4">
        <v>1404</v>
      </c>
      <c r="M7229" s="4">
        <v>1315.5</v>
      </c>
      <c r="N7229" s="5">
        <v>13.350000143051</v>
      </c>
      <c r="O7229" s="5">
        <v>65.325000762938998</v>
      </c>
      <c r="P7229" s="9">
        <v>0.99673675374541593</v>
      </c>
    </row>
    <row r="7230" spans="1:16" x14ac:dyDescent="0.2">
      <c r="A7230" s="1">
        <v>38357</v>
      </c>
      <c r="B7230" s="2">
        <v>0.91666666666666663</v>
      </c>
      <c r="C7230" s="2" t="str">
        <f t="shared" si="112"/>
        <v>05/01/2005 22:00:00</v>
      </c>
      <c r="D7230" s="5">
        <v>2.2999999999999998</v>
      </c>
      <c r="E7230" s="4">
        <v>1181.5</v>
      </c>
      <c r="F7230" s="8">
        <v>-200</v>
      </c>
      <c r="G7230" s="5">
        <v>9.190126573053254</v>
      </c>
      <c r="H7230" s="4">
        <v>946.75</v>
      </c>
      <c r="I7230" s="4">
        <v>333.2</v>
      </c>
      <c r="J7230" s="4">
        <v>643.25</v>
      </c>
      <c r="K7230" s="4">
        <v>143.5</v>
      </c>
      <c r="L7230" s="4">
        <v>1333.5</v>
      </c>
      <c r="M7230" s="4">
        <v>1209.5</v>
      </c>
      <c r="N7230" s="5">
        <v>13.175000190735</v>
      </c>
      <c r="O7230" s="5">
        <v>64.5</v>
      </c>
      <c r="P7230" s="9">
        <v>0.97318482706999276</v>
      </c>
    </row>
    <row r="7231" spans="1:16" x14ac:dyDescent="0.2">
      <c r="A7231" s="1">
        <v>38357</v>
      </c>
      <c r="B7231" s="2">
        <v>0.95833333333333337</v>
      </c>
      <c r="C7231" s="2" t="str">
        <f t="shared" si="112"/>
        <v>05/01/2005 23:00:00</v>
      </c>
      <c r="D7231" s="5">
        <v>1.6</v>
      </c>
      <c r="E7231" s="4">
        <v>1059</v>
      </c>
      <c r="F7231" s="8">
        <v>-200</v>
      </c>
      <c r="G7231" s="5">
        <v>5.9561223436656467</v>
      </c>
      <c r="H7231" s="4">
        <v>809.75</v>
      </c>
      <c r="I7231" s="4">
        <v>226.6</v>
      </c>
      <c r="J7231" s="4">
        <v>764.25</v>
      </c>
      <c r="K7231" s="4">
        <v>125.7</v>
      </c>
      <c r="L7231" s="4">
        <v>1199.75</v>
      </c>
      <c r="M7231" s="4">
        <v>1001.75</v>
      </c>
      <c r="N7231" s="5">
        <v>13.174999952316</v>
      </c>
      <c r="O7231" s="5">
        <v>62.25</v>
      </c>
      <c r="P7231" s="9">
        <v>0.93923650480460219</v>
      </c>
    </row>
    <row r="7232" spans="1:16" x14ac:dyDescent="0.2">
      <c r="A7232" s="1">
        <v>38358</v>
      </c>
      <c r="B7232" s="2">
        <v>0</v>
      </c>
      <c r="C7232" s="2" t="str">
        <f t="shared" si="112"/>
        <v>06/01/2005 00:00:00</v>
      </c>
      <c r="D7232" s="5">
        <v>1.6</v>
      </c>
      <c r="E7232" s="4">
        <v>1055.75</v>
      </c>
      <c r="F7232" s="8">
        <v>-200</v>
      </c>
      <c r="G7232" s="5">
        <v>5.6491541557255172</v>
      </c>
      <c r="H7232" s="4">
        <v>795.25</v>
      </c>
      <c r="I7232" s="4">
        <v>202.8</v>
      </c>
      <c r="J7232" s="4">
        <v>782.5</v>
      </c>
      <c r="K7232" s="4">
        <v>115.2</v>
      </c>
      <c r="L7232" s="4">
        <v>1187.25</v>
      </c>
      <c r="M7232" s="4">
        <v>896.25</v>
      </c>
      <c r="N7232" s="5">
        <v>12.5</v>
      </c>
      <c r="O7232" s="5">
        <v>63.650000572205002</v>
      </c>
      <c r="P7232" s="9">
        <v>0.9196264769575746</v>
      </c>
    </row>
    <row r="7233" spans="1:16" x14ac:dyDescent="0.2">
      <c r="A7233" s="1">
        <v>38358</v>
      </c>
      <c r="B7233" s="2">
        <v>4.1666666666666664E-2</v>
      </c>
      <c r="C7233" s="2" t="str">
        <f t="shared" si="112"/>
        <v>06/01/2005 01:00:00</v>
      </c>
      <c r="D7233" s="5">
        <v>1.7</v>
      </c>
      <c r="E7233" s="4">
        <v>1063.75</v>
      </c>
      <c r="F7233" s="8">
        <v>-200</v>
      </c>
      <c r="G7233" s="5">
        <v>5.4312033390438073</v>
      </c>
      <c r="H7233" s="4">
        <v>784.75</v>
      </c>
      <c r="I7233" s="4">
        <v>209.7</v>
      </c>
      <c r="J7233" s="4">
        <v>769</v>
      </c>
      <c r="K7233" s="4">
        <v>115.9</v>
      </c>
      <c r="L7233" s="4">
        <v>1183.75</v>
      </c>
      <c r="M7233" s="4">
        <v>945.75</v>
      </c>
      <c r="N7233" s="5">
        <v>12.324999809265</v>
      </c>
      <c r="O7233" s="5">
        <v>64.600000381469997</v>
      </c>
      <c r="P7233" s="9">
        <v>0.92289248740946017</v>
      </c>
    </row>
    <row r="7234" spans="1:16" x14ac:dyDescent="0.2">
      <c r="A7234" s="1">
        <v>38358</v>
      </c>
      <c r="B7234" s="2">
        <v>8.3333333333333329E-2</v>
      </c>
      <c r="C7234" s="2" t="str">
        <f t="shared" si="112"/>
        <v>06/01/2005 02:00:00</v>
      </c>
      <c r="D7234" s="5">
        <v>1.6</v>
      </c>
      <c r="E7234" s="4">
        <v>1059.25</v>
      </c>
      <c r="F7234" s="8">
        <v>-200</v>
      </c>
      <c r="G7234" s="5">
        <v>5.3952340847387621</v>
      </c>
      <c r="H7234" s="4">
        <v>783</v>
      </c>
      <c r="I7234" s="4">
        <v>198.1</v>
      </c>
      <c r="J7234" s="4">
        <v>780.75</v>
      </c>
      <c r="K7234" s="4">
        <v>111.9</v>
      </c>
      <c r="L7234" s="4">
        <v>1188</v>
      </c>
      <c r="M7234" s="4">
        <v>877</v>
      </c>
      <c r="N7234" s="5">
        <v>12.549999952316</v>
      </c>
      <c r="O7234" s="5">
        <v>63.774999618530003</v>
      </c>
      <c r="P7234" s="9">
        <v>0.92440190758972007</v>
      </c>
    </row>
    <row r="7235" spans="1:16" x14ac:dyDescent="0.2">
      <c r="A7235" s="1">
        <v>38358</v>
      </c>
      <c r="B7235" s="2">
        <v>0.125</v>
      </c>
      <c r="C7235" s="2" t="str">
        <f t="shared" ref="C7235:C7298" si="113">TEXT(A7235,"dd/mm/yyyy ")&amp;TEXT(B7235,"hh:mm:ss")</f>
        <v>06/01/2005 03:00:00</v>
      </c>
      <c r="D7235" s="5">
        <v>1.4</v>
      </c>
      <c r="E7235" s="4">
        <v>991</v>
      </c>
      <c r="F7235" s="8">
        <v>-200</v>
      </c>
      <c r="G7235" s="5">
        <v>3.478432739697483</v>
      </c>
      <c r="H7235" s="4">
        <v>681</v>
      </c>
      <c r="I7235" s="3">
        <v>-200</v>
      </c>
      <c r="J7235" s="4">
        <v>874</v>
      </c>
      <c r="K7235" s="4" t="s">
        <v>16</v>
      </c>
      <c r="L7235" s="4">
        <v>1125</v>
      </c>
      <c r="M7235" s="4">
        <v>717.75</v>
      </c>
      <c r="N7235" s="5">
        <v>12.599999904633</v>
      </c>
      <c r="O7235" s="5">
        <v>62.724999427794998</v>
      </c>
      <c r="P7235" s="9">
        <v>0.9121113474978958</v>
      </c>
    </row>
    <row r="7236" spans="1:16" x14ac:dyDescent="0.2">
      <c r="A7236" s="1">
        <v>38358</v>
      </c>
      <c r="B7236" s="2">
        <v>0.16666666666666666</v>
      </c>
      <c r="C7236" s="2" t="str">
        <f t="shared" si="113"/>
        <v>06/01/2005 04:00:00</v>
      </c>
      <c r="D7236" s="3">
        <v>-200</v>
      </c>
      <c r="E7236" s="4">
        <v>949.5</v>
      </c>
      <c r="F7236" s="8">
        <v>-200</v>
      </c>
      <c r="G7236" s="5">
        <v>2.5331566915488728</v>
      </c>
      <c r="H7236" s="4">
        <v>621.75</v>
      </c>
      <c r="I7236" s="4">
        <v>89</v>
      </c>
      <c r="J7236" s="4">
        <v>960.25</v>
      </c>
      <c r="K7236" s="4">
        <v>67.2</v>
      </c>
      <c r="L7236" s="4">
        <v>1093</v>
      </c>
      <c r="M7236" s="4">
        <v>642.5</v>
      </c>
      <c r="N7236" s="5">
        <v>12.049999952316</v>
      </c>
      <c r="O7236" s="5">
        <v>64.550000190735005</v>
      </c>
      <c r="P7236" s="9">
        <v>0.90596497314113267</v>
      </c>
    </row>
    <row r="7237" spans="1:16" x14ac:dyDescent="0.2">
      <c r="A7237" s="1">
        <v>38358</v>
      </c>
      <c r="B7237" s="2">
        <v>0.20833333333333334</v>
      </c>
      <c r="C7237" s="2" t="str">
        <f t="shared" si="113"/>
        <v>06/01/2005 05:00:00</v>
      </c>
      <c r="D7237" s="5">
        <v>0.9</v>
      </c>
      <c r="E7237" s="4">
        <v>1004.75</v>
      </c>
      <c r="F7237" s="8">
        <v>-200</v>
      </c>
      <c r="G7237" s="5">
        <v>3.448698810469343</v>
      </c>
      <c r="H7237" s="4">
        <v>679.25</v>
      </c>
      <c r="I7237" s="4">
        <v>88.8</v>
      </c>
      <c r="J7237" s="4">
        <v>874.5</v>
      </c>
      <c r="K7237" s="4">
        <v>66.8</v>
      </c>
      <c r="L7237" s="4">
        <v>1120</v>
      </c>
      <c r="M7237" s="4">
        <v>744.5</v>
      </c>
      <c r="N7237" s="5">
        <v>10.675000190735</v>
      </c>
      <c r="O7237" s="5">
        <v>69.474998474120994</v>
      </c>
      <c r="P7237" s="9">
        <v>0.89187194189486951</v>
      </c>
    </row>
    <row r="7238" spans="1:16" x14ac:dyDescent="0.2">
      <c r="A7238" s="1">
        <v>38358</v>
      </c>
      <c r="B7238" s="2">
        <v>0.25</v>
      </c>
      <c r="C7238" s="2" t="str">
        <f t="shared" si="113"/>
        <v>06/01/2005 06:00:00</v>
      </c>
      <c r="D7238" s="5">
        <v>0.8</v>
      </c>
      <c r="E7238" s="4">
        <v>939</v>
      </c>
      <c r="F7238" s="8">
        <v>-200</v>
      </c>
      <c r="G7238" s="5">
        <v>1.7917691381845675</v>
      </c>
      <c r="H7238" s="4">
        <v>568.25</v>
      </c>
      <c r="I7238" s="4">
        <v>100.6</v>
      </c>
      <c r="J7238" s="4">
        <v>1037</v>
      </c>
      <c r="K7238" s="4">
        <v>72.400000000000006</v>
      </c>
      <c r="L7238" s="4">
        <v>1054.25</v>
      </c>
      <c r="M7238" s="4">
        <v>656.25</v>
      </c>
      <c r="N7238" s="5">
        <v>12.399999856949</v>
      </c>
      <c r="O7238" s="5">
        <v>62.649999618530003</v>
      </c>
      <c r="P7238" s="9">
        <v>0.89936922894359261</v>
      </c>
    </row>
    <row r="7239" spans="1:16" x14ac:dyDescent="0.2">
      <c r="A7239" s="1">
        <v>38358</v>
      </c>
      <c r="B7239" s="2">
        <v>0.29166666666666669</v>
      </c>
      <c r="C7239" s="2" t="str">
        <f t="shared" si="113"/>
        <v>06/01/2005 07:00:00</v>
      </c>
      <c r="D7239" s="5">
        <v>0.7</v>
      </c>
      <c r="E7239" s="4">
        <v>960.75</v>
      </c>
      <c r="F7239" s="8">
        <v>-200</v>
      </c>
      <c r="G7239" s="5">
        <v>2.6457215096105893</v>
      </c>
      <c r="H7239" s="4">
        <v>629.25</v>
      </c>
      <c r="I7239" s="4">
        <v>104.1</v>
      </c>
      <c r="J7239" s="4">
        <v>1010.75</v>
      </c>
      <c r="K7239" s="4">
        <v>68.599999999999994</v>
      </c>
      <c r="L7239" s="4">
        <v>1113.75</v>
      </c>
      <c r="M7239" s="4">
        <v>681.75</v>
      </c>
      <c r="N7239" s="5">
        <v>12.300000190735</v>
      </c>
      <c r="O7239" s="5">
        <v>62.724999427794998</v>
      </c>
      <c r="P7239" s="9">
        <v>0.89466318825903235</v>
      </c>
    </row>
    <row r="7240" spans="1:16" x14ac:dyDescent="0.2">
      <c r="A7240" s="1">
        <v>38358</v>
      </c>
      <c r="B7240" s="2">
        <v>0.33333333333333331</v>
      </c>
      <c r="C7240" s="2" t="str">
        <f t="shared" si="113"/>
        <v>06/01/2005 08:00:00</v>
      </c>
      <c r="D7240" s="5">
        <v>1.1000000000000001</v>
      </c>
      <c r="E7240" s="4">
        <v>1017</v>
      </c>
      <c r="F7240" s="8">
        <v>-200</v>
      </c>
      <c r="G7240" s="5">
        <v>4.0230515320178624</v>
      </c>
      <c r="H7240" s="4">
        <v>712</v>
      </c>
      <c r="I7240" s="4">
        <v>191.6</v>
      </c>
      <c r="J7240" s="4">
        <v>826.5</v>
      </c>
      <c r="K7240" s="4">
        <v>107.1</v>
      </c>
      <c r="L7240" s="4">
        <v>1147</v>
      </c>
      <c r="M7240" s="4">
        <v>829</v>
      </c>
      <c r="N7240" s="5">
        <v>11.375</v>
      </c>
      <c r="O7240" s="5">
        <v>66.600000381469997</v>
      </c>
      <c r="P7240" s="9">
        <v>0.89478314418582638</v>
      </c>
    </row>
    <row r="7241" spans="1:16" x14ac:dyDescent="0.2">
      <c r="A7241" s="1">
        <v>38358</v>
      </c>
      <c r="B7241" s="2">
        <v>0.375</v>
      </c>
      <c r="C7241" s="2" t="str">
        <f t="shared" si="113"/>
        <v>06/01/2005 09:00:00</v>
      </c>
      <c r="D7241" s="5">
        <v>1.5</v>
      </c>
      <c r="E7241" s="4">
        <v>1108.25</v>
      </c>
      <c r="F7241" s="8">
        <v>-200</v>
      </c>
      <c r="G7241" s="5">
        <v>6.2317436447591925</v>
      </c>
      <c r="H7241" s="4">
        <v>822.5</v>
      </c>
      <c r="I7241" s="4">
        <v>236.5</v>
      </c>
      <c r="J7241" s="4">
        <v>719.5</v>
      </c>
      <c r="K7241" s="4">
        <v>117</v>
      </c>
      <c r="L7241" s="4">
        <v>1246.5</v>
      </c>
      <c r="M7241" s="4">
        <v>960.75</v>
      </c>
      <c r="N7241" s="5">
        <v>11.125</v>
      </c>
      <c r="O7241" s="5">
        <v>70.175001144408995</v>
      </c>
      <c r="P7241" s="9">
        <v>0.92763387083101545</v>
      </c>
    </row>
    <row r="7242" spans="1:16" x14ac:dyDescent="0.2">
      <c r="A7242" s="1">
        <v>38358</v>
      </c>
      <c r="B7242" s="2">
        <v>0.41666666666666669</v>
      </c>
      <c r="C7242" s="2" t="str">
        <f t="shared" si="113"/>
        <v>06/01/2005 10:00:00</v>
      </c>
      <c r="D7242" s="5">
        <v>1.5</v>
      </c>
      <c r="E7242" s="4">
        <v>1121.75</v>
      </c>
      <c r="F7242" s="8">
        <v>-200</v>
      </c>
      <c r="G7242" s="5">
        <v>5.8176597475668954</v>
      </c>
      <c r="H7242" s="4">
        <v>803.25</v>
      </c>
      <c r="I7242" s="4">
        <v>210.5</v>
      </c>
      <c r="J7242" s="4">
        <v>733</v>
      </c>
      <c r="K7242" s="4">
        <v>115.1</v>
      </c>
      <c r="L7242" s="4">
        <v>1225</v>
      </c>
      <c r="M7242" s="4">
        <v>960</v>
      </c>
      <c r="N7242" s="5">
        <v>13.425000190735</v>
      </c>
      <c r="O7242" s="5">
        <v>60.974999427794998</v>
      </c>
      <c r="P7242" s="9">
        <v>0.93483770892504492</v>
      </c>
    </row>
    <row r="7243" spans="1:16" x14ac:dyDescent="0.2">
      <c r="A7243" s="1">
        <v>38358</v>
      </c>
      <c r="B7243" s="2">
        <v>0.45833333333333331</v>
      </c>
      <c r="C7243" s="2" t="str">
        <f t="shared" si="113"/>
        <v>06/01/2005 11:00:00</v>
      </c>
      <c r="D7243" s="5">
        <v>1.6</v>
      </c>
      <c r="E7243" s="4">
        <v>1098.75</v>
      </c>
      <c r="F7243" s="8">
        <v>-200</v>
      </c>
      <c r="G7243" s="5">
        <v>6.2973669242774024</v>
      </c>
      <c r="H7243" s="4">
        <v>825.5</v>
      </c>
      <c r="I7243" s="4">
        <v>230.2</v>
      </c>
      <c r="J7243" s="4">
        <v>738.75</v>
      </c>
      <c r="K7243" s="4">
        <v>120</v>
      </c>
      <c r="L7243" s="4">
        <v>1222.75</v>
      </c>
      <c r="M7243" s="4">
        <v>939.5</v>
      </c>
      <c r="N7243" s="5">
        <v>15.925000190735</v>
      </c>
      <c r="O7243" s="5">
        <v>52.199999809265002</v>
      </c>
      <c r="P7243" s="9">
        <v>0.93773809185791501</v>
      </c>
    </row>
    <row r="7244" spans="1:16" x14ac:dyDescent="0.2">
      <c r="A7244" s="1">
        <v>38358</v>
      </c>
      <c r="B7244" s="2">
        <v>0.5</v>
      </c>
      <c r="C7244" s="2" t="str">
        <f t="shared" si="113"/>
        <v>06/01/2005 12:00:00</v>
      </c>
      <c r="D7244" s="5">
        <v>1.6</v>
      </c>
      <c r="E7244" s="4">
        <v>1123.75</v>
      </c>
      <c r="F7244" s="8">
        <v>-200</v>
      </c>
      <c r="G7244" s="5">
        <v>5.8601157055352839</v>
      </c>
      <c r="H7244" s="4">
        <v>805.25</v>
      </c>
      <c r="I7244" s="4">
        <v>239.5</v>
      </c>
      <c r="J7244" s="4">
        <v>725.75</v>
      </c>
      <c r="K7244" s="4">
        <v>127.9</v>
      </c>
      <c r="L7244" s="4">
        <v>1233</v>
      </c>
      <c r="M7244" s="4">
        <v>938</v>
      </c>
      <c r="N7244" s="5">
        <v>15.625</v>
      </c>
      <c r="O7244" s="5">
        <v>53.975000381469997</v>
      </c>
      <c r="P7244" s="9">
        <v>0.9514970870897731</v>
      </c>
    </row>
    <row r="7245" spans="1:16" x14ac:dyDescent="0.2">
      <c r="A7245" s="1">
        <v>38358</v>
      </c>
      <c r="B7245" s="2">
        <v>0.54166666666666663</v>
      </c>
      <c r="C7245" s="2" t="str">
        <f t="shared" si="113"/>
        <v>06/01/2005 13:00:00</v>
      </c>
      <c r="D7245" s="5">
        <v>2</v>
      </c>
      <c r="E7245" s="4">
        <v>1186.25</v>
      </c>
      <c r="F7245" s="8">
        <v>-200</v>
      </c>
      <c r="G7245" s="5">
        <v>8.5371281485192814</v>
      </c>
      <c r="H7245" s="4">
        <v>921</v>
      </c>
      <c r="I7245" s="4">
        <v>295.39999999999998</v>
      </c>
      <c r="J7245" s="4">
        <v>659.75</v>
      </c>
      <c r="K7245" s="4">
        <v>137.9</v>
      </c>
      <c r="L7245" s="4">
        <v>1309.5</v>
      </c>
      <c r="M7245" s="4">
        <v>1040</v>
      </c>
      <c r="N7245" s="5">
        <v>16.274999856949002</v>
      </c>
      <c r="O7245" s="5">
        <v>51.525000572205002</v>
      </c>
      <c r="P7245" s="9">
        <v>0.94617147040280192</v>
      </c>
    </row>
    <row r="7246" spans="1:16" x14ac:dyDescent="0.2">
      <c r="A7246" s="1">
        <v>38358</v>
      </c>
      <c r="B7246" s="2">
        <v>0.58333333333333337</v>
      </c>
      <c r="C7246" s="2" t="str">
        <f t="shared" si="113"/>
        <v>06/01/2005 14:00:00</v>
      </c>
      <c r="D7246" s="5">
        <v>1.7</v>
      </c>
      <c r="E7246" s="4">
        <v>1096</v>
      </c>
      <c r="F7246" s="8">
        <v>-200</v>
      </c>
      <c r="G7246" s="5">
        <v>6.1609827513777953</v>
      </c>
      <c r="H7246" s="4">
        <v>819.25</v>
      </c>
      <c r="I7246" s="4">
        <v>242.6</v>
      </c>
      <c r="J7246" s="4">
        <v>732.5</v>
      </c>
      <c r="K7246" s="4">
        <v>126.7</v>
      </c>
      <c r="L7246" s="4">
        <v>1237.75</v>
      </c>
      <c r="M7246" s="4">
        <v>904</v>
      </c>
      <c r="N7246" s="5">
        <v>16.47500038147</v>
      </c>
      <c r="O7246" s="5">
        <v>50.775000572205002</v>
      </c>
      <c r="P7246" s="9">
        <v>0.94415504856511456</v>
      </c>
    </row>
    <row r="7247" spans="1:16" x14ac:dyDescent="0.2">
      <c r="A7247" s="1">
        <v>38358</v>
      </c>
      <c r="B7247" s="2">
        <v>0.625</v>
      </c>
      <c r="C7247" s="2" t="str">
        <f t="shared" si="113"/>
        <v>06/01/2005 15:00:00</v>
      </c>
      <c r="D7247" s="5">
        <v>1.5</v>
      </c>
      <c r="E7247" s="4">
        <v>1120.25</v>
      </c>
      <c r="F7247" s="8">
        <v>-200</v>
      </c>
      <c r="G7247" s="5">
        <v>6.3687892643570567</v>
      </c>
      <c r="H7247" s="4">
        <v>828.75</v>
      </c>
      <c r="I7247" s="4">
        <v>195.8</v>
      </c>
      <c r="J7247" s="4">
        <v>725</v>
      </c>
      <c r="K7247" s="4">
        <v>111.2</v>
      </c>
      <c r="L7247" s="4">
        <v>1259.25</v>
      </c>
      <c r="M7247" s="4">
        <v>910</v>
      </c>
      <c r="N7247" s="5">
        <v>16.275000095367002</v>
      </c>
      <c r="O7247" s="5">
        <v>51.924999237061002</v>
      </c>
      <c r="P7247" s="9">
        <v>0.9535167989814326</v>
      </c>
    </row>
    <row r="7248" spans="1:16" x14ac:dyDescent="0.2">
      <c r="A7248" s="1">
        <v>38358</v>
      </c>
      <c r="B7248" s="2">
        <v>0.66666666666666663</v>
      </c>
      <c r="C7248" s="2" t="str">
        <f t="shared" si="113"/>
        <v>06/01/2005 16:00:00</v>
      </c>
      <c r="D7248" s="5">
        <v>2</v>
      </c>
      <c r="E7248" s="4">
        <v>1185</v>
      </c>
      <c r="F7248" s="8">
        <v>-200</v>
      </c>
      <c r="G7248" s="5">
        <v>7.8504920260883315</v>
      </c>
      <c r="H7248" s="4">
        <v>893</v>
      </c>
      <c r="I7248" s="4">
        <v>237.2</v>
      </c>
      <c r="J7248" s="4">
        <v>665.75</v>
      </c>
      <c r="K7248" s="4">
        <v>122.3</v>
      </c>
      <c r="L7248" s="4">
        <v>1311.75</v>
      </c>
      <c r="M7248" s="4">
        <v>1011</v>
      </c>
      <c r="N7248" s="5">
        <v>16.199999809265002</v>
      </c>
      <c r="O7248" s="5">
        <v>53</v>
      </c>
      <c r="P7248" s="9">
        <v>0.9686908545095485</v>
      </c>
    </row>
    <row r="7249" spans="1:16" x14ac:dyDescent="0.2">
      <c r="A7249" s="1">
        <v>38358</v>
      </c>
      <c r="B7249" s="2">
        <v>0.70833333333333337</v>
      </c>
      <c r="C7249" s="2" t="str">
        <f t="shared" si="113"/>
        <v>06/01/2005 17:00:00</v>
      </c>
      <c r="D7249" s="5">
        <v>1.9</v>
      </c>
      <c r="E7249" s="4">
        <v>1173.25</v>
      </c>
      <c r="F7249" s="8">
        <v>-200</v>
      </c>
      <c r="G7249" s="5">
        <v>7.664791387485363</v>
      </c>
      <c r="H7249" s="4">
        <v>885.25</v>
      </c>
      <c r="I7249" s="4">
        <v>274.39999999999998</v>
      </c>
      <c r="J7249" s="4">
        <v>685</v>
      </c>
      <c r="K7249" s="4">
        <v>134.1</v>
      </c>
      <c r="L7249" s="4">
        <v>1287.5</v>
      </c>
      <c r="M7249" s="4">
        <v>1038</v>
      </c>
      <c r="N7249" s="5">
        <v>15.625000238419</v>
      </c>
      <c r="O7249" s="5">
        <v>54.800000190734998</v>
      </c>
      <c r="P7249" s="9">
        <v>0.96604059228081729</v>
      </c>
    </row>
    <row r="7250" spans="1:16" x14ac:dyDescent="0.2">
      <c r="A7250" s="1">
        <v>38358</v>
      </c>
      <c r="B7250" s="2">
        <v>0.75</v>
      </c>
      <c r="C7250" s="2" t="str">
        <f t="shared" si="113"/>
        <v>06/01/2005 18:00:00</v>
      </c>
      <c r="D7250" s="5">
        <v>2.1</v>
      </c>
      <c r="E7250" s="4">
        <v>1221</v>
      </c>
      <c r="F7250" s="8">
        <v>-200</v>
      </c>
      <c r="G7250" s="5">
        <v>8.8980783476001619</v>
      </c>
      <c r="H7250" s="4">
        <v>935.33333333332996</v>
      </c>
      <c r="I7250" s="4">
        <v>352.1</v>
      </c>
      <c r="J7250" s="4">
        <v>642.33333333332996</v>
      </c>
      <c r="K7250" s="4">
        <v>152.6</v>
      </c>
      <c r="L7250" s="4">
        <v>1323.3333333333001</v>
      </c>
      <c r="M7250" s="4">
        <v>1144.3333333333001</v>
      </c>
      <c r="N7250" s="5">
        <v>14.5</v>
      </c>
      <c r="O7250" s="5">
        <v>57.5</v>
      </c>
      <c r="P7250" s="9">
        <v>0.94404870791284101</v>
      </c>
    </row>
    <row r="7251" spans="1:16" x14ac:dyDescent="0.2">
      <c r="A7251" s="1">
        <v>38358</v>
      </c>
      <c r="B7251" s="2">
        <v>0.79166666666666663</v>
      </c>
      <c r="C7251" s="2" t="str">
        <f t="shared" si="113"/>
        <v>06/01/2005 19:00:00</v>
      </c>
      <c r="D7251" s="5">
        <v>2.8</v>
      </c>
      <c r="E7251" s="4">
        <v>1329.75</v>
      </c>
      <c r="F7251" s="8">
        <v>-200</v>
      </c>
      <c r="G7251" s="5">
        <v>12.389162076428056</v>
      </c>
      <c r="H7251" s="4">
        <v>1063</v>
      </c>
      <c r="I7251" s="4">
        <v>487.6</v>
      </c>
      <c r="J7251" s="4">
        <v>578</v>
      </c>
      <c r="K7251" s="4">
        <v>169.4</v>
      </c>
      <c r="L7251" s="4">
        <v>1418.5</v>
      </c>
      <c r="M7251" s="4">
        <v>1351.5</v>
      </c>
      <c r="N7251" s="5">
        <v>14.025000095367</v>
      </c>
      <c r="O7251" s="5">
        <v>60.050000190734998</v>
      </c>
      <c r="P7251" s="9">
        <v>0.9565885252614571</v>
      </c>
    </row>
    <row r="7252" spans="1:16" x14ac:dyDescent="0.2">
      <c r="A7252" s="1">
        <v>38358</v>
      </c>
      <c r="B7252" s="2">
        <v>0.83333333333333337</v>
      </c>
      <c r="C7252" s="2" t="str">
        <f t="shared" si="113"/>
        <v>06/01/2005 20:00:00</v>
      </c>
      <c r="D7252" s="5">
        <v>2.7</v>
      </c>
      <c r="E7252" s="4">
        <v>1325</v>
      </c>
      <c r="F7252" s="8">
        <v>-200</v>
      </c>
      <c r="G7252" s="5">
        <v>11.341067288775244</v>
      </c>
      <c r="H7252" s="4">
        <v>1026.5</v>
      </c>
      <c r="I7252" s="4">
        <v>425.9</v>
      </c>
      <c r="J7252" s="4">
        <v>590.5</v>
      </c>
      <c r="K7252" s="4">
        <v>162.1</v>
      </c>
      <c r="L7252" s="4">
        <v>1394.25</v>
      </c>
      <c r="M7252" s="4">
        <v>1365</v>
      </c>
      <c r="N7252" s="5">
        <v>13.475000143051</v>
      </c>
      <c r="O7252" s="5">
        <v>62.974999427794998</v>
      </c>
      <c r="P7252" s="9">
        <v>0.9685920353943499</v>
      </c>
    </row>
    <row r="7253" spans="1:16" x14ac:dyDescent="0.2">
      <c r="A7253" s="1">
        <v>38358</v>
      </c>
      <c r="B7253" s="2">
        <v>0.875</v>
      </c>
      <c r="C7253" s="2" t="str">
        <f t="shared" si="113"/>
        <v>06/01/2005 21:00:00</v>
      </c>
      <c r="D7253" s="5">
        <v>2.4</v>
      </c>
      <c r="E7253" s="4">
        <v>1194.75</v>
      </c>
      <c r="F7253" s="8">
        <v>-200</v>
      </c>
      <c r="G7253" s="5">
        <v>8.3817359696234615</v>
      </c>
      <c r="H7253" s="4">
        <v>914.75</v>
      </c>
      <c r="I7253" s="4">
        <v>376.4</v>
      </c>
      <c r="J7253" s="4">
        <v>665.75</v>
      </c>
      <c r="K7253" s="4">
        <v>152.4</v>
      </c>
      <c r="L7253" s="4">
        <v>1294.5</v>
      </c>
      <c r="M7253" s="4">
        <v>1244.75</v>
      </c>
      <c r="N7253" s="5">
        <v>12.625000238419</v>
      </c>
      <c r="O7253" s="5">
        <v>65.425001144408995</v>
      </c>
      <c r="P7253" s="9">
        <v>0.95290404494884562</v>
      </c>
    </row>
    <row r="7254" spans="1:16" x14ac:dyDescent="0.2">
      <c r="A7254" s="1">
        <v>38358</v>
      </c>
      <c r="B7254" s="2">
        <v>0.91666666666666663</v>
      </c>
      <c r="C7254" s="2" t="str">
        <f t="shared" si="113"/>
        <v>06/01/2005 22:00:00</v>
      </c>
      <c r="D7254" s="5">
        <v>1.6</v>
      </c>
      <c r="E7254" s="4">
        <v>1150.25</v>
      </c>
      <c r="F7254" s="8">
        <v>-200</v>
      </c>
      <c r="G7254" s="5">
        <v>7.2874229471522129</v>
      </c>
      <c r="H7254" s="4">
        <v>869.25</v>
      </c>
      <c r="I7254" s="4">
        <v>237.2</v>
      </c>
      <c r="J7254" s="4">
        <v>694.25</v>
      </c>
      <c r="K7254" s="4">
        <v>127.2</v>
      </c>
      <c r="L7254" s="4">
        <v>1252.25</v>
      </c>
      <c r="M7254" s="4">
        <v>1203.25</v>
      </c>
      <c r="N7254" s="5">
        <v>11.950000047684</v>
      </c>
      <c r="O7254" s="5">
        <v>67.5</v>
      </c>
      <c r="P7254" s="9">
        <v>0.94126952750125259</v>
      </c>
    </row>
    <row r="7255" spans="1:16" x14ac:dyDescent="0.2">
      <c r="A7255" s="1">
        <v>38358</v>
      </c>
      <c r="B7255" s="2">
        <v>0.95833333333333337</v>
      </c>
      <c r="C7255" s="2" t="str">
        <f t="shared" si="113"/>
        <v>06/01/2005 23:00:00</v>
      </c>
      <c r="D7255" s="5">
        <v>1.7</v>
      </c>
      <c r="E7255" s="4">
        <v>1144.5</v>
      </c>
      <c r="F7255" s="8">
        <v>-200</v>
      </c>
      <c r="G7255" s="5">
        <v>5.8707502537808534</v>
      </c>
      <c r="H7255" s="4">
        <v>805.75</v>
      </c>
      <c r="I7255" s="4">
        <v>198.5</v>
      </c>
      <c r="J7255" s="4">
        <v>735.75</v>
      </c>
      <c r="K7255" s="4">
        <v>111.8</v>
      </c>
      <c r="L7255" s="4">
        <v>1207.25</v>
      </c>
      <c r="M7255" s="4">
        <v>1120.25</v>
      </c>
      <c r="N7255" s="5">
        <v>10.475000143051</v>
      </c>
      <c r="O7255" s="5">
        <v>71.974998474120994</v>
      </c>
      <c r="P7255" s="9">
        <v>0.91198821118075879</v>
      </c>
    </row>
    <row r="7256" spans="1:16" x14ac:dyDescent="0.2">
      <c r="A7256" s="1">
        <v>38359</v>
      </c>
      <c r="B7256" s="2">
        <v>0</v>
      </c>
      <c r="C7256" s="2" t="str">
        <f t="shared" si="113"/>
        <v>07/01/2005 00:00:00</v>
      </c>
      <c r="D7256" s="5">
        <v>1.3</v>
      </c>
      <c r="E7256" s="4">
        <v>1041</v>
      </c>
      <c r="F7256" s="8">
        <v>-200</v>
      </c>
      <c r="G7256" s="5">
        <v>4.331267414137387</v>
      </c>
      <c r="H7256" s="4">
        <v>728.75</v>
      </c>
      <c r="I7256" s="4">
        <v>163.9</v>
      </c>
      <c r="J7256" s="4">
        <v>818.75</v>
      </c>
      <c r="K7256" s="4">
        <v>97.7</v>
      </c>
      <c r="L7256" s="4">
        <v>1129.75</v>
      </c>
      <c r="M7256" s="4">
        <v>971.5</v>
      </c>
      <c r="N7256" s="5">
        <v>10</v>
      </c>
      <c r="O7256" s="5">
        <v>70.875</v>
      </c>
      <c r="P7256" s="9">
        <v>0.87058432546433306</v>
      </c>
    </row>
    <row r="7257" spans="1:16" x14ac:dyDescent="0.2">
      <c r="A7257" s="1">
        <v>38359</v>
      </c>
      <c r="B7257" s="2">
        <v>4.1666666666666664E-2</v>
      </c>
      <c r="C7257" s="2" t="str">
        <f t="shared" si="113"/>
        <v>07/01/2005 01:00:00</v>
      </c>
      <c r="D7257" s="5">
        <v>1.4</v>
      </c>
      <c r="E7257" s="4">
        <v>1031.75</v>
      </c>
      <c r="F7257" s="8">
        <v>-200</v>
      </c>
      <c r="G7257" s="5">
        <v>3.5725896205436136</v>
      </c>
      <c r="H7257" s="4">
        <v>686.5</v>
      </c>
      <c r="I7257" s="4">
        <v>141.9</v>
      </c>
      <c r="J7257" s="4">
        <v>867</v>
      </c>
      <c r="K7257" s="4">
        <v>89.4</v>
      </c>
      <c r="L7257" s="4">
        <v>1109</v>
      </c>
      <c r="M7257" s="4">
        <v>878</v>
      </c>
      <c r="N7257" s="5">
        <v>9.7999999523163002</v>
      </c>
      <c r="O7257" s="5">
        <v>70.699998855591005</v>
      </c>
      <c r="P7257" s="9">
        <v>0.85712410861217969</v>
      </c>
    </row>
    <row r="7258" spans="1:16" x14ac:dyDescent="0.2">
      <c r="A7258" s="1">
        <v>38359</v>
      </c>
      <c r="B7258" s="2">
        <v>8.3333333333333329E-2</v>
      </c>
      <c r="C7258" s="2" t="str">
        <f t="shared" si="113"/>
        <v>07/01/2005 02:00:00</v>
      </c>
      <c r="D7258" s="5">
        <v>1.2</v>
      </c>
      <c r="E7258" s="4">
        <v>1009.75</v>
      </c>
      <c r="F7258" s="8">
        <v>-200</v>
      </c>
      <c r="G7258" s="5">
        <v>3.141056393473606</v>
      </c>
      <c r="H7258" s="4">
        <v>660.75</v>
      </c>
      <c r="I7258" s="4">
        <v>142.4</v>
      </c>
      <c r="J7258" s="4">
        <v>880.75</v>
      </c>
      <c r="K7258" s="4">
        <v>82.1</v>
      </c>
      <c r="L7258" s="4">
        <v>1099.5</v>
      </c>
      <c r="M7258" s="4">
        <v>852.5</v>
      </c>
      <c r="N7258" s="5">
        <v>8.0499999523163002</v>
      </c>
      <c r="O7258" s="5">
        <v>74.974998474120994</v>
      </c>
      <c r="P7258" s="9">
        <v>0.80979910098789853</v>
      </c>
    </row>
    <row r="7259" spans="1:16" x14ac:dyDescent="0.2">
      <c r="A7259" s="1">
        <v>38359</v>
      </c>
      <c r="B7259" s="2">
        <v>0.125</v>
      </c>
      <c r="C7259" s="2" t="str">
        <f t="shared" si="113"/>
        <v>07/01/2005 03:00:00</v>
      </c>
      <c r="D7259" s="5">
        <v>1</v>
      </c>
      <c r="E7259" s="4">
        <v>951.25</v>
      </c>
      <c r="F7259" s="8">
        <v>-200</v>
      </c>
      <c r="G7259" s="5">
        <v>2.5034923538874008</v>
      </c>
      <c r="H7259" s="4">
        <v>619.75</v>
      </c>
      <c r="I7259" s="3">
        <v>-200</v>
      </c>
      <c r="J7259" s="4">
        <v>937.75</v>
      </c>
      <c r="K7259" s="4" t="s">
        <v>16</v>
      </c>
      <c r="L7259" s="4">
        <v>1076.5</v>
      </c>
      <c r="M7259" s="4">
        <v>779</v>
      </c>
      <c r="N7259" s="5">
        <v>7.9250001907348997</v>
      </c>
      <c r="O7259" s="5">
        <v>75.149999618530003</v>
      </c>
      <c r="P7259" s="9">
        <v>0.80497574303240071</v>
      </c>
    </row>
    <row r="7260" spans="1:16" x14ac:dyDescent="0.2">
      <c r="A7260" s="1">
        <v>38359</v>
      </c>
      <c r="B7260" s="2">
        <v>0.16666666666666666</v>
      </c>
      <c r="C7260" s="2" t="str">
        <f t="shared" si="113"/>
        <v>07/01/2005 04:00:00</v>
      </c>
      <c r="D7260" s="5">
        <v>1</v>
      </c>
      <c r="E7260" s="4">
        <v>943.75</v>
      </c>
      <c r="F7260" s="8">
        <v>-200</v>
      </c>
      <c r="G7260" s="5">
        <v>2.4629473984519596</v>
      </c>
      <c r="H7260" s="4">
        <v>617</v>
      </c>
      <c r="I7260" s="4">
        <v>126.9</v>
      </c>
      <c r="J7260" s="4">
        <v>944.25</v>
      </c>
      <c r="K7260" s="4">
        <v>76.7</v>
      </c>
      <c r="L7260" s="4">
        <v>1038.5</v>
      </c>
      <c r="M7260" s="4">
        <v>766</v>
      </c>
      <c r="N7260" s="5">
        <v>7</v>
      </c>
      <c r="O7260" s="5">
        <v>77.274999618530003</v>
      </c>
      <c r="P7260" s="9">
        <v>0.77821709952388896</v>
      </c>
    </row>
    <row r="7261" spans="1:16" x14ac:dyDescent="0.2">
      <c r="A7261" s="1">
        <v>38359</v>
      </c>
      <c r="B7261" s="2">
        <v>0.20833333333333334</v>
      </c>
      <c r="C7261" s="2" t="str">
        <f t="shared" si="113"/>
        <v>07/01/2005 05:00:00</v>
      </c>
      <c r="D7261" s="5">
        <v>0.6</v>
      </c>
      <c r="E7261" s="4">
        <v>861.5</v>
      </c>
      <c r="F7261" s="8">
        <v>-200</v>
      </c>
      <c r="G7261" s="5">
        <v>1.442220421528291</v>
      </c>
      <c r="H7261" s="4">
        <v>539.75</v>
      </c>
      <c r="I7261" s="4">
        <v>73.400000000000006</v>
      </c>
      <c r="J7261" s="4">
        <v>1109.75</v>
      </c>
      <c r="K7261" s="4">
        <v>54.6</v>
      </c>
      <c r="L7261" s="4">
        <v>999</v>
      </c>
      <c r="M7261" s="4">
        <v>670</v>
      </c>
      <c r="N7261" s="5">
        <v>7.1749999523163002</v>
      </c>
      <c r="O7261" s="5">
        <v>74.399999618530003</v>
      </c>
      <c r="P7261" s="9">
        <v>0.7580834646741037</v>
      </c>
    </row>
    <row r="7262" spans="1:16" x14ac:dyDescent="0.2">
      <c r="A7262" s="1">
        <v>38359</v>
      </c>
      <c r="B7262" s="2">
        <v>0.25</v>
      </c>
      <c r="C7262" s="2" t="str">
        <f t="shared" si="113"/>
        <v>07/01/2005 06:00:00</v>
      </c>
      <c r="D7262" s="5">
        <v>0.7</v>
      </c>
      <c r="E7262" s="4">
        <v>908.75</v>
      </c>
      <c r="F7262" s="8">
        <v>-200</v>
      </c>
      <c r="G7262" s="5">
        <v>1.7693789354604086</v>
      </c>
      <c r="H7262" s="4">
        <v>566.5</v>
      </c>
      <c r="I7262" s="4">
        <v>99.6</v>
      </c>
      <c r="J7262" s="4">
        <v>1049.25</v>
      </c>
      <c r="K7262" s="4">
        <v>62.9</v>
      </c>
      <c r="L7262" s="4">
        <v>993</v>
      </c>
      <c r="M7262" s="4">
        <v>694</v>
      </c>
      <c r="N7262" s="5">
        <v>6.7250000238418997</v>
      </c>
      <c r="O7262" s="5">
        <v>75.025001525879006</v>
      </c>
      <c r="P7262" s="9">
        <v>0.74176851891817641</v>
      </c>
    </row>
    <row r="7263" spans="1:16" x14ac:dyDescent="0.2">
      <c r="A7263" s="1">
        <v>38359</v>
      </c>
      <c r="B7263" s="2">
        <v>0.29166666666666669</v>
      </c>
      <c r="C7263" s="2" t="str">
        <f t="shared" si="113"/>
        <v>07/01/2005 07:00:00</v>
      </c>
      <c r="D7263" s="5">
        <v>1</v>
      </c>
      <c r="E7263" s="4">
        <v>964.75</v>
      </c>
      <c r="F7263" s="8">
        <v>-200</v>
      </c>
      <c r="G7263" s="5">
        <v>3.1125911650019615</v>
      </c>
      <c r="H7263" s="4">
        <v>659</v>
      </c>
      <c r="I7263" s="4">
        <v>125.9</v>
      </c>
      <c r="J7263" s="4">
        <v>973.25</v>
      </c>
      <c r="K7263" s="4">
        <v>68.900000000000006</v>
      </c>
      <c r="L7263" s="4">
        <v>1058.5</v>
      </c>
      <c r="M7263" s="4">
        <v>739.25</v>
      </c>
      <c r="N7263" s="5">
        <v>6.4250000715256004</v>
      </c>
      <c r="O7263" s="5">
        <v>76.25</v>
      </c>
      <c r="P7263" s="9">
        <v>0.73885239814969073</v>
      </c>
    </row>
    <row r="7264" spans="1:16" x14ac:dyDescent="0.2">
      <c r="A7264" s="1">
        <v>38359</v>
      </c>
      <c r="B7264" s="2">
        <v>0.33333333333333331</v>
      </c>
      <c r="C7264" s="2" t="str">
        <f t="shared" si="113"/>
        <v>07/01/2005 08:00:00</v>
      </c>
      <c r="D7264" s="5">
        <v>1.7</v>
      </c>
      <c r="E7264" s="4">
        <v>1102</v>
      </c>
      <c r="F7264" s="8">
        <v>-200</v>
      </c>
      <c r="G7264" s="5">
        <v>7.6231215016425509</v>
      </c>
      <c r="H7264" s="4">
        <v>883.5</v>
      </c>
      <c r="I7264" s="4">
        <v>284.39999999999998</v>
      </c>
      <c r="J7264" s="4">
        <v>719</v>
      </c>
      <c r="K7264" s="4">
        <v>98.8</v>
      </c>
      <c r="L7264" s="4">
        <v>1217.5</v>
      </c>
      <c r="M7264" s="4">
        <v>939.5</v>
      </c>
      <c r="N7264" s="5">
        <v>5.9750001430511004</v>
      </c>
      <c r="O7264" s="5">
        <v>78.475000381469997</v>
      </c>
      <c r="P7264" s="9">
        <v>0.73772938775846031</v>
      </c>
    </row>
    <row r="7265" spans="1:16" x14ac:dyDescent="0.2">
      <c r="A7265" s="1">
        <v>38359</v>
      </c>
      <c r="B7265" s="2">
        <v>0.375</v>
      </c>
      <c r="C7265" s="2" t="str">
        <f t="shared" si="113"/>
        <v>07/01/2005 09:00:00</v>
      </c>
      <c r="D7265" s="5">
        <v>3</v>
      </c>
      <c r="E7265" s="4">
        <v>1225.5</v>
      </c>
      <c r="F7265" s="8">
        <v>-200</v>
      </c>
      <c r="G7265" s="5">
        <v>15.251866393231881</v>
      </c>
      <c r="H7265" s="4">
        <v>1156.5</v>
      </c>
      <c r="I7265" s="4">
        <v>418.5</v>
      </c>
      <c r="J7265" s="4">
        <v>551.75</v>
      </c>
      <c r="K7265" s="4">
        <v>124.7</v>
      </c>
      <c r="L7265" s="4">
        <v>1464.25</v>
      </c>
      <c r="M7265" s="4">
        <v>1201</v>
      </c>
      <c r="N7265" s="5">
        <v>6.3250000476836998</v>
      </c>
      <c r="O7265" s="5">
        <v>77.424999237061002</v>
      </c>
      <c r="P7265" s="9">
        <v>0.74521231845636016</v>
      </c>
    </row>
    <row r="7266" spans="1:16" x14ac:dyDescent="0.2">
      <c r="A7266" s="1">
        <v>38359</v>
      </c>
      <c r="B7266" s="2">
        <v>0.41666666666666669</v>
      </c>
      <c r="C7266" s="2" t="str">
        <f t="shared" si="113"/>
        <v>07/01/2005 10:00:00</v>
      </c>
      <c r="D7266" s="5">
        <v>2.4</v>
      </c>
      <c r="E7266" s="4">
        <v>1131.5</v>
      </c>
      <c r="F7266" s="8">
        <v>-200</v>
      </c>
      <c r="G7266" s="5">
        <v>9.2804638600596423</v>
      </c>
      <c r="H7266" s="4">
        <v>950.25</v>
      </c>
      <c r="I7266" s="4">
        <v>432</v>
      </c>
      <c r="J7266" s="4">
        <v>658.75</v>
      </c>
      <c r="K7266" s="4">
        <v>123</v>
      </c>
      <c r="L7266" s="4">
        <v>1252.75</v>
      </c>
      <c r="M7266" s="4">
        <v>1105.75</v>
      </c>
      <c r="N7266" s="5">
        <v>7.6750000715256004</v>
      </c>
      <c r="O7266" s="5">
        <v>73.75</v>
      </c>
      <c r="P7266" s="9">
        <v>0.77694835649806171</v>
      </c>
    </row>
    <row r="7267" spans="1:16" x14ac:dyDescent="0.2">
      <c r="A7267" s="1">
        <v>38359</v>
      </c>
      <c r="B7267" s="2">
        <v>0.45833333333333331</v>
      </c>
      <c r="C7267" s="2" t="str">
        <f t="shared" si="113"/>
        <v>07/01/2005 11:00:00</v>
      </c>
      <c r="D7267" s="5">
        <v>2.2000000000000002</v>
      </c>
      <c r="E7267" s="4">
        <v>1183</v>
      </c>
      <c r="F7267" s="8">
        <v>-200</v>
      </c>
      <c r="G7267" s="5">
        <v>10.970401144780768</v>
      </c>
      <c r="H7267" s="4">
        <v>1013.25</v>
      </c>
      <c r="I7267" s="4">
        <v>310.39999999999998</v>
      </c>
      <c r="J7267" s="4">
        <v>631.5</v>
      </c>
      <c r="K7267" s="4">
        <v>127.7</v>
      </c>
      <c r="L7267" s="4">
        <v>1305.75</v>
      </c>
      <c r="M7267" s="4">
        <v>1185.75</v>
      </c>
      <c r="N7267" s="5">
        <v>10.174999952316</v>
      </c>
      <c r="O7267" s="5">
        <v>61.475000381469997</v>
      </c>
      <c r="P7267" s="9">
        <v>0.76382082727679446</v>
      </c>
    </row>
    <row r="7268" spans="1:16" x14ac:dyDescent="0.2">
      <c r="A7268" s="1">
        <v>38359</v>
      </c>
      <c r="B7268" s="2">
        <v>0.5</v>
      </c>
      <c r="C7268" s="2" t="str">
        <f t="shared" si="113"/>
        <v>07/01/2005 12:00:00</v>
      </c>
      <c r="D7268" s="5">
        <v>2.6</v>
      </c>
      <c r="E7268" s="4">
        <v>1210.5</v>
      </c>
      <c r="F7268" s="8">
        <v>-200</v>
      </c>
      <c r="G7268" s="5">
        <v>10.557133221495256</v>
      </c>
      <c r="H7268" s="4">
        <v>998.25</v>
      </c>
      <c r="I7268" s="4">
        <v>446.3</v>
      </c>
      <c r="J7268" s="4">
        <v>605.25</v>
      </c>
      <c r="K7268" s="4">
        <v>148.6</v>
      </c>
      <c r="L7268" s="4">
        <v>1298.25</v>
      </c>
      <c r="M7268" s="4">
        <v>1302.25</v>
      </c>
      <c r="N7268" s="5">
        <v>11.25</v>
      </c>
      <c r="O7268" s="5">
        <v>58.099999427794998</v>
      </c>
      <c r="P7268" s="9">
        <v>0.77427733057829551</v>
      </c>
    </row>
    <row r="7269" spans="1:16" x14ac:dyDescent="0.2">
      <c r="A7269" s="1">
        <v>38359</v>
      </c>
      <c r="B7269" s="2">
        <v>0.54166666666666663</v>
      </c>
      <c r="C7269" s="2" t="str">
        <f t="shared" si="113"/>
        <v>07/01/2005 13:00:00</v>
      </c>
      <c r="D7269" s="5">
        <v>2.5</v>
      </c>
      <c r="E7269" s="4">
        <v>1252.5</v>
      </c>
      <c r="F7269" s="8">
        <v>-200</v>
      </c>
      <c r="G7269" s="5">
        <v>11.432786377520735</v>
      </c>
      <c r="H7269" s="4">
        <v>1029.75</v>
      </c>
      <c r="I7269" s="4">
        <v>464.4</v>
      </c>
      <c r="J7269" s="4">
        <v>590.25</v>
      </c>
      <c r="K7269" s="4">
        <v>137.19999999999999</v>
      </c>
      <c r="L7269" s="4">
        <v>1351.25</v>
      </c>
      <c r="M7269" s="4">
        <v>1368</v>
      </c>
      <c r="N7269" s="5">
        <v>10.649999856949</v>
      </c>
      <c r="O7269" s="5">
        <v>62.274999618530003</v>
      </c>
      <c r="P7269" s="9">
        <v>0.79814136101999278</v>
      </c>
    </row>
    <row r="7270" spans="1:16" x14ac:dyDescent="0.2">
      <c r="A7270" s="1">
        <v>38359</v>
      </c>
      <c r="B7270" s="2">
        <v>0.58333333333333337</v>
      </c>
      <c r="C7270" s="2" t="str">
        <f t="shared" si="113"/>
        <v>07/01/2005 14:00:00</v>
      </c>
      <c r="D7270" s="5">
        <v>3</v>
      </c>
      <c r="E7270" s="4">
        <v>1310.75</v>
      </c>
      <c r="F7270" s="8">
        <v>-200</v>
      </c>
      <c r="G7270" s="5">
        <v>13.129706743219696</v>
      </c>
      <c r="H7270" s="4">
        <v>1088</v>
      </c>
      <c r="I7270" s="4">
        <v>504.9</v>
      </c>
      <c r="J7270" s="4">
        <v>562.75</v>
      </c>
      <c r="K7270" s="4">
        <v>146.69999999999999</v>
      </c>
      <c r="L7270" s="4">
        <v>1401.75</v>
      </c>
      <c r="M7270" s="4">
        <v>1451.75</v>
      </c>
      <c r="N7270" s="5">
        <v>11.125</v>
      </c>
      <c r="O7270" s="5">
        <v>62.024999618530003</v>
      </c>
      <c r="P7270" s="9">
        <v>0.81990010040795425</v>
      </c>
    </row>
    <row r="7271" spans="1:16" x14ac:dyDescent="0.2">
      <c r="A7271" s="1">
        <v>38359</v>
      </c>
      <c r="B7271" s="2">
        <v>0.625</v>
      </c>
      <c r="C7271" s="2" t="str">
        <f t="shared" si="113"/>
        <v>07/01/2005 15:00:00</v>
      </c>
      <c r="D7271" s="5">
        <v>3.3</v>
      </c>
      <c r="E7271" s="4">
        <v>1340.5</v>
      </c>
      <c r="F7271" s="8">
        <v>-200</v>
      </c>
      <c r="G7271" s="5">
        <v>14.775598053926105</v>
      </c>
      <c r="H7271" s="4">
        <v>1141.5</v>
      </c>
      <c r="I7271" s="4">
        <v>563.6</v>
      </c>
      <c r="J7271" s="4">
        <v>536</v>
      </c>
      <c r="K7271" s="4">
        <v>167.6</v>
      </c>
      <c r="L7271" s="4">
        <v>1453.75</v>
      </c>
      <c r="M7271" s="4">
        <v>1536.75</v>
      </c>
      <c r="N7271" s="5">
        <v>12.600000143051</v>
      </c>
      <c r="O7271" s="5">
        <v>57.675000190734998</v>
      </c>
      <c r="P7271" s="9">
        <v>0.8386771371456393</v>
      </c>
    </row>
    <row r="7272" spans="1:16" x14ac:dyDescent="0.2">
      <c r="A7272" s="1">
        <v>38359</v>
      </c>
      <c r="B7272" s="2">
        <v>0.66666666666666663</v>
      </c>
      <c r="C7272" s="2" t="str">
        <f t="shared" si="113"/>
        <v>07/01/2005 16:00:00</v>
      </c>
      <c r="D7272" s="5">
        <v>3.8</v>
      </c>
      <c r="E7272" s="4">
        <v>1431.5</v>
      </c>
      <c r="F7272" s="8">
        <v>-200</v>
      </c>
      <c r="G7272" s="5">
        <v>16.487108109675482</v>
      </c>
      <c r="H7272" s="4">
        <v>1194.5</v>
      </c>
      <c r="I7272" s="4">
        <v>625.4</v>
      </c>
      <c r="J7272" s="4">
        <v>508.5</v>
      </c>
      <c r="K7272" s="4">
        <v>180.3</v>
      </c>
      <c r="L7272" s="4">
        <v>1512.75</v>
      </c>
      <c r="M7272" s="4">
        <v>1651</v>
      </c>
      <c r="N7272" s="5">
        <v>13.299999952316</v>
      </c>
      <c r="O7272" s="5">
        <v>56.200000762938998</v>
      </c>
      <c r="P7272" s="9">
        <v>0.85476719840594051</v>
      </c>
    </row>
    <row r="7273" spans="1:16" x14ac:dyDescent="0.2">
      <c r="A7273" s="1">
        <v>38359</v>
      </c>
      <c r="B7273" s="2">
        <v>0.70833333333333337</v>
      </c>
      <c r="C7273" s="2" t="str">
        <f t="shared" si="113"/>
        <v>07/01/2005 17:00:00</v>
      </c>
      <c r="D7273" s="5">
        <v>3.6</v>
      </c>
      <c r="E7273" s="4">
        <v>1404</v>
      </c>
      <c r="F7273" s="8">
        <v>-200</v>
      </c>
      <c r="G7273" s="5">
        <v>16.50363408226432</v>
      </c>
      <c r="H7273" s="4">
        <v>1195</v>
      </c>
      <c r="I7273" s="4">
        <v>589.9</v>
      </c>
      <c r="J7273" s="4">
        <v>498.75</v>
      </c>
      <c r="K7273" s="4">
        <v>169.5</v>
      </c>
      <c r="L7273" s="4">
        <v>1500.5</v>
      </c>
      <c r="M7273" s="4">
        <v>1623.25</v>
      </c>
      <c r="N7273" s="5">
        <v>11.150000095367</v>
      </c>
      <c r="O7273" s="5">
        <v>65.25</v>
      </c>
      <c r="P7273" s="9">
        <v>0.86393324330973875</v>
      </c>
    </row>
    <row r="7274" spans="1:16" x14ac:dyDescent="0.2">
      <c r="A7274" s="1">
        <v>38359</v>
      </c>
      <c r="B7274" s="2">
        <v>0.75</v>
      </c>
      <c r="C7274" s="2" t="str">
        <f t="shared" si="113"/>
        <v>07/01/2005 18:00:00</v>
      </c>
      <c r="D7274" s="5">
        <v>5</v>
      </c>
      <c r="E7274" s="4">
        <v>1492.75</v>
      </c>
      <c r="F7274" s="8">
        <v>-200</v>
      </c>
      <c r="G7274" s="5">
        <v>21.469616535835723</v>
      </c>
      <c r="H7274" s="4">
        <v>1336.75</v>
      </c>
      <c r="I7274" s="4">
        <v>711.9</v>
      </c>
      <c r="J7274" s="4">
        <v>466</v>
      </c>
      <c r="K7274" s="4">
        <v>180.3</v>
      </c>
      <c r="L7274" s="4">
        <v>1638</v>
      </c>
      <c r="M7274" s="4">
        <v>1742</v>
      </c>
      <c r="N7274" s="5">
        <v>8.75</v>
      </c>
      <c r="O7274" s="5">
        <v>74.550001144408995</v>
      </c>
      <c r="P7274" s="9">
        <v>0.84342923429827599</v>
      </c>
    </row>
    <row r="7275" spans="1:16" x14ac:dyDescent="0.2">
      <c r="A7275" s="1">
        <v>38359</v>
      </c>
      <c r="B7275" s="2">
        <v>0.79166666666666663</v>
      </c>
      <c r="C7275" s="2" t="str">
        <f t="shared" si="113"/>
        <v>07/01/2005 19:00:00</v>
      </c>
      <c r="D7275" s="5">
        <v>5.7</v>
      </c>
      <c r="E7275" s="4">
        <v>1477.75</v>
      </c>
      <c r="F7275" s="8">
        <v>-200</v>
      </c>
      <c r="G7275" s="5">
        <v>22.205307711396188</v>
      </c>
      <c r="H7275" s="4">
        <v>1356.5</v>
      </c>
      <c r="I7275" s="4">
        <v>722.5</v>
      </c>
      <c r="J7275" s="4">
        <v>473</v>
      </c>
      <c r="K7275" s="4">
        <v>177.5</v>
      </c>
      <c r="L7275" s="4">
        <v>1652</v>
      </c>
      <c r="M7275" s="4">
        <v>1639.25</v>
      </c>
      <c r="N7275" s="5">
        <v>7.2250000238418997</v>
      </c>
      <c r="O7275" s="5">
        <v>78.549999237061002</v>
      </c>
      <c r="P7275" s="9">
        <v>0.8030474500989957</v>
      </c>
    </row>
    <row r="7276" spans="1:16" x14ac:dyDescent="0.2">
      <c r="A7276" s="1">
        <v>38359</v>
      </c>
      <c r="B7276" s="2">
        <v>0.83333333333333337</v>
      </c>
      <c r="C7276" s="2" t="str">
        <f t="shared" si="113"/>
        <v>07/01/2005 20:00:00</v>
      </c>
      <c r="D7276" s="5">
        <v>5</v>
      </c>
      <c r="E7276" s="4">
        <v>1411.25</v>
      </c>
      <c r="F7276" s="8">
        <v>-200</v>
      </c>
      <c r="G7276" s="5">
        <v>20.517273193429688</v>
      </c>
      <c r="H7276" s="4">
        <v>1310.75</v>
      </c>
      <c r="I7276" s="4">
        <v>707.4</v>
      </c>
      <c r="J7276" s="4">
        <v>487.25</v>
      </c>
      <c r="K7276" s="4">
        <v>158.80000000000001</v>
      </c>
      <c r="L7276" s="4">
        <v>1588.5</v>
      </c>
      <c r="M7276" s="4">
        <v>1536.75</v>
      </c>
      <c r="N7276" s="5">
        <v>6.5000001192093002</v>
      </c>
      <c r="O7276" s="5">
        <v>79.975000381469997</v>
      </c>
      <c r="P7276" s="9">
        <v>0.77886105408062345</v>
      </c>
    </row>
    <row r="7277" spans="1:16" x14ac:dyDescent="0.2">
      <c r="A7277" s="1">
        <v>38359</v>
      </c>
      <c r="B7277" s="2">
        <v>0.875</v>
      </c>
      <c r="C7277" s="2" t="str">
        <f t="shared" si="113"/>
        <v>07/01/2005 21:00:00</v>
      </c>
      <c r="D7277" s="5">
        <v>4.8</v>
      </c>
      <c r="E7277" s="4">
        <v>1386.5</v>
      </c>
      <c r="F7277" s="8">
        <v>-200</v>
      </c>
      <c r="G7277" s="5">
        <v>17.703472052446337</v>
      </c>
      <c r="H7277" s="4">
        <v>1230.75</v>
      </c>
      <c r="I7277" s="4">
        <v>736.5</v>
      </c>
      <c r="J7277" s="4">
        <v>523.25</v>
      </c>
      <c r="K7277" s="4">
        <v>155.9</v>
      </c>
      <c r="L7277" s="4">
        <v>1487</v>
      </c>
      <c r="M7277" s="4">
        <v>1463.25</v>
      </c>
      <c r="N7277" s="5">
        <v>5.7750000953673997</v>
      </c>
      <c r="O7277" s="5">
        <v>83.75</v>
      </c>
      <c r="P7277" s="9">
        <v>0.77676844038988146</v>
      </c>
    </row>
    <row r="7278" spans="1:16" x14ac:dyDescent="0.2">
      <c r="A7278" s="1">
        <v>38359</v>
      </c>
      <c r="B7278" s="2">
        <v>0.91666666666666663</v>
      </c>
      <c r="C7278" s="2" t="str">
        <f t="shared" si="113"/>
        <v>07/01/2005 22:00:00</v>
      </c>
      <c r="D7278" s="5">
        <v>3.9</v>
      </c>
      <c r="E7278" s="4">
        <v>1305.75</v>
      </c>
      <c r="F7278" s="8">
        <v>-200</v>
      </c>
      <c r="G7278" s="5">
        <v>15.396001425208011</v>
      </c>
      <c r="H7278" s="4">
        <v>1161</v>
      </c>
      <c r="I7278" s="4">
        <v>646.20000000000005</v>
      </c>
      <c r="J7278" s="4">
        <v>557.25</v>
      </c>
      <c r="K7278" s="4">
        <v>145.69999999999999</v>
      </c>
      <c r="L7278" s="4">
        <v>1406.75</v>
      </c>
      <c r="M7278" s="4">
        <v>1378.75</v>
      </c>
      <c r="N7278" s="5">
        <v>5.5249999761581003</v>
      </c>
      <c r="O7278" s="5">
        <v>83.549999237061002</v>
      </c>
      <c r="P7278" s="9">
        <v>0.7619344687303673</v>
      </c>
    </row>
    <row r="7279" spans="1:16" x14ac:dyDescent="0.2">
      <c r="A7279" s="1">
        <v>38359</v>
      </c>
      <c r="B7279" s="2">
        <v>0.95833333333333337</v>
      </c>
      <c r="C7279" s="2" t="str">
        <f t="shared" si="113"/>
        <v>07/01/2005 23:00:00</v>
      </c>
      <c r="D7279" s="5">
        <v>3.3</v>
      </c>
      <c r="E7279" s="4">
        <v>1231.5</v>
      </c>
      <c r="F7279" s="8">
        <v>-200</v>
      </c>
      <c r="G7279" s="5">
        <v>11.58161276263785</v>
      </c>
      <c r="H7279" s="4">
        <v>1035</v>
      </c>
      <c r="I7279" s="4">
        <v>535.5</v>
      </c>
      <c r="J7279" s="4">
        <v>622.5</v>
      </c>
      <c r="K7279" s="4">
        <v>131.5</v>
      </c>
      <c r="L7279" s="4">
        <v>1296</v>
      </c>
      <c r="M7279" s="4">
        <v>1255.75</v>
      </c>
      <c r="N7279" s="5">
        <v>5.8250000476836998</v>
      </c>
      <c r="O7279" s="5">
        <v>81.325000762938998</v>
      </c>
      <c r="P7279" s="9">
        <v>0.75682656742439192</v>
      </c>
    </row>
    <row r="7280" spans="1:16" x14ac:dyDescent="0.2">
      <c r="A7280" s="1">
        <v>38360</v>
      </c>
      <c r="B7280" s="2">
        <v>0</v>
      </c>
      <c r="C7280" s="2" t="str">
        <f t="shared" si="113"/>
        <v>08/01/2005 00:00:00</v>
      </c>
      <c r="D7280" s="5">
        <v>3.4</v>
      </c>
      <c r="E7280" s="4">
        <v>1277.25</v>
      </c>
      <c r="F7280" s="8">
        <v>-200</v>
      </c>
      <c r="G7280" s="5">
        <v>13.039874732903334</v>
      </c>
      <c r="H7280" s="4">
        <v>1085</v>
      </c>
      <c r="I7280" s="4">
        <v>566.70000000000005</v>
      </c>
      <c r="J7280" s="4">
        <v>589.25</v>
      </c>
      <c r="K7280" s="4">
        <v>137.19999999999999</v>
      </c>
      <c r="L7280" s="4">
        <v>1328.5</v>
      </c>
      <c r="M7280" s="4">
        <v>1344</v>
      </c>
      <c r="N7280" s="5">
        <v>5.4499999284743996</v>
      </c>
      <c r="O7280" s="5">
        <v>82.600000381469997</v>
      </c>
      <c r="P7280" s="9">
        <v>0.74945916554972147</v>
      </c>
    </row>
    <row r="7281" spans="1:16" x14ac:dyDescent="0.2">
      <c r="A7281" s="1">
        <v>38360</v>
      </c>
      <c r="B7281" s="2">
        <v>4.1666666666666664E-2</v>
      </c>
      <c r="C7281" s="2" t="str">
        <f t="shared" si="113"/>
        <v>08/01/2005 01:00:00</v>
      </c>
      <c r="D7281" s="5">
        <v>2.4</v>
      </c>
      <c r="E7281" s="4">
        <v>1062.5</v>
      </c>
      <c r="F7281" s="8">
        <v>-200</v>
      </c>
      <c r="G7281" s="5">
        <v>6.6916151961979224</v>
      </c>
      <c r="H7281" s="4">
        <v>843.25</v>
      </c>
      <c r="I7281" s="4">
        <v>357.4</v>
      </c>
      <c r="J7281" s="4">
        <v>761.5</v>
      </c>
      <c r="K7281" s="4">
        <v>114.3</v>
      </c>
      <c r="L7281" s="4">
        <v>1125</v>
      </c>
      <c r="M7281" s="4">
        <v>1089</v>
      </c>
      <c r="N7281" s="5">
        <v>6.375</v>
      </c>
      <c r="O7281" s="5">
        <v>76.299999237061002</v>
      </c>
      <c r="P7281" s="9">
        <v>0.73685684197927737</v>
      </c>
    </row>
    <row r="7282" spans="1:16" x14ac:dyDescent="0.2">
      <c r="A7282" s="1">
        <v>38360</v>
      </c>
      <c r="B7282" s="2">
        <v>8.3333333333333329E-2</v>
      </c>
      <c r="C7282" s="2" t="str">
        <f t="shared" si="113"/>
        <v>08/01/2005 02:00:00</v>
      </c>
      <c r="D7282" s="5">
        <v>1.4</v>
      </c>
      <c r="E7282" s="4">
        <v>991.25</v>
      </c>
      <c r="F7282" s="8">
        <v>-200</v>
      </c>
      <c r="G7282" s="5">
        <v>4.6202743814192342</v>
      </c>
      <c r="H7282" s="4">
        <v>744</v>
      </c>
      <c r="I7282" s="4">
        <v>186.6</v>
      </c>
      <c r="J7282" s="4">
        <v>862.5</v>
      </c>
      <c r="K7282" s="4">
        <v>95</v>
      </c>
      <c r="L7282" s="4">
        <v>1069</v>
      </c>
      <c r="M7282" s="4">
        <v>948.5</v>
      </c>
      <c r="N7282" s="5">
        <v>7</v>
      </c>
      <c r="O7282" s="5">
        <v>73.649999618530003</v>
      </c>
      <c r="P7282" s="9">
        <v>0.74171063560023687</v>
      </c>
    </row>
    <row r="7283" spans="1:16" x14ac:dyDescent="0.2">
      <c r="A7283" s="1">
        <v>38360</v>
      </c>
      <c r="B7283" s="2">
        <v>0.125</v>
      </c>
      <c r="C7283" s="2" t="str">
        <f t="shared" si="113"/>
        <v>08/01/2005 03:00:00</v>
      </c>
      <c r="D7283" s="5">
        <v>1.4</v>
      </c>
      <c r="E7283" s="4">
        <v>988.75</v>
      </c>
      <c r="F7283" s="8">
        <v>-200</v>
      </c>
      <c r="G7283" s="5">
        <v>3.830372555883701</v>
      </c>
      <c r="H7283" s="4">
        <v>701.25</v>
      </c>
      <c r="I7283" s="3">
        <v>-200</v>
      </c>
      <c r="J7283" s="4">
        <v>871.25</v>
      </c>
      <c r="K7283" s="4" t="s">
        <v>16</v>
      </c>
      <c r="L7283" s="4">
        <v>1048.5</v>
      </c>
      <c r="M7283" s="4">
        <v>932.5</v>
      </c>
      <c r="N7283" s="5">
        <v>7.2250001430511004</v>
      </c>
      <c r="O7283" s="5">
        <v>72.299997329711999</v>
      </c>
      <c r="P7283" s="9">
        <v>0.739151235189072</v>
      </c>
    </row>
    <row r="7284" spans="1:16" x14ac:dyDescent="0.2">
      <c r="A7284" s="1">
        <v>38360</v>
      </c>
      <c r="B7284" s="2">
        <v>0.16666666666666666</v>
      </c>
      <c r="C7284" s="2" t="str">
        <f t="shared" si="113"/>
        <v>08/01/2005 04:00:00</v>
      </c>
      <c r="D7284" s="5">
        <v>1.2</v>
      </c>
      <c r="E7284" s="4">
        <v>971.5</v>
      </c>
      <c r="F7284" s="8">
        <v>-200</v>
      </c>
      <c r="G7284" s="5">
        <v>3.3517690595025225</v>
      </c>
      <c r="H7284" s="4">
        <v>673.5</v>
      </c>
      <c r="I7284" s="4">
        <v>169.1</v>
      </c>
      <c r="J7284" s="4">
        <v>926</v>
      </c>
      <c r="K7284" s="4">
        <v>88</v>
      </c>
      <c r="L7284" s="4">
        <v>1032</v>
      </c>
      <c r="M7284" s="4">
        <v>882.25</v>
      </c>
      <c r="N7284" s="5">
        <v>7.9000000953673997</v>
      </c>
      <c r="O7284" s="5">
        <v>69.325000762938998</v>
      </c>
      <c r="P7284" s="9">
        <v>0.74134762712058366</v>
      </c>
    </row>
    <row r="7285" spans="1:16" x14ac:dyDescent="0.2">
      <c r="A7285" s="1">
        <v>38360</v>
      </c>
      <c r="B7285" s="2">
        <v>0.20833333333333334</v>
      </c>
      <c r="C7285" s="2" t="str">
        <f t="shared" si="113"/>
        <v>08/01/2005 05:00:00</v>
      </c>
      <c r="D7285" s="5">
        <v>1.2</v>
      </c>
      <c r="E7285" s="4">
        <v>973.25</v>
      </c>
      <c r="F7285" s="8">
        <v>-200</v>
      </c>
      <c r="G7285" s="5">
        <v>3.3769414676321978</v>
      </c>
      <c r="H7285" s="4">
        <v>675</v>
      </c>
      <c r="I7285" s="4">
        <v>184.2</v>
      </c>
      <c r="J7285" s="4">
        <v>903.25</v>
      </c>
      <c r="K7285" s="4">
        <v>93.8</v>
      </c>
      <c r="L7285" s="4">
        <v>1028.75</v>
      </c>
      <c r="M7285" s="4">
        <v>904.5</v>
      </c>
      <c r="N7285" s="5">
        <v>7.4249999523163002</v>
      </c>
      <c r="O7285" s="5">
        <v>71.749998092650998</v>
      </c>
      <c r="P7285" s="9">
        <v>0.74338784964050475</v>
      </c>
    </row>
    <row r="7286" spans="1:16" x14ac:dyDescent="0.2">
      <c r="A7286" s="1">
        <v>38360</v>
      </c>
      <c r="B7286" s="2">
        <v>0.25</v>
      </c>
      <c r="C7286" s="2" t="str">
        <f t="shared" si="113"/>
        <v>08/01/2005 06:00:00</v>
      </c>
      <c r="D7286" s="5">
        <v>1.2</v>
      </c>
      <c r="E7286" s="4">
        <v>985</v>
      </c>
      <c r="F7286" s="8">
        <v>-200</v>
      </c>
      <c r="G7286" s="5">
        <v>3.6417396748903901</v>
      </c>
      <c r="H7286" s="4">
        <v>690.5</v>
      </c>
      <c r="I7286" s="4">
        <v>204.5</v>
      </c>
      <c r="J7286" s="4">
        <v>878</v>
      </c>
      <c r="K7286" s="4">
        <v>97</v>
      </c>
      <c r="L7286" s="4">
        <v>1055.75</v>
      </c>
      <c r="M7286" s="4">
        <v>902</v>
      </c>
      <c r="N7286" s="5">
        <v>7.6750000715256004</v>
      </c>
      <c r="O7286" s="5">
        <v>71.900001525879006</v>
      </c>
      <c r="P7286" s="9">
        <v>0.75745882057952307</v>
      </c>
    </row>
    <row r="7287" spans="1:16" x14ac:dyDescent="0.2">
      <c r="A7287" s="1">
        <v>38360</v>
      </c>
      <c r="B7287" s="2">
        <v>0.29166666666666669</v>
      </c>
      <c r="C7287" s="2" t="str">
        <f t="shared" si="113"/>
        <v>08/01/2005 07:00:00</v>
      </c>
      <c r="D7287" s="5">
        <v>1.3</v>
      </c>
      <c r="E7287" s="4">
        <v>1019.5</v>
      </c>
      <c r="F7287" s="8">
        <v>-200</v>
      </c>
      <c r="G7287" s="5">
        <v>4.4676717492798854</v>
      </c>
      <c r="H7287" s="4">
        <v>736</v>
      </c>
      <c r="I7287" s="4">
        <v>212.5</v>
      </c>
      <c r="J7287" s="4">
        <v>853.75</v>
      </c>
      <c r="K7287" s="4">
        <v>93.1</v>
      </c>
      <c r="L7287" s="4">
        <v>1069.25</v>
      </c>
      <c r="M7287" s="4">
        <v>922.5</v>
      </c>
      <c r="N7287" s="5">
        <v>8.1499999761580995</v>
      </c>
      <c r="O7287" s="5">
        <v>68.025001525879006</v>
      </c>
      <c r="P7287" s="9">
        <v>0.73962689127481451</v>
      </c>
    </row>
    <row r="7288" spans="1:16" x14ac:dyDescent="0.2">
      <c r="A7288" s="1">
        <v>38360</v>
      </c>
      <c r="B7288" s="2">
        <v>0.33333333333333331</v>
      </c>
      <c r="C7288" s="2" t="str">
        <f t="shared" si="113"/>
        <v>08/01/2005 08:00:00</v>
      </c>
      <c r="D7288" s="5">
        <v>2.2999999999999998</v>
      </c>
      <c r="E7288" s="4">
        <v>1192.25</v>
      </c>
      <c r="F7288" s="8">
        <v>-200</v>
      </c>
      <c r="G7288" s="5">
        <v>10.016669866719493</v>
      </c>
      <c r="H7288" s="4">
        <v>978.25</v>
      </c>
      <c r="I7288" s="4">
        <v>415.1</v>
      </c>
      <c r="J7288" s="4">
        <v>637.75</v>
      </c>
      <c r="K7288" s="4">
        <v>113.2</v>
      </c>
      <c r="L7288" s="4">
        <v>1273</v>
      </c>
      <c r="M7288" s="4">
        <v>1209.5</v>
      </c>
      <c r="N7288" s="5">
        <v>6.6750000715256004</v>
      </c>
      <c r="O7288" s="5">
        <v>77.100000381469997</v>
      </c>
      <c r="P7288" s="9">
        <v>0.75973239415783689</v>
      </c>
    </row>
    <row r="7289" spans="1:16" x14ac:dyDescent="0.2">
      <c r="A7289" s="1">
        <v>38360</v>
      </c>
      <c r="B7289" s="2">
        <v>0.375</v>
      </c>
      <c r="C7289" s="2" t="str">
        <f t="shared" si="113"/>
        <v>08/01/2005 09:00:00</v>
      </c>
      <c r="D7289" s="5">
        <v>3.4</v>
      </c>
      <c r="E7289" s="4">
        <v>1324.75</v>
      </c>
      <c r="F7289" s="8">
        <v>-200</v>
      </c>
      <c r="G7289" s="5">
        <v>14.720453409836011</v>
      </c>
      <c r="H7289" s="4">
        <v>1139.75</v>
      </c>
      <c r="I7289" s="4">
        <v>582.9</v>
      </c>
      <c r="J7289" s="4">
        <v>542.25</v>
      </c>
      <c r="K7289" s="4">
        <v>125.6</v>
      </c>
      <c r="L7289" s="4">
        <v>1402.5</v>
      </c>
      <c r="M7289" s="4">
        <v>1468.25</v>
      </c>
      <c r="N7289" s="5">
        <v>6.825000166893</v>
      </c>
      <c r="O7289" s="5">
        <v>77.925001144408995</v>
      </c>
      <c r="P7289" s="9">
        <v>0.77562158828067274</v>
      </c>
    </row>
    <row r="7290" spans="1:16" x14ac:dyDescent="0.2">
      <c r="A7290" s="1">
        <v>38360</v>
      </c>
      <c r="B7290" s="2">
        <v>0.41666666666666669</v>
      </c>
      <c r="C7290" s="2" t="str">
        <f t="shared" si="113"/>
        <v>08/01/2005 10:00:00</v>
      </c>
      <c r="D7290" s="5">
        <v>3</v>
      </c>
      <c r="E7290" s="4">
        <v>1219.25</v>
      </c>
      <c r="F7290" s="8">
        <v>-200</v>
      </c>
      <c r="G7290" s="5">
        <v>11.31290941623808</v>
      </c>
      <c r="H7290" s="4">
        <v>1025.5</v>
      </c>
      <c r="I7290" s="4">
        <v>462</v>
      </c>
      <c r="J7290" s="4">
        <v>604.25</v>
      </c>
      <c r="K7290" s="4">
        <v>132.80000000000001</v>
      </c>
      <c r="L7290" s="4">
        <v>1310.75</v>
      </c>
      <c r="M7290" s="4">
        <v>1328.75</v>
      </c>
      <c r="N7290" s="5">
        <v>8.9249999523163002</v>
      </c>
      <c r="O7290" s="5">
        <v>66.700000762938998</v>
      </c>
      <c r="P7290" s="9">
        <v>0.76338961660409188</v>
      </c>
    </row>
    <row r="7291" spans="1:16" x14ac:dyDescent="0.2">
      <c r="A7291" s="1">
        <v>38360</v>
      </c>
      <c r="B7291" s="2">
        <v>0.45833333333333331</v>
      </c>
      <c r="C7291" s="2" t="str">
        <f t="shared" si="113"/>
        <v>08/01/2005 11:00:00</v>
      </c>
      <c r="D7291" s="5">
        <v>2.5</v>
      </c>
      <c r="E7291" s="4">
        <v>1195</v>
      </c>
      <c r="F7291" s="8">
        <v>-200</v>
      </c>
      <c r="G7291" s="5">
        <v>10.373373792087863</v>
      </c>
      <c r="H7291" s="4">
        <v>991.5</v>
      </c>
      <c r="I7291" s="4">
        <v>387</v>
      </c>
      <c r="J7291" s="4">
        <v>632.25</v>
      </c>
      <c r="K7291" s="4">
        <v>141.30000000000001</v>
      </c>
      <c r="L7291" s="4">
        <v>1251</v>
      </c>
      <c r="M7291" s="4">
        <v>1294.5</v>
      </c>
      <c r="N7291" s="5">
        <v>11.625</v>
      </c>
      <c r="O7291" s="5">
        <v>54.100000381469997</v>
      </c>
      <c r="P7291" s="9">
        <v>0.73871656967489785</v>
      </c>
    </row>
    <row r="7292" spans="1:16" x14ac:dyDescent="0.2">
      <c r="A7292" s="1">
        <v>38360</v>
      </c>
      <c r="B7292" s="2">
        <v>0.5</v>
      </c>
      <c r="C7292" s="2" t="str">
        <f t="shared" si="113"/>
        <v>08/01/2005 12:00:00</v>
      </c>
      <c r="D7292" s="5">
        <v>2.7</v>
      </c>
      <c r="E7292" s="4">
        <v>1229.5</v>
      </c>
      <c r="F7292" s="8">
        <v>-200</v>
      </c>
      <c r="G7292" s="5">
        <v>11.165570527452475</v>
      </c>
      <c r="H7292" s="4">
        <v>1020.25</v>
      </c>
      <c r="I7292" s="4">
        <v>414.3</v>
      </c>
      <c r="J7292" s="4">
        <v>604.75</v>
      </c>
      <c r="K7292" s="4">
        <v>138.80000000000001</v>
      </c>
      <c r="L7292" s="4">
        <v>1300.75</v>
      </c>
      <c r="M7292" s="4">
        <v>1364.5</v>
      </c>
      <c r="N7292" s="5">
        <v>13.474999904633</v>
      </c>
      <c r="O7292" s="5">
        <v>49.400000572205002</v>
      </c>
      <c r="P7292" s="9">
        <v>0.75980066388647594</v>
      </c>
    </row>
    <row r="7293" spans="1:16" x14ac:dyDescent="0.2">
      <c r="A7293" s="1">
        <v>38360</v>
      </c>
      <c r="B7293" s="2">
        <v>0.54166666666666663</v>
      </c>
      <c r="C7293" s="2" t="str">
        <f t="shared" si="113"/>
        <v>08/01/2005 13:00:00</v>
      </c>
      <c r="D7293" s="5">
        <v>2.8</v>
      </c>
      <c r="E7293" s="4">
        <v>1311.5</v>
      </c>
      <c r="F7293" s="8">
        <v>-200</v>
      </c>
      <c r="G7293" s="5">
        <v>13.092244786448635</v>
      </c>
      <c r="H7293" s="4">
        <v>1086.75</v>
      </c>
      <c r="I7293" s="4">
        <v>439.8</v>
      </c>
      <c r="J7293" s="4">
        <v>566.5</v>
      </c>
      <c r="K7293" s="4">
        <v>147.4</v>
      </c>
      <c r="L7293" s="4">
        <v>1392.75</v>
      </c>
      <c r="M7293" s="4">
        <v>1452.25</v>
      </c>
      <c r="N7293" s="5">
        <v>13.75</v>
      </c>
      <c r="O7293" s="5">
        <v>50.850000381469997</v>
      </c>
      <c r="P7293" s="9">
        <v>0.79595900842051348</v>
      </c>
    </row>
    <row r="7294" spans="1:16" x14ac:dyDescent="0.2">
      <c r="A7294" s="1">
        <v>38360</v>
      </c>
      <c r="B7294" s="2">
        <v>0.58333333333333337</v>
      </c>
      <c r="C7294" s="2" t="str">
        <f t="shared" si="113"/>
        <v>08/01/2005 14:00:00</v>
      </c>
      <c r="D7294" s="5">
        <v>3.6</v>
      </c>
      <c r="E7294" s="4">
        <v>1386.75</v>
      </c>
      <c r="F7294" s="8">
        <v>-200</v>
      </c>
      <c r="G7294" s="5">
        <v>14.305786381113023</v>
      </c>
      <c r="H7294" s="4">
        <v>1126.5</v>
      </c>
      <c r="I7294" s="4">
        <v>515.9</v>
      </c>
      <c r="J7294" s="4">
        <v>529.75</v>
      </c>
      <c r="K7294" s="4">
        <v>175.2</v>
      </c>
      <c r="L7294" s="4">
        <v>1429.75</v>
      </c>
      <c r="M7294" s="4">
        <v>1614.5</v>
      </c>
      <c r="N7294" s="5">
        <v>13.449999809265</v>
      </c>
      <c r="O7294" s="5">
        <v>55.924999237061002</v>
      </c>
      <c r="P7294" s="9">
        <v>0.85878530986455637</v>
      </c>
    </row>
    <row r="7295" spans="1:16" x14ac:dyDescent="0.2">
      <c r="A7295" s="1">
        <v>38360</v>
      </c>
      <c r="B7295" s="2">
        <v>0.625</v>
      </c>
      <c r="C7295" s="2" t="str">
        <f t="shared" si="113"/>
        <v>08/01/2005 15:00:00</v>
      </c>
      <c r="D7295" s="5">
        <v>3.1</v>
      </c>
      <c r="E7295" s="4">
        <v>1375.25</v>
      </c>
      <c r="F7295" s="8">
        <v>-200</v>
      </c>
      <c r="G7295" s="5">
        <v>12.757143466167717</v>
      </c>
      <c r="H7295" s="4">
        <v>1075.5</v>
      </c>
      <c r="I7295" s="4">
        <v>495</v>
      </c>
      <c r="J7295" s="4">
        <v>554.5</v>
      </c>
      <c r="K7295" s="4">
        <v>180.2</v>
      </c>
      <c r="L7295" s="4">
        <v>1376.5</v>
      </c>
      <c r="M7295" s="4">
        <v>1599</v>
      </c>
      <c r="N7295" s="5">
        <v>12.874999761581</v>
      </c>
      <c r="O7295" s="5">
        <v>59.025001525878999</v>
      </c>
      <c r="P7295" s="9">
        <v>0.87360880669619323</v>
      </c>
    </row>
    <row r="7296" spans="1:16" x14ac:dyDescent="0.2">
      <c r="A7296" s="1">
        <v>38360</v>
      </c>
      <c r="B7296" s="2">
        <v>0.66666666666666663</v>
      </c>
      <c r="C7296" s="2" t="str">
        <f t="shared" si="113"/>
        <v>08/01/2005 16:00:00</v>
      </c>
      <c r="D7296" s="5">
        <v>4.3</v>
      </c>
      <c r="E7296" s="4">
        <v>1532.25</v>
      </c>
      <c r="F7296" s="8">
        <v>-200</v>
      </c>
      <c r="G7296" s="5">
        <v>18.886468433195493</v>
      </c>
      <c r="H7296" s="4">
        <v>1265</v>
      </c>
      <c r="I7296" s="4">
        <v>643</v>
      </c>
      <c r="J7296" s="4">
        <v>481.75</v>
      </c>
      <c r="K7296" s="4">
        <v>194</v>
      </c>
      <c r="L7296" s="4">
        <v>1577.5</v>
      </c>
      <c r="M7296" s="4">
        <v>1776.5</v>
      </c>
      <c r="N7296" s="5">
        <v>13.250000238419</v>
      </c>
      <c r="O7296" s="5">
        <v>59</v>
      </c>
      <c r="P7296" s="9">
        <v>0.89448599022857234</v>
      </c>
    </row>
    <row r="7297" spans="1:16" x14ac:dyDescent="0.2">
      <c r="A7297" s="1">
        <v>38360</v>
      </c>
      <c r="B7297" s="2">
        <v>0.70833333333333337</v>
      </c>
      <c r="C7297" s="2" t="str">
        <f t="shared" si="113"/>
        <v>08/01/2005 17:00:00</v>
      </c>
      <c r="D7297" s="5">
        <v>4.5999999999999996</v>
      </c>
      <c r="E7297" s="4">
        <v>1531.25</v>
      </c>
      <c r="F7297" s="8">
        <v>-200</v>
      </c>
      <c r="G7297" s="5">
        <v>17.857038651183213</v>
      </c>
      <c r="H7297" s="4">
        <v>1235.25</v>
      </c>
      <c r="I7297" s="4">
        <v>724.7</v>
      </c>
      <c r="J7297" s="4">
        <v>484</v>
      </c>
      <c r="K7297" s="4">
        <v>192.2</v>
      </c>
      <c r="L7297" s="4">
        <v>1541.25</v>
      </c>
      <c r="M7297" s="4">
        <v>1741.75</v>
      </c>
      <c r="N7297" s="5">
        <v>12.974999904633</v>
      </c>
      <c r="O7297" s="5">
        <v>61.924999237061002</v>
      </c>
      <c r="P7297" s="9">
        <v>0.92243086598957791</v>
      </c>
    </row>
    <row r="7298" spans="1:16" x14ac:dyDescent="0.2">
      <c r="A7298" s="1">
        <v>38360</v>
      </c>
      <c r="B7298" s="2">
        <v>0.75</v>
      </c>
      <c r="C7298" s="2" t="str">
        <f t="shared" si="113"/>
        <v>08/01/2005 18:00:00</v>
      </c>
      <c r="D7298" s="5">
        <v>4.3</v>
      </c>
      <c r="E7298" s="4">
        <v>1479</v>
      </c>
      <c r="F7298" s="8">
        <v>-200</v>
      </c>
      <c r="G7298" s="5">
        <v>16.520167112897187</v>
      </c>
      <c r="H7298" s="4">
        <v>1195.5</v>
      </c>
      <c r="I7298" s="4">
        <v>682.6</v>
      </c>
      <c r="J7298" s="4">
        <v>498</v>
      </c>
      <c r="K7298" s="4">
        <v>187.7</v>
      </c>
      <c r="L7298" s="4">
        <v>1510.5</v>
      </c>
      <c r="M7298" s="4">
        <v>1738.5</v>
      </c>
      <c r="N7298" s="5">
        <v>12.5</v>
      </c>
      <c r="O7298" s="5">
        <v>63.625</v>
      </c>
      <c r="P7298" s="9">
        <v>0.9192652642642184</v>
      </c>
    </row>
    <row r="7299" spans="1:16" x14ac:dyDescent="0.2">
      <c r="A7299" s="1">
        <v>38360</v>
      </c>
      <c r="B7299" s="2">
        <v>0.79166666666666663</v>
      </c>
      <c r="C7299" s="2" t="str">
        <f t="shared" ref="C7299:C7362" si="114">TEXT(A7299,"dd/mm/yyyy ")&amp;TEXT(B7299,"hh:mm:ss")</f>
        <v>08/01/2005 19:00:00</v>
      </c>
      <c r="D7299" s="5">
        <v>4.3</v>
      </c>
      <c r="E7299" s="4">
        <v>1521.25</v>
      </c>
      <c r="F7299" s="8">
        <v>-200</v>
      </c>
      <c r="G7299" s="5">
        <v>16.919074565319683</v>
      </c>
      <c r="H7299" s="4">
        <v>1207.5</v>
      </c>
      <c r="I7299" s="4">
        <v>681.2</v>
      </c>
      <c r="J7299" s="4">
        <v>496.75</v>
      </c>
      <c r="K7299" s="4">
        <v>179.3</v>
      </c>
      <c r="L7299" s="4">
        <v>1549.25</v>
      </c>
      <c r="M7299" s="4">
        <v>1769.75</v>
      </c>
      <c r="N7299" s="5">
        <v>12.174999952316</v>
      </c>
      <c r="O7299" s="5">
        <v>65.800001144408995</v>
      </c>
      <c r="P7299" s="9">
        <v>0.93098881536120437</v>
      </c>
    </row>
    <row r="7300" spans="1:16" x14ac:dyDescent="0.2">
      <c r="A7300" s="1">
        <v>38360</v>
      </c>
      <c r="B7300" s="2">
        <v>0.83333333333333337</v>
      </c>
      <c r="C7300" s="2" t="str">
        <f t="shared" si="114"/>
        <v>08/01/2005 20:00:00</v>
      </c>
      <c r="D7300" s="5">
        <v>5.5</v>
      </c>
      <c r="E7300" s="4">
        <v>1615.5</v>
      </c>
      <c r="F7300" s="8">
        <v>-200</v>
      </c>
      <c r="G7300" s="5">
        <v>22.440319579629541</v>
      </c>
      <c r="H7300" s="4">
        <v>1362.75</v>
      </c>
      <c r="I7300" s="4">
        <v>833</v>
      </c>
      <c r="J7300" s="4">
        <v>442.25</v>
      </c>
      <c r="K7300" s="4">
        <v>195.8</v>
      </c>
      <c r="L7300" s="4">
        <v>1700.5</v>
      </c>
      <c r="M7300" s="4">
        <v>1917.75</v>
      </c>
      <c r="N7300" s="5">
        <v>12.599999904633</v>
      </c>
      <c r="O7300" s="5">
        <v>65.150001525879006</v>
      </c>
      <c r="P7300" s="9">
        <v>0.94737435190676478</v>
      </c>
    </row>
    <row r="7301" spans="1:16" x14ac:dyDescent="0.2">
      <c r="A7301" s="1">
        <v>38360</v>
      </c>
      <c r="B7301" s="2">
        <v>0.875</v>
      </c>
      <c r="C7301" s="2" t="str">
        <f t="shared" si="114"/>
        <v>08/01/2005 21:00:00</v>
      </c>
      <c r="D7301" s="5">
        <v>3.4</v>
      </c>
      <c r="E7301" s="4">
        <v>1371.25</v>
      </c>
      <c r="F7301" s="8">
        <v>-200</v>
      </c>
      <c r="G7301" s="5">
        <v>13.636091225089844</v>
      </c>
      <c r="H7301" s="4">
        <v>1104.75</v>
      </c>
      <c r="I7301" s="4">
        <v>513.5</v>
      </c>
      <c r="J7301" s="4">
        <v>552.5</v>
      </c>
      <c r="K7301" s="4">
        <v>169.1</v>
      </c>
      <c r="L7301" s="4">
        <v>1428.5</v>
      </c>
      <c r="M7301" s="4">
        <v>1580.5</v>
      </c>
      <c r="N7301" s="5">
        <v>13.325000047684</v>
      </c>
      <c r="O7301" s="5">
        <v>63.550001144409002</v>
      </c>
      <c r="P7301" s="9">
        <v>0.96810376962255273</v>
      </c>
    </row>
    <row r="7302" spans="1:16" x14ac:dyDescent="0.2">
      <c r="A7302" s="1">
        <v>38360</v>
      </c>
      <c r="B7302" s="2">
        <v>0.91666666666666663</v>
      </c>
      <c r="C7302" s="2" t="str">
        <f t="shared" si="114"/>
        <v>08/01/2005 22:00:00</v>
      </c>
      <c r="D7302" s="5">
        <v>2.4</v>
      </c>
      <c r="E7302" s="4">
        <v>1198</v>
      </c>
      <c r="F7302" s="8">
        <v>-200</v>
      </c>
      <c r="G7302" s="5">
        <v>9.0809381856101421</v>
      </c>
      <c r="H7302" s="4">
        <v>942.5</v>
      </c>
      <c r="I7302" s="4">
        <v>371.3</v>
      </c>
      <c r="J7302" s="4">
        <v>646.75</v>
      </c>
      <c r="K7302" s="4">
        <v>151.19999999999999</v>
      </c>
      <c r="L7302" s="4">
        <v>1307.25</v>
      </c>
      <c r="M7302" s="4">
        <v>1290.75</v>
      </c>
      <c r="N7302" s="5">
        <v>13.499999761581</v>
      </c>
      <c r="O7302" s="5">
        <v>62.599999427794998</v>
      </c>
      <c r="P7302" s="9">
        <v>0.96436404714178481</v>
      </c>
    </row>
    <row r="7303" spans="1:16" x14ac:dyDescent="0.2">
      <c r="A7303" s="1">
        <v>38360</v>
      </c>
      <c r="B7303" s="2">
        <v>0.95833333333333337</v>
      </c>
      <c r="C7303" s="2" t="str">
        <f t="shared" si="114"/>
        <v>08/01/2005 23:00:00</v>
      </c>
      <c r="D7303" s="5">
        <v>1.6</v>
      </c>
      <c r="E7303" s="4">
        <v>1102</v>
      </c>
      <c r="F7303" s="8">
        <v>-200</v>
      </c>
      <c r="G7303" s="5">
        <v>6.0151202089601608</v>
      </c>
      <c r="H7303" s="4">
        <v>812.5</v>
      </c>
      <c r="I7303" s="4">
        <v>212.5</v>
      </c>
      <c r="J7303" s="4">
        <v>764.25</v>
      </c>
      <c r="K7303" s="4">
        <v>123.3</v>
      </c>
      <c r="L7303" s="4">
        <v>1203.75</v>
      </c>
      <c r="M7303" s="4">
        <v>1000.25</v>
      </c>
      <c r="N7303" s="5">
        <v>14.124999761581</v>
      </c>
      <c r="O7303" s="5">
        <v>59.649999618530003</v>
      </c>
      <c r="P7303" s="9">
        <v>0.9562845151515359</v>
      </c>
    </row>
    <row r="7304" spans="1:16" x14ac:dyDescent="0.2">
      <c r="A7304" s="1">
        <v>38361</v>
      </c>
      <c r="B7304" s="2">
        <v>0</v>
      </c>
      <c r="C7304" s="2" t="str">
        <f t="shared" si="114"/>
        <v>09/01/2005 00:00:00</v>
      </c>
      <c r="D7304" s="5">
        <v>1.7</v>
      </c>
      <c r="E7304" s="4">
        <v>1119.75</v>
      </c>
      <c r="F7304" s="8">
        <v>-200</v>
      </c>
      <c r="G7304" s="5">
        <v>6.3138185188642746</v>
      </c>
      <c r="H7304" s="4">
        <v>826.25</v>
      </c>
      <c r="I7304" s="4">
        <v>241.9</v>
      </c>
      <c r="J7304" s="4">
        <v>749.5</v>
      </c>
      <c r="K7304" s="4">
        <v>126.8</v>
      </c>
      <c r="L7304" s="4">
        <v>1221.75</v>
      </c>
      <c r="M7304" s="4">
        <v>974</v>
      </c>
      <c r="N7304" s="5">
        <v>14</v>
      </c>
      <c r="O7304" s="5">
        <v>61.449998855590998</v>
      </c>
      <c r="P7304" s="9">
        <v>0.97733307391627622</v>
      </c>
    </row>
    <row r="7305" spans="1:16" x14ac:dyDescent="0.2">
      <c r="A7305" s="1">
        <v>38361</v>
      </c>
      <c r="B7305" s="2">
        <v>4.1666666666666664E-2</v>
      </c>
      <c r="C7305" s="2" t="str">
        <f t="shared" si="114"/>
        <v>09/01/2005 01:00:00</v>
      </c>
      <c r="D7305" s="5">
        <v>1.6</v>
      </c>
      <c r="E7305" s="4">
        <v>1093</v>
      </c>
      <c r="F7305" s="8">
        <v>-200</v>
      </c>
      <c r="G7305" s="5">
        <v>5.5241631251884193</v>
      </c>
      <c r="H7305" s="4">
        <v>789.25</v>
      </c>
      <c r="I7305" s="4">
        <v>240.9</v>
      </c>
      <c r="J7305" s="4">
        <v>771</v>
      </c>
      <c r="K7305" s="4">
        <v>127</v>
      </c>
      <c r="L7305" s="4">
        <v>1206.25</v>
      </c>
      <c r="M7305" s="4">
        <v>948.75</v>
      </c>
      <c r="N7305" s="5">
        <v>13.474999904633</v>
      </c>
      <c r="O7305" s="5">
        <v>63.424998283386003</v>
      </c>
      <c r="P7305" s="9">
        <v>0.97551326405914396</v>
      </c>
    </row>
    <row r="7306" spans="1:16" x14ac:dyDescent="0.2">
      <c r="A7306" s="1">
        <v>38361</v>
      </c>
      <c r="B7306" s="2">
        <v>8.3333333333333329E-2</v>
      </c>
      <c r="C7306" s="2" t="str">
        <f t="shared" si="114"/>
        <v>09/01/2005 02:00:00</v>
      </c>
      <c r="D7306" s="5">
        <v>1.3</v>
      </c>
      <c r="E7306" s="4">
        <v>1112</v>
      </c>
      <c r="F7306" s="8">
        <v>-200</v>
      </c>
      <c r="G7306" s="5">
        <v>5.5604956576171745</v>
      </c>
      <c r="H7306" s="4">
        <v>791</v>
      </c>
      <c r="I7306" s="4">
        <v>217.9</v>
      </c>
      <c r="J7306" s="4">
        <v>764</v>
      </c>
      <c r="K7306" s="4">
        <v>117.5</v>
      </c>
      <c r="L7306" s="4">
        <v>1215.75</v>
      </c>
      <c r="M7306" s="4">
        <v>934</v>
      </c>
      <c r="N7306" s="5">
        <v>13.200000047684</v>
      </c>
      <c r="O7306" s="5">
        <v>64.225000381469997</v>
      </c>
      <c r="P7306" s="9">
        <v>0.97058852553600516</v>
      </c>
    </row>
    <row r="7307" spans="1:16" x14ac:dyDescent="0.2">
      <c r="A7307" s="1">
        <v>38361</v>
      </c>
      <c r="B7307" s="2">
        <v>0.125</v>
      </c>
      <c r="C7307" s="2" t="str">
        <f t="shared" si="114"/>
        <v>09/01/2005 03:00:00</v>
      </c>
      <c r="D7307" s="5">
        <v>0.8</v>
      </c>
      <c r="E7307" s="4">
        <v>986</v>
      </c>
      <c r="F7307" s="8">
        <v>-200</v>
      </c>
      <c r="G7307" s="5">
        <v>3.3517690595025225</v>
      </c>
      <c r="H7307" s="4">
        <v>673.5</v>
      </c>
      <c r="I7307" s="3">
        <v>-200</v>
      </c>
      <c r="J7307" s="4">
        <v>882.75</v>
      </c>
      <c r="K7307" s="4" t="s">
        <v>16</v>
      </c>
      <c r="L7307" s="4">
        <v>1136.75</v>
      </c>
      <c r="M7307" s="4">
        <v>730.25</v>
      </c>
      <c r="N7307" s="5">
        <v>13.599999904633</v>
      </c>
      <c r="O7307" s="5">
        <v>62.199999809265002</v>
      </c>
      <c r="P7307" s="9">
        <v>0.96434346514264513</v>
      </c>
    </row>
    <row r="7308" spans="1:16" x14ac:dyDescent="0.2">
      <c r="A7308" s="1">
        <v>38361</v>
      </c>
      <c r="B7308" s="2">
        <v>0.16666666666666666</v>
      </c>
      <c r="C7308" s="2" t="str">
        <f t="shared" si="114"/>
        <v>09/01/2005 04:00:00</v>
      </c>
      <c r="D7308" s="3">
        <v>-200</v>
      </c>
      <c r="E7308" s="4">
        <v>933.75</v>
      </c>
      <c r="F7308" s="8">
        <v>-200</v>
      </c>
      <c r="G7308" s="5">
        <v>2.346607639800625</v>
      </c>
      <c r="H7308" s="4">
        <v>609</v>
      </c>
      <c r="I7308" s="4">
        <v>69.599999999999994</v>
      </c>
      <c r="J7308" s="4">
        <v>976.25</v>
      </c>
      <c r="K7308" s="4">
        <v>54.5</v>
      </c>
      <c r="L7308" s="4">
        <v>1093.5</v>
      </c>
      <c r="M7308" s="4">
        <v>580.5</v>
      </c>
      <c r="N7308" s="5">
        <v>13.700000047684</v>
      </c>
      <c r="O7308" s="5">
        <v>61.125000953673997</v>
      </c>
      <c r="P7308" s="9">
        <v>0.95374654698460504</v>
      </c>
    </row>
    <row r="7309" spans="1:16" x14ac:dyDescent="0.2">
      <c r="A7309" s="1">
        <v>38361</v>
      </c>
      <c r="B7309" s="2">
        <v>0.20833333333333334</v>
      </c>
      <c r="C7309" s="2" t="str">
        <f t="shared" si="114"/>
        <v>09/01/2005 05:00:00</v>
      </c>
      <c r="D7309" s="5">
        <v>0.6</v>
      </c>
      <c r="E7309" s="4">
        <v>918.5</v>
      </c>
      <c r="F7309" s="8">
        <v>-200</v>
      </c>
      <c r="G7309" s="5">
        <v>1.8304312258349797</v>
      </c>
      <c r="H7309" s="4">
        <v>571.25</v>
      </c>
      <c r="I7309" s="4">
        <v>53.6</v>
      </c>
      <c r="J7309" s="4">
        <v>1016.5</v>
      </c>
      <c r="K7309" s="4">
        <v>43.9</v>
      </c>
      <c r="L7309" s="4">
        <v>1081.5</v>
      </c>
      <c r="M7309" s="4">
        <v>521</v>
      </c>
      <c r="N7309" s="5">
        <v>13.450000047684</v>
      </c>
      <c r="O7309" s="5">
        <v>63.824998855590998</v>
      </c>
      <c r="P7309" s="9">
        <v>0.98009786325542003</v>
      </c>
    </row>
    <row r="7310" spans="1:16" x14ac:dyDescent="0.2">
      <c r="A7310" s="1">
        <v>38361</v>
      </c>
      <c r="B7310" s="2">
        <v>0.25</v>
      </c>
      <c r="C7310" s="2" t="str">
        <f t="shared" si="114"/>
        <v>09/01/2005 06:00:00</v>
      </c>
      <c r="D7310" s="5">
        <v>0.6</v>
      </c>
      <c r="E7310" s="4">
        <v>929.25</v>
      </c>
      <c r="F7310" s="8">
        <v>-200</v>
      </c>
      <c r="G7310" s="5">
        <v>1.6314007540189845</v>
      </c>
      <c r="H7310" s="4">
        <v>555.5</v>
      </c>
      <c r="I7310" s="4">
        <v>59.7</v>
      </c>
      <c r="J7310" s="4">
        <v>1034.75</v>
      </c>
      <c r="K7310" s="4">
        <v>46.2</v>
      </c>
      <c r="L7310" s="4">
        <v>1093.75</v>
      </c>
      <c r="M7310" s="4">
        <v>574.75</v>
      </c>
      <c r="N7310" s="5">
        <v>12.524999856949</v>
      </c>
      <c r="O7310" s="5">
        <v>67.324998855591005</v>
      </c>
      <c r="P7310" s="9">
        <v>0.97428972857272322</v>
      </c>
    </row>
    <row r="7311" spans="1:16" x14ac:dyDescent="0.2">
      <c r="A7311" s="1">
        <v>38361</v>
      </c>
      <c r="B7311" s="2">
        <v>0.29166666666666669</v>
      </c>
      <c r="C7311" s="2" t="str">
        <f t="shared" si="114"/>
        <v>09/01/2005 07:00:00</v>
      </c>
      <c r="D7311" s="5">
        <v>0.5</v>
      </c>
      <c r="E7311" s="4">
        <v>918.75</v>
      </c>
      <c r="F7311" s="8">
        <v>-200</v>
      </c>
      <c r="G7311" s="5">
        <v>1.585457879294722</v>
      </c>
      <c r="H7311" s="4">
        <v>551.75</v>
      </c>
      <c r="I7311" s="4">
        <v>55.3</v>
      </c>
      <c r="J7311" s="4">
        <v>1063</v>
      </c>
      <c r="K7311" s="4">
        <v>45.5</v>
      </c>
      <c r="L7311" s="4">
        <v>1079.75</v>
      </c>
      <c r="M7311" s="4">
        <v>521.5</v>
      </c>
      <c r="N7311" s="5">
        <v>13.150000095367</v>
      </c>
      <c r="O7311" s="5">
        <v>64.150000572205002</v>
      </c>
      <c r="P7311" s="9">
        <v>0.96635506754727218</v>
      </c>
    </row>
    <row r="7312" spans="1:16" x14ac:dyDescent="0.2">
      <c r="A7312" s="1">
        <v>38361</v>
      </c>
      <c r="B7312" s="2">
        <v>0.33333333333333331</v>
      </c>
      <c r="C7312" s="2" t="str">
        <f t="shared" si="114"/>
        <v>09/01/2005 08:00:00</v>
      </c>
      <c r="D7312" s="5">
        <v>0.6</v>
      </c>
      <c r="E7312" s="4">
        <v>943.75</v>
      </c>
      <c r="F7312" s="8">
        <v>-200</v>
      </c>
      <c r="G7312" s="5">
        <v>2.0256093703485889</v>
      </c>
      <c r="H7312" s="4">
        <v>586</v>
      </c>
      <c r="I7312" s="4">
        <v>92.8</v>
      </c>
      <c r="J7312" s="4">
        <v>976.5</v>
      </c>
      <c r="K7312" s="4">
        <v>61.1</v>
      </c>
      <c r="L7312" s="4">
        <v>1090.25</v>
      </c>
      <c r="M7312" s="4">
        <v>585.5</v>
      </c>
      <c r="N7312" s="5">
        <v>13.124999761581</v>
      </c>
      <c r="O7312" s="5">
        <v>63.399999618530003</v>
      </c>
      <c r="P7312" s="9">
        <v>0.95352841653586617</v>
      </c>
    </row>
    <row r="7313" spans="1:16" x14ac:dyDescent="0.2">
      <c r="A7313" s="1">
        <v>38361</v>
      </c>
      <c r="B7313" s="2">
        <v>0.375</v>
      </c>
      <c r="C7313" s="2" t="str">
        <f t="shared" si="114"/>
        <v>09/01/2005 09:00:00</v>
      </c>
      <c r="D7313" s="5">
        <v>0.7</v>
      </c>
      <c r="E7313" s="4">
        <v>942.66666666667004</v>
      </c>
      <c r="F7313" s="8">
        <v>-200</v>
      </c>
      <c r="G7313" s="5">
        <v>1.9407718465191897</v>
      </c>
      <c r="H7313" s="4">
        <v>579.66666666667004</v>
      </c>
      <c r="I7313" s="4">
        <v>80.5</v>
      </c>
      <c r="J7313" s="4">
        <v>979.66666666667004</v>
      </c>
      <c r="K7313" s="4">
        <v>59.6</v>
      </c>
      <c r="L7313" s="4">
        <v>1074.3333333333001</v>
      </c>
      <c r="M7313" s="4">
        <v>566.33333333332996</v>
      </c>
      <c r="N7313" s="5">
        <v>13.833333015441999</v>
      </c>
      <c r="O7313" s="5">
        <v>60.533332824707003</v>
      </c>
      <c r="P7313" s="9">
        <v>0.95258261452051851</v>
      </c>
    </row>
    <row r="7314" spans="1:16" x14ac:dyDescent="0.2">
      <c r="A7314" s="1">
        <v>38361</v>
      </c>
      <c r="B7314" s="2">
        <v>0.41666666666666669</v>
      </c>
      <c r="C7314" s="2" t="str">
        <f t="shared" si="114"/>
        <v>09/01/2005 10:00:00</v>
      </c>
      <c r="D7314" s="5">
        <v>0.9</v>
      </c>
      <c r="E7314" s="4">
        <v>1036.25</v>
      </c>
      <c r="F7314" s="8">
        <v>-200</v>
      </c>
      <c r="G7314" s="5">
        <v>3.512547535780659</v>
      </c>
      <c r="H7314" s="4">
        <v>683</v>
      </c>
      <c r="I7314" s="4">
        <v>108.7</v>
      </c>
      <c r="J7314" s="4">
        <v>846</v>
      </c>
      <c r="K7314" s="4">
        <v>70.900000000000006</v>
      </c>
      <c r="L7314" s="4">
        <v>1144.25</v>
      </c>
      <c r="M7314" s="4">
        <v>693.25</v>
      </c>
      <c r="N7314" s="5">
        <v>13.650000095367</v>
      </c>
      <c r="O7314" s="5">
        <v>60.375</v>
      </c>
      <c r="P7314" s="9">
        <v>0.939042218031228</v>
      </c>
    </row>
    <row r="7315" spans="1:16" x14ac:dyDescent="0.2">
      <c r="A7315" s="1">
        <v>38361</v>
      </c>
      <c r="B7315" s="2">
        <v>0.45833333333333331</v>
      </c>
      <c r="C7315" s="2" t="str">
        <f t="shared" si="114"/>
        <v>09/01/2005 11:00:00</v>
      </c>
      <c r="D7315" s="5">
        <v>1.5</v>
      </c>
      <c r="E7315" s="4">
        <v>1168</v>
      </c>
      <c r="F7315" s="8">
        <v>-200</v>
      </c>
      <c r="G7315" s="5">
        <v>5.6858342578842258</v>
      </c>
      <c r="H7315" s="4">
        <v>797</v>
      </c>
      <c r="I7315" s="4">
        <v>251.2</v>
      </c>
      <c r="J7315" s="4">
        <v>698</v>
      </c>
      <c r="K7315" s="4">
        <v>110.9</v>
      </c>
      <c r="L7315" s="4">
        <v>1234.75</v>
      </c>
      <c r="M7315" s="4">
        <v>1021.75</v>
      </c>
      <c r="N7315" s="5">
        <v>14</v>
      </c>
      <c r="O7315" s="5">
        <v>59.699999809265002</v>
      </c>
      <c r="P7315" s="9">
        <v>0.94950016945494908</v>
      </c>
    </row>
    <row r="7316" spans="1:16" x14ac:dyDescent="0.2">
      <c r="A7316" s="1">
        <v>38361</v>
      </c>
      <c r="B7316" s="2">
        <v>0.5</v>
      </c>
      <c r="C7316" s="2" t="str">
        <f t="shared" si="114"/>
        <v>09/01/2005 12:00:00</v>
      </c>
      <c r="D7316" s="5">
        <v>1.9</v>
      </c>
      <c r="E7316" s="4">
        <v>1231.75</v>
      </c>
      <c r="F7316" s="8">
        <v>-200</v>
      </c>
      <c r="G7316" s="5">
        <v>8.080705308155137</v>
      </c>
      <c r="H7316" s="4">
        <v>902.5</v>
      </c>
      <c r="I7316" s="4">
        <v>284.10000000000002</v>
      </c>
      <c r="J7316" s="4">
        <v>626.25</v>
      </c>
      <c r="K7316" s="4">
        <v>126.8</v>
      </c>
      <c r="L7316" s="4">
        <v>1312.75</v>
      </c>
      <c r="M7316" s="4">
        <v>1152</v>
      </c>
      <c r="N7316" s="5">
        <v>15.025000095367</v>
      </c>
      <c r="O7316" s="5">
        <v>56.199999809265002</v>
      </c>
      <c r="P7316" s="9">
        <v>0.9539100386924898</v>
      </c>
    </row>
    <row r="7317" spans="1:16" x14ac:dyDescent="0.2">
      <c r="A7317" s="1">
        <v>38361</v>
      </c>
      <c r="B7317" s="2">
        <v>0.54166666666666663</v>
      </c>
      <c r="C7317" s="2" t="str">
        <f t="shared" si="114"/>
        <v>09/01/2005 13:00:00</v>
      </c>
      <c r="D7317" s="5">
        <v>1.9</v>
      </c>
      <c r="E7317" s="4">
        <v>1235.5</v>
      </c>
      <c r="F7317" s="8">
        <v>-200</v>
      </c>
      <c r="G7317" s="5">
        <v>8.0502521040739854</v>
      </c>
      <c r="H7317" s="4">
        <v>901.25</v>
      </c>
      <c r="I7317" s="4">
        <v>262.2</v>
      </c>
      <c r="J7317" s="4">
        <v>627.75</v>
      </c>
      <c r="K7317" s="4">
        <v>128.4</v>
      </c>
      <c r="L7317" s="4">
        <v>1311</v>
      </c>
      <c r="M7317" s="4">
        <v>1107.75</v>
      </c>
      <c r="N7317" s="5">
        <v>16.875</v>
      </c>
      <c r="O7317" s="5">
        <v>50.949999809265002</v>
      </c>
      <c r="P7317" s="9">
        <v>0.97139996329592859</v>
      </c>
    </row>
    <row r="7318" spans="1:16" x14ac:dyDescent="0.2">
      <c r="A7318" s="1">
        <v>38361</v>
      </c>
      <c r="B7318" s="2">
        <v>0.58333333333333337</v>
      </c>
      <c r="C7318" s="2" t="str">
        <f t="shared" si="114"/>
        <v>09/01/2005 14:00:00</v>
      </c>
      <c r="D7318" s="5">
        <v>2.2000000000000002</v>
      </c>
      <c r="E7318" s="4">
        <v>1278.25</v>
      </c>
      <c r="F7318" s="8">
        <v>-200</v>
      </c>
      <c r="G7318" s="5">
        <v>12.579939370051848</v>
      </c>
      <c r="H7318" s="4">
        <v>1069.5</v>
      </c>
      <c r="I7318" s="4">
        <v>255.5</v>
      </c>
      <c r="J7318" s="4">
        <v>557.25</v>
      </c>
      <c r="K7318" s="4">
        <v>142.1</v>
      </c>
      <c r="L7318" s="4">
        <v>1478.5</v>
      </c>
      <c r="M7318" s="4">
        <v>1110</v>
      </c>
      <c r="N7318" s="5">
        <v>16.574999809265002</v>
      </c>
      <c r="O7318" s="5">
        <v>52.424999237061002</v>
      </c>
      <c r="P7318" s="9">
        <v>0.98095648771047872</v>
      </c>
    </row>
    <row r="7319" spans="1:16" x14ac:dyDescent="0.2">
      <c r="A7319" s="1">
        <v>38361</v>
      </c>
      <c r="B7319" s="2">
        <v>0.625</v>
      </c>
      <c r="C7319" s="2" t="str">
        <f t="shared" si="114"/>
        <v>09/01/2005 15:00:00</v>
      </c>
      <c r="D7319" s="5">
        <v>3.8</v>
      </c>
      <c r="E7319" s="4">
        <v>1369</v>
      </c>
      <c r="F7319" s="8">
        <v>-200</v>
      </c>
      <c r="G7319" s="5">
        <v>18.071262914720442</v>
      </c>
      <c r="H7319" s="4">
        <v>1241.5</v>
      </c>
      <c r="I7319" s="4">
        <v>310</v>
      </c>
      <c r="J7319" s="4">
        <v>476.25</v>
      </c>
      <c r="K7319" s="4">
        <v>145.30000000000001</v>
      </c>
      <c r="L7319" s="4">
        <v>1669</v>
      </c>
      <c r="M7319" s="4">
        <v>1306.25</v>
      </c>
      <c r="N7319" s="5">
        <v>16.374999523163002</v>
      </c>
      <c r="O7319" s="5">
        <v>53.175000190734998</v>
      </c>
      <c r="P7319" s="9">
        <v>0.98260967790847253</v>
      </c>
    </row>
    <row r="7320" spans="1:16" x14ac:dyDescent="0.2">
      <c r="A7320" s="1">
        <v>38361</v>
      </c>
      <c r="B7320" s="2">
        <v>0.66666666666666663</v>
      </c>
      <c r="C7320" s="2" t="str">
        <f t="shared" si="114"/>
        <v>09/01/2005 16:00:00</v>
      </c>
      <c r="D7320" s="5">
        <v>2</v>
      </c>
      <c r="E7320" s="4">
        <v>1182</v>
      </c>
      <c r="F7320" s="8">
        <v>-200</v>
      </c>
      <c r="G7320" s="5">
        <v>8.7315019035089296</v>
      </c>
      <c r="H7320" s="4">
        <v>928.75</v>
      </c>
      <c r="I7320" s="4">
        <v>268.5</v>
      </c>
      <c r="J7320" s="4">
        <v>647.75</v>
      </c>
      <c r="K7320" s="4">
        <v>145.4</v>
      </c>
      <c r="L7320" s="4">
        <v>1324</v>
      </c>
      <c r="M7320" s="4">
        <v>1029.25</v>
      </c>
      <c r="N7320" s="5">
        <v>16.075000286102</v>
      </c>
      <c r="O7320" s="5">
        <v>52.824998855590998</v>
      </c>
      <c r="P7320" s="9">
        <v>0.95794879826759238</v>
      </c>
    </row>
    <row r="7321" spans="1:16" x14ac:dyDescent="0.2">
      <c r="A7321" s="1">
        <v>38361</v>
      </c>
      <c r="B7321" s="2">
        <v>0.70833333333333337</v>
      </c>
      <c r="C7321" s="2" t="str">
        <f t="shared" si="114"/>
        <v>09/01/2005 17:00:00</v>
      </c>
      <c r="D7321" s="5">
        <v>2.2000000000000002</v>
      </c>
      <c r="E7321" s="4">
        <v>1210.25</v>
      </c>
      <c r="F7321" s="8">
        <v>-200</v>
      </c>
      <c r="G7321" s="5">
        <v>8.8262227264572122</v>
      </c>
      <c r="H7321" s="4">
        <v>932.5</v>
      </c>
      <c r="I7321" s="4">
        <v>348.2</v>
      </c>
      <c r="J7321" s="4">
        <v>647.75</v>
      </c>
      <c r="K7321" s="4">
        <v>156.4</v>
      </c>
      <c r="L7321" s="4">
        <v>1326.75</v>
      </c>
      <c r="M7321" s="4">
        <v>1093.5</v>
      </c>
      <c r="N7321" s="5">
        <v>15.674999713898</v>
      </c>
      <c r="O7321" s="5">
        <v>54.375</v>
      </c>
      <c r="P7321" s="9">
        <v>0.96157086175311335</v>
      </c>
    </row>
    <row r="7322" spans="1:16" x14ac:dyDescent="0.2">
      <c r="A7322" s="1">
        <v>38361</v>
      </c>
      <c r="B7322" s="2">
        <v>0.75</v>
      </c>
      <c r="C7322" s="2" t="str">
        <f t="shared" si="114"/>
        <v>09/01/2005 18:00:00</v>
      </c>
      <c r="D7322" s="5">
        <v>3.3</v>
      </c>
      <c r="E7322" s="4">
        <v>1316.25</v>
      </c>
      <c r="F7322" s="8">
        <v>-200</v>
      </c>
      <c r="G7322" s="5">
        <v>14.127410287499904</v>
      </c>
      <c r="H7322" s="4">
        <v>1120.75</v>
      </c>
      <c r="I7322" s="4">
        <v>395.7</v>
      </c>
      <c r="J7322" s="4">
        <v>548</v>
      </c>
      <c r="K7322" s="4">
        <v>154.19999999999999</v>
      </c>
      <c r="L7322" s="4">
        <v>1488.25</v>
      </c>
      <c r="M7322" s="4">
        <v>1281.75</v>
      </c>
      <c r="N7322" s="5">
        <v>15.400000095367</v>
      </c>
      <c r="O7322" s="5">
        <v>55.324999809265002</v>
      </c>
      <c r="P7322" s="9">
        <v>0.96156325913295304</v>
      </c>
    </row>
    <row r="7323" spans="1:16" x14ac:dyDescent="0.2">
      <c r="A7323" s="1">
        <v>38361</v>
      </c>
      <c r="B7323" s="2">
        <v>0.79166666666666663</v>
      </c>
      <c r="C7323" s="2" t="str">
        <f t="shared" si="114"/>
        <v>09/01/2005 19:00:00</v>
      </c>
      <c r="D7323" s="5">
        <v>2.7</v>
      </c>
      <c r="E7323" s="4">
        <v>1221.25</v>
      </c>
      <c r="F7323" s="8">
        <v>-200</v>
      </c>
      <c r="G7323" s="5">
        <v>9.3128184386785104</v>
      </c>
      <c r="H7323" s="4">
        <v>951.5</v>
      </c>
      <c r="I7323" s="4">
        <v>431.7</v>
      </c>
      <c r="J7323" s="4">
        <v>641</v>
      </c>
      <c r="K7323" s="4">
        <v>165.1</v>
      </c>
      <c r="L7323" s="4">
        <v>1334</v>
      </c>
      <c r="M7323" s="4">
        <v>1147.25</v>
      </c>
      <c r="N7323" s="5">
        <v>15.150000095367</v>
      </c>
      <c r="O7323" s="5">
        <v>54.725000381469997</v>
      </c>
      <c r="P7323" s="9">
        <v>0.93624238374566993</v>
      </c>
    </row>
    <row r="7324" spans="1:16" x14ac:dyDescent="0.2">
      <c r="A7324" s="1">
        <v>38361</v>
      </c>
      <c r="B7324" s="2">
        <v>0.83333333333333337</v>
      </c>
      <c r="C7324" s="2" t="str">
        <f t="shared" si="114"/>
        <v>09/01/2005 20:00:00</v>
      </c>
      <c r="D7324" s="5">
        <v>2.6</v>
      </c>
      <c r="E7324" s="4">
        <v>1260.25</v>
      </c>
      <c r="F7324" s="8">
        <v>-200</v>
      </c>
      <c r="G7324" s="5">
        <v>11.553201624877465</v>
      </c>
      <c r="H7324" s="4">
        <v>1034</v>
      </c>
      <c r="I7324" s="4">
        <v>419</v>
      </c>
      <c r="J7324" s="4">
        <v>587.75</v>
      </c>
      <c r="K7324" s="4">
        <v>153.1</v>
      </c>
      <c r="L7324" s="4">
        <v>1402</v>
      </c>
      <c r="M7324" s="4">
        <v>1208</v>
      </c>
      <c r="N7324" s="5">
        <v>14.674999952316</v>
      </c>
      <c r="O7324" s="5">
        <v>56.575000762938998</v>
      </c>
      <c r="P7324" s="9">
        <v>0.93922972972951646</v>
      </c>
    </row>
    <row r="7325" spans="1:16" x14ac:dyDescent="0.2">
      <c r="A7325" s="1">
        <v>38361</v>
      </c>
      <c r="B7325" s="2">
        <v>0.875</v>
      </c>
      <c r="C7325" s="2" t="str">
        <f t="shared" si="114"/>
        <v>09/01/2005 21:00:00</v>
      </c>
      <c r="D7325" s="5">
        <v>2.5</v>
      </c>
      <c r="E7325" s="4">
        <v>1231.25</v>
      </c>
      <c r="F7325" s="8">
        <v>-200</v>
      </c>
      <c r="G7325" s="5">
        <v>9.5733807647035789</v>
      </c>
      <c r="H7325" s="4">
        <v>961.5</v>
      </c>
      <c r="I7325" s="4">
        <v>411.7</v>
      </c>
      <c r="J7325" s="4">
        <v>624.5</v>
      </c>
      <c r="K7325" s="4">
        <v>151</v>
      </c>
      <c r="L7325" s="4">
        <v>1348.25</v>
      </c>
      <c r="M7325" s="4">
        <v>1191.5</v>
      </c>
      <c r="N7325" s="5">
        <v>14.399999856949</v>
      </c>
      <c r="O7325" s="5">
        <v>58.199999809265002</v>
      </c>
      <c r="P7325" s="9">
        <v>0.94949397133366531</v>
      </c>
    </row>
    <row r="7326" spans="1:16" x14ac:dyDescent="0.2">
      <c r="A7326" s="1">
        <v>38361</v>
      </c>
      <c r="B7326" s="2">
        <v>0.91666666666666663</v>
      </c>
      <c r="C7326" s="2" t="str">
        <f t="shared" si="114"/>
        <v>09/01/2005 22:00:00</v>
      </c>
      <c r="D7326" s="5">
        <v>1.5</v>
      </c>
      <c r="E7326" s="4">
        <v>1114.5</v>
      </c>
      <c r="F7326" s="8">
        <v>-200</v>
      </c>
      <c r="G7326" s="5">
        <v>5.8282613974034065</v>
      </c>
      <c r="H7326" s="4">
        <v>803.75</v>
      </c>
      <c r="I7326" s="4">
        <v>222.9</v>
      </c>
      <c r="J7326" s="4">
        <v>733.5</v>
      </c>
      <c r="K7326" s="4">
        <v>130.6</v>
      </c>
      <c r="L7326" s="4">
        <v>1219.5</v>
      </c>
      <c r="M7326" s="4">
        <v>1135.5</v>
      </c>
      <c r="N7326" s="5">
        <v>14.324999809265</v>
      </c>
      <c r="O7326" s="5">
        <v>59.175000190734998</v>
      </c>
      <c r="P7326" s="9">
        <v>0.96081160865619575</v>
      </c>
    </row>
    <row r="7327" spans="1:16" x14ac:dyDescent="0.2">
      <c r="A7327" s="1">
        <v>38361</v>
      </c>
      <c r="B7327" s="2">
        <v>0.95833333333333337</v>
      </c>
      <c r="C7327" s="2" t="str">
        <f t="shared" si="114"/>
        <v>09/01/2005 23:00:00</v>
      </c>
      <c r="D7327" s="5">
        <v>1.9</v>
      </c>
      <c r="E7327" s="4">
        <v>1180.25</v>
      </c>
      <c r="F7327" s="8">
        <v>-200</v>
      </c>
      <c r="G7327" s="5">
        <v>7.4633030309990227</v>
      </c>
      <c r="H7327" s="4">
        <v>876.75</v>
      </c>
      <c r="I7327" s="4">
        <v>242.3</v>
      </c>
      <c r="J7327" s="4">
        <v>680.25</v>
      </c>
      <c r="K7327" s="4">
        <v>128.1</v>
      </c>
      <c r="L7327" s="4">
        <v>1297</v>
      </c>
      <c r="M7327" s="4">
        <v>1131.25</v>
      </c>
      <c r="N7327" s="5">
        <v>14.025000095367</v>
      </c>
      <c r="O7327" s="5">
        <v>60.399999618530003</v>
      </c>
      <c r="P7327" s="9">
        <v>0.9621639696480242</v>
      </c>
    </row>
    <row r="7328" spans="1:16" x14ac:dyDescent="0.2">
      <c r="A7328" s="1">
        <v>38362</v>
      </c>
      <c r="B7328" s="2">
        <v>0</v>
      </c>
      <c r="C7328" s="2" t="str">
        <f t="shared" si="114"/>
        <v>10/01/2005 00:00:00</v>
      </c>
      <c r="D7328" s="5">
        <v>2</v>
      </c>
      <c r="E7328" s="4">
        <v>1174</v>
      </c>
      <c r="F7328" s="8">
        <v>-200</v>
      </c>
      <c r="G7328" s="5">
        <v>7.3634180851910065</v>
      </c>
      <c r="H7328" s="4">
        <v>872.5</v>
      </c>
      <c r="I7328" s="4">
        <v>287.5</v>
      </c>
      <c r="J7328" s="4">
        <v>672</v>
      </c>
      <c r="K7328" s="4">
        <v>136.6</v>
      </c>
      <c r="L7328" s="4">
        <v>1300.25</v>
      </c>
      <c r="M7328" s="4">
        <v>1070.5</v>
      </c>
      <c r="N7328" s="5">
        <v>13.674999952316</v>
      </c>
      <c r="O7328" s="5">
        <v>63.624998092650998</v>
      </c>
      <c r="P7328" s="9">
        <v>0.99117166093619846</v>
      </c>
    </row>
    <row r="7329" spans="1:16" x14ac:dyDescent="0.2">
      <c r="A7329" s="1">
        <v>38362</v>
      </c>
      <c r="B7329" s="2">
        <v>4.1666666666666664E-2</v>
      </c>
      <c r="C7329" s="2" t="str">
        <f t="shared" si="114"/>
        <v>10/01/2005 01:00:00</v>
      </c>
      <c r="D7329" s="5">
        <v>1.7</v>
      </c>
      <c r="E7329" s="4">
        <v>1177.75</v>
      </c>
      <c r="F7329" s="8">
        <v>-200</v>
      </c>
      <c r="G7329" s="5">
        <v>7.4456345924989371</v>
      </c>
      <c r="H7329" s="4">
        <v>876</v>
      </c>
      <c r="I7329" s="4">
        <v>209</v>
      </c>
      <c r="J7329" s="4">
        <v>665.75</v>
      </c>
      <c r="K7329" s="4">
        <v>119.3</v>
      </c>
      <c r="L7329" s="4">
        <v>1318.75</v>
      </c>
      <c r="M7329" s="4">
        <v>1058.75</v>
      </c>
      <c r="N7329" s="5">
        <v>13.124999761581</v>
      </c>
      <c r="O7329" s="5">
        <v>68.674999237061002</v>
      </c>
      <c r="P7329" s="9">
        <v>1.0328637803173997</v>
      </c>
    </row>
    <row r="7330" spans="1:16" x14ac:dyDescent="0.2">
      <c r="A7330" s="1">
        <v>38362</v>
      </c>
      <c r="B7330" s="2">
        <v>8.3333333333333329E-2</v>
      </c>
      <c r="C7330" s="2" t="str">
        <f t="shared" si="114"/>
        <v>10/01/2005 02:00:00</v>
      </c>
      <c r="D7330" s="5">
        <v>1.2</v>
      </c>
      <c r="E7330" s="4">
        <v>1052</v>
      </c>
      <c r="F7330" s="8">
        <v>-200</v>
      </c>
      <c r="G7330" s="5">
        <v>3.8837376860121444</v>
      </c>
      <c r="H7330" s="4">
        <v>704.25</v>
      </c>
      <c r="I7330" s="4">
        <v>141.30000000000001</v>
      </c>
      <c r="J7330" s="4">
        <v>806.75</v>
      </c>
      <c r="K7330" s="4">
        <v>96.3</v>
      </c>
      <c r="L7330" s="4">
        <v>1210.25</v>
      </c>
      <c r="M7330" s="4">
        <v>909</v>
      </c>
      <c r="N7330" s="5">
        <v>13.150000095367</v>
      </c>
      <c r="O7330" s="5">
        <v>69.875</v>
      </c>
      <c r="P7330" s="9">
        <v>1.052596410640136</v>
      </c>
    </row>
    <row r="7331" spans="1:16" x14ac:dyDescent="0.2">
      <c r="A7331" s="1">
        <v>38362</v>
      </c>
      <c r="B7331" s="2">
        <v>0.125</v>
      </c>
      <c r="C7331" s="2" t="str">
        <f t="shared" si="114"/>
        <v>10/01/2005 03:00:00</v>
      </c>
      <c r="D7331" s="5">
        <v>0.9</v>
      </c>
      <c r="E7331" s="4">
        <v>998</v>
      </c>
      <c r="F7331" s="8">
        <v>-200</v>
      </c>
      <c r="G7331" s="5">
        <v>2.0936764730867203</v>
      </c>
      <c r="H7331" s="4">
        <v>591</v>
      </c>
      <c r="I7331" s="3">
        <v>-200</v>
      </c>
      <c r="J7331" s="4">
        <v>937.25</v>
      </c>
      <c r="K7331" s="4" t="s">
        <v>16</v>
      </c>
      <c r="L7331" s="4">
        <v>1146.75</v>
      </c>
      <c r="M7331" s="4">
        <v>820.25</v>
      </c>
      <c r="N7331" s="5">
        <v>12.75</v>
      </c>
      <c r="O7331" s="5">
        <v>71.199998855591005</v>
      </c>
      <c r="P7331" s="9">
        <v>1.045381298302821</v>
      </c>
    </row>
    <row r="7332" spans="1:16" x14ac:dyDescent="0.2">
      <c r="A7332" s="1">
        <v>38362</v>
      </c>
      <c r="B7332" s="2">
        <v>0.16666666666666666</v>
      </c>
      <c r="C7332" s="2" t="str">
        <f t="shared" si="114"/>
        <v>10/01/2005 04:00:00</v>
      </c>
      <c r="D7332" s="5">
        <v>0.6</v>
      </c>
      <c r="E7332" s="4">
        <v>959.5</v>
      </c>
      <c r="F7332" s="8">
        <v>-200</v>
      </c>
      <c r="G7332" s="5">
        <v>1.3499583134462216</v>
      </c>
      <c r="H7332" s="4">
        <v>531.75</v>
      </c>
      <c r="I7332" s="4">
        <v>65.599999999999994</v>
      </c>
      <c r="J7332" s="4">
        <v>1058.75</v>
      </c>
      <c r="K7332" s="4">
        <v>60</v>
      </c>
      <c r="L7332" s="4">
        <v>1122</v>
      </c>
      <c r="M7332" s="4">
        <v>724</v>
      </c>
      <c r="N7332" s="5">
        <v>12.900000095367</v>
      </c>
      <c r="O7332" s="5">
        <v>70.449998855591005</v>
      </c>
      <c r="P7332" s="9">
        <v>1.0443808093558054</v>
      </c>
    </row>
    <row r="7333" spans="1:16" x14ac:dyDescent="0.2">
      <c r="A7333" s="1">
        <v>38362</v>
      </c>
      <c r="B7333" s="2">
        <v>0.20833333333333334</v>
      </c>
      <c r="C7333" s="2" t="str">
        <f t="shared" si="114"/>
        <v>10/01/2005 05:00:00</v>
      </c>
      <c r="D7333" s="5">
        <v>-200</v>
      </c>
      <c r="E7333" s="4">
        <v>958.25</v>
      </c>
      <c r="F7333" s="8">
        <v>-200</v>
      </c>
      <c r="G7333" s="5">
        <v>1.8239631175416009</v>
      </c>
      <c r="H7333" s="4">
        <v>570.75</v>
      </c>
      <c r="I7333" s="4">
        <v>63.8</v>
      </c>
      <c r="J7333" s="4">
        <v>998.25</v>
      </c>
      <c r="K7333" s="4">
        <v>53.8</v>
      </c>
      <c r="L7333" s="4">
        <v>1138.25</v>
      </c>
      <c r="M7333" s="4">
        <v>706.5</v>
      </c>
      <c r="N7333" s="5">
        <v>12.400000095367</v>
      </c>
      <c r="O7333" s="5">
        <v>72.524999618530003</v>
      </c>
      <c r="P7333" s="9">
        <v>1.0411293596933768</v>
      </c>
    </row>
    <row r="7334" spans="1:16" x14ac:dyDescent="0.2">
      <c r="A7334" s="1">
        <v>38362</v>
      </c>
      <c r="B7334" s="2">
        <v>0.25</v>
      </c>
      <c r="C7334" s="2" t="str">
        <f t="shared" si="114"/>
        <v>10/01/2005 06:00:00</v>
      </c>
      <c r="D7334" s="5">
        <v>-200</v>
      </c>
      <c r="E7334" s="4">
        <v>989.25</v>
      </c>
      <c r="F7334" s="8">
        <v>-200</v>
      </c>
      <c r="G7334" s="5">
        <v>2.9639721674030048</v>
      </c>
      <c r="H7334" s="4">
        <v>649.75</v>
      </c>
      <c r="I7334" s="4">
        <v>104.5</v>
      </c>
      <c r="J7334" s="4">
        <v>899.75</v>
      </c>
      <c r="K7334" s="4">
        <v>66.2</v>
      </c>
      <c r="L7334" s="4">
        <v>1170.5</v>
      </c>
      <c r="M7334" s="4">
        <v>768.25</v>
      </c>
      <c r="N7334" s="5">
        <v>13.025000095367</v>
      </c>
      <c r="O7334" s="5">
        <v>70.275001525879006</v>
      </c>
      <c r="P7334" s="9">
        <v>1.0501742450748754</v>
      </c>
    </row>
    <row r="7335" spans="1:16" x14ac:dyDescent="0.2">
      <c r="A7335" s="1">
        <v>38362</v>
      </c>
      <c r="B7335" s="2">
        <v>0.29166666666666669</v>
      </c>
      <c r="C7335" s="2" t="str">
        <f t="shared" si="114"/>
        <v>10/01/2005 07:00:00</v>
      </c>
      <c r="D7335" s="5">
        <v>0.4</v>
      </c>
      <c r="E7335" s="4">
        <v>1161.75</v>
      </c>
      <c r="F7335" s="8">
        <v>-200</v>
      </c>
      <c r="G7335" s="5">
        <v>6.6803701155928374</v>
      </c>
      <c r="H7335" s="4">
        <v>842.75</v>
      </c>
      <c r="I7335" s="4">
        <v>302.8</v>
      </c>
      <c r="J7335" s="4">
        <v>684.5</v>
      </c>
      <c r="K7335" s="4">
        <v>103.9</v>
      </c>
      <c r="L7335" s="4">
        <v>1335.75</v>
      </c>
      <c r="M7335" s="4">
        <v>1027</v>
      </c>
      <c r="N7335" s="5">
        <v>12.299999952316</v>
      </c>
      <c r="O7335" s="5">
        <v>73.25</v>
      </c>
      <c r="P7335" s="9">
        <v>1.0447840275934166</v>
      </c>
    </row>
    <row r="7336" spans="1:16" x14ac:dyDescent="0.2">
      <c r="A7336" s="1">
        <v>38362</v>
      </c>
      <c r="B7336" s="2">
        <v>0.33333333333333331</v>
      </c>
      <c r="C7336" s="2" t="str">
        <f t="shared" si="114"/>
        <v>10/01/2005 08:00:00</v>
      </c>
      <c r="D7336" s="5">
        <v>2.6</v>
      </c>
      <c r="E7336" s="4">
        <v>1523</v>
      </c>
      <c r="F7336" s="8">
        <v>-200</v>
      </c>
      <c r="G7336" s="5">
        <v>20.981985953180125</v>
      </c>
      <c r="H7336" s="4">
        <v>1323.5</v>
      </c>
      <c r="I7336" s="4">
        <v>620.29999999999995</v>
      </c>
      <c r="J7336" s="4">
        <v>451</v>
      </c>
      <c r="K7336" s="4">
        <v>136.69999999999999</v>
      </c>
      <c r="L7336" s="4">
        <v>1776.25</v>
      </c>
      <c r="M7336" s="4">
        <v>1502</v>
      </c>
      <c r="N7336" s="5">
        <v>12.775000333786</v>
      </c>
      <c r="O7336" s="5">
        <v>71.75</v>
      </c>
      <c r="P7336" s="9">
        <v>1.0551498732346243</v>
      </c>
    </row>
    <row r="7337" spans="1:16" x14ac:dyDescent="0.2">
      <c r="A7337" s="1">
        <v>38362</v>
      </c>
      <c r="B7337" s="2">
        <v>0.375</v>
      </c>
      <c r="C7337" s="2" t="str">
        <f t="shared" si="114"/>
        <v>10/01/2005 09:00:00</v>
      </c>
      <c r="D7337" s="5">
        <v>3.5</v>
      </c>
      <c r="E7337" s="4">
        <v>1511.25</v>
      </c>
      <c r="F7337" s="8">
        <v>-200</v>
      </c>
      <c r="G7337" s="5">
        <v>21.368017549710537</v>
      </c>
      <c r="H7337" s="4">
        <v>1334</v>
      </c>
      <c r="I7337" s="4">
        <v>589.5</v>
      </c>
      <c r="J7337" s="4">
        <v>432.5</v>
      </c>
      <c r="K7337" s="4">
        <v>145.69999999999999</v>
      </c>
      <c r="L7337" s="4">
        <v>1803.5</v>
      </c>
      <c r="M7337" s="4">
        <v>1606</v>
      </c>
      <c r="N7337" s="5">
        <v>13.14999961853</v>
      </c>
      <c r="O7337" s="5">
        <v>70.150001525879006</v>
      </c>
      <c r="P7337" s="9">
        <v>1.0567389990231428</v>
      </c>
    </row>
    <row r="7338" spans="1:16" x14ac:dyDescent="0.2">
      <c r="A7338" s="1">
        <v>38362</v>
      </c>
      <c r="B7338" s="2">
        <v>0.41666666666666669</v>
      </c>
      <c r="C7338" s="2" t="str">
        <f t="shared" si="114"/>
        <v>10/01/2005 10:00:00</v>
      </c>
      <c r="D7338" s="5">
        <v>2.1</v>
      </c>
      <c r="E7338" s="4">
        <v>1420</v>
      </c>
      <c r="F7338" s="8">
        <v>-200</v>
      </c>
      <c r="G7338" s="5">
        <v>16.100782148292033</v>
      </c>
      <c r="H7338" s="4">
        <v>1182.75</v>
      </c>
      <c r="I7338" s="4">
        <v>591.70000000000005</v>
      </c>
      <c r="J7338" s="4">
        <v>487.5</v>
      </c>
      <c r="K7338" s="4">
        <v>136.30000000000001</v>
      </c>
      <c r="L7338" s="4">
        <v>1626.25</v>
      </c>
      <c r="M7338" s="4">
        <v>1519.5</v>
      </c>
      <c r="N7338" s="5">
        <v>12.775000095367</v>
      </c>
      <c r="O7338" s="5">
        <v>71.75</v>
      </c>
      <c r="P7338" s="9">
        <v>1.0551498570748663</v>
      </c>
    </row>
    <row r="7339" spans="1:16" x14ac:dyDescent="0.2">
      <c r="A7339" s="1">
        <v>38362</v>
      </c>
      <c r="B7339" s="2">
        <v>0.45833333333333331</v>
      </c>
      <c r="C7339" s="2" t="str">
        <f t="shared" si="114"/>
        <v>10/01/2005 11:00:00</v>
      </c>
      <c r="D7339" s="5">
        <v>2.1</v>
      </c>
      <c r="E7339" s="4">
        <v>1413.25</v>
      </c>
      <c r="F7339" s="8">
        <v>-200</v>
      </c>
      <c r="G7339" s="5">
        <v>16.429322802761249</v>
      </c>
      <c r="H7339" s="4">
        <v>1192.75</v>
      </c>
      <c r="I7339" s="4">
        <v>697.7</v>
      </c>
      <c r="J7339" s="4">
        <v>484</v>
      </c>
      <c r="K7339" s="4">
        <v>143.80000000000001</v>
      </c>
      <c r="L7339" s="4">
        <v>1597.75</v>
      </c>
      <c r="M7339" s="4">
        <v>1565.75</v>
      </c>
      <c r="N7339" s="5">
        <v>13.125</v>
      </c>
      <c r="O7339" s="5">
        <v>70.25</v>
      </c>
      <c r="P7339" s="9">
        <v>1.0565516196856233</v>
      </c>
    </row>
    <row r="7340" spans="1:16" x14ac:dyDescent="0.2">
      <c r="A7340" s="1">
        <v>38362</v>
      </c>
      <c r="B7340" s="2">
        <v>0.5</v>
      </c>
      <c r="C7340" s="2" t="str">
        <f t="shared" si="114"/>
        <v>10/01/2005 12:00:00</v>
      </c>
      <c r="D7340" s="5">
        <v>1.7</v>
      </c>
      <c r="E7340" s="4">
        <v>1334.5</v>
      </c>
      <c r="F7340" s="8">
        <v>-200</v>
      </c>
      <c r="G7340" s="5">
        <v>14.751953871194921</v>
      </c>
      <c r="H7340" s="4">
        <v>1140.75</v>
      </c>
      <c r="I7340" s="4">
        <v>482.3</v>
      </c>
      <c r="J7340" s="4">
        <v>512</v>
      </c>
      <c r="K7340" s="4">
        <v>132.80000000000001</v>
      </c>
      <c r="L7340" s="4">
        <v>1535.5</v>
      </c>
      <c r="M7340" s="4">
        <v>1500.75</v>
      </c>
      <c r="N7340" s="5">
        <v>13.699999809265</v>
      </c>
      <c r="O7340" s="5">
        <v>66.950000762938998</v>
      </c>
      <c r="P7340" s="9">
        <v>1.0446352569391664</v>
      </c>
    </row>
    <row r="7341" spans="1:16" x14ac:dyDescent="0.2">
      <c r="A7341" s="1">
        <v>38362</v>
      </c>
      <c r="B7341" s="2">
        <v>0.54166666666666663</v>
      </c>
      <c r="C7341" s="2" t="str">
        <f t="shared" si="114"/>
        <v>10/01/2005 13:00:00</v>
      </c>
      <c r="D7341" s="5">
        <v>2.6</v>
      </c>
      <c r="E7341" s="4">
        <v>1450.75</v>
      </c>
      <c r="F7341" s="8">
        <v>-200</v>
      </c>
      <c r="G7341" s="5">
        <v>20.065987126987594</v>
      </c>
      <c r="H7341" s="4">
        <v>1298.25</v>
      </c>
      <c r="I7341" s="4">
        <v>574.70000000000005</v>
      </c>
      <c r="J7341" s="4">
        <v>451.75</v>
      </c>
      <c r="K7341" s="4">
        <v>148.4</v>
      </c>
      <c r="L7341" s="4">
        <v>1744.25</v>
      </c>
      <c r="M7341" s="4">
        <v>1633.5</v>
      </c>
      <c r="N7341" s="5">
        <v>14.049999952316</v>
      </c>
      <c r="O7341" s="5">
        <v>65.350002288818004</v>
      </c>
      <c r="P7341" s="9">
        <v>1.042675264899015</v>
      </c>
    </row>
    <row r="7342" spans="1:16" x14ac:dyDescent="0.2">
      <c r="A7342" s="1">
        <v>38362</v>
      </c>
      <c r="B7342" s="2">
        <v>0.58333333333333337</v>
      </c>
      <c r="C7342" s="2" t="str">
        <f t="shared" si="114"/>
        <v>10/01/2005 14:00:00</v>
      </c>
      <c r="D7342" s="5">
        <v>2.6</v>
      </c>
      <c r="E7342" s="4">
        <v>1409.5</v>
      </c>
      <c r="F7342" s="8">
        <v>-200</v>
      </c>
      <c r="G7342" s="5">
        <v>19.264482683737558</v>
      </c>
      <c r="H7342" s="4">
        <v>1275.75</v>
      </c>
      <c r="I7342" s="4">
        <v>547.5</v>
      </c>
      <c r="J7342" s="4">
        <v>459</v>
      </c>
      <c r="K7342" s="4">
        <v>154.69999999999999</v>
      </c>
      <c r="L7342" s="4">
        <v>1700.5</v>
      </c>
      <c r="M7342" s="4">
        <v>1586.5</v>
      </c>
      <c r="N7342" s="5">
        <v>14.424999713898</v>
      </c>
      <c r="O7342" s="5">
        <v>63.775001525878999</v>
      </c>
      <c r="P7342" s="9">
        <v>1.0420995617625592</v>
      </c>
    </row>
    <row r="7343" spans="1:16" x14ac:dyDescent="0.2">
      <c r="A7343" s="1">
        <v>38362</v>
      </c>
      <c r="B7343" s="2">
        <v>0.625</v>
      </c>
      <c r="C7343" s="2" t="str">
        <f t="shared" si="114"/>
        <v>10/01/2005 15:00:00</v>
      </c>
      <c r="D7343" s="5">
        <v>2.4</v>
      </c>
      <c r="E7343" s="4">
        <v>1429.25</v>
      </c>
      <c r="F7343" s="8">
        <v>-200</v>
      </c>
      <c r="G7343" s="5">
        <v>19.290974886272963</v>
      </c>
      <c r="H7343" s="4">
        <v>1276.5</v>
      </c>
      <c r="I7343" s="4">
        <v>498.3</v>
      </c>
      <c r="J7343" s="4">
        <v>455.75</v>
      </c>
      <c r="K7343" s="4">
        <v>152.4</v>
      </c>
      <c r="L7343" s="4">
        <v>1721.25</v>
      </c>
      <c r="M7343" s="4">
        <v>1560.25</v>
      </c>
      <c r="N7343" s="5">
        <v>14.075000047684</v>
      </c>
      <c r="O7343" s="5">
        <v>65.899999618530003</v>
      </c>
      <c r="P7343" s="9">
        <v>1.0531253627886827</v>
      </c>
    </row>
    <row r="7344" spans="1:16" x14ac:dyDescent="0.2">
      <c r="A7344" s="1">
        <v>38362</v>
      </c>
      <c r="B7344" s="2">
        <v>0.66666666666666663</v>
      </c>
      <c r="C7344" s="2" t="str">
        <f t="shared" si="114"/>
        <v>10/01/2005 16:00:00</v>
      </c>
      <c r="D7344" s="5">
        <v>2.4</v>
      </c>
      <c r="E7344" s="4">
        <v>1409.25</v>
      </c>
      <c r="F7344" s="8">
        <v>-200</v>
      </c>
      <c r="G7344" s="5">
        <v>17.448785457922146</v>
      </c>
      <c r="H7344" s="4">
        <v>1223.25</v>
      </c>
      <c r="I7344" s="4">
        <v>478.8</v>
      </c>
      <c r="J7344" s="4">
        <v>474.5</v>
      </c>
      <c r="K7344" s="4">
        <v>145.30000000000001</v>
      </c>
      <c r="L7344" s="4">
        <v>1639.75</v>
      </c>
      <c r="M7344" s="4">
        <v>1537.5</v>
      </c>
      <c r="N7344" s="5">
        <v>14.100000143051</v>
      </c>
      <c r="O7344" s="5">
        <v>65.925001144408995</v>
      </c>
      <c r="P7344" s="9">
        <v>1.0552026711169495</v>
      </c>
    </row>
    <row r="7345" spans="1:16" x14ac:dyDescent="0.2">
      <c r="A7345" s="1">
        <v>38362</v>
      </c>
      <c r="B7345" s="2">
        <v>0.70833333333333337</v>
      </c>
      <c r="C7345" s="2" t="str">
        <f t="shared" si="114"/>
        <v>10/01/2005 17:00:00</v>
      </c>
      <c r="D7345" s="5">
        <v>2</v>
      </c>
      <c r="E7345" s="4">
        <v>1371.5</v>
      </c>
      <c r="F7345" s="8">
        <v>-200</v>
      </c>
      <c r="G7345" s="5">
        <v>17.011061860886493</v>
      </c>
      <c r="H7345" s="4">
        <v>1210.25</v>
      </c>
      <c r="I7345" s="4">
        <v>419.8</v>
      </c>
      <c r="J7345" s="4">
        <v>484.25</v>
      </c>
      <c r="K7345" s="4">
        <v>138.6</v>
      </c>
      <c r="L7345" s="4">
        <v>1629</v>
      </c>
      <c r="M7345" s="4">
        <v>1490.5</v>
      </c>
      <c r="N7345" s="5">
        <v>14.075000047684</v>
      </c>
      <c r="O7345" s="5">
        <v>65.950000762938998</v>
      </c>
      <c r="P7345" s="9">
        <v>1.0539244139821635</v>
      </c>
    </row>
    <row r="7346" spans="1:16" x14ac:dyDescent="0.2">
      <c r="A7346" s="1">
        <v>38362</v>
      </c>
      <c r="B7346" s="2">
        <v>0.75</v>
      </c>
      <c r="C7346" s="2" t="str">
        <f t="shared" si="114"/>
        <v>10/01/2005 18:00:00</v>
      </c>
      <c r="D7346" s="5">
        <v>2</v>
      </c>
      <c r="E7346" s="4">
        <v>1366.25</v>
      </c>
      <c r="F7346" s="8">
        <v>-200</v>
      </c>
      <c r="G7346" s="5">
        <v>17.086482300273307</v>
      </c>
      <c r="H7346" s="4">
        <v>1212.5</v>
      </c>
      <c r="I7346" s="4">
        <v>378.4</v>
      </c>
      <c r="J7346" s="4">
        <v>488.5</v>
      </c>
      <c r="K7346" s="4">
        <v>134.19999999999999</v>
      </c>
      <c r="L7346" s="4">
        <v>1610.75</v>
      </c>
      <c r="M7346" s="4">
        <v>1469</v>
      </c>
      <c r="N7346" s="5">
        <v>13.974999904633</v>
      </c>
      <c r="O7346" s="5">
        <v>66.350000381469997</v>
      </c>
      <c r="P7346" s="9">
        <v>1.0535862375471559</v>
      </c>
    </row>
    <row r="7347" spans="1:16" x14ac:dyDescent="0.2">
      <c r="A7347" s="1">
        <v>38362</v>
      </c>
      <c r="B7347" s="2">
        <v>0.79166666666666663</v>
      </c>
      <c r="C7347" s="2" t="str">
        <f t="shared" si="114"/>
        <v>10/01/2005 19:00:00</v>
      </c>
      <c r="D7347" s="5">
        <v>3.1</v>
      </c>
      <c r="E7347" s="4">
        <v>1365</v>
      </c>
      <c r="F7347" s="8">
        <v>-200</v>
      </c>
      <c r="G7347" s="5">
        <v>16.412828604275592</v>
      </c>
      <c r="H7347" s="4">
        <v>1192.25</v>
      </c>
      <c r="I7347" s="4">
        <v>340.1</v>
      </c>
      <c r="J7347" s="4">
        <v>492</v>
      </c>
      <c r="K7347" s="4">
        <v>128.19999999999999</v>
      </c>
      <c r="L7347" s="4">
        <v>1592.5</v>
      </c>
      <c r="M7347" s="4">
        <v>1486.25</v>
      </c>
      <c r="N7347" s="5">
        <v>13.825000047684</v>
      </c>
      <c r="O7347" s="5">
        <v>66.449998855591005</v>
      </c>
      <c r="P7347" s="9">
        <v>1.0451347313938248</v>
      </c>
    </row>
    <row r="7348" spans="1:16" x14ac:dyDescent="0.2">
      <c r="A7348" s="1">
        <v>38362</v>
      </c>
      <c r="B7348" s="2">
        <v>0.83333333333333337</v>
      </c>
      <c r="C7348" s="2" t="str">
        <f t="shared" si="114"/>
        <v>10/01/2005 20:00:00</v>
      </c>
      <c r="D7348" s="5">
        <v>3.3</v>
      </c>
      <c r="E7348" s="4">
        <v>1384.75</v>
      </c>
      <c r="F7348" s="8">
        <v>-200</v>
      </c>
      <c r="G7348" s="5">
        <v>17.263016151745791</v>
      </c>
      <c r="H7348" s="4">
        <v>1217.75</v>
      </c>
      <c r="I7348" s="4">
        <v>398.5</v>
      </c>
      <c r="J7348" s="4">
        <v>478.25</v>
      </c>
      <c r="K7348" s="4">
        <v>134.6</v>
      </c>
      <c r="L7348" s="4">
        <v>1620</v>
      </c>
      <c r="M7348" s="4">
        <v>1494</v>
      </c>
      <c r="N7348" s="5">
        <v>13.424999713898</v>
      </c>
      <c r="O7348" s="5">
        <v>68.100000381469997</v>
      </c>
      <c r="P7348" s="9">
        <v>1.0440745713928654</v>
      </c>
    </row>
    <row r="7349" spans="1:16" x14ac:dyDescent="0.2">
      <c r="A7349" s="1">
        <v>38362</v>
      </c>
      <c r="B7349" s="2">
        <v>0.875</v>
      </c>
      <c r="C7349" s="2" t="str">
        <f t="shared" si="114"/>
        <v>10/01/2005 21:00:00</v>
      </c>
      <c r="D7349" s="5">
        <v>3.3</v>
      </c>
      <c r="E7349" s="4">
        <v>1361.25</v>
      </c>
      <c r="F7349" s="8">
        <v>-200</v>
      </c>
      <c r="G7349" s="5">
        <v>14.633975213822607</v>
      </c>
      <c r="H7349" s="4">
        <v>1137</v>
      </c>
      <c r="I7349" s="4">
        <v>448.7</v>
      </c>
      <c r="J7349" s="4">
        <v>502.75</v>
      </c>
      <c r="K7349" s="4">
        <v>136.4</v>
      </c>
      <c r="L7349" s="4">
        <v>1525.5</v>
      </c>
      <c r="M7349" s="4">
        <v>1471.25</v>
      </c>
      <c r="N7349" s="5">
        <v>13.225000143051</v>
      </c>
      <c r="O7349" s="5">
        <v>69.050001144408995</v>
      </c>
      <c r="P7349" s="9">
        <v>1.0451774594317407</v>
      </c>
    </row>
    <row r="7350" spans="1:16" x14ac:dyDescent="0.2">
      <c r="A7350" s="1">
        <v>38362</v>
      </c>
      <c r="B7350" s="2">
        <v>0.91666666666666663</v>
      </c>
      <c r="C7350" s="2" t="str">
        <f t="shared" si="114"/>
        <v>10/01/2005 22:00:00</v>
      </c>
      <c r="D7350" s="5">
        <v>2.6</v>
      </c>
      <c r="E7350" s="4">
        <v>1312</v>
      </c>
      <c r="F7350" s="8">
        <v>-200</v>
      </c>
      <c r="G7350" s="5">
        <v>11.924863429687202</v>
      </c>
      <c r="H7350" s="4">
        <v>1047</v>
      </c>
      <c r="I7350" s="4">
        <v>374.4</v>
      </c>
      <c r="J7350" s="4">
        <v>545</v>
      </c>
      <c r="K7350" s="4">
        <v>126.3</v>
      </c>
      <c r="L7350" s="4">
        <v>1430</v>
      </c>
      <c r="M7350" s="4">
        <v>1398.75</v>
      </c>
      <c r="N7350" s="5">
        <v>12.975000143051</v>
      </c>
      <c r="O7350" s="5">
        <v>69.950000762938998</v>
      </c>
      <c r="P7350" s="9">
        <v>1.041970796310016</v>
      </c>
    </row>
    <row r="7351" spans="1:16" x14ac:dyDescent="0.2">
      <c r="A7351" s="1">
        <v>38362</v>
      </c>
      <c r="B7351" s="2">
        <v>0.95833333333333337</v>
      </c>
      <c r="C7351" s="2" t="str">
        <f t="shared" si="114"/>
        <v>10/01/2005 23:00:00</v>
      </c>
      <c r="D7351" s="5">
        <v>1.7</v>
      </c>
      <c r="E7351" s="4">
        <v>1176.75</v>
      </c>
      <c r="F7351" s="8">
        <v>-200</v>
      </c>
      <c r="G7351" s="5">
        <v>7.3166120672807304</v>
      </c>
      <c r="H7351" s="4">
        <v>870.5</v>
      </c>
      <c r="I7351" s="4">
        <v>243.8</v>
      </c>
      <c r="J7351" s="4">
        <v>660</v>
      </c>
      <c r="K7351" s="4">
        <v>116.1</v>
      </c>
      <c r="L7351" s="4">
        <v>1291.5</v>
      </c>
      <c r="M7351" s="4">
        <v>1191.5</v>
      </c>
      <c r="N7351" s="5">
        <v>12.700000047684</v>
      </c>
      <c r="O7351" s="5">
        <v>69.850000381469997</v>
      </c>
      <c r="P7351" s="9">
        <v>1.022270419846899</v>
      </c>
    </row>
    <row r="7352" spans="1:16" x14ac:dyDescent="0.2">
      <c r="A7352" s="1">
        <v>38363</v>
      </c>
      <c r="B7352" s="2">
        <v>0</v>
      </c>
      <c r="C7352" s="2" t="str">
        <f t="shared" si="114"/>
        <v>11/01/2005 00:00:00</v>
      </c>
      <c r="D7352" s="5">
        <v>1.8</v>
      </c>
      <c r="E7352" s="4">
        <v>1204.5</v>
      </c>
      <c r="F7352" s="8">
        <v>-200</v>
      </c>
      <c r="G7352" s="5">
        <v>7.736450654175492</v>
      </c>
      <c r="H7352" s="4">
        <v>888.25</v>
      </c>
      <c r="I7352" s="4">
        <v>256.3</v>
      </c>
      <c r="J7352" s="4">
        <v>646.5</v>
      </c>
      <c r="K7352" s="4">
        <v>116.4</v>
      </c>
      <c r="L7352" s="4">
        <v>1291.75</v>
      </c>
      <c r="M7352" s="4">
        <v>1187</v>
      </c>
      <c r="N7352" s="5">
        <v>12.025000095367</v>
      </c>
      <c r="O7352" s="5">
        <v>71.875</v>
      </c>
      <c r="P7352" s="9">
        <v>1.0071449316768113</v>
      </c>
    </row>
    <row r="7353" spans="1:16" x14ac:dyDescent="0.2">
      <c r="A7353" s="1">
        <v>38363</v>
      </c>
      <c r="B7353" s="2">
        <v>4.1666666666666664E-2</v>
      </c>
      <c r="C7353" s="2" t="str">
        <f t="shared" si="114"/>
        <v>11/01/2005 01:00:00</v>
      </c>
      <c r="D7353" s="5">
        <v>1.5</v>
      </c>
      <c r="E7353" s="4">
        <v>1114.25</v>
      </c>
      <c r="F7353" s="8">
        <v>-200</v>
      </c>
      <c r="G7353" s="5">
        <v>4.8679857017359582</v>
      </c>
      <c r="H7353" s="4">
        <v>756.75</v>
      </c>
      <c r="I7353" s="4">
        <v>212.3</v>
      </c>
      <c r="J7353" s="4">
        <v>744.25</v>
      </c>
      <c r="K7353" s="4">
        <v>106.8</v>
      </c>
      <c r="L7353" s="4">
        <v>1204.25</v>
      </c>
      <c r="M7353" s="4">
        <v>1069.75</v>
      </c>
      <c r="N7353" s="5">
        <v>13.200000047684</v>
      </c>
      <c r="O7353" s="5">
        <v>66.75</v>
      </c>
      <c r="P7353" s="9">
        <v>1.0087471186410524</v>
      </c>
    </row>
    <row r="7354" spans="1:16" x14ac:dyDescent="0.2">
      <c r="A7354" s="1">
        <v>38363</v>
      </c>
      <c r="B7354" s="2">
        <v>8.3333333333333329E-2</v>
      </c>
      <c r="C7354" s="2" t="str">
        <f t="shared" si="114"/>
        <v>11/01/2005 02:00:00</v>
      </c>
      <c r="D7354" s="5">
        <v>1.1000000000000001</v>
      </c>
      <c r="E7354" s="4">
        <v>1047.25</v>
      </c>
      <c r="F7354" s="8">
        <v>-200</v>
      </c>
      <c r="G7354" s="5">
        <v>3.941904751445938</v>
      </c>
      <c r="H7354" s="4">
        <v>707.5</v>
      </c>
      <c r="I7354" s="4">
        <v>146.30000000000001</v>
      </c>
      <c r="J7354" s="4">
        <v>815.75</v>
      </c>
      <c r="K7354" s="4">
        <v>90.9</v>
      </c>
      <c r="L7354" s="4">
        <v>1167</v>
      </c>
      <c r="M7354" s="4">
        <v>949</v>
      </c>
      <c r="N7354" s="5">
        <v>12.424999952316</v>
      </c>
      <c r="O7354" s="5">
        <v>69.450000762938998</v>
      </c>
      <c r="P7354" s="9">
        <v>0.99859277085404907</v>
      </c>
    </row>
    <row r="7355" spans="1:16" x14ac:dyDescent="0.2">
      <c r="A7355" s="1">
        <v>38363</v>
      </c>
      <c r="B7355" s="2">
        <v>0.125</v>
      </c>
      <c r="C7355" s="2" t="str">
        <f t="shared" si="114"/>
        <v>11/01/2005 03:00:00</v>
      </c>
      <c r="D7355" s="5">
        <v>0.9</v>
      </c>
      <c r="E7355" s="4">
        <v>981.5</v>
      </c>
      <c r="F7355" s="8">
        <v>-200</v>
      </c>
      <c r="G7355" s="5">
        <v>2.1074048532660337</v>
      </c>
      <c r="H7355" s="4">
        <v>592</v>
      </c>
      <c r="I7355" s="3">
        <v>-200</v>
      </c>
      <c r="J7355" s="4">
        <v>952.5</v>
      </c>
      <c r="K7355" s="4" t="s">
        <v>16</v>
      </c>
      <c r="L7355" s="4">
        <v>1106.25</v>
      </c>
      <c r="M7355" s="4">
        <v>829.5</v>
      </c>
      <c r="N7355" s="5">
        <v>13.100000143051</v>
      </c>
      <c r="O7355" s="5">
        <v>65.650000572205002</v>
      </c>
      <c r="P7355" s="9">
        <v>0.98578757177121912</v>
      </c>
    </row>
    <row r="7356" spans="1:16" x14ac:dyDescent="0.2">
      <c r="A7356" s="1">
        <v>38363</v>
      </c>
      <c r="B7356" s="2">
        <v>0.16666666666666666</v>
      </c>
      <c r="C7356" s="2" t="str">
        <f t="shared" si="114"/>
        <v>11/01/2005 04:00:00</v>
      </c>
      <c r="D7356" s="5">
        <v>0.7</v>
      </c>
      <c r="E7356" s="4">
        <v>992</v>
      </c>
      <c r="F7356" s="8">
        <v>-200</v>
      </c>
      <c r="G7356" s="5">
        <v>2.8731539716892698</v>
      </c>
      <c r="H7356" s="4">
        <v>644</v>
      </c>
      <c r="I7356" s="4">
        <v>96</v>
      </c>
      <c r="J7356" s="4">
        <v>898.75</v>
      </c>
      <c r="K7356" s="4">
        <v>70.3</v>
      </c>
      <c r="L7356" s="4">
        <v>1127.5</v>
      </c>
      <c r="M7356" s="4">
        <v>854.25</v>
      </c>
      <c r="N7356" s="5">
        <v>11.774999856949</v>
      </c>
      <c r="O7356" s="5">
        <v>70.575000762938998</v>
      </c>
      <c r="P7356" s="9">
        <v>0.9730781819667994</v>
      </c>
    </row>
    <row r="7357" spans="1:16" x14ac:dyDescent="0.2">
      <c r="A7357" s="1">
        <v>38363</v>
      </c>
      <c r="B7357" s="2">
        <v>0.20833333333333334</v>
      </c>
      <c r="C7357" s="2" t="str">
        <f t="shared" si="114"/>
        <v>11/01/2005 05:00:00</v>
      </c>
      <c r="D7357" s="5">
        <v>0.7</v>
      </c>
      <c r="E7357" s="4">
        <v>976.75</v>
      </c>
      <c r="F7357" s="8">
        <v>-200</v>
      </c>
      <c r="G7357" s="5">
        <v>2.6343712205351162</v>
      </c>
      <c r="H7357" s="4">
        <v>628.5</v>
      </c>
      <c r="I7357" s="4">
        <v>105.5</v>
      </c>
      <c r="J7357" s="4">
        <v>908.25</v>
      </c>
      <c r="K7357" s="4">
        <v>78.099999999999994</v>
      </c>
      <c r="L7357" s="4">
        <v>1129.25</v>
      </c>
      <c r="M7357" s="4">
        <v>835.25</v>
      </c>
      <c r="N7357" s="5">
        <v>12.349999666214</v>
      </c>
      <c r="O7357" s="5">
        <v>68.025001525879006</v>
      </c>
      <c r="P7357" s="9">
        <v>0.97338964610247858</v>
      </c>
    </row>
    <row r="7358" spans="1:16" x14ac:dyDescent="0.2">
      <c r="A7358" s="1">
        <v>38363</v>
      </c>
      <c r="B7358" s="2">
        <v>0.25</v>
      </c>
      <c r="C7358" s="2" t="str">
        <f t="shared" si="114"/>
        <v>11/01/2005 06:00:00</v>
      </c>
      <c r="D7358" s="5">
        <v>0.9</v>
      </c>
      <c r="E7358" s="4">
        <v>1047</v>
      </c>
      <c r="F7358" s="8">
        <v>-200</v>
      </c>
      <c r="G7358" s="5">
        <v>3.3016653531086257</v>
      </c>
      <c r="H7358" s="4">
        <v>670.5</v>
      </c>
      <c r="I7358" s="4">
        <v>114.7</v>
      </c>
      <c r="J7358" s="4">
        <v>863</v>
      </c>
      <c r="K7358" s="4">
        <v>74.8</v>
      </c>
      <c r="L7358" s="4">
        <v>1147</v>
      </c>
      <c r="M7358" s="4">
        <v>886.5</v>
      </c>
      <c r="N7358" s="5">
        <v>12.024999856949</v>
      </c>
      <c r="O7358" s="5">
        <v>69.200000762938998</v>
      </c>
      <c r="P7358" s="9">
        <v>0.96966162041636295</v>
      </c>
    </row>
    <row r="7359" spans="1:16" x14ac:dyDescent="0.2">
      <c r="A7359" s="1">
        <v>38363</v>
      </c>
      <c r="B7359" s="2">
        <v>0.29166666666666669</v>
      </c>
      <c r="C7359" s="2" t="str">
        <f t="shared" si="114"/>
        <v>11/01/2005 07:00:00</v>
      </c>
      <c r="D7359" s="5">
        <v>1.3</v>
      </c>
      <c r="E7359" s="4">
        <v>1125.75</v>
      </c>
      <c r="F7359" s="8">
        <v>-200</v>
      </c>
      <c r="G7359" s="5">
        <v>5.2219782329283984</v>
      </c>
      <c r="H7359" s="4">
        <v>774.5</v>
      </c>
      <c r="I7359" s="4">
        <v>236.4</v>
      </c>
      <c r="J7359" s="4">
        <v>760.25</v>
      </c>
      <c r="K7359" s="4">
        <v>100.6</v>
      </c>
      <c r="L7359" s="4">
        <v>1204.5</v>
      </c>
      <c r="M7359" s="4">
        <v>1019</v>
      </c>
      <c r="N7359" s="5">
        <v>11.749999761581</v>
      </c>
      <c r="O7359" s="5">
        <v>69.825000762938998</v>
      </c>
      <c r="P7359" s="9">
        <v>0.96118146158245121</v>
      </c>
    </row>
    <row r="7360" spans="1:16" x14ac:dyDescent="0.2">
      <c r="A7360" s="1">
        <v>38363</v>
      </c>
      <c r="B7360" s="2">
        <v>0.33333333333333331</v>
      </c>
      <c r="C7360" s="2" t="str">
        <f t="shared" si="114"/>
        <v>11/01/2005 08:00:00</v>
      </c>
      <c r="D7360" s="5">
        <v>3.2</v>
      </c>
      <c r="E7360" s="4">
        <v>1473.75</v>
      </c>
      <c r="F7360" s="8">
        <v>-200</v>
      </c>
      <c r="G7360" s="5">
        <v>18.982865682243173</v>
      </c>
      <c r="H7360" s="4">
        <v>1267.75</v>
      </c>
      <c r="I7360" s="4">
        <v>582.79999999999995</v>
      </c>
      <c r="J7360" s="4">
        <v>501.75</v>
      </c>
      <c r="K7360" s="4">
        <v>136.1</v>
      </c>
      <c r="L7360" s="4">
        <v>1676.75</v>
      </c>
      <c r="M7360" s="4">
        <v>1503.25</v>
      </c>
      <c r="N7360" s="5">
        <v>12.074999809265</v>
      </c>
      <c r="O7360" s="5">
        <v>67.575000762938998</v>
      </c>
      <c r="P7360" s="9">
        <v>0.9499530487384622</v>
      </c>
    </row>
    <row r="7361" spans="1:16" x14ac:dyDescent="0.2">
      <c r="A7361" s="1">
        <v>38363</v>
      </c>
      <c r="B7361" s="2">
        <v>0.375</v>
      </c>
      <c r="C7361" s="2" t="str">
        <f t="shared" si="114"/>
        <v>11/01/2005 09:00:00</v>
      </c>
      <c r="D7361" s="5">
        <v>5.0999999999999996</v>
      </c>
      <c r="E7361" s="4">
        <v>1525.5</v>
      </c>
      <c r="F7361" s="8">
        <v>-200</v>
      </c>
      <c r="G7361" s="5">
        <v>26.484172419185324</v>
      </c>
      <c r="H7361" s="4">
        <v>1466.25</v>
      </c>
      <c r="I7361" s="4">
        <v>662.3</v>
      </c>
      <c r="J7361" s="4">
        <v>415.25</v>
      </c>
      <c r="K7361" s="4">
        <v>147.30000000000001</v>
      </c>
      <c r="L7361" s="4">
        <v>1855.25</v>
      </c>
      <c r="M7361" s="4">
        <v>1687</v>
      </c>
      <c r="N7361" s="5">
        <v>12.500000238419</v>
      </c>
      <c r="O7361" s="5">
        <v>65.050001144408995</v>
      </c>
      <c r="P7361" s="9">
        <v>0.93985394750467899</v>
      </c>
    </row>
    <row r="7362" spans="1:16" x14ac:dyDescent="0.2">
      <c r="A7362" s="1">
        <v>38363</v>
      </c>
      <c r="B7362" s="2">
        <v>0.41666666666666669</v>
      </c>
      <c r="C7362" s="2" t="str">
        <f t="shared" si="114"/>
        <v>11/01/2005 10:00:00</v>
      </c>
      <c r="D7362" s="5">
        <v>3.7</v>
      </c>
      <c r="E7362" s="4">
        <v>1386</v>
      </c>
      <c r="F7362" s="8">
        <v>-200</v>
      </c>
      <c r="G7362" s="5">
        <v>15.299847178535353</v>
      </c>
      <c r="H7362" s="4">
        <v>1158</v>
      </c>
      <c r="I7362" s="4">
        <v>527.5</v>
      </c>
      <c r="J7362" s="4">
        <v>518</v>
      </c>
      <c r="K7362" s="4">
        <v>142.6</v>
      </c>
      <c r="L7362" s="4">
        <v>1485</v>
      </c>
      <c r="M7362" s="4">
        <v>1552.5</v>
      </c>
      <c r="N7362" s="5">
        <v>12.800000190735</v>
      </c>
      <c r="O7362" s="5">
        <v>62.549999237061002</v>
      </c>
      <c r="P7362" s="9">
        <v>0.92133363264442836</v>
      </c>
    </row>
    <row r="7363" spans="1:16" x14ac:dyDescent="0.2">
      <c r="A7363" s="1">
        <v>38363</v>
      </c>
      <c r="B7363" s="2">
        <v>0.45833333333333331</v>
      </c>
      <c r="C7363" s="2" t="str">
        <f t="shared" ref="C7363:C7426" si="115">TEXT(A7363,"dd/mm/yyyy ")&amp;TEXT(B7363,"hh:mm:ss")</f>
        <v>11/01/2005 11:00:00</v>
      </c>
      <c r="D7363" s="5">
        <v>3.2</v>
      </c>
      <c r="E7363" s="4">
        <v>1391.75</v>
      </c>
      <c r="F7363" s="8">
        <v>-200</v>
      </c>
      <c r="G7363" s="5">
        <v>15.564888908802702</v>
      </c>
      <c r="H7363" s="4">
        <v>1166.25</v>
      </c>
      <c r="I7363" s="4">
        <v>548.5</v>
      </c>
      <c r="J7363" s="4">
        <v>518.5</v>
      </c>
      <c r="K7363" s="4">
        <v>152.6</v>
      </c>
      <c r="L7363" s="4">
        <v>1488</v>
      </c>
      <c r="M7363" s="4">
        <v>1623.5</v>
      </c>
      <c r="N7363" s="5">
        <v>13.350000143051</v>
      </c>
      <c r="O7363" s="5">
        <v>59.925001144409002</v>
      </c>
      <c r="P7363" s="9">
        <v>0.9143429071761302</v>
      </c>
    </row>
    <row r="7364" spans="1:16" x14ac:dyDescent="0.2">
      <c r="A7364" s="1">
        <v>38363</v>
      </c>
      <c r="B7364" s="2">
        <v>0.5</v>
      </c>
      <c r="C7364" s="2" t="str">
        <f t="shared" si="115"/>
        <v>11/01/2005 12:00:00</v>
      </c>
      <c r="D7364" s="5">
        <v>3.1</v>
      </c>
      <c r="E7364" s="4">
        <v>1362.5</v>
      </c>
      <c r="F7364" s="8">
        <v>-200</v>
      </c>
      <c r="G7364" s="5">
        <v>16.396341469574082</v>
      </c>
      <c r="H7364" s="4">
        <v>1191.75</v>
      </c>
      <c r="I7364" s="4">
        <v>530.70000000000005</v>
      </c>
      <c r="J7364" s="4">
        <v>499</v>
      </c>
      <c r="K7364" s="4">
        <v>148.19999999999999</v>
      </c>
      <c r="L7364" s="4">
        <v>1501</v>
      </c>
      <c r="M7364" s="4">
        <v>1637.25</v>
      </c>
      <c r="N7364" s="5">
        <v>13.449999809265</v>
      </c>
      <c r="O7364" s="5">
        <v>57.925000190734998</v>
      </c>
      <c r="P7364" s="9">
        <v>0.88949736104313049</v>
      </c>
    </row>
    <row r="7365" spans="1:16" x14ac:dyDescent="0.2">
      <c r="A7365" s="1">
        <v>38363</v>
      </c>
      <c r="B7365" s="2">
        <v>0.54166666666666663</v>
      </c>
      <c r="C7365" s="2" t="str">
        <f t="shared" si="115"/>
        <v>11/01/2005 13:00:00</v>
      </c>
      <c r="D7365" s="5">
        <v>3</v>
      </c>
      <c r="E7365" s="4">
        <v>1331.25</v>
      </c>
      <c r="F7365" s="8">
        <v>-200</v>
      </c>
      <c r="G7365" s="5">
        <v>16.149882816314935</v>
      </c>
      <c r="H7365" s="4">
        <v>1184.25</v>
      </c>
      <c r="I7365" s="4">
        <v>493.2</v>
      </c>
      <c r="J7365" s="4">
        <v>507</v>
      </c>
      <c r="K7365" s="4">
        <v>148.80000000000001</v>
      </c>
      <c r="L7365" s="4">
        <v>1508</v>
      </c>
      <c r="M7365" s="4">
        <v>1532.75</v>
      </c>
      <c r="N7365" s="5">
        <v>13.625</v>
      </c>
      <c r="O7365" s="5">
        <v>56.374999046326003</v>
      </c>
      <c r="P7365" s="9">
        <v>0.87542969571463403</v>
      </c>
    </row>
    <row r="7366" spans="1:16" x14ac:dyDescent="0.2">
      <c r="A7366" s="1">
        <v>38363</v>
      </c>
      <c r="B7366" s="2">
        <v>0.58333333333333337</v>
      </c>
      <c r="C7366" s="2" t="str">
        <f t="shared" si="115"/>
        <v>11/01/2005 14:00:00</v>
      </c>
      <c r="D7366" s="5">
        <v>3.6</v>
      </c>
      <c r="E7366" s="4">
        <v>1400.75</v>
      </c>
      <c r="F7366" s="8">
        <v>-200</v>
      </c>
      <c r="G7366" s="5">
        <v>18.755354979649759</v>
      </c>
      <c r="H7366" s="4">
        <v>1261.25</v>
      </c>
      <c r="I7366" s="4">
        <v>527.29999999999995</v>
      </c>
      <c r="J7366" s="4">
        <v>478.5</v>
      </c>
      <c r="K7366" s="4">
        <v>141.30000000000001</v>
      </c>
      <c r="L7366" s="4">
        <v>1580.25</v>
      </c>
      <c r="M7366" s="4">
        <v>1576.75</v>
      </c>
      <c r="N7366" s="5">
        <v>13.799999952316</v>
      </c>
      <c r="O7366" s="5">
        <v>56.300000190734998</v>
      </c>
      <c r="P7366" s="9">
        <v>0.88408352410732316</v>
      </c>
    </row>
    <row r="7367" spans="1:16" x14ac:dyDescent="0.2">
      <c r="A7367" s="1">
        <v>38363</v>
      </c>
      <c r="B7367" s="2">
        <v>0.625</v>
      </c>
      <c r="C7367" s="2" t="str">
        <f t="shared" si="115"/>
        <v>11/01/2005 15:00:00</v>
      </c>
      <c r="D7367" s="5">
        <v>3.2</v>
      </c>
      <c r="E7367" s="4">
        <v>1373.5</v>
      </c>
      <c r="F7367" s="8">
        <v>-200</v>
      </c>
      <c r="G7367" s="5">
        <v>17.985442521637722</v>
      </c>
      <c r="H7367" s="4">
        <v>1239</v>
      </c>
      <c r="I7367" s="4">
        <v>487.3</v>
      </c>
      <c r="J7367" s="4">
        <v>482.75</v>
      </c>
      <c r="K7367" s="4">
        <v>147.1</v>
      </c>
      <c r="L7367" s="4">
        <v>1569</v>
      </c>
      <c r="M7367" s="4">
        <v>1532.25</v>
      </c>
      <c r="N7367" s="5">
        <v>13.749999761581</v>
      </c>
      <c r="O7367" s="5">
        <v>57.899999618530003</v>
      </c>
      <c r="P7367" s="9">
        <v>0.90631318067178357</v>
      </c>
    </row>
    <row r="7368" spans="1:16" x14ac:dyDescent="0.2">
      <c r="A7368" s="1">
        <v>38363</v>
      </c>
      <c r="B7368" s="2">
        <v>0.66666666666666663</v>
      </c>
      <c r="C7368" s="2" t="str">
        <f t="shared" si="115"/>
        <v>11/01/2005 16:00:00</v>
      </c>
      <c r="D7368" s="5">
        <v>3.9</v>
      </c>
      <c r="E7368" s="4">
        <v>1436.25</v>
      </c>
      <c r="F7368" s="8">
        <v>-200</v>
      </c>
      <c r="G7368" s="5">
        <v>20.101932471979794</v>
      </c>
      <c r="H7368" s="4">
        <v>1299.25</v>
      </c>
      <c r="I7368" s="4">
        <v>580.5</v>
      </c>
      <c r="J7368" s="4">
        <v>450.75</v>
      </c>
      <c r="K7368" s="4">
        <v>159.1</v>
      </c>
      <c r="L7368" s="4">
        <v>1616.25</v>
      </c>
      <c r="M7368" s="4">
        <v>1620.75</v>
      </c>
      <c r="N7368" s="5">
        <v>13.625</v>
      </c>
      <c r="O7368" s="5">
        <v>58.850000381469997</v>
      </c>
      <c r="P7368" s="9">
        <v>0.91386321593408371</v>
      </c>
    </row>
    <row r="7369" spans="1:16" x14ac:dyDescent="0.2">
      <c r="A7369" s="1">
        <v>38363</v>
      </c>
      <c r="B7369" s="2">
        <v>0.70833333333333337</v>
      </c>
      <c r="C7369" s="2" t="str">
        <f t="shared" si="115"/>
        <v>11/01/2005 17:00:00</v>
      </c>
      <c r="D7369" s="5">
        <v>3.4</v>
      </c>
      <c r="E7369" s="4">
        <v>1386</v>
      </c>
      <c r="F7369" s="8">
        <v>-200</v>
      </c>
      <c r="G7369" s="5">
        <v>17.601408620175995</v>
      </c>
      <c r="H7369" s="4">
        <v>1227.75</v>
      </c>
      <c r="I7369" s="4">
        <v>530.70000000000005</v>
      </c>
      <c r="J7369" s="4">
        <v>478.5</v>
      </c>
      <c r="K7369" s="4">
        <v>152.1</v>
      </c>
      <c r="L7369" s="4">
        <v>1545.5</v>
      </c>
      <c r="M7369" s="4">
        <v>1578.25</v>
      </c>
      <c r="N7369" s="5">
        <v>13.399999856949</v>
      </c>
      <c r="O7369" s="5">
        <v>59.724999427794998</v>
      </c>
      <c r="P7369" s="9">
        <v>0.91421054860770434</v>
      </c>
    </row>
    <row r="7370" spans="1:16" x14ac:dyDescent="0.2">
      <c r="A7370" s="1">
        <v>38363</v>
      </c>
      <c r="B7370" s="2">
        <v>0.75</v>
      </c>
      <c r="C7370" s="2" t="str">
        <f t="shared" si="115"/>
        <v>11/01/2005 18:00:00</v>
      </c>
      <c r="D7370" s="5">
        <v>3.9</v>
      </c>
      <c r="E7370" s="4">
        <v>1419.25</v>
      </c>
      <c r="F7370" s="8">
        <v>-200</v>
      </c>
      <c r="G7370" s="5">
        <v>19.290974886272963</v>
      </c>
      <c r="H7370" s="4">
        <v>1276.5</v>
      </c>
      <c r="I7370" s="4">
        <v>495.4</v>
      </c>
      <c r="J7370" s="4">
        <v>458.75</v>
      </c>
      <c r="K7370" s="4">
        <v>144.4</v>
      </c>
      <c r="L7370" s="4">
        <v>1602.5</v>
      </c>
      <c r="M7370" s="4">
        <v>1630.5</v>
      </c>
      <c r="N7370" s="5">
        <v>13.349999904633</v>
      </c>
      <c r="O7370" s="5">
        <v>61.150001525878999</v>
      </c>
      <c r="P7370" s="9">
        <v>0.93303409676033666</v>
      </c>
    </row>
    <row r="7371" spans="1:16" x14ac:dyDescent="0.2">
      <c r="A7371" s="1">
        <v>38363</v>
      </c>
      <c r="B7371" s="2">
        <v>0.79166666666666663</v>
      </c>
      <c r="C7371" s="2" t="str">
        <f t="shared" si="115"/>
        <v>11/01/2005 19:00:00</v>
      </c>
      <c r="D7371" s="5">
        <v>3.6</v>
      </c>
      <c r="E7371" s="4">
        <v>1427.75</v>
      </c>
      <c r="F7371" s="8">
        <v>-200</v>
      </c>
      <c r="G7371" s="5">
        <v>19.699130186170262</v>
      </c>
      <c r="H7371" s="4">
        <v>1288</v>
      </c>
      <c r="I7371" s="4">
        <v>487.2</v>
      </c>
      <c r="J7371" s="4">
        <v>465.25</v>
      </c>
      <c r="K7371" s="4">
        <v>146</v>
      </c>
      <c r="L7371" s="4">
        <v>1579.5</v>
      </c>
      <c r="M7371" s="4">
        <v>1628.75</v>
      </c>
      <c r="N7371" s="5">
        <v>13.150000095367</v>
      </c>
      <c r="O7371" s="5">
        <v>61.824998855590998</v>
      </c>
      <c r="P7371" s="9">
        <v>0.93133126129839838</v>
      </c>
    </row>
    <row r="7372" spans="1:16" x14ac:dyDescent="0.2">
      <c r="A7372" s="1">
        <v>38363</v>
      </c>
      <c r="B7372" s="2">
        <v>0.83333333333333337</v>
      </c>
      <c r="C7372" s="2" t="str">
        <f t="shared" si="115"/>
        <v>11/01/2005 20:00:00</v>
      </c>
      <c r="D7372" s="5">
        <v>4.7</v>
      </c>
      <c r="E7372" s="4">
        <v>1508</v>
      </c>
      <c r="F7372" s="8">
        <v>-200</v>
      </c>
      <c r="G7372" s="5">
        <v>24.465649337695105</v>
      </c>
      <c r="H7372" s="4">
        <v>1415.5</v>
      </c>
      <c r="I7372" s="4">
        <v>596</v>
      </c>
      <c r="J7372" s="4">
        <v>418.25</v>
      </c>
      <c r="K7372" s="4">
        <v>161.69999999999999</v>
      </c>
      <c r="L7372" s="4">
        <v>1773.25</v>
      </c>
      <c r="M7372" s="4">
        <v>1733</v>
      </c>
      <c r="N7372" s="5">
        <v>12.949999809265</v>
      </c>
      <c r="O7372" s="5">
        <v>61.450000762938998</v>
      </c>
      <c r="P7372" s="9">
        <v>0.91388844323527541</v>
      </c>
    </row>
    <row r="7373" spans="1:16" x14ac:dyDescent="0.2">
      <c r="A7373" s="1">
        <v>38363</v>
      </c>
      <c r="B7373" s="2">
        <v>0.875</v>
      </c>
      <c r="C7373" s="2" t="str">
        <f t="shared" si="115"/>
        <v>11/01/2005 21:00:00</v>
      </c>
      <c r="D7373" s="5">
        <v>4.0999999999999996</v>
      </c>
      <c r="E7373" s="4">
        <v>1437.5</v>
      </c>
      <c r="F7373" s="8">
        <v>-200</v>
      </c>
      <c r="G7373" s="5">
        <v>18.390311283734544</v>
      </c>
      <c r="H7373" s="4">
        <v>1250.75</v>
      </c>
      <c r="I7373" s="4">
        <v>594.9</v>
      </c>
      <c r="J7373" s="4">
        <v>470.25</v>
      </c>
      <c r="K7373" s="4">
        <v>156.1</v>
      </c>
      <c r="L7373" s="4">
        <v>1593.25</v>
      </c>
      <c r="M7373" s="4">
        <v>1622.25</v>
      </c>
      <c r="N7373" s="5">
        <v>12.625</v>
      </c>
      <c r="O7373" s="5">
        <v>63.899998664856</v>
      </c>
      <c r="P7373" s="9">
        <v>0.93069262822082688</v>
      </c>
    </row>
    <row r="7374" spans="1:16" x14ac:dyDescent="0.2">
      <c r="A7374" s="1">
        <v>38363</v>
      </c>
      <c r="B7374" s="2">
        <v>0.91666666666666663</v>
      </c>
      <c r="C7374" s="2" t="str">
        <f t="shared" si="115"/>
        <v>11/01/2005 22:00:00</v>
      </c>
      <c r="D7374" s="5">
        <v>3.4</v>
      </c>
      <c r="E7374" s="4">
        <v>1414.75</v>
      </c>
      <c r="F7374" s="8">
        <v>-200</v>
      </c>
      <c r="G7374" s="5">
        <v>16.561530561590825</v>
      </c>
      <c r="H7374" s="4">
        <v>1196.75</v>
      </c>
      <c r="I7374" s="4">
        <v>558.79999999999995</v>
      </c>
      <c r="J7374" s="4">
        <v>486.25</v>
      </c>
      <c r="K7374" s="4">
        <v>146.4</v>
      </c>
      <c r="L7374" s="4">
        <v>1538.5</v>
      </c>
      <c r="M7374" s="4">
        <v>1596.75</v>
      </c>
      <c r="N7374" s="5">
        <v>11.975000143051</v>
      </c>
      <c r="O7374" s="5">
        <v>67.424997329711999</v>
      </c>
      <c r="P7374" s="9">
        <v>0.94174340027323333</v>
      </c>
    </row>
    <row r="7375" spans="1:16" x14ac:dyDescent="0.2">
      <c r="A7375" s="1">
        <v>38363</v>
      </c>
      <c r="B7375" s="2">
        <v>0.95833333333333337</v>
      </c>
      <c r="C7375" s="2" t="str">
        <f t="shared" si="115"/>
        <v>11/01/2005 23:00:00</v>
      </c>
      <c r="D7375" s="5">
        <v>3.5</v>
      </c>
      <c r="E7375" s="4">
        <v>1432.5</v>
      </c>
      <c r="F7375" s="8">
        <v>-200</v>
      </c>
      <c r="G7375" s="5">
        <v>16.207247468988541</v>
      </c>
      <c r="H7375" s="4">
        <v>1186</v>
      </c>
      <c r="I7375" s="4">
        <v>585.6</v>
      </c>
      <c r="J7375" s="4">
        <v>479</v>
      </c>
      <c r="K7375" s="4">
        <v>151.19999999999999</v>
      </c>
      <c r="L7375" s="4">
        <v>1497</v>
      </c>
      <c r="M7375" s="4">
        <v>1738.25</v>
      </c>
      <c r="N7375" s="5">
        <v>11.874999761581</v>
      </c>
      <c r="O7375" s="5">
        <v>68.950000762938998</v>
      </c>
      <c r="P7375" s="9">
        <v>0.95684039043161884</v>
      </c>
    </row>
    <row r="7376" spans="1:16" x14ac:dyDescent="0.2">
      <c r="A7376" s="1">
        <v>38364</v>
      </c>
      <c r="B7376" s="2">
        <v>0</v>
      </c>
      <c r="C7376" s="2" t="str">
        <f t="shared" si="115"/>
        <v>12/01/2005 00:00:00</v>
      </c>
      <c r="D7376" s="5">
        <v>1.2</v>
      </c>
      <c r="E7376" s="4">
        <v>1208.3333333333001</v>
      </c>
      <c r="F7376" s="8">
        <v>-200</v>
      </c>
      <c r="G7376" s="5">
        <v>9.6302395680622457</v>
      </c>
      <c r="H7376" s="4">
        <v>963.66666666667004</v>
      </c>
      <c r="I7376" s="4">
        <v>399.3</v>
      </c>
      <c r="J7376" s="4">
        <v>602</v>
      </c>
      <c r="K7376" s="4">
        <v>126.6</v>
      </c>
      <c r="L7376" s="4">
        <v>1304.6666666666999</v>
      </c>
      <c r="M7376" s="4">
        <v>1349.6666666666999</v>
      </c>
      <c r="N7376" s="5">
        <v>11.966666857402</v>
      </c>
      <c r="O7376" s="5">
        <v>66.566665649414006</v>
      </c>
      <c r="P7376" s="9">
        <v>0.92925447202300593</v>
      </c>
    </row>
    <row r="7377" spans="1:16" x14ac:dyDescent="0.2">
      <c r="A7377" s="1">
        <v>38364</v>
      </c>
      <c r="B7377" s="2">
        <v>4.1666666666666664E-2</v>
      </c>
      <c r="C7377" s="2" t="str">
        <f t="shared" si="115"/>
        <v>12/01/2005 01:00:00</v>
      </c>
      <c r="D7377" s="5">
        <v>2.4</v>
      </c>
      <c r="E7377" s="4">
        <v>1280</v>
      </c>
      <c r="F7377" s="8">
        <v>-200</v>
      </c>
      <c r="G7377" s="5">
        <v>11.397472532940633</v>
      </c>
      <c r="H7377" s="4">
        <v>1028.5</v>
      </c>
      <c r="I7377" s="4">
        <v>399.4</v>
      </c>
      <c r="J7377" s="4">
        <v>564.25</v>
      </c>
      <c r="K7377" s="4">
        <v>122.8</v>
      </c>
      <c r="L7377" s="4">
        <v>1365.75</v>
      </c>
      <c r="M7377" s="4">
        <v>1363.25</v>
      </c>
      <c r="N7377" s="5">
        <v>11.399999856949</v>
      </c>
      <c r="O7377" s="5">
        <v>69.649999618530003</v>
      </c>
      <c r="P7377" s="9">
        <v>0.93727910371851053</v>
      </c>
    </row>
    <row r="7378" spans="1:16" x14ac:dyDescent="0.2">
      <c r="A7378" s="1">
        <v>38364</v>
      </c>
      <c r="B7378" s="2">
        <v>8.3333333333333329E-2</v>
      </c>
      <c r="C7378" s="2" t="str">
        <f t="shared" si="115"/>
        <v>12/01/2005 02:00:00</v>
      </c>
      <c r="D7378" s="5">
        <v>2.1</v>
      </c>
      <c r="E7378" s="4">
        <v>1174.25</v>
      </c>
      <c r="F7378" s="8">
        <v>-200</v>
      </c>
      <c r="G7378" s="5">
        <v>9.0553276924814305</v>
      </c>
      <c r="H7378" s="4">
        <v>941.5</v>
      </c>
      <c r="I7378" s="4">
        <v>380.7</v>
      </c>
      <c r="J7378" s="4">
        <v>625.5</v>
      </c>
      <c r="K7378" s="4">
        <v>121.9</v>
      </c>
      <c r="L7378" s="4">
        <v>1296.25</v>
      </c>
      <c r="M7378" s="4">
        <v>1261.75</v>
      </c>
      <c r="N7378" s="5">
        <v>11.174999952316</v>
      </c>
      <c r="O7378" s="5">
        <v>70.300001144408995</v>
      </c>
      <c r="P7378" s="9">
        <v>0.93231006115574488</v>
      </c>
    </row>
    <row r="7379" spans="1:16" x14ac:dyDescent="0.2">
      <c r="A7379" s="1">
        <v>38364</v>
      </c>
      <c r="B7379" s="2">
        <v>0.125</v>
      </c>
      <c r="C7379" s="2" t="str">
        <f t="shared" si="115"/>
        <v>12/01/2005 03:00:00</v>
      </c>
      <c r="D7379" s="5">
        <v>1.1000000000000001</v>
      </c>
      <c r="E7379" s="4">
        <v>1022</v>
      </c>
      <c r="F7379" s="8">
        <v>-200</v>
      </c>
      <c r="G7379" s="5">
        <v>4.3406166829038391</v>
      </c>
      <c r="H7379" s="4">
        <v>729.25</v>
      </c>
      <c r="I7379" s="3">
        <v>-200</v>
      </c>
      <c r="J7379" s="4">
        <v>803.25</v>
      </c>
      <c r="K7379" s="4" t="s">
        <v>16</v>
      </c>
      <c r="L7379" s="4">
        <v>1139.25</v>
      </c>
      <c r="M7379" s="4">
        <v>1034</v>
      </c>
      <c r="N7379" s="5">
        <v>11.549999952316</v>
      </c>
      <c r="O7379" s="5">
        <v>68.225000381469997</v>
      </c>
      <c r="P7379" s="9">
        <v>0.92707381181951198</v>
      </c>
    </row>
    <row r="7380" spans="1:16" x14ac:dyDescent="0.2">
      <c r="A7380" s="1">
        <v>38364</v>
      </c>
      <c r="B7380" s="2">
        <v>0.16666666666666666</v>
      </c>
      <c r="C7380" s="2" t="str">
        <f t="shared" si="115"/>
        <v>12/01/2005 04:00:00</v>
      </c>
      <c r="D7380" s="3">
        <v>-200</v>
      </c>
      <c r="E7380" s="4">
        <v>1002.25</v>
      </c>
      <c r="F7380" s="8">
        <v>-200</v>
      </c>
      <c r="G7380" s="5">
        <v>4.2058947182238589</v>
      </c>
      <c r="H7380" s="4">
        <v>722</v>
      </c>
      <c r="I7380" s="4">
        <v>161.9</v>
      </c>
      <c r="J7380" s="4">
        <v>806.5</v>
      </c>
      <c r="K7380" s="4">
        <v>84.7</v>
      </c>
      <c r="L7380" s="4">
        <v>1160.5</v>
      </c>
      <c r="M7380" s="4">
        <v>997.75</v>
      </c>
      <c r="N7380" s="5">
        <v>10.699999809265</v>
      </c>
      <c r="O7380" s="5">
        <v>71.25</v>
      </c>
      <c r="P7380" s="9">
        <v>0.91614992586615573</v>
      </c>
    </row>
    <row r="7381" spans="1:16" x14ac:dyDescent="0.2">
      <c r="A7381" s="1">
        <v>38364</v>
      </c>
      <c r="B7381" s="2">
        <v>0.20833333333333334</v>
      </c>
      <c r="C7381" s="2" t="str">
        <f t="shared" si="115"/>
        <v>12/01/2005 05:00:00</v>
      </c>
      <c r="D7381" s="5">
        <v>1</v>
      </c>
      <c r="E7381" s="4">
        <v>1017.5</v>
      </c>
      <c r="F7381" s="8">
        <v>-200</v>
      </c>
      <c r="G7381" s="5">
        <v>4.6635870608145602</v>
      </c>
      <c r="H7381" s="4">
        <v>746.25</v>
      </c>
      <c r="I7381" s="4">
        <v>182.5</v>
      </c>
      <c r="J7381" s="4">
        <v>799.5</v>
      </c>
      <c r="K7381" s="4">
        <v>83.1</v>
      </c>
      <c r="L7381" s="4">
        <v>1171</v>
      </c>
      <c r="M7381" s="4">
        <v>957.5</v>
      </c>
      <c r="N7381" s="5">
        <v>9.9500000476836998</v>
      </c>
      <c r="O7381" s="5">
        <v>74.825000762938998</v>
      </c>
      <c r="P7381" s="9">
        <v>0.91609790714321548</v>
      </c>
    </row>
    <row r="7382" spans="1:16" x14ac:dyDescent="0.2">
      <c r="A7382" s="1">
        <v>38364</v>
      </c>
      <c r="B7382" s="2">
        <v>0.25</v>
      </c>
      <c r="C7382" s="2" t="str">
        <f t="shared" si="115"/>
        <v>12/01/2005 06:00:00</v>
      </c>
      <c r="D7382" s="5">
        <v>1.4</v>
      </c>
      <c r="E7382" s="4">
        <v>1095.25</v>
      </c>
      <c r="F7382" s="8">
        <v>-200</v>
      </c>
      <c r="G7382" s="5">
        <v>7.2582835860637758</v>
      </c>
      <c r="H7382" s="4">
        <v>868</v>
      </c>
      <c r="I7382" s="4">
        <v>356.6</v>
      </c>
      <c r="J7382" s="4">
        <v>676.25</v>
      </c>
      <c r="K7382" s="4">
        <v>97.5</v>
      </c>
      <c r="L7382" s="4">
        <v>1240.75</v>
      </c>
      <c r="M7382" s="4">
        <v>1077.5</v>
      </c>
      <c r="N7382" s="5">
        <v>9.1999998092650994</v>
      </c>
      <c r="O7382" s="5">
        <v>78.450000762938998</v>
      </c>
      <c r="P7382" s="9">
        <v>0.91429939539515592</v>
      </c>
    </row>
    <row r="7383" spans="1:16" x14ac:dyDescent="0.2">
      <c r="A7383" s="1">
        <v>38364</v>
      </c>
      <c r="B7383" s="2">
        <v>0.29166666666666669</v>
      </c>
      <c r="C7383" s="2" t="str">
        <f t="shared" si="115"/>
        <v>12/01/2005 07:00:00</v>
      </c>
      <c r="D7383" s="5">
        <v>1.8</v>
      </c>
      <c r="E7383" s="4">
        <v>1181.75</v>
      </c>
      <c r="F7383" s="8">
        <v>-200</v>
      </c>
      <c r="G7383" s="5">
        <v>9.3063436827189907</v>
      </c>
      <c r="H7383" s="4">
        <v>951.25</v>
      </c>
      <c r="I7383" s="4">
        <v>478.8</v>
      </c>
      <c r="J7383" s="4">
        <v>633.75</v>
      </c>
      <c r="K7383" s="4">
        <v>108.5</v>
      </c>
      <c r="L7383" s="4">
        <v>1327.25</v>
      </c>
      <c r="M7383" s="4">
        <v>1142.75</v>
      </c>
      <c r="N7383" s="5">
        <v>8.8249998092650994</v>
      </c>
      <c r="O7383" s="5">
        <v>79.449998855591005</v>
      </c>
      <c r="P7383" s="9">
        <v>0.90333081784133784</v>
      </c>
    </row>
    <row r="7384" spans="1:16" x14ac:dyDescent="0.2">
      <c r="A7384" s="1">
        <v>38364</v>
      </c>
      <c r="B7384" s="2">
        <v>0.33333333333333331</v>
      </c>
      <c r="C7384" s="2" t="str">
        <f t="shared" si="115"/>
        <v>12/01/2005 08:00:00</v>
      </c>
      <c r="D7384" s="5">
        <v>3.8</v>
      </c>
      <c r="E7384" s="4">
        <v>1478</v>
      </c>
      <c r="F7384" s="8">
        <v>-200</v>
      </c>
      <c r="G7384" s="5">
        <v>17.81432454746118</v>
      </c>
      <c r="H7384" s="4">
        <v>1234</v>
      </c>
      <c r="I7384" s="4">
        <v>851.7</v>
      </c>
      <c r="J7384" s="4">
        <v>469.5</v>
      </c>
      <c r="K7384" s="4">
        <v>138.19999999999999</v>
      </c>
      <c r="L7384" s="4">
        <v>1606.25</v>
      </c>
      <c r="M7384" s="4">
        <v>1550.75</v>
      </c>
      <c r="N7384" s="5">
        <v>8.6749999523163002</v>
      </c>
      <c r="O7384" s="5">
        <v>79.449998855591005</v>
      </c>
      <c r="P7384" s="9">
        <v>0.89442061880389079</v>
      </c>
    </row>
    <row r="7385" spans="1:16" x14ac:dyDescent="0.2">
      <c r="A7385" s="1">
        <v>38364</v>
      </c>
      <c r="B7385" s="2">
        <v>0.375</v>
      </c>
      <c r="C7385" s="2" t="str">
        <f t="shared" si="115"/>
        <v>12/01/2005 09:00:00</v>
      </c>
      <c r="D7385" s="5">
        <v>4.0999999999999996</v>
      </c>
      <c r="E7385" s="4">
        <v>1515</v>
      </c>
      <c r="F7385" s="8">
        <v>-200</v>
      </c>
      <c r="G7385" s="5">
        <v>20.057005076512233</v>
      </c>
      <c r="H7385" s="4">
        <v>1298</v>
      </c>
      <c r="I7385" s="4">
        <v>821.6</v>
      </c>
      <c r="J7385" s="4">
        <v>433.75</v>
      </c>
      <c r="K7385" s="4">
        <v>138.30000000000001</v>
      </c>
      <c r="L7385" s="4">
        <v>1706.25</v>
      </c>
      <c r="M7385" s="4">
        <v>1669.25</v>
      </c>
      <c r="N7385" s="5">
        <v>8.9499998092650994</v>
      </c>
      <c r="O7385" s="5">
        <v>76.475000381469997</v>
      </c>
      <c r="P7385" s="9">
        <v>0.87671097659070363</v>
      </c>
    </row>
    <row r="7386" spans="1:16" x14ac:dyDescent="0.2">
      <c r="A7386" s="1">
        <v>38364</v>
      </c>
      <c r="B7386" s="2">
        <v>0.41666666666666669</v>
      </c>
      <c r="C7386" s="2" t="str">
        <f t="shared" si="115"/>
        <v>12/01/2005 10:00:00</v>
      </c>
      <c r="D7386" s="5">
        <v>4.4000000000000004</v>
      </c>
      <c r="E7386" s="4">
        <v>1488.25</v>
      </c>
      <c r="F7386" s="8">
        <v>-200</v>
      </c>
      <c r="G7386" s="5">
        <v>19.618987134871112</v>
      </c>
      <c r="H7386" s="4">
        <v>1285.75</v>
      </c>
      <c r="I7386" s="4">
        <v>910.1</v>
      </c>
      <c r="J7386" s="4">
        <v>451.75</v>
      </c>
      <c r="K7386" s="4">
        <v>170.4</v>
      </c>
      <c r="L7386" s="4">
        <v>1648.25</v>
      </c>
      <c r="M7386" s="4">
        <v>1766.25</v>
      </c>
      <c r="N7386" s="5">
        <v>9.875</v>
      </c>
      <c r="O7386" s="5">
        <v>73.349998474120994</v>
      </c>
      <c r="P7386" s="9">
        <v>0.89363548952455762</v>
      </c>
    </row>
    <row r="7387" spans="1:16" x14ac:dyDescent="0.2">
      <c r="A7387" s="1">
        <v>38364</v>
      </c>
      <c r="B7387" s="2">
        <v>0.45833333333333331</v>
      </c>
      <c r="C7387" s="2" t="str">
        <f t="shared" si="115"/>
        <v>12/01/2005 11:00:00</v>
      </c>
      <c r="D7387" s="5">
        <v>3.5</v>
      </c>
      <c r="E7387" s="4">
        <v>1383</v>
      </c>
      <c r="F7387" s="8">
        <v>-200</v>
      </c>
      <c r="G7387" s="5">
        <v>16.520167112897187</v>
      </c>
      <c r="H7387" s="4">
        <v>1195.5</v>
      </c>
      <c r="I7387" s="4">
        <v>800.2</v>
      </c>
      <c r="J7387" s="4">
        <v>497.25</v>
      </c>
      <c r="K7387" s="4">
        <v>191.2</v>
      </c>
      <c r="L7387" s="4">
        <v>1514.25</v>
      </c>
      <c r="M7387" s="4">
        <v>1717</v>
      </c>
      <c r="N7387" s="5">
        <v>11.75</v>
      </c>
      <c r="O7387" s="5">
        <v>65.450000762938998</v>
      </c>
      <c r="P7387" s="9">
        <v>0.90095707378348899</v>
      </c>
    </row>
    <row r="7388" spans="1:16" x14ac:dyDescent="0.2">
      <c r="A7388" s="1">
        <v>38364</v>
      </c>
      <c r="B7388" s="2">
        <v>0.5</v>
      </c>
      <c r="C7388" s="2" t="str">
        <f t="shared" si="115"/>
        <v>12/01/2005 12:00:00</v>
      </c>
      <c r="D7388" s="5">
        <v>3.5</v>
      </c>
      <c r="E7388" s="4">
        <v>1383.25</v>
      </c>
      <c r="F7388" s="8">
        <v>-200</v>
      </c>
      <c r="G7388" s="5">
        <v>17.271441816278461</v>
      </c>
      <c r="H7388" s="4">
        <v>1218</v>
      </c>
      <c r="I7388" s="4">
        <v>758</v>
      </c>
      <c r="J7388" s="4">
        <v>497.25</v>
      </c>
      <c r="K7388" s="4">
        <v>196.1</v>
      </c>
      <c r="L7388" s="4">
        <v>1505.75</v>
      </c>
      <c r="M7388" s="4">
        <v>1738</v>
      </c>
      <c r="N7388" s="5">
        <v>12.950000047684</v>
      </c>
      <c r="O7388" s="5">
        <v>60.924999237061002</v>
      </c>
      <c r="P7388" s="9">
        <v>0.90608059995550849</v>
      </c>
    </row>
    <row r="7389" spans="1:16" x14ac:dyDescent="0.2">
      <c r="A7389" s="1">
        <v>38364</v>
      </c>
      <c r="B7389" s="2">
        <v>0.54166666666666663</v>
      </c>
      <c r="C7389" s="2" t="str">
        <f t="shared" si="115"/>
        <v>12/01/2005 13:00:00</v>
      </c>
      <c r="D7389" s="5">
        <v>3.8</v>
      </c>
      <c r="E7389" s="4">
        <v>1337</v>
      </c>
      <c r="F7389" s="8">
        <v>-200</v>
      </c>
      <c r="G7389" s="5">
        <v>17.703472052446337</v>
      </c>
      <c r="H7389" s="4">
        <v>1230.75</v>
      </c>
      <c r="I7389" s="4">
        <v>647.20000000000005</v>
      </c>
      <c r="J7389" s="4">
        <v>504.5</v>
      </c>
      <c r="K7389" s="4">
        <v>185</v>
      </c>
      <c r="L7389" s="4">
        <v>1517.5</v>
      </c>
      <c r="M7389" s="4">
        <v>1610.5</v>
      </c>
      <c r="N7389" s="5">
        <v>14.674999952316</v>
      </c>
      <c r="O7389" s="5">
        <v>52.325000762938998</v>
      </c>
      <c r="P7389" s="9">
        <v>0.86867336565492093</v>
      </c>
    </row>
    <row r="7390" spans="1:16" x14ac:dyDescent="0.2">
      <c r="A7390" s="1">
        <v>38364</v>
      </c>
      <c r="B7390" s="2">
        <v>0.58333333333333337</v>
      </c>
      <c r="C7390" s="2" t="str">
        <f t="shared" si="115"/>
        <v>12/01/2005 14:00:00</v>
      </c>
      <c r="D7390" s="5">
        <v>3.1</v>
      </c>
      <c r="E7390" s="4">
        <v>1243.25</v>
      </c>
      <c r="F7390" s="8">
        <v>-200</v>
      </c>
      <c r="G7390" s="5">
        <v>15.187991985721865</v>
      </c>
      <c r="H7390" s="4">
        <v>1154.5</v>
      </c>
      <c r="I7390" s="4">
        <v>430.6</v>
      </c>
      <c r="J7390" s="4">
        <v>545.75</v>
      </c>
      <c r="K7390" s="4">
        <v>155.9</v>
      </c>
      <c r="L7390" s="4">
        <v>1473.25</v>
      </c>
      <c r="M7390" s="4">
        <v>1397.5</v>
      </c>
      <c r="N7390" s="5">
        <v>15.050000190735</v>
      </c>
      <c r="O7390" s="5">
        <v>49.574999809265002</v>
      </c>
      <c r="P7390" s="9">
        <v>0.84279189627391093</v>
      </c>
    </row>
    <row r="7391" spans="1:16" x14ac:dyDescent="0.2">
      <c r="A7391" s="1">
        <v>38364</v>
      </c>
      <c r="B7391" s="2">
        <v>0.625</v>
      </c>
      <c r="C7391" s="2" t="str">
        <f t="shared" si="115"/>
        <v>12/01/2005 15:00:00</v>
      </c>
      <c r="D7391" s="5">
        <v>3.4</v>
      </c>
      <c r="E7391" s="4">
        <v>1303.5</v>
      </c>
      <c r="F7391" s="8">
        <v>-200</v>
      </c>
      <c r="G7391" s="5">
        <v>18.165866436745361</v>
      </c>
      <c r="H7391" s="4">
        <v>1244.25</v>
      </c>
      <c r="I7391" s="4">
        <v>491.3</v>
      </c>
      <c r="J7391" s="4">
        <v>506.75</v>
      </c>
      <c r="K7391" s="4">
        <v>172.8</v>
      </c>
      <c r="L7391" s="4">
        <v>1558.25</v>
      </c>
      <c r="M7391" s="4">
        <v>1496.5</v>
      </c>
      <c r="N7391" s="5">
        <v>15.724999666214</v>
      </c>
      <c r="O7391" s="5">
        <v>48.800000190734998</v>
      </c>
      <c r="P7391" s="9">
        <v>0.86570235079021862</v>
      </c>
    </row>
    <row r="7392" spans="1:16" x14ac:dyDescent="0.2">
      <c r="A7392" s="1">
        <v>38364</v>
      </c>
      <c r="B7392" s="2">
        <v>0.66666666666666663</v>
      </c>
      <c r="C7392" s="2" t="str">
        <f t="shared" si="115"/>
        <v>12/01/2005 16:00:00</v>
      </c>
      <c r="D7392" s="5">
        <v>3.3</v>
      </c>
      <c r="E7392" s="4">
        <v>1284</v>
      </c>
      <c r="F7392" s="8">
        <v>-200</v>
      </c>
      <c r="G7392" s="5">
        <v>17.195673948819532</v>
      </c>
      <c r="H7392" s="4">
        <v>1215.75</v>
      </c>
      <c r="I7392" s="4">
        <v>476</v>
      </c>
      <c r="J7392" s="4">
        <v>521.5</v>
      </c>
      <c r="K7392" s="4">
        <v>166.4</v>
      </c>
      <c r="L7392" s="4">
        <v>1544.5</v>
      </c>
      <c r="M7392" s="4">
        <v>1414.5</v>
      </c>
      <c r="N7392" s="5">
        <v>15.775000095367</v>
      </c>
      <c r="O7392" s="5">
        <v>48.925000190734998</v>
      </c>
      <c r="P7392" s="9">
        <v>0.87065459708074966</v>
      </c>
    </row>
    <row r="7393" spans="1:16" x14ac:dyDescent="0.2">
      <c r="A7393" s="1">
        <v>38364</v>
      </c>
      <c r="B7393" s="2">
        <v>0.70833333333333337</v>
      </c>
      <c r="C7393" s="2" t="str">
        <f t="shared" si="115"/>
        <v>12/01/2005 17:00:00</v>
      </c>
      <c r="D7393" s="5">
        <v>3.4</v>
      </c>
      <c r="E7393" s="4">
        <v>1303.25</v>
      </c>
      <c r="F7393" s="8">
        <v>-200</v>
      </c>
      <c r="G7393" s="5">
        <v>17.550471274396251</v>
      </c>
      <c r="H7393" s="4">
        <v>1226.25</v>
      </c>
      <c r="I7393" s="4">
        <v>537.70000000000005</v>
      </c>
      <c r="J7393" s="4">
        <v>521</v>
      </c>
      <c r="K7393" s="4">
        <v>173.3</v>
      </c>
      <c r="L7393" s="4">
        <v>1554</v>
      </c>
      <c r="M7393" s="4">
        <v>1457</v>
      </c>
      <c r="N7393" s="5">
        <v>14.649999856949</v>
      </c>
      <c r="O7393" s="5">
        <v>53.975000381469997</v>
      </c>
      <c r="P7393" s="9">
        <v>0.89464677499004341</v>
      </c>
    </row>
    <row r="7394" spans="1:16" x14ac:dyDescent="0.2">
      <c r="A7394" s="1">
        <v>38364</v>
      </c>
      <c r="B7394" s="2">
        <v>0.75</v>
      </c>
      <c r="C7394" s="2" t="str">
        <f t="shared" si="115"/>
        <v>12/01/2005 18:00:00</v>
      </c>
      <c r="D7394" s="5">
        <v>4.7</v>
      </c>
      <c r="E7394" s="4">
        <v>1460.5</v>
      </c>
      <c r="F7394" s="8">
        <v>-200</v>
      </c>
      <c r="G7394" s="5">
        <v>25.431591742494962</v>
      </c>
      <c r="H7394" s="4">
        <v>1440</v>
      </c>
      <c r="I7394" s="4">
        <v>621.29999999999995</v>
      </c>
      <c r="J7394" s="4">
        <v>439.5</v>
      </c>
      <c r="K7394" s="4">
        <v>176.8</v>
      </c>
      <c r="L7394" s="4">
        <v>1806</v>
      </c>
      <c r="M7394" s="4">
        <v>1668.75</v>
      </c>
      <c r="N7394" s="5">
        <v>14.299999713898</v>
      </c>
      <c r="O7394" s="5">
        <v>56.25</v>
      </c>
      <c r="P7394" s="9">
        <v>0.91186911532160664</v>
      </c>
    </row>
    <row r="7395" spans="1:16" x14ac:dyDescent="0.2">
      <c r="A7395" s="1">
        <v>38364</v>
      </c>
      <c r="B7395" s="2">
        <v>0.79166666666666663</v>
      </c>
      <c r="C7395" s="2" t="str">
        <f t="shared" si="115"/>
        <v>12/01/2005 19:00:00</v>
      </c>
      <c r="D7395" s="5">
        <v>5.7</v>
      </c>
      <c r="E7395" s="4">
        <v>1516.75</v>
      </c>
      <c r="F7395" s="8">
        <v>-200</v>
      </c>
      <c r="G7395" s="5">
        <v>28.351566489355999</v>
      </c>
      <c r="H7395" s="4">
        <v>1511.75</v>
      </c>
      <c r="I7395" s="4">
        <v>728.4</v>
      </c>
      <c r="J7395" s="4">
        <v>421</v>
      </c>
      <c r="K7395" s="4">
        <v>181.7</v>
      </c>
      <c r="L7395" s="4">
        <v>1901.75</v>
      </c>
      <c r="M7395" s="4">
        <v>1740</v>
      </c>
      <c r="N7395" s="5">
        <v>14.125</v>
      </c>
      <c r="O7395" s="5">
        <v>57.774999618530003</v>
      </c>
      <c r="P7395" s="9">
        <v>0.92622529236589701</v>
      </c>
    </row>
    <row r="7396" spans="1:16" x14ac:dyDescent="0.2">
      <c r="A7396" s="1">
        <v>38364</v>
      </c>
      <c r="B7396" s="2">
        <v>0.83333333333333337</v>
      </c>
      <c r="C7396" s="2" t="str">
        <f t="shared" si="115"/>
        <v>12/01/2005 20:00:00</v>
      </c>
      <c r="D7396" s="5">
        <v>5.6</v>
      </c>
      <c r="E7396" s="4">
        <v>1526.25</v>
      </c>
      <c r="F7396" s="8">
        <v>-200</v>
      </c>
      <c r="G7396" s="5">
        <v>27.534333929362671</v>
      </c>
      <c r="H7396" s="4">
        <v>1492</v>
      </c>
      <c r="I7396" s="4">
        <v>715.9</v>
      </c>
      <c r="J7396" s="4">
        <v>428.25</v>
      </c>
      <c r="K7396" s="4">
        <v>166.2</v>
      </c>
      <c r="L7396" s="4">
        <v>1882.75</v>
      </c>
      <c r="M7396" s="4">
        <v>1770</v>
      </c>
      <c r="N7396" s="5">
        <v>13.075000047684</v>
      </c>
      <c r="O7396" s="5">
        <v>62.899998664856</v>
      </c>
      <c r="P7396" s="9">
        <v>0.942981831118059</v>
      </c>
    </row>
    <row r="7397" spans="1:16" x14ac:dyDescent="0.2">
      <c r="A7397" s="1">
        <v>38364</v>
      </c>
      <c r="B7397" s="2">
        <v>0.875</v>
      </c>
      <c r="C7397" s="2" t="str">
        <f t="shared" si="115"/>
        <v>12/01/2005 21:00:00</v>
      </c>
      <c r="D7397" s="5">
        <v>5.9</v>
      </c>
      <c r="E7397" s="4">
        <v>1494.75</v>
      </c>
      <c r="F7397" s="8">
        <v>-200</v>
      </c>
      <c r="G7397" s="5">
        <v>23.323804150747851</v>
      </c>
      <c r="H7397" s="4">
        <v>1386</v>
      </c>
      <c r="I7397" s="4">
        <v>782</v>
      </c>
      <c r="J7397" s="4">
        <v>457</v>
      </c>
      <c r="K7397" s="4">
        <v>177.1</v>
      </c>
      <c r="L7397" s="4">
        <v>1736</v>
      </c>
      <c r="M7397" s="4">
        <v>1733.75</v>
      </c>
      <c r="N7397" s="5">
        <v>12.049999952316</v>
      </c>
      <c r="O7397" s="5">
        <v>67.450000762938998</v>
      </c>
      <c r="P7397" s="9">
        <v>0.94666673817200508</v>
      </c>
    </row>
    <row r="7398" spans="1:16" x14ac:dyDescent="0.2">
      <c r="A7398" s="1">
        <v>38364</v>
      </c>
      <c r="B7398" s="2">
        <v>0.91666666666666663</v>
      </c>
      <c r="C7398" s="2" t="str">
        <f t="shared" si="115"/>
        <v>12/01/2005 22:00:00</v>
      </c>
      <c r="D7398" s="5">
        <v>3.6</v>
      </c>
      <c r="E7398" s="4">
        <v>1332.5</v>
      </c>
      <c r="F7398" s="8">
        <v>-200</v>
      </c>
      <c r="G7398" s="5">
        <v>15.164068552106674</v>
      </c>
      <c r="H7398" s="4">
        <v>1153.75</v>
      </c>
      <c r="I7398" s="4">
        <v>549.5</v>
      </c>
      <c r="J7398" s="4">
        <v>533.75</v>
      </c>
      <c r="K7398" s="4">
        <v>158.4</v>
      </c>
      <c r="L7398" s="4">
        <v>1440.5</v>
      </c>
      <c r="M7398" s="4">
        <v>1646.5</v>
      </c>
      <c r="N7398" s="5">
        <v>10.700000047684</v>
      </c>
      <c r="O7398" s="5">
        <v>70.875</v>
      </c>
      <c r="P7398" s="9">
        <v>0.91132809831308936</v>
      </c>
    </row>
    <row r="7399" spans="1:16" x14ac:dyDescent="0.2">
      <c r="A7399" s="1">
        <v>38364</v>
      </c>
      <c r="B7399" s="2">
        <v>0.95833333333333337</v>
      </c>
      <c r="C7399" s="2" t="str">
        <f t="shared" si="115"/>
        <v>12/01/2005 23:00:00</v>
      </c>
      <c r="D7399" s="5">
        <v>2.5</v>
      </c>
      <c r="E7399" s="4">
        <v>1216</v>
      </c>
      <c r="F7399" s="8">
        <v>-200</v>
      </c>
      <c r="G7399" s="5">
        <v>11.144589364521869</v>
      </c>
      <c r="H7399" s="4">
        <v>1019.5</v>
      </c>
      <c r="I7399" s="4">
        <v>376.5</v>
      </c>
      <c r="J7399" s="4">
        <v>604.5</v>
      </c>
      <c r="K7399" s="4">
        <v>133.30000000000001</v>
      </c>
      <c r="L7399" s="4">
        <v>1337.25</v>
      </c>
      <c r="M7399" s="4">
        <v>1378.5</v>
      </c>
      <c r="N7399" s="5">
        <v>10</v>
      </c>
      <c r="O7399" s="5">
        <v>73.175001144408995</v>
      </c>
      <c r="P7399" s="9">
        <v>0.89883610599163466</v>
      </c>
    </row>
    <row r="7400" spans="1:16" x14ac:dyDescent="0.2">
      <c r="A7400" s="1">
        <v>38365</v>
      </c>
      <c r="B7400" s="2">
        <v>0</v>
      </c>
      <c r="C7400" s="2" t="str">
        <f t="shared" si="115"/>
        <v>13/01/2005 00:00:00</v>
      </c>
      <c r="D7400" s="5">
        <v>2.9</v>
      </c>
      <c r="E7400" s="4">
        <v>1231.5</v>
      </c>
      <c r="F7400" s="8">
        <v>-200</v>
      </c>
      <c r="G7400" s="5">
        <v>11.503553738991377</v>
      </c>
      <c r="H7400" s="4">
        <v>1032.25</v>
      </c>
      <c r="I7400" s="4">
        <v>391.4</v>
      </c>
      <c r="J7400" s="4">
        <v>598.5</v>
      </c>
      <c r="K7400" s="4">
        <v>122.9</v>
      </c>
      <c r="L7400" s="4">
        <v>1346.75</v>
      </c>
      <c r="M7400" s="4">
        <v>1331</v>
      </c>
      <c r="N7400" s="5">
        <v>9.4250001907349006</v>
      </c>
      <c r="O7400" s="5">
        <v>75.025001525879006</v>
      </c>
      <c r="P7400" s="9">
        <v>0.88742843518263781</v>
      </c>
    </row>
    <row r="7401" spans="1:16" x14ac:dyDescent="0.2">
      <c r="A7401" s="1">
        <v>38365</v>
      </c>
      <c r="B7401" s="2">
        <v>4.1666666666666664E-2</v>
      </c>
      <c r="C7401" s="2" t="str">
        <f t="shared" si="115"/>
        <v>13/01/2005 01:00:00</v>
      </c>
      <c r="D7401" s="5">
        <v>2.5</v>
      </c>
      <c r="E7401" s="4">
        <v>1180.5</v>
      </c>
      <c r="F7401" s="8">
        <v>-200</v>
      </c>
      <c r="G7401" s="5">
        <v>10.184263392187276</v>
      </c>
      <c r="H7401" s="4">
        <v>984.5</v>
      </c>
      <c r="I7401" s="4">
        <v>433</v>
      </c>
      <c r="J7401" s="4">
        <v>629.25</v>
      </c>
      <c r="K7401" s="4">
        <v>120.2</v>
      </c>
      <c r="L7401" s="4">
        <v>1311.75</v>
      </c>
      <c r="M7401" s="4">
        <v>1240.25</v>
      </c>
      <c r="N7401" s="5">
        <v>8.5</v>
      </c>
      <c r="O7401" s="5">
        <v>76.899999618530003</v>
      </c>
      <c r="P7401" s="9">
        <v>0.8557480418611948</v>
      </c>
    </row>
    <row r="7402" spans="1:16" x14ac:dyDescent="0.2">
      <c r="A7402" s="1">
        <v>38365</v>
      </c>
      <c r="B7402" s="2">
        <v>8.3333333333333329E-2</v>
      </c>
      <c r="C7402" s="2" t="str">
        <f t="shared" si="115"/>
        <v>13/01/2005 02:00:00</v>
      </c>
      <c r="D7402" s="5">
        <v>1.7</v>
      </c>
      <c r="E7402" s="4">
        <v>1042.25</v>
      </c>
      <c r="F7402" s="8">
        <v>-200</v>
      </c>
      <c r="G7402" s="5">
        <v>6.0420193394438195</v>
      </c>
      <c r="H7402" s="4">
        <v>813.75</v>
      </c>
      <c r="I7402" s="4">
        <v>286.7</v>
      </c>
      <c r="J7402" s="4">
        <v>746.25</v>
      </c>
      <c r="K7402" s="4">
        <v>104.8</v>
      </c>
      <c r="L7402" s="4">
        <v>1167.25</v>
      </c>
      <c r="M7402" s="4">
        <v>1035.75</v>
      </c>
      <c r="N7402" s="5">
        <v>8.4250000715256004</v>
      </c>
      <c r="O7402" s="5">
        <v>75.924999237061002</v>
      </c>
      <c r="P7402" s="9">
        <v>0.84071241519936413</v>
      </c>
    </row>
    <row r="7403" spans="1:16" x14ac:dyDescent="0.2">
      <c r="A7403" s="1">
        <v>38365</v>
      </c>
      <c r="B7403" s="2">
        <v>0.125</v>
      </c>
      <c r="C7403" s="2" t="str">
        <f t="shared" si="115"/>
        <v>13/01/2005 03:00:00</v>
      </c>
      <c r="D7403" s="5">
        <v>1.6</v>
      </c>
      <c r="E7403" s="4">
        <v>1026.5</v>
      </c>
      <c r="F7403" s="8">
        <v>-200</v>
      </c>
      <c r="G7403" s="5">
        <v>6.2590510600905835</v>
      </c>
      <c r="H7403" s="4">
        <v>823.75</v>
      </c>
      <c r="I7403" s="3">
        <v>-200</v>
      </c>
      <c r="J7403" s="4">
        <v>752.75</v>
      </c>
      <c r="K7403" s="4" t="s">
        <v>16</v>
      </c>
      <c r="L7403" s="4">
        <v>1170.5</v>
      </c>
      <c r="M7403" s="4">
        <v>969</v>
      </c>
      <c r="N7403" s="5">
        <v>6.875</v>
      </c>
      <c r="O7403" s="5">
        <v>80.650001525879006</v>
      </c>
      <c r="P7403" s="9">
        <v>0.80543779963364537</v>
      </c>
    </row>
    <row r="7404" spans="1:16" x14ac:dyDescent="0.2">
      <c r="A7404" s="1">
        <v>38365</v>
      </c>
      <c r="B7404" s="2">
        <v>0.16666666666666666</v>
      </c>
      <c r="C7404" s="2" t="str">
        <f t="shared" si="115"/>
        <v>13/01/2005 04:00:00</v>
      </c>
      <c r="D7404" s="5">
        <v>1.1000000000000001</v>
      </c>
      <c r="E7404" s="4">
        <v>914.5</v>
      </c>
      <c r="F7404" s="8">
        <v>-200</v>
      </c>
      <c r="G7404" s="5">
        <v>3.715829951605313</v>
      </c>
      <c r="H7404" s="4">
        <v>694.75</v>
      </c>
      <c r="I7404" s="4">
        <v>191.5</v>
      </c>
      <c r="J7404" s="4">
        <v>883.25</v>
      </c>
      <c r="K7404" s="4">
        <v>85.7</v>
      </c>
      <c r="L7404" s="4">
        <v>1094</v>
      </c>
      <c r="M7404" s="4">
        <v>826.25</v>
      </c>
      <c r="N7404" s="5">
        <v>6.1750000715256004</v>
      </c>
      <c r="O7404" s="5">
        <v>82.125</v>
      </c>
      <c r="P7404" s="9">
        <v>0.78251332770241711</v>
      </c>
    </row>
    <row r="7405" spans="1:16" x14ac:dyDescent="0.2">
      <c r="A7405" s="1">
        <v>38365</v>
      </c>
      <c r="B7405" s="2">
        <v>0.20833333333333334</v>
      </c>
      <c r="C7405" s="2" t="str">
        <f t="shared" si="115"/>
        <v>13/01/2005 05:00:00</v>
      </c>
      <c r="D7405" s="5">
        <v>0.9</v>
      </c>
      <c r="E7405" s="4">
        <v>891</v>
      </c>
      <c r="F7405" s="8">
        <v>-200</v>
      </c>
      <c r="G7405" s="5">
        <v>3.2312366045030401</v>
      </c>
      <c r="H7405" s="4">
        <v>666.25</v>
      </c>
      <c r="I7405" s="4">
        <v>161.19999999999999</v>
      </c>
      <c r="J7405" s="4">
        <v>930.75</v>
      </c>
      <c r="K7405" s="4">
        <v>76.5</v>
      </c>
      <c r="L7405" s="4">
        <v>1057.75</v>
      </c>
      <c r="M7405" s="4">
        <v>798</v>
      </c>
      <c r="N7405" s="5">
        <v>6.9500000476836998</v>
      </c>
      <c r="O7405" s="5">
        <v>77.300001144408995</v>
      </c>
      <c r="P7405" s="9">
        <v>0.77586827974550909</v>
      </c>
    </row>
    <row r="7406" spans="1:16" x14ac:dyDescent="0.2">
      <c r="A7406" s="1">
        <v>38365</v>
      </c>
      <c r="B7406" s="2">
        <v>0.25</v>
      </c>
      <c r="C7406" s="2" t="str">
        <f t="shared" si="115"/>
        <v>13/01/2005 06:00:00</v>
      </c>
      <c r="D7406" s="5">
        <v>1</v>
      </c>
      <c r="E7406" s="4">
        <v>937</v>
      </c>
      <c r="F7406" s="8">
        <v>-200</v>
      </c>
      <c r="G7406" s="5">
        <v>3.693972668781659</v>
      </c>
      <c r="H7406" s="4">
        <v>693.5</v>
      </c>
      <c r="I7406" s="4">
        <v>194.1</v>
      </c>
      <c r="J7406" s="4">
        <v>914.75</v>
      </c>
      <c r="K7406" s="4">
        <v>81.2</v>
      </c>
      <c r="L7406" s="4">
        <v>1054</v>
      </c>
      <c r="M7406" s="4">
        <v>817</v>
      </c>
      <c r="N7406" s="5">
        <v>6.4750000238418997</v>
      </c>
      <c r="O7406" s="5">
        <v>79.725002288818004</v>
      </c>
      <c r="P7406" s="9">
        <v>0.77512386147576118</v>
      </c>
    </row>
    <row r="7407" spans="1:16" x14ac:dyDescent="0.2">
      <c r="A7407" s="1">
        <v>38365</v>
      </c>
      <c r="B7407" s="2">
        <v>0.29166666666666669</v>
      </c>
      <c r="C7407" s="2" t="str">
        <f t="shared" si="115"/>
        <v>13/01/2005 07:00:00</v>
      </c>
      <c r="D7407" s="5">
        <v>1.6</v>
      </c>
      <c r="E7407" s="4">
        <v>1085.5</v>
      </c>
      <c r="F7407" s="8">
        <v>-200</v>
      </c>
      <c r="G7407" s="5">
        <v>8.0320037164254821</v>
      </c>
      <c r="H7407" s="4">
        <v>900.5</v>
      </c>
      <c r="I7407" s="4">
        <v>343.3</v>
      </c>
      <c r="J7407" s="4">
        <v>715.25</v>
      </c>
      <c r="K7407" s="4">
        <v>102.6</v>
      </c>
      <c r="L7407" s="4">
        <v>1216</v>
      </c>
      <c r="M7407" s="4">
        <v>1055</v>
      </c>
      <c r="N7407" s="5">
        <v>7.7250001430511004</v>
      </c>
      <c r="O7407" s="5">
        <v>76.75</v>
      </c>
      <c r="P7407" s="9">
        <v>0.8112491955584864</v>
      </c>
    </row>
    <row r="7408" spans="1:16" x14ac:dyDescent="0.2">
      <c r="A7408" s="1">
        <v>38365</v>
      </c>
      <c r="B7408" s="2">
        <v>0.33333333333333331</v>
      </c>
      <c r="C7408" s="2" t="str">
        <f t="shared" si="115"/>
        <v>13/01/2005 08:00:00</v>
      </c>
      <c r="D7408" s="5">
        <v>3.1</v>
      </c>
      <c r="E7408" s="4">
        <v>1325.75</v>
      </c>
      <c r="F7408" s="8">
        <v>-200</v>
      </c>
      <c r="G7408" s="5">
        <v>16.330463589542909</v>
      </c>
      <c r="H7408" s="4">
        <v>1189.75</v>
      </c>
      <c r="I7408" s="4">
        <v>623.70000000000005</v>
      </c>
      <c r="J7408" s="4">
        <v>530.75</v>
      </c>
      <c r="K7408" s="4">
        <v>126.6</v>
      </c>
      <c r="L7408" s="4">
        <v>1508.5</v>
      </c>
      <c r="M7408" s="4">
        <v>1391</v>
      </c>
      <c r="N7408" s="5">
        <v>8.2250000238419005</v>
      </c>
      <c r="O7408" s="5">
        <v>74.899999618530003</v>
      </c>
      <c r="P7408" s="9">
        <v>0.81844044763126478</v>
      </c>
    </row>
    <row r="7409" spans="1:16" x14ac:dyDescent="0.2">
      <c r="A7409" s="1">
        <v>38365</v>
      </c>
      <c r="B7409" s="2">
        <v>0.375</v>
      </c>
      <c r="C7409" s="2" t="str">
        <f t="shared" si="115"/>
        <v>13/01/2005 09:00:00</v>
      </c>
      <c r="D7409" s="5">
        <v>4.0999999999999996</v>
      </c>
      <c r="E7409" s="4">
        <v>1469</v>
      </c>
      <c r="F7409" s="8">
        <v>-200</v>
      </c>
      <c r="G7409" s="5">
        <v>23.97897659273788</v>
      </c>
      <c r="H7409" s="4">
        <v>1403</v>
      </c>
      <c r="I7409" s="4">
        <v>758.3</v>
      </c>
      <c r="J7409" s="4">
        <v>451.5</v>
      </c>
      <c r="K7409" s="4">
        <v>134.4</v>
      </c>
      <c r="L7409" s="4">
        <v>1779.5</v>
      </c>
      <c r="M7409" s="4">
        <v>1664.75</v>
      </c>
      <c r="N7409" s="5">
        <v>8.7749998569489005</v>
      </c>
      <c r="O7409" s="5">
        <v>73.225000381469997</v>
      </c>
      <c r="P7409" s="9">
        <v>0.82980837789289119</v>
      </c>
    </row>
    <row r="7410" spans="1:16" x14ac:dyDescent="0.2">
      <c r="A7410" s="1">
        <v>38365</v>
      </c>
      <c r="B7410" s="2">
        <v>0.41666666666666669</v>
      </c>
      <c r="C7410" s="2" t="str">
        <f t="shared" si="115"/>
        <v>13/01/2005 10:00:00</v>
      </c>
      <c r="D7410" s="5">
        <v>3.9</v>
      </c>
      <c r="E7410" s="4">
        <v>1321.25</v>
      </c>
      <c r="F7410" s="8">
        <v>-200</v>
      </c>
      <c r="G7410" s="5">
        <v>15.686003446081612</v>
      </c>
      <c r="H7410" s="4">
        <v>1170</v>
      </c>
      <c r="I7410" s="4">
        <v>760.2</v>
      </c>
      <c r="J7410" s="4">
        <v>531.5</v>
      </c>
      <c r="K7410" s="4">
        <v>157.80000000000001</v>
      </c>
      <c r="L7410" s="4">
        <v>1488.25</v>
      </c>
      <c r="M7410" s="4">
        <v>1539.25</v>
      </c>
      <c r="N7410" s="5">
        <v>9.6750001907349006</v>
      </c>
      <c r="O7410" s="5">
        <v>70.125001907349002</v>
      </c>
      <c r="P7410" s="9">
        <v>0.84320794368109697</v>
      </c>
    </row>
    <row r="7411" spans="1:16" x14ac:dyDescent="0.2">
      <c r="A7411" s="1">
        <v>38365</v>
      </c>
      <c r="B7411" s="2">
        <v>0.45833333333333331</v>
      </c>
      <c r="C7411" s="2" t="str">
        <f t="shared" si="115"/>
        <v>13/01/2005 11:00:00</v>
      </c>
      <c r="D7411" s="5">
        <v>3.6</v>
      </c>
      <c r="E7411" s="4">
        <v>1396.25</v>
      </c>
      <c r="F7411" s="8">
        <v>-200</v>
      </c>
      <c r="G7411" s="5">
        <v>16.520167112897187</v>
      </c>
      <c r="H7411" s="4">
        <v>1195.5</v>
      </c>
      <c r="I7411" s="4">
        <v>712.8</v>
      </c>
      <c r="J7411" s="4">
        <v>523.75</v>
      </c>
      <c r="K7411" s="4">
        <v>175.1</v>
      </c>
      <c r="L7411" s="4">
        <v>1491.5</v>
      </c>
      <c r="M7411" s="4">
        <v>1652.5</v>
      </c>
      <c r="N7411" s="5">
        <v>11.675000190735</v>
      </c>
      <c r="O7411" s="5">
        <v>62.674999237061002</v>
      </c>
      <c r="P7411" s="9">
        <v>0.8585801307371842</v>
      </c>
    </row>
    <row r="7412" spans="1:16" x14ac:dyDescent="0.2">
      <c r="A7412" s="1">
        <v>38365</v>
      </c>
      <c r="B7412" s="2">
        <v>0.5</v>
      </c>
      <c r="C7412" s="2" t="str">
        <f t="shared" si="115"/>
        <v>13/01/2005 12:00:00</v>
      </c>
      <c r="D7412" s="5">
        <v>3.2</v>
      </c>
      <c r="E7412" s="4">
        <v>1270.25</v>
      </c>
      <c r="F7412" s="8">
        <v>-200</v>
      </c>
      <c r="G7412" s="5">
        <v>12.801609521790523</v>
      </c>
      <c r="H7412" s="4">
        <v>1077</v>
      </c>
      <c r="I7412" s="4">
        <v>615.29999999999995</v>
      </c>
      <c r="J7412" s="4">
        <v>583.25</v>
      </c>
      <c r="K7412" s="4">
        <v>177.8</v>
      </c>
      <c r="L7412" s="4">
        <v>1352.5</v>
      </c>
      <c r="M7412" s="4">
        <v>1585.5</v>
      </c>
      <c r="N7412" s="5">
        <v>13.074999809265</v>
      </c>
      <c r="O7412" s="5">
        <v>58.5</v>
      </c>
      <c r="P7412" s="9">
        <v>0.87701808343835364</v>
      </c>
    </row>
    <row r="7413" spans="1:16" x14ac:dyDescent="0.2">
      <c r="A7413" s="1">
        <v>38365</v>
      </c>
      <c r="B7413" s="2">
        <v>0.54166666666666663</v>
      </c>
      <c r="C7413" s="2" t="str">
        <f t="shared" si="115"/>
        <v>13/01/2005 13:00:00</v>
      </c>
      <c r="D7413" s="5">
        <v>2.2000000000000002</v>
      </c>
      <c r="E7413" s="4">
        <v>1189.25</v>
      </c>
      <c r="F7413" s="8">
        <v>-200</v>
      </c>
      <c r="G7413" s="5">
        <v>11.298841672134818</v>
      </c>
      <c r="H7413" s="4">
        <v>1025</v>
      </c>
      <c r="I7413" s="4">
        <v>318.89999999999998</v>
      </c>
      <c r="J7413" s="4">
        <v>626</v>
      </c>
      <c r="K7413" s="4">
        <v>134.5</v>
      </c>
      <c r="L7413" s="4">
        <v>1315.5</v>
      </c>
      <c r="M7413" s="4">
        <v>1331.75</v>
      </c>
      <c r="N7413" s="5">
        <v>14.199999809265</v>
      </c>
      <c r="O7413" s="5">
        <v>54.050000190734998</v>
      </c>
      <c r="P7413" s="9">
        <v>0.87065182782840589</v>
      </c>
    </row>
    <row r="7414" spans="1:16" x14ac:dyDescent="0.2">
      <c r="A7414" s="1">
        <v>38365</v>
      </c>
      <c r="B7414" s="2">
        <v>0.58333333333333337</v>
      </c>
      <c r="C7414" s="2" t="str">
        <f t="shared" si="115"/>
        <v>13/01/2005 14:00:00</v>
      </c>
      <c r="D7414" s="5">
        <v>2.4</v>
      </c>
      <c r="E7414" s="4">
        <v>1227.25</v>
      </c>
      <c r="F7414" s="8">
        <v>-200</v>
      </c>
      <c r="G7414" s="5">
        <v>12.905620045576335</v>
      </c>
      <c r="H7414" s="4">
        <v>1080.5</v>
      </c>
      <c r="I7414" s="4">
        <v>338.4</v>
      </c>
      <c r="J7414" s="4">
        <v>570</v>
      </c>
      <c r="K7414" s="4">
        <v>132.9</v>
      </c>
      <c r="L7414" s="4">
        <v>1395.5</v>
      </c>
      <c r="M7414" s="4">
        <v>1369.25</v>
      </c>
      <c r="N7414" s="5">
        <v>14.225000143051</v>
      </c>
      <c r="O7414" s="5">
        <v>54.274999618530003</v>
      </c>
      <c r="P7414" s="9">
        <v>0.87566728827043827</v>
      </c>
    </row>
    <row r="7415" spans="1:16" x14ac:dyDescent="0.2">
      <c r="A7415" s="1">
        <v>38365</v>
      </c>
      <c r="B7415" s="2">
        <v>0.625</v>
      </c>
      <c r="C7415" s="2" t="str">
        <f t="shared" si="115"/>
        <v>13/01/2005 15:00:00</v>
      </c>
      <c r="D7415" s="5">
        <v>2.7</v>
      </c>
      <c r="E7415" s="4">
        <v>1266.25</v>
      </c>
      <c r="F7415" s="8">
        <v>-200</v>
      </c>
      <c r="G7415" s="5">
        <v>14.05015325074239</v>
      </c>
      <c r="H7415" s="4">
        <v>1118.25</v>
      </c>
      <c r="I7415" s="4">
        <v>379.6</v>
      </c>
      <c r="J7415" s="4">
        <v>564.25</v>
      </c>
      <c r="K7415" s="4">
        <v>134.19999999999999</v>
      </c>
      <c r="L7415" s="4">
        <v>1410.25</v>
      </c>
      <c r="M7415" s="4">
        <v>1372.5</v>
      </c>
      <c r="N7415" s="5">
        <v>13.974999666214</v>
      </c>
      <c r="O7415" s="5">
        <v>56.300000190734998</v>
      </c>
      <c r="P7415" s="9">
        <v>0.89400006229030526</v>
      </c>
    </row>
    <row r="7416" spans="1:16" x14ac:dyDescent="0.2">
      <c r="A7416" s="1">
        <v>38365</v>
      </c>
      <c r="B7416" s="2">
        <v>0.66666666666666663</v>
      </c>
      <c r="C7416" s="2" t="str">
        <f t="shared" si="115"/>
        <v>13/01/2005 16:00:00</v>
      </c>
      <c r="D7416" s="5">
        <v>2.7</v>
      </c>
      <c r="E7416" s="4">
        <v>1276.75</v>
      </c>
      <c r="F7416" s="8">
        <v>-200</v>
      </c>
      <c r="G7416" s="5">
        <v>15.839989355585663</v>
      </c>
      <c r="H7416" s="4">
        <v>1174.75</v>
      </c>
      <c r="I7416" s="4">
        <v>365.6</v>
      </c>
      <c r="J7416" s="4">
        <v>530.75</v>
      </c>
      <c r="K7416" s="4">
        <v>137.30000000000001</v>
      </c>
      <c r="L7416" s="4">
        <v>1480</v>
      </c>
      <c r="M7416" s="4">
        <v>1397.25</v>
      </c>
      <c r="N7416" s="5">
        <v>13.549999952316</v>
      </c>
      <c r="O7416" s="5">
        <v>57.800000190734998</v>
      </c>
      <c r="P7416" s="9">
        <v>0.89326867667786491</v>
      </c>
    </row>
    <row r="7417" spans="1:16" x14ac:dyDescent="0.2">
      <c r="A7417" s="1">
        <v>38365</v>
      </c>
      <c r="B7417" s="2">
        <v>0.70833333333333337</v>
      </c>
      <c r="C7417" s="2" t="str">
        <f t="shared" si="115"/>
        <v>13/01/2005 17:00:00</v>
      </c>
      <c r="D7417" s="5">
        <v>3.9</v>
      </c>
      <c r="E7417" s="4">
        <v>1437.5</v>
      </c>
      <c r="F7417" s="8">
        <v>-200</v>
      </c>
      <c r="G7417" s="5">
        <v>19.931436447584986</v>
      </c>
      <c r="H7417" s="4">
        <v>1294.5</v>
      </c>
      <c r="I7417" s="4">
        <v>567.1</v>
      </c>
      <c r="J7417" s="4">
        <v>470.25</v>
      </c>
      <c r="K7417" s="4">
        <v>159.80000000000001</v>
      </c>
      <c r="L7417" s="4">
        <v>1620</v>
      </c>
      <c r="M7417" s="4">
        <v>1577.25</v>
      </c>
      <c r="N7417" s="5">
        <v>12.349999904633</v>
      </c>
      <c r="O7417" s="5">
        <v>63.000000953673997</v>
      </c>
      <c r="P7417" s="9">
        <v>0.90148545680518566</v>
      </c>
    </row>
    <row r="7418" spans="1:16" x14ac:dyDescent="0.2">
      <c r="A7418" s="1">
        <v>38365</v>
      </c>
      <c r="B7418" s="2">
        <v>0.75</v>
      </c>
      <c r="C7418" s="2" t="str">
        <f t="shared" si="115"/>
        <v>13/01/2005 18:00:00</v>
      </c>
      <c r="D7418" s="5">
        <v>5.2</v>
      </c>
      <c r="E7418" s="4">
        <v>1522.75</v>
      </c>
      <c r="F7418" s="8">
        <v>-200</v>
      </c>
      <c r="G7418" s="5">
        <v>26.646161412299037</v>
      </c>
      <c r="H7418" s="4">
        <v>1470.25</v>
      </c>
      <c r="I7418" s="4">
        <v>701.6</v>
      </c>
      <c r="J7418" s="4">
        <v>414.25</v>
      </c>
      <c r="K7418" s="4">
        <v>166.3</v>
      </c>
      <c r="L7418" s="4">
        <v>1811.25</v>
      </c>
      <c r="M7418" s="4">
        <v>1783</v>
      </c>
      <c r="N7418" s="5">
        <v>11.424999952316</v>
      </c>
      <c r="O7418" s="5">
        <v>68</v>
      </c>
      <c r="P7418" s="9">
        <v>0.91655992723175561</v>
      </c>
    </row>
    <row r="7419" spans="1:16" x14ac:dyDescent="0.2">
      <c r="A7419" s="1">
        <v>38365</v>
      </c>
      <c r="B7419" s="2">
        <v>0.79166666666666663</v>
      </c>
      <c r="C7419" s="2" t="str">
        <f t="shared" si="115"/>
        <v>13/01/2005 19:00:00</v>
      </c>
      <c r="D7419" s="5">
        <v>4</v>
      </c>
      <c r="E7419" s="4">
        <v>1383.5</v>
      </c>
      <c r="F7419" s="8">
        <v>-200</v>
      </c>
      <c r="G7419" s="5">
        <v>19.752636251230442</v>
      </c>
      <c r="H7419" s="4">
        <v>1289.5</v>
      </c>
      <c r="I7419" s="4">
        <v>522.79999999999995</v>
      </c>
      <c r="J7419" s="4">
        <v>475</v>
      </c>
      <c r="K7419" s="4">
        <v>143.5</v>
      </c>
      <c r="L7419" s="4">
        <v>1571</v>
      </c>
      <c r="M7419" s="4">
        <v>1568</v>
      </c>
      <c r="N7419" s="5">
        <v>10.800000190735</v>
      </c>
      <c r="O7419" s="5">
        <v>69.5</v>
      </c>
      <c r="P7419" s="9">
        <v>0.89948971236076414</v>
      </c>
    </row>
    <row r="7420" spans="1:16" x14ac:dyDescent="0.2">
      <c r="A7420" s="1">
        <v>38365</v>
      </c>
      <c r="B7420" s="2">
        <v>0.83333333333333337</v>
      </c>
      <c r="C7420" s="2" t="str">
        <f t="shared" si="115"/>
        <v>13/01/2005 20:00:00</v>
      </c>
      <c r="D7420" s="5">
        <v>2.9</v>
      </c>
      <c r="E7420" s="4">
        <v>1282.75</v>
      </c>
      <c r="F7420" s="8">
        <v>-200</v>
      </c>
      <c r="G7420" s="5">
        <v>13.280010624885582</v>
      </c>
      <c r="H7420" s="4">
        <v>1093</v>
      </c>
      <c r="I7420" s="4">
        <v>373.3</v>
      </c>
      <c r="J7420" s="4">
        <v>580.75</v>
      </c>
      <c r="K7420" s="4">
        <v>129</v>
      </c>
      <c r="L7420" s="4">
        <v>1354</v>
      </c>
      <c r="M7420" s="4">
        <v>1355.75</v>
      </c>
      <c r="N7420" s="5">
        <v>10.950000047684</v>
      </c>
      <c r="O7420" s="5">
        <v>67.075000762938998</v>
      </c>
      <c r="P7420" s="9">
        <v>0.87662307016558827</v>
      </c>
    </row>
    <row r="7421" spans="1:16" x14ac:dyDescent="0.2">
      <c r="A7421" s="1">
        <v>38365</v>
      </c>
      <c r="B7421" s="2">
        <v>0.875</v>
      </c>
      <c r="C7421" s="2" t="str">
        <f t="shared" si="115"/>
        <v>13/01/2005 21:00:00</v>
      </c>
      <c r="D7421" s="5">
        <v>3.3</v>
      </c>
      <c r="E7421" s="4">
        <v>1304</v>
      </c>
      <c r="F7421" s="8">
        <v>-200</v>
      </c>
      <c r="G7421" s="5">
        <v>13.024928299631267</v>
      </c>
      <c r="H7421" s="4">
        <v>1084.5</v>
      </c>
      <c r="I7421" s="4">
        <v>466.5</v>
      </c>
      <c r="J7421" s="4">
        <v>571</v>
      </c>
      <c r="K7421" s="4">
        <v>129.30000000000001</v>
      </c>
      <c r="L7421" s="4">
        <v>1384.75</v>
      </c>
      <c r="M7421" s="4">
        <v>1418.75</v>
      </c>
      <c r="N7421" s="5">
        <v>9.4749999046326003</v>
      </c>
      <c r="O7421" s="5">
        <v>71.275001525879006</v>
      </c>
      <c r="P7421" s="9">
        <v>0.8458482594654565</v>
      </c>
    </row>
    <row r="7422" spans="1:16" x14ac:dyDescent="0.2">
      <c r="A7422" s="1">
        <v>38365</v>
      </c>
      <c r="B7422" s="2">
        <v>0.91666666666666663</v>
      </c>
      <c r="C7422" s="2" t="str">
        <f t="shared" si="115"/>
        <v>13/01/2005 22:00:00</v>
      </c>
      <c r="D7422" s="5">
        <v>2</v>
      </c>
      <c r="E7422" s="4">
        <v>1125.5</v>
      </c>
      <c r="F7422" s="8">
        <v>-200</v>
      </c>
      <c r="G7422" s="5">
        <v>7.5282399784466936</v>
      </c>
      <c r="H7422" s="4">
        <v>879.5</v>
      </c>
      <c r="I7422" s="4">
        <v>259.7</v>
      </c>
      <c r="J7422" s="4">
        <v>690.25</v>
      </c>
      <c r="K7422" s="4">
        <v>107.1</v>
      </c>
      <c r="L7422" s="4">
        <v>1201.75</v>
      </c>
      <c r="M7422" s="4">
        <v>1176.75</v>
      </c>
      <c r="N7422" s="5">
        <v>8.8499999046326003</v>
      </c>
      <c r="O7422" s="5">
        <v>71.024999618530003</v>
      </c>
      <c r="P7422" s="9">
        <v>0.80887466610553227</v>
      </c>
    </row>
    <row r="7423" spans="1:16" x14ac:dyDescent="0.2">
      <c r="A7423" s="1">
        <v>38365</v>
      </c>
      <c r="B7423" s="2">
        <v>0.95833333333333337</v>
      </c>
      <c r="C7423" s="2" t="str">
        <f t="shared" si="115"/>
        <v>13/01/2005 23:00:00</v>
      </c>
      <c r="D7423" s="5">
        <v>1.8</v>
      </c>
      <c r="E7423" s="4">
        <v>1140.75</v>
      </c>
      <c r="F7423" s="8">
        <v>-200</v>
      </c>
      <c r="G7423" s="5">
        <v>7.8264242052877862</v>
      </c>
      <c r="H7423" s="4">
        <v>892</v>
      </c>
      <c r="I7423" s="4">
        <v>244.3</v>
      </c>
      <c r="J7423" s="4">
        <v>685.75</v>
      </c>
      <c r="K7423" s="4">
        <v>100.7</v>
      </c>
      <c r="L7423" s="4">
        <v>1212.5</v>
      </c>
      <c r="M7423" s="4">
        <v>1140.75</v>
      </c>
      <c r="N7423" s="5">
        <v>8.0000001192093002</v>
      </c>
      <c r="O7423" s="5">
        <v>73.375</v>
      </c>
      <c r="P7423" s="9">
        <v>0.78988982702709598</v>
      </c>
    </row>
    <row r="7424" spans="1:16" x14ac:dyDescent="0.2">
      <c r="A7424" s="1">
        <v>38366</v>
      </c>
      <c r="B7424" s="2">
        <v>0</v>
      </c>
      <c r="C7424" s="2" t="str">
        <f t="shared" si="115"/>
        <v>14/01/2005 00:00:00</v>
      </c>
      <c r="D7424" s="5">
        <v>2.7</v>
      </c>
      <c r="E7424" s="4">
        <v>1182.75</v>
      </c>
      <c r="F7424" s="8">
        <v>-200</v>
      </c>
      <c r="G7424" s="5">
        <v>8.756718181342892</v>
      </c>
      <c r="H7424" s="4">
        <v>929.75</v>
      </c>
      <c r="I7424" s="4">
        <v>317.2</v>
      </c>
      <c r="J7424" s="4">
        <v>669.25</v>
      </c>
      <c r="K7424" s="4">
        <v>111.5</v>
      </c>
      <c r="L7424" s="4">
        <v>1210</v>
      </c>
      <c r="M7424" s="4">
        <v>1179</v>
      </c>
      <c r="N7424" s="5">
        <v>7.5500000715256004</v>
      </c>
      <c r="O7424" s="5">
        <v>73.024999618530003</v>
      </c>
      <c r="P7424" s="9">
        <v>0.76293058110604517</v>
      </c>
    </row>
    <row r="7425" spans="1:16" x14ac:dyDescent="0.2">
      <c r="A7425" s="1">
        <v>38366</v>
      </c>
      <c r="B7425" s="2">
        <v>4.1666666666666664E-2</v>
      </c>
      <c r="C7425" s="2" t="str">
        <f t="shared" si="115"/>
        <v>14/01/2005 01:00:00</v>
      </c>
      <c r="D7425" s="5">
        <v>1.8</v>
      </c>
      <c r="E7425" s="4">
        <v>1089.5</v>
      </c>
      <c r="F7425" s="8">
        <v>-200</v>
      </c>
      <c r="G7425" s="5">
        <v>6.3853200900791585</v>
      </c>
      <c r="H7425" s="4">
        <v>829.5</v>
      </c>
      <c r="I7425" s="4">
        <v>223.6</v>
      </c>
      <c r="J7425" s="4">
        <v>744.25</v>
      </c>
      <c r="K7425" s="4">
        <v>98.2</v>
      </c>
      <c r="L7425" s="4">
        <v>1124.5</v>
      </c>
      <c r="M7425" s="4">
        <v>1056</v>
      </c>
      <c r="N7425" s="5">
        <v>7.1499999761581003</v>
      </c>
      <c r="O7425" s="5">
        <v>73.875001907349002</v>
      </c>
      <c r="P7425" s="9">
        <v>0.7514774229310891</v>
      </c>
    </row>
    <row r="7426" spans="1:16" x14ac:dyDescent="0.2">
      <c r="A7426" s="1">
        <v>38366</v>
      </c>
      <c r="B7426" s="2">
        <v>8.3333333333333329E-2</v>
      </c>
      <c r="C7426" s="2" t="str">
        <f t="shared" si="115"/>
        <v>14/01/2005 02:00:00</v>
      </c>
      <c r="D7426" s="5">
        <v>1.3</v>
      </c>
      <c r="E7426" s="4">
        <v>1031.75</v>
      </c>
      <c r="F7426" s="8">
        <v>-200</v>
      </c>
      <c r="G7426" s="5">
        <v>4.4676717492798854</v>
      </c>
      <c r="H7426" s="4">
        <v>736</v>
      </c>
      <c r="I7426" s="4">
        <v>175.8</v>
      </c>
      <c r="J7426" s="4">
        <v>809</v>
      </c>
      <c r="K7426" s="4">
        <v>89.9</v>
      </c>
      <c r="L7426" s="4">
        <v>1064</v>
      </c>
      <c r="M7426" s="4">
        <v>972.5</v>
      </c>
      <c r="N7426" s="5">
        <v>7.0750000476836998</v>
      </c>
      <c r="O7426" s="5">
        <v>73.5</v>
      </c>
      <c r="P7426" s="9">
        <v>0.74392305651859836</v>
      </c>
    </row>
    <row r="7427" spans="1:16" x14ac:dyDescent="0.2">
      <c r="A7427" s="1">
        <v>38366</v>
      </c>
      <c r="B7427" s="2">
        <v>0.125</v>
      </c>
      <c r="C7427" s="2" t="str">
        <f t="shared" ref="C7427:C7490" si="116">TEXT(A7427,"dd/mm/yyyy ")&amp;TEXT(B7427,"hh:mm:ss")</f>
        <v>14/01/2005 03:00:00</v>
      </c>
      <c r="D7427" s="5">
        <v>1</v>
      </c>
      <c r="E7427" s="4">
        <v>939.75</v>
      </c>
      <c r="F7427" s="8">
        <v>-200</v>
      </c>
      <c r="G7427" s="5">
        <v>3.6460803085229134</v>
      </c>
      <c r="H7427" s="4">
        <v>690.75</v>
      </c>
      <c r="I7427" s="3">
        <v>-200</v>
      </c>
      <c r="J7427" s="4">
        <v>877</v>
      </c>
      <c r="K7427" s="4" t="s">
        <v>16</v>
      </c>
      <c r="L7427" s="4">
        <v>1035.75</v>
      </c>
      <c r="M7427" s="4">
        <v>827.25</v>
      </c>
      <c r="N7427" s="5">
        <v>6.6750000715256004</v>
      </c>
      <c r="O7427" s="5">
        <v>75</v>
      </c>
      <c r="P7427" s="9">
        <v>0.73903929027128989</v>
      </c>
    </row>
    <row r="7428" spans="1:16" x14ac:dyDescent="0.2">
      <c r="A7428" s="1">
        <v>38366</v>
      </c>
      <c r="B7428" s="2">
        <v>0.16666666666666666</v>
      </c>
      <c r="C7428" s="2" t="str">
        <f t="shared" si="116"/>
        <v>14/01/2005 04:00:00</v>
      </c>
      <c r="D7428" s="5">
        <v>1.1000000000000001</v>
      </c>
      <c r="E7428" s="4">
        <v>980.5</v>
      </c>
      <c r="F7428" s="8">
        <v>-200</v>
      </c>
      <c r="G7428" s="5">
        <v>4.1828500100435599</v>
      </c>
      <c r="H7428" s="4">
        <v>720.75</v>
      </c>
      <c r="I7428" s="4">
        <v>102.8</v>
      </c>
      <c r="J7428" s="4">
        <v>866.25</v>
      </c>
      <c r="K7428" s="4">
        <v>59.3</v>
      </c>
      <c r="L7428" s="4">
        <v>1058.5</v>
      </c>
      <c r="M7428" s="4">
        <v>835.5</v>
      </c>
      <c r="N7428" s="5">
        <v>5.0999999046326003</v>
      </c>
      <c r="O7428" s="5">
        <v>81.300001144408995</v>
      </c>
      <c r="P7428" s="9">
        <v>0.72037886374234894</v>
      </c>
    </row>
    <row r="7429" spans="1:16" x14ac:dyDescent="0.2">
      <c r="A7429" s="1">
        <v>38366</v>
      </c>
      <c r="B7429" s="2">
        <v>0.20833333333333334</v>
      </c>
      <c r="C7429" s="2" t="str">
        <f t="shared" si="116"/>
        <v>14/01/2005 05:00:00</v>
      </c>
      <c r="D7429" s="5">
        <v>1.6</v>
      </c>
      <c r="E7429" s="4">
        <v>1103.75</v>
      </c>
      <c r="F7429" s="8">
        <v>-200</v>
      </c>
      <c r="G7429" s="5">
        <v>6.8726315845632628</v>
      </c>
      <c r="H7429" s="4">
        <v>851.25</v>
      </c>
      <c r="I7429" s="4">
        <v>366.7</v>
      </c>
      <c r="J7429" s="4">
        <v>687</v>
      </c>
      <c r="K7429" s="4">
        <v>98.4</v>
      </c>
      <c r="L7429" s="4">
        <v>1100.5</v>
      </c>
      <c r="M7429" s="4">
        <v>1084.75</v>
      </c>
      <c r="N7429" s="5">
        <v>4.3249999284743996</v>
      </c>
      <c r="O7429" s="5">
        <v>82.899999618530003</v>
      </c>
      <c r="P7429" s="9">
        <v>0.69683635730039406</v>
      </c>
    </row>
    <row r="7430" spans="1:16" x14ac:dyDescent="0.2">
      <c r="A7430" s="1">
        <v>38366</v>
      </c>
      <c r="B7430" s="2">
        <v>0.25</v>
      </c>
      <c r="C7430" s="2" t="str">
        <f t="shared" si="116"/>
        <v>14/01/2005 06:00:00</v>
      </c>
      <c r="D7430" s="5">
        <v>1.3</v>
      </c>
      <c r="E7430" s="4">
        <v>988.75</v>
      </c>
      <c r="F7430" s="8">
        <v>-200</v>
      </c>
      <c r="G7430" s="5">
        <v>4.9765401881877338</v>
      </c>
      <c r="H7430" s="4">
        <v>762.25</v>
      </c>
      <c r="I7430" s="4">
        <v>326.39999999999998</v>
      </c>
      <c r="J7430" s="4">
        <v>793</v>
      </c>
      <c r="K7430" s="4">
        <v>108.7</v>
      </c>
      <c r="L7430" s="4">
        <v>1076.25</v>
      </c>
      <c r="M7430" s="4">
        <v>958.75</v>
      </c>
      <c r="N7430" s="5">
        <v>5.3249999284743996</v>
      </c>
      <c r="O7430" s="5">
        <v>80.399999618530003</v>
      </c>
      <c r="P7430" s="9">
        <v>0.72335129234906914</v>
      </c>
    </row>
    <row r="7431" spans="1:16" x14ac:dyDescent="0.2">
      <c r="A7431" s="1">
        <v>38366</v>
      </c>
      <c r="B7431" s="2">
        <v>0.29166666666666669</v>
      </c>
      <c r="C7431" s="2" t="str">
        <f t="shared" si="116"/>
        <v>14/01/2005 07:00:00</v>
      </c>
      <c r="D7431" s="5">
        <v>1.4</v>
      </c>
      <c r="E7431" s="4">
        <v>1078.5</v>
      </c>
      <c r="F7431" s="8">
        <v>-200</v>
      </c>
      <c r="G7431" s="5">
        <v>7.2874229471522129</v>
      </c>
      <c r="H7431" s="4">
        <v>869.25</v>
      </c>
      <c r="I7431" s="4">
        <v>373.9</v>
      </c>
      <c r="J7431" s="4">
        <v>732.25</v>
      </c>
      <c r="K7431" s="4">
        <v>110.2</v>
      </c>
      <c r="L7431" s="4">
        <v>1160.25</v>
      </c>
      <c r="M7431" s="4">
        <v>1038.75</v>
      </c>
      <c r="N7431" s="5">
        <v>5.7250000238418997</v>
      </c>
      <c r="O7431" s="5">
        <v>79.250001907349002</v>
      </c>
      <c r="P7431" s="9">
        <v>0.73255455300376526</v>
      </c>
    </row>
    <row r="7432" spans="1:16" x14ac:dyDescent="0.2">
      <c r="A7432" s="1">
        <v>38366</v>
      </c>
      <c r="B7432" s="2">
        <v>0.33333333333333331</v>
      </c>
      <c r="C7432" s="2" t="str">
        <f t="shared" si="116"/>
        <v>14/01/2005 08:00:00</v>
      </c>
      <c r="D7432" s="5">
        <v>5</v>
      </c>
      <c r="E7432" s="4">
        <v>1472</v>
      </c>
      <c r="F7432" s="8">
        <v>-200</v>
      </c>
      <c r="G7432" s="5">
        <v>24.543903592338189</v>
      </c>
      <c r="H7432" s="4">
        <v>1417.5</v>
      </c>
      <c r="I7432" s="4">
        <v>755.6</v>
      </c>
      <c r="J7432" s="4">
        <v>459.25</v>
      </c>
      <c r="K7432" s="4">
        <v>158.5</v>
      </c>
      <c r="L7432" s="4">
        <v>1681</v>
      </c>
      <c r="M7432" s="4">
        <v>1554.25</v>
      </c>
      <c r="N7432" s="5">
        <v>6.7750000953673997</v>
      </c>
      <c r="O7432" s="5">
        <v>74.824998855591005</v>
      </c>
      <c r="P7432" s="9">
        <v>0.74227478340826902</v>
      </c>
    </row>
    <row r="7433" spans="1:16" x14ac:dyDescent="0.2">
      <c r="A7433" s="1">
        <v>38366</v>
      </c>
      <c r="B7433" s="2">
        <v>0.375</v>
      </c>
      <c r="C7433" s="2" t="str">
        <f t="shared" si="116"/>
        <v>14/01/2005 09:00:00</v>
      </c>
      <c r="D7433" s="5">
        <v>4.3</v>
      </c>
      <c r="E7433" s="4">
        <v>1312.75</v>
      </c>
      <c r="F7433" s="8">
        <v>-200</v>
      </c>
      <c r="G7433" s="5">
        <v>16.852308316808735</v>
      </c>
      <c r="H7433" s="4">
        <v>1205.5</v>
      </c>
      <c r="I7433" s="4">
        <v>690</v>
      </c>
      <c r="J7433" s="4">
        <v>513</v>
      </c>
      <c r="K7433" s="4">
        <v>144.4</v>
      </c>
      <c r="L7433" s="4">
        <v>1469.25</v>
      </c>
      <c r="M7433" s="4">
        <v>1546.25</v>
      </c>
      <c r="N7433" s="5">
        <v>6.8750001192093002</v>
      </c>
      <c r="O7433" s="5">
        <v>75.150001525879006</v>
      </c>
      <c r="P7433" s="9">
        <v>0.75051024438351344</v>
      </c>
    </row>
    <row r="7434" spans="1:16" x14ac:dyDescent="0.2">
      <c r="A7434" s="1">
        <v>38366</v>
      </c>
      <c r="B7434" s="2">
        <v>0.41666666666666669</v>
      </c>
      <c r="C7434" s="2" t="str">
        <f t="shared" si="116"/>
        <v>14/01/2005 10:00:00</v>
      </c>
      <c r="D7434" s="5">
        <v>4.0999999999999996</v>
      </c>
      <c r="E7434" s="4">
        <v>1362.5</v>
      </c>
      <c r="F7434" s="8">
        <v>-200</v>
      </c>
      <c r="G7434" s="5">
        <v>17.652408888465633</v>
      </c>
      <c r="H7434" s="4">
        <v>1229.25</v>
      </c>
      <c r="I7434" s="4">
        <v>753.5</v>
      </c>
      <c r="J7434" s="4">
        <v>514.75</v>
      </c>
      <c r="K7434" s="4">
        <v>147.4</v>
      </c>
      <c r="L7434" s="4">
        <v>1489.75</v>
      </c>
      <c r="M7434" s="4">
        <v>1638</v>
      </c>
      <c r="N7434" s="5">
        <v>7.950000166893</v>
      </c>
      <c r="O7434" s="5">
        <v>71.875001907349002</v>
      </c>
      <c r="P7434" s="9">
        <v>0.77117570710632055</v>
      </c>
    </row>
    <row r="7435" spans="1:16" x14ac:dyDescent="0.2">
      <c r="A7435" s="1">
        <v>38366</v>
      </c>
      <c r="B7435" s="2">
        <v>0.45833333333333331</v>
      </c>
      <c r="C7435" s="2" t="str">
        <f t="shared" si="116"/>
        <v>14/01/2005 11:00:00</v>
      </c>
      <c r="D7435" s="5">
        <v>3.8</v>
      </c>
      <c r="E7435" s="4">
        <v>1347.25</v>
      </c>
      <c r="F7435" s="8">
        <v>-200</v>
      </c>
      <c r="G7435" s="5">
        <v>17.061326349640385</v>
      </c>
      <c r="H7435" s="4">
        <v>1211.75</v>
      </c>
      <c r="I7435" s="4">
        <v>749.8</v>
      </c>
      <c r="J7435" s="4">
        <v>526.75</v>
      </c>
      <c r="K7435" s="4">
        <v>179.2</v>
      </c>
      <c r="L7435" s="4">
        <v>1443.25</v>
      </c>
      <c r="M7435" s="4">
        <v>1567.75</v>
      </c>
      <c r="N7435" s="5">
        <v>9.25</v>
      </c>
      <c r="O7435" s="5">
        <v>67.125</v>
      </c>
      <c r="P7435" s="9">
        <v>0.78489211771053058</v>
      </c>
    </row>
    <row r="7436" spans="1:16" x14ac:dyDescent="0.2">
      <c r="A7436" s="1">
        <v>38366</v>
      </c>
      <c r="B7436" s="2">
        <v>0.5</v>
      </c>
      <c r="C7436" s="2" t="str">
        <f t="shared" si="116"/>
        <v>14/01/2005 12:00:00</v>
      </c>
      <c r="D7436" s="5">
        <v>3.1</v>
      </c>
      <c r="E7436" s="4">
        <v>1240.25</v>
      </c>
      <c r="F7436" s="8">
        <v>-200</v>
      </c>
      <c r="G7436" s="5">
        <v>14.736200052099626</v>
      </c>
      <c r="H7436" s="4">
        <v>1140.25</v>
      </c>
      <c r="I7436" s="4">
        <v>589.6</v>
      </c>
      <c r="J7436" s="4">
        <v>567</v>
      </c>
      <c r="K7436" s="4">
        <v>163.80000000000001</v>
      </c>
      <c r="L7436" s="4">
        <v>1387.5</v>
      </c>
      <c r="M7436" s="4">
        <v>1433</v>
      </c>
      <c r="N7436" s="5">
        <v>10.225000143051</v>
      </c>
      <c r="O7436" s="5">
        <v>63.600000381469997</v>
      </c>
      <c r="P7436" s="9">
        <v>0.79281239642340762</v>
      </c>
    </row>
    <row r="7437" spans="1:16" x14ac:dyDescent="0.2">
      <c r="A7437" s="1">
        <v>38366</v>
      </c>
      <c r="B7437" s="2">
        <v>0.54166666666666663</v>
      </c>
      <c r="C7437" s="2" t="str">
        <f t="shared" si="116"/>
        <v>14/01/2005 13:00:00</v>
      </c>
      <c r="D7437" s="5">
        <v>3.3</v>
      </c>
      <c r="E7437" s="4">
        <v>1279.75</v>
      </c>
      <c r="F7437" s="8">
        <v>-200</v>
      </c>
      <c r="G7437" s="5">
        <v>17.406490734232722</v>
      </c>
      <c r="H7437" s="4">
        <v>1222</v>
      </c>
      <c r="I7437" s="4">
        <v>525.20000000000005</v>
      </c>
      <c r="J7437" s="4">
        <v>526.25</v>
      </c>
      <c r="K7437" s="4">
        <v>159.80000000000001</v>
      </c>
      <c r="L7437" s="4">
        <v>1519</v>
      </c>
      <c r="M7437" s="4">
        <v>1452</v>
      </c>
      <c r="N7437" s="5">
        <v>10.950000047684</v>
      </c>
      <c r="O7437" s="5">
        <v>60.949999809265002</v>
      </c>
      <c r="P7437" s="9">
        <v>0.79657361687145467</v>
      </c>
    </row>
    <row r="7438" spans="1:16" x14ac:dyDescent="0.2">
      <c r="A7438" s="1">
        <v>38366</v>
      </c>
      <c r="B7438" s="2">
        <v>0.58333333333333337</v>
      </c>
      <c r="C7438" s="2" t="str">
        <f t="shared" si="116"/>
        <v>14/01/2005 14:00:00</v>
      </c>
      <c r="D7438" s="5">
        <v>3.1</v>
      </c>
      <c r="E7438" s="4">
        <v>1209.5</v>
      </c>
      <c r="F7438" s="8">
        <v>-200</v>
      </c>
      <c r="G7438" s="5">
        <v>15.060586200172954</v>
      </c>
      <c r="H7438" s="4">
        <v>1150.5</v>
      </c>
      <c r="I7438" s="4">
        <v>405.8</v>
      </c>
      <c r="J7438" s="4">
        <v>569</v>
      </c>
      <c r="K7438" s="4">
        <v>143.4</v>
      </c>
      <c r="L7438" s="4">
        <v>1427.75</v>
      </c>
      <c r="M7438" s="4">
        <v>1344.75</v>
      </c>
      <c r="N7438" s="5">
        <v>11.275000095367</v>
      </c>
      <c r="O7438" s="5">
        <v>60.099999427794998</v>
      </c>
      <c r="P7438" s="9">
        <v>0.80223159788309184</v>
      </c>
    </row>
    <row r="7439" spans="1:16" x14ac:dyDescent="0.2">
      <c r="A7439" s="1">
        <v>38366</v>
      </c>
      <c r="B7439" s="2">
        <v>0.625</v>
      </c>
      <c r="C7439" s="2" t="str">
        <f t="shared" si="116"/>
        <v>14/01/2005 15:00:00</v>
      </c>
      <c r="D7439" s="5">
        <v>2.7</v>
      </c>
      <c r="E7439" s="4">
        <v>1216.3333333333001</v>
      </c>
      <c r="F7439" s="8">
        <v>-200</v>
      </c>
      <c r="G7439" s="5">
        <v>14.539883225021015</v>
      </c>
      <c r="H7439" s="4">
        <v>1134</v>
      </c>
      <c r="I7439" s="4">
        <v>359.7</v>
      </c>
      <c r="J7439" s="4">
        <v>566</v>
      </c>
      <c r="K7439" s="4">
        <v>138.19999999999999</v>
      </c>
      <c r="L7439" s="4">
        <v>1403.3333333333001</v>
      </c>
      <c r="M7439" s="4">
        <v>1335.6666666666999</v>
      </c>
      <c r="N7439" s="5">
        <v>12.199999809265</v>
      </c>
      <c r="O7439" s="5">
        <v>56.933333079020002</v>
      </c>
      <c r="P7439" s="9">
        <v>0.80683639479350699</v>
      </c>
    </row>
    <row r="7440" spans="1:16" x14ac:dyDescent="0.2">
      <c r="A7440" s="1">
        <v>38366</v>
      </c>
      <c r="B7440" s="2">
        <v>0.66666666666666663</v>
      </c>
      <c r="C7440" s="2" t="str">
        <f t="shared" si="116"/>
        <v>14/01/2005 16:00:00</v>
      </c>
      <c r="D7440" s="5">
        <v>3.4</v>
      </c>
      <c r="E7440" s="4">
        <v>1320</v>
      </c>
      <c r="F7440" s="8">
        <v>-200</v>
      </c>
      <c r="G7440" s="5">
        <v>16.894024033164243</v>
      </c>
      <c r="H7440" s="4">
        <v>1206.75</v>
      </c>
      <c r="I7440" s="4">
        <v>448.3</v>
      </c>
      <c r="J7440" s="4">
        <v>534.75</v>
      </c>
      <c r="K7440" s="4">
        <v>142.5</v>
      </c>
      <c r="L7440" s="4">
        <v>1498.25</v>
      </c>
      <c r="M7440" s="4">
        <v>1441.5</v>
      </c>
      <c r="N7440" s="5">
        <v>11.899999856949</v>
      </c>
      <c r="O7440" s="5">
        <v>59.074999809265002</v>
      </c>
      <c r="P7440" s="9">
        <v>0.82112777706847373</v>
      </c>
    </row>
    <row r="7441" spans="1:16" x14ac:dyDescent="0.2">
      <c r="A7441" s="1">
        <v>38366</v>
      </c>
      <c r="B7441" s="2">
        <v>0.70833333333333337</v>
      </c>
      <c r="C7441" s="2" t="str">
        <f t="shared" si="116"/>
        <v>14/01/2005 17:00:00</v>
      </c>
      <c r="D7441" s="5">
        <v>5</v>
      </c>
      <c r="E7441" s="4">
        <v>1477</v>
      </c>
      <c r="F7441" s="8">
        <v>-200</v>
      </c>
      <c r="G7441" s="5">
        <v>24.328960842858464</v>
      </c>
      <c r="H7441" s="4">
        <v>1412</v>
      </c>
      <c r="I7441" s="4">
        <v>733.1</v>
      </c>
      <c r="J7441" s="4">
        <v>449.5</v>
      </c>
      <c r="K7441" s="4">
        <v>195.9</v>
      </c>
      <c r="L7441" s="4">
        <v>1703.75</v>
      </c>
      <c r="M7441" s="4">
        <v>1748.25</v>
      </c>
      <c r="N7441" s="5">
        <v>10.275000095367</v>
      </c>
      <c r="O7441" s="5">
        <v>66.250000953674004</v>
      </c>
      <c r="P7441" s="9">
        <v>0.82855063101638704</v>
      </c>
    </row>
    <row r="7442" spans="1:16" x14ac:dyDescent="0.2">
      <c r="A7442" s="1">
        <v>38366</v>
      </c>
      <c r="B7442" s="2">
        <v>0.75</v>
      </c>
      <c r="C7442" s="2" t="str">
        <f t="shared" si="116"/>
        <v>14/01/2005 18:00:00</v>
      </c>
      <c r="D7442" s="5">
        <v>5.7</v>
      </c>
      <c r="E7442" s="4">
        <v>1500.25</v>
      </c>
      <c r="F7442" s="8">
        <v>-200</v>
      </c>
      <c r="G7442" s="5">
        <v>26.131290837657744</v>
      </c>
      <c r="H7442" s="4">
        <v>1457.5</v>
      </c>
      <c r="I7442" s="4">
        <v>847.3</v>
      </c>
      <c r="J7442" s="4">
        <v>428.25</v>
      </c>
      <c r="K7442" s="4">
        <v>196.5</v>
      </c>
      <c r="L7442" s="4">
        <v>1750.25</v>
      </c>
      <c r="M7442" s="4">
        <v>1776.25</v>
      </c>
      <c r="N7442" s="5">
        <v>8.2249997854233001</v>
      </c>
      <c r="O7442" s="5">
        <v>74.924999237061002</v>
      </c>
      <c r="P7442" s="9">
        <v>0.81871360823610528</v>
      </c>
    </row>
    <row r="7443" spans="1:16" x14ac:dyDescent="0.2">
      <c r="A7443" s="1">
        <v>38366</v>
      </c>
      <c r="B7443" s="2">
        <v>0.79166666666666663</v>
      </c>
      <c r="C7443" s="2" t="str">
        <f t="shared" si="116"/>
        <v>14/01/2005 19:00:00</v>
      </c>
      <c r="D7443" s="5">
        <v>5.8</v>
      </c>
      <c r="E7443" s="4">
        <v>1512.25</v>
      </c>
      <c r="F7443" s="8">
        <v>-200</v>
      </c>
      <c r="G7443" s="5">
        <v>26.362957136673703</v>
      </c>
      <c r="H7443" s="4">
        <v>1463.25</v>
      </c>
      <c r="I7443" s="4">
        <v>764.9</v>
      </c>
      <c r="J7443" s="4">
        <v>434.5</v>
      </c>
      <c r="K7443" s="4">
        <v>188.9</v>
      </c>
      <c r="L7443" s="4">
        <v>1720</v>
      </c>
      <c r="M7443" s="4">
        <v>1801.75</v>
      </c>
      <c r="N7443" s="5">
        <v>7.8500001430511004</v>
      </c>
      <c r="O7443" s="5">
        <v>77.149999618530003</v>
      </c>
      <c r="P7443" s="9">
        <v>0.82228806008656774</v>
      </c>
    </row>
    <row r="7444" spans="1:16" x14ac:dyDescent="0.2">
      <c r="A7444" s="1">
        <v>38366</v>
      </c>
      <c r="B7444" s="2">
        <v>0.83333333333333337</v>
      </c>
      <c r="C7444" s="2" t="str">
        <f t="shared" si="116"/>
        <v>14/01/2005 20:00:00</v>
      </c>
      <c r="D7444" s="5">
        <v>5.8</v>
      </c>
      <c r="E7444" s="4">
        <v>1496.25</v>
      </c>
      <c r="F7444" s="8">
        <v>-200</v>
      </c>
      <c r="G7444" s="5">
        <v>25.720484690188368</v>
      </c>
      <c r="H7444" s="4">
        <v>1447.25</v>
      </c>
      <c r="I7444" s="4">
        <v>715.3</v>
      </c>
      <c r="J7444" s="4">
        <v>434.75</v>
      </c>
      <c r="K7444" s="4">
        <v>188.2</v>
      </c>
      <c r="L7444" s="4">
        <v>1710</v>
      </c>
      <c r="M7444" s="4">
        <v>1795.75</v>
      </c>
      <c r="N7444" s="5">
        <v>8.3249998092650994</v>
      </c>
      <c r="O7444" s="5">
        <v>75.025001525879006</v>
      </c>
      <c r="P7444" s="9">
        <v>0.82526038096960641</v>
      </c>
    </row>
    <row r="7445" spans="1:16" x14ac:dyDescent="0.2">
      <c r="A7445" s="1">
        <v>38366</v>
      </c>
      <c r="B7445" s="2">
        <v>0.875</v>
      </c>
      <c r="C7445" s="2" t="str">
        <f t="shared" si="116"/>
        <v>14/01/2005 21:00:00</v>
      </c>
      <c r="D7445" s="5">
        <v>5</v>
      </c>
      <c r="E7445" s="4">
        <v>1360.25</v>
      </c>
      <c r="F7445" s="8">
        <v>-200</v>
      </c>
      <c r="G7445" s="5">
        <v>18.226178291697384</v>
      </c>
      <c r="H7445" s="4">
        <v>1246</v>
      </c>
      <c r="I7445" s="4">
        <v>715.6</v>
      </c>
      <c r="J7445" s="4">
        <v>513</v>
      </c>
      <c r="K7445" s="4">
        <v>189.9</v>
      </c>
      <c r="L7445" s="4">
        <v>1504.25</v>
      </c>
      <c r="M7445" s="4">
        <v>1600.25</v>
      </c>
      <c r="N7445" s="5">
        <v>8.1749999523163002</v>
      </c>
      <c r="O7445" s="5">
        <v>75.150001525879006</v>
      </c>
      <c r="P7445" s="9">
        <v>0.81845278722398396</v>
      </c>
    </row>
    <row r="7446" spans="1:16" x14ac:dyDescent="0.2">
      <c r="A7446" s="1">
        <v>38366</v>
      </c>
      <c r="B7446" s="2">
        <v>0.91666666666666663</v>
      </c>
      <c r="C7446" s="2" t="str">
        <f t="shared" si="116"/>
        <v>14/01/2005 22:00:00</v>
      </c>
      <c r="D7446" s="5">
        <v>1.7</v>
      </c>
      <c r="E7446" s="4">
        <v>1024</v>
      </c>
      <c r="F7446" s="8">
        <v>-200</v>
      </c>
      <c r="G7446" s="5">
        <v>6.150127048830166</v>
      </c>
      <c r="H7446" s="4">
        <v>818.75</v>
      </c>
      <c r="I7446" s="4">
        <v>234.8</v>
      </c>
      <c r="J7446" s="4">
        <v>781.5</v>
      </c>
      <c r="K7446" s="4">
        <v>125.8</v>
      </c>
      <c r="L7446" s="4">
        <v>1100.5</v>
      </c>
      <c r="M7446" s="4">
        <v>1083</v>
      </c>
      <c r="N7446" s="5">
        <v>8.25</v>
      </c>
      <c r="O7446" s="5">
        <v>69.725000381469997</v>
      </c>
      <c r="P7446" s="9">
        <v>0.7631570410791797</v>
      </c>
    </row>
    <row r="7447" spans="1:16" x14ac:dyDescent="0.2">
      <c r="A7447" s="1">
        <v>38366</v>
      </c>
      <c r="B7447" s="2">
        <v>0.95833333333333337</v>
      </c>
      <c r="C7447" s="2" t="str">
        <f t="shared" si="116"/>
        <v>14/01/2005 23:00:00</v>
      </c>
      <c r="D7447" s="5">
        <v>1.6</v>
      </c>
      <c r="E7447" s="4">
        <v>1093.5</v>
      </c>
      <c r="F7447" s="8">
        <v>-200</v>
      </c>
      <c r="G7447" s="5">
        <v>6.7310364545209449</v>
      </c>
      <c r="H7447" s="4">
        <v>845</v>
      </c>
      <c r="I7447" s="4">
        <v>198.4</v>
      </c>
      <c r="J7447" s="4">
        <v>780.25</v>
      </c>
      <c r="K7447" s="4">
        <v>112.6</v>
      </c>
      <c r="L7447" s="4">
        <v>1126.75</v>
      </c>
      <c r="M7447" s="4">
        <v>1064.25</v>
      </c>
      <c r="N7447" s="5">
        <v>6.7000000476836998</v>
      </c>
      <c r="O7447" s="5">
        <v>74.399999618530003</v>
      </c>
      <c r="P7447" s="9">
        <v>0.73435714203989177</v>
      </c>
    </row>
    <row r="7448" spans="1:16" x14ac:dyDescent="0.2">
      <c r="A7448" s="1">
        <v>38367</v>
      </c>
      <c r="B7448" s="2">
        <v>0</v>
      </c>
      <c r="C7448" s="2" t="str">
        <f t="shared" si="116"/>
        <v>15/01/2005 00:00:00</v>
      </c>
      <c r="D7448" s="5">
        <v>2.2999999999999998</v>
      </c>
      <c r="E7448" s="4">
        <v>1111.25</v>
      </c>
      <c r="F7448" s="8">
        <v>-200</v>
      </c>
      <c r="G7448" s="5">
        <v>7.4750919072828328</v>
      </c>
      <c r="H7448" s="4">
        <v>877.25</v>
      </c>
      <c r="I7448" s="4">
        <v>292.89999999999998</v>
      </c>
      <c r="J7448" s="4">
        <v>734.75</v>
      </c>
      <c r="K7448" s="4">
        <v>129.19999999999999</v>
      </c>
      <c r="L7448" s="4">
        <v>1142.25</v>
      </c>
      <c r="M7448" s="4">
        <v>1104</v>
      </c>
      <c r="N7448" s="5">
        <v>6.375</v>
      </c>
      <c r="O7448" s="5">
        <v>74.949996948242003</v>
      </c>
      <c r="P7448" s="9">
        <v>0.72381937889735393</v>
      </c>
    </row>
    <row r="7449" spans="1:16" x14ac:dyDescent="0.2">
      <c r="A7449" s="1">
        <v>38367</v>
      </c>
      <c r="B7449" s="2">
        <v>4.1666666666666664E-2</v>
      </c>
      <c r="C7449" s="2" t="str">
        <f t="shared" si="116"/>
        <v>15/01/2005 01:00:00</v>
      </c>
      <c r="D7449" s="5">
        <v>2.4</v>
      </c>
      <c r="E7449" s="4">
        <v>1096.5</v>
      </c>
      <c r="F7449" s="8">
        <v>-200</v>
      </c>
      <c r="G7449" s="5">
        <v>7.4868887152411077</v>
      </c>
      <c r="H7449" s="4">
        <v>877.75</v>
      </c>
      <c r="I7449" s="4">
        <v>356.2</v>
      </c>
      <c r="J7449" s="4">
        <v>736.5</v>
      </c>
      <c r="K7449" s="4">
        <v>127.5</v>
      </c>
      <c r="L7449" s="4">
        <v>1140</v>
      </c>
      <c r="M7449" s="4">
        <v>1053</v>
      </c>
      <c r="N7449" s="5">
        <v>4.9249999523163002</v>
      </c>
      <c r="O7449" s="5">
        <v>80.075000762938998</v>
      </c>
      <c r="P7449" s="9">
        <v>0.70114667625713623</v>
      </c>
    </row>
    <row r="7450" spans="1:16" x14ac:dyDescent="0.2">
      <c r="A7450" s="1">
        <v>38367</v>
      </c>
      <c r="B7450" s="2">
        <v>8.3333333333333329E-2</v>
      </c>
      <c r="C7450" s="2" t="str">
        <f t="shared" si="116"/>
        <v>15/01/2005 02:00:00</v>
      </c>
      <c r="D7450" s="5">
        <v>2</v>
      </c>
      <c r="E7450" s="4">
        <v>1051</v>
      </c>
      <c r="F7450" s="8">
        <v>-200</v>
      </c>
      <c r="G7450" s="5">
        <v>6.182718636981682</v>
      </c>
      <c r="H7450" s="4">
        <v>820.25</v>
      </c>
      <c r="I7450" s="4">
        <v>284.8</v>
      </c>
      <c r="J7450" s="4">
        <v>778.25</v>
      </c>
      <c r="K7450" s="4">
        <v>121.7</v>
      </c>
      <c r="L7450" s="4">
        <v>1087.25</v>
      </c>
      <c r="M7450" s="4">
        <v>1009</v>
      </c>
      <c r="N7450" s="5">
        <v>4.7500001192093002</v>
      </c>
      <c r="O7450" s="5">
        <v>79.425001144408995</v>
      </c>
      <c r="P7450" s="9">
        <v>0.68723327450816885</v>
      </c>
    </row>
    <row r="7451" spans="1:16" x14ac:dyDescent="0.2">
      <c r="A7451" s="1">
        <v>38367</v>
      </c>
      <c r="B7451" s="2">
        <v>0.125</v>
      </c>
      <c r="C7451" s="2" t="str">
        <f t="shared" si="116"/>
        <v>15/01/2005 03:00:00</v>
      </c>
      <c r="D7451" s="5">
        <v>1.6</v>
      </c>
      <c r="E7451" s="4">
        <v>978.75</v>
      </c>
      <c r="F7451" s="8">
        <v>-200</v>
      </c>
      <c r="G7451" s="5">
        <v>5.0711119746790105</v>
      </c>
      <c r="H7451" s="4">
        <v>767</v>
      </c>
      <c r="I7451" s="3">
        <v>-200</v>
      </c>
      <c r="J7451" s="4">
        <v>827</v>
      </c>
      <c r="K7451" s="4" t="s">
        <v>16</v>
      </c>
      <c r="L7451" s="4">
        <v>1040.5</v>
      </c>
      <c r="M7451" s="4">
        <v>908.25</v>
      </c>
      <c r="N7451" s="5">
        <v>3.2500000596045999</v>
      </c>
      <c r="O7451" s="5">
        <v>82.600000381469997</v>
      </c>
      <c r="P7451" s="9">
        <v>0.6450409328011103</v>
      </c>
    </row>
    <row r="7452" spans="1:16" x14ac:dyDescent="0.2">
      <c r="A7452" s="1">
        <v>38367</v>
      </c>
      <c r="B7452" s="2">
        <v>0.16666666666666666</v>
      </c>
      <c r="C7452" s="2" t="str">
        <f t="shared" si="116"/>
        <v>15/01/2005 04:00:00</v>
      </c>
      <c r="D7452" s="3">
        <v>-200</v>
      </c>
      <c r="E7452" s="4">
        <v>977.75</v>
      </c>
      <c r="F7452" s="8">
        <v>-200</v>
      </c>
      <c r="G7452" s="5">
        <v>4.8434566863769239</v>
      </c>
      <c r="H7452" s="4">
        <v>755.5</v>
      </c>
      <c r="I7452" s="4">
        <v>265.8</v>
      </c>
      <c r="J7452" s="4">
        <v>834.25</v>
      </c>
      <c r="K7452" s="4">
        <v>114.5</v>
      </c>
      <c r="L7452" s="4">
        <v>1014.5</v>
      </c>
      <c r="M7452" s="4">
        <v>877.75</v>
      </c>
      <c r="N7452" s="5">
        <v>2.3750000596045999</v>
      </c>
      <c r="O7452" s="5">
        <v>86.625001907349002</v>
      </c>
      <c r="P7452" s="9">
        <v>0.6368613571984989</v>
      </c>
    </row>
    <row r="7453" spans="1:16" x14ac:dyDescent="0.2">
      <c r="A7453" s="1">
        <v>38367</v>
      </c>
      <c r="B7453" s="2">
        <v>0.20833333333333334</v>
      </c>
      <c r="C7453" s="2" t="str">
        <f t="shared" si="116"/>
        <v>15/01/2005 05:00:00</v>
      </c>
      <c r="D7453" s="5">
        <v>1.1000000000000001</v>
      </c>
      <c r="E7453" s="4">
        <v>901.5</v>
      </c>
      <c r="F7453" s="8">
        <v>-200</v>
      </c>
      <c r="G7453" s="5">
        <v>3.1085337249312679</v>
      </c>
      <c r="H7453" s="4">
        <v>658.75</v>
      </c>
      <c r="I7453" s="4">
        <v>157.9</v>
      </c>
      <c r="J7453" s="4">
        <v>939.75</v>
      </c>
      <c r="K7453" s="4">
        <v>92.1</v>
      </c>
      <c r="L7453" s="4">
        <v>972.25</v>
      </c>
      <c r="M7453" s="4">
        <v>800</v>
      </c>
      <c r="N7453" s="5">
        <v>3.3999999761580999</v>
      </c>
      <c r="O7453" s="5">
        <v>81.424999237061002</v>
      </c>
      <c r="P7453" s="9">
        <v>0.64245204015579682</v>
      </c>
    </row>
    <row r="7454" spans="1:16" x14ac:dyDescent="0.2">
      <c r="A7454" s="1">
        <v>38367</v>
      </c>
      <c r="B7454" s="2">
        <v>0.25</v>
      </c>
      <c r="C7454" s="2" t="str">
        <f t="shared" si="116"/>
        <v>15/01/2005 06:00:00</v>
      </c>
      <c r="D7454" s="5">
        <v>1</v>
      </c>
      <c r="E7454" s="4">
        <v>956.75</v>
      </c>
      <c r="F7454" s="8">
        <v>-200</v>
      </c>
      <c r="G7454" s="5">
        <v>2.8184642534559412</v>
      </c>
      <c r="H7454" s="4">
        <v>640.5</v>
      </c>
      <c r="I7454" s="4">
        <v>94.5</v>
      </c>
      <c r="J7454" s="4">
        <v>1012.75</v>
      </c>
      <c r="K7454" s="4">
        <v>70.3</v>
      </c>
      <c r="L7454" s="4">
        <v>940.25</v>
      </c>
      <c r="M7454" s="4">
        <v>784</v>
      </c>
      <c r="N7454" s="5">
        <v>4.2499999403953996</v>
      </c>
      <c r="O7454" s="5">
        <v>77</v>
      </c>
      <c r="P7454" s="9">
        <v>0.64393887506377367</v>
      </c>
    </row>
    <row r="7455" spans="1:16" x14ac:dyDescent="0.2">
      <c r="A7455" s="1">
        <v>38367</v>
      </c>
      <c r="B7455" s="2">
        <v>0.29166666666666669</v>
      </c>
      <c r="C7455" s="2" t="str">
        <f t="shared" si="116"/>
        <v>15/01/2005 07:00:00</v>
      </c>
      <c r="D7455" s="5">
        <v>1.3</v>
      </c>
      <c r="E7455" s="4">
        <v>972.75</v>
      </c>
      <c r="F7455" s="8">
        <v>-200</v>
      </c>
      <c r="G7455" s="5">
        <v>4.3079318547501257</v>
      </c>
      <c r="H7455" s="4">
        <v>727.5</v>
      </c>
      <c r="I7455" s="4">
        <v>148.4</v>
      </c>
      <c r="J7455" s="4">
        <v>901.5</v>
      </c>
      <c r="K7455" s="4">
        <v>82.6</v>
      </c>
      <c r="L7455" s="4">
        <v>1004.25</v>
      </c>
      <c r="M7455" s="4">
        <v>853.5</v>
      </c>
      <c r="N7455" s="5">
        <v>3.4750000238419001</v>
      </c>
      <c r="O7455" s="5">
        <v>80.774999618530003</v>
      </c>
      <c r="P7455" s="9">
        <v>0.6406133096072798</v>
      </c>
    </row>
    <row r="7456" spans="1:16" x14ac:dyDescent="0.2">
      <c r="A7456" s="1">
        <v>38367</v>
      </c>
      <c r="B7456" s="2">
        <v>0.33333333333333331</v>
      </c>
      <c r="C7456" s="2" t="str">
        <f t="shared" si="116"/>
        <v>15/01/2005 08:00:00</v>
      </c>
      <c r="D7456" s="5">
        <v>1.9</v>
      </c>
      <c r="E7456" s="4">
        <v>1074.25</v>
      </c>
      <c r="F7456" s="8">
        <v>-200</v>
      </c>
      <c r="G7456" s="5">
        <v>9.7048098655477215</v>
      </c>
      <c r="H7456" s="4">
        <v>966.5</v>
      </c>
      <c r="I7456" s="4">
        <v>336.5</v>
      </c>
      <c r="J7456" s="4">
        <v>702.5</v>
      </c>
      <c r="K7456" s="4">
        <v>127.1</v>
      </c>
      <c r="L7456" s="4">
        <v>1200.5</v>
      </c>
      <c r="M7456" s="4">
        <v>1065.25</v>
      </c>
      <c r="N7456" s="5">
        <v>3.4750000238419001</v>
      </c>
      <c r="O7456" s="5">
        <v>80.275001525879006</v>
      </c>
      <c r="P7456" s="9">
        <v>0.63664790651915637</v>
      </c>
    </row>
    <row r="7457" spans="1:16" x14ac:dyDescent="0.2">
      <c r="A7457" s="1">
        <v>38367</v>
      </c>
      <c r="B7457" s="2">
        <v>0.375</v>
      </c>
      <c r="C7457" s="2" t="str">
        <f t="shared" si="116"/>
        <v>15/01/2005 09:00:00</v>
      </c>
      <c r="D7457" s="5">
        <v>2.6</v>
      </c>
      <c r="E7457" s="4">
        <v>1115</v>
      </c>
      <c r="F7457" s="8">
        <v>-200</v>
      </c>
      <c r="G7457" s="5">
        <v>10.928770146232752</v>
      </c>
      <c r="H7457" s="4">
        <v>1011.75</v>
      </c>
      <c r="I7457" s="4">
        <v>452.8</v>
      </c>
      <c r="J7457" s="4">
        <v>650.25</v>
      </c>
      <c r="K7457" s="4">
        <v>141.80000000000001</v>
      </c>
      <c r="L7457" s="4">
        <v>1230</v>
      </c>
      <c r="M7457" s="4">
        <v>1161.25</v>
      </c>
      <c r="N7457" s="5">
        <v>4</v>
      </c>
      <c r="O7457" s="5">
        <v>78.450000762938998</v>
      </c>
      <c r="P7457" s="9">
        <v>0.64495636682550095</v>
      </c>
    </row>
    <row r="7458" spans="1:16" x14ac:dyDescent="0.2">
      <c r="A7458" s="1">
        <v>38367</v>
      </c>
      <c r="B7458" s="2">
        <v>0.41666666666666669</v>
      </c>
      <c r="C7458" s="2" t="str">
        <f t="shared" si="116"/>
        <v>15/01/2005 10:00:00</v>
      </c>
      <c r="D7458" s="5">
        <v>2.7</v>
      </c>
      <c r="E7458" s="4">
        <v>1135.75</v>
      </c>
      <c r="F7458" s="8">
        <v>-200</v>
      </c>
      <c r="G7458" s="5">
        <v>10.632392251862324</v>
      </c>
      <c r="H7458" s="4">
        <v>1001</v>
      </c>
      <c r="I7458" s="4">
        <v>496.7</v>
      </c>
      <c r="J7458" s="4">
        <v>653</v>
      </c>
      <c r="K7458" s="4">
        <v>155.4</v>
      </c>
      <c r="L7458" s="4">
        <v>1216.25</v>
      </c>
      <c r="M7458" s="4">
        <v>1192</v>
      </c>
      <c r="N7458" s="5">
        <v>4.549999833107</v>
      </c>
      <c r="O7458" s="5">
        <v>76.550001144408995</v>
      </c>
      <c r="P7458" s="9">
        <v>0.65340330721716156</v>
      </c>
    </row>
    <row r="7459" spans="1:16" x14ac:dyDescent="0.2">
      <c r="A7459" s="1">
        <v>38367</v>
      </c>
      <c r="B7459" s="2">
        <v>0.45833333333333331</v>
      </c>
      <c r="C7459" s="2" t="str">
        <f t="shared" si="116"/>
        <v>15/01/2005 11:00:00</v>
      </c>
      <c r="D7459" s="5">
        <v>2.4</v>
      </c>
      <c r="E7459" s="4">
        <v>1128</v>
      </c>
      <c r="F7459" s="8">
        <v>-200</v>
      </c>
      <c r="G7459" s="5">
        <v>9.9766239390371769</v>
      </c>
      <c r="H7459" s="4">
        <v>976.75</v>
      </c>
      <c r="I7459" s="4">
        <v>448.1</v>
      </c>
      <c r="J7459" s="4">
        <v>672.75</v>
      </c>
      <c r="K7459" s="4">
        <v>152.80000000000001</v>
      </c>
      <c r="L7459" s="4">
        <v>1198.5</v>
      </c>
      <c r="M7459" s="4">
        <v>1202.25</v>
      </c>
      <c r="N7459" s="5">
        <v>5.6000000238418997</v>
      </c>
      <c r="O7459" s="5">
        <v>72.299999237061002</v>
      </c>
      <c r="P7459" s="9">
        <v>0.66269168549463942</v>
      </c>
    </row>
    <row r="7460" spans="1:16" x14ac:dyDescent="0.2">
      <c r="A7460" s="1">
        <v>38367</v>
      </c>
      <c r="B7460" s="2">
        <v>0.5</v>
      </c>
      <c r="C7460" s="2" t="str">
        <f t="shared" si="116"/>
        <v>15/01/2005 12:00:00</v>
      </c>
      <c r="D7460" s="5">
        <v>2.7</v>
      </c>
      <c r="E7460" s="4">
        <v>1196.25</v>
      </c>
      <c r="F7460" s="8">
        <v>-200</v>
      </c>
      <c r="G7460" s="5">
        <v>11.58161276263785</v>
      </c>
      <c r="H7460" s="4">
        <v>1035</v>
      </c>
      <c r="I7460" s="4">
        <v>495.5</v>
      </c>
      <c r="J7460" s="4">
        <v>633.25</v>
      </c>
      <c r="K7460" s="4">
        <v>177.3</v>
      </c>
      <c r="L7460" s="4">
        <v>1258.75</v>
      </c>
      <c r="M7460" s="4">
        <v>1337.75</v>
      </c>
      <c r="N7460" s="5">
        <v>7.5250000953673997</v>
      </c>
      <c r="O7460" s="5">
        <v>64.425001144408995</v>
      </c>
      <c r="P7460" s="9">
        <v>0.67196116647628723</v>
      </c>
    </row>
    <row r="7461" spans="1:16" x14ac:dyDescent="0.2">
      <c r="A7461" s="1">
        <v>38367</v>
      </c>
      <c r="B7461" s="2">
        <v>0.54166666666666663</v>
      </c>
      <c r="C7461" s="2" t="str">
        <f t="shared" si="116"/>
        <v>15/01/2005 13:00:00</v>
      </c>
      <c r="D7461" s="5">
        <v>3.1</v>
      </c>
      <c r="E7461" s="4">
        <v>1266.5</v>
      </c>
      <c r="F7461" s="8">
        <v>-200</v>
      </c>
      <c r="G7461" s="5">
        <v>15.556828839674514</v>
      </c>
      <c r="H7461" s="4">
        <v>1166</v>
      </c>
      <c r="I7461" s="4">
        <v>534.6</v>
      </c>
      <c r="J7461" s="4">
        <v>567</v>
      </c>
      <c r="K7461" s="4">
        <v>179</v>
      </c>
      <c r="L7461" s="4">
        <v>1381.75</v>
      </c>
      <c r="M7461" s="4">
        <v>1504.5</v>
      </c>
      <c r="N7461" s="5">
        <v>8.8500002622603997</v>
      </c>
      <c r="O7461" s="5">
        <v>60.775000572205002</v>
      </c>
      <c r="P7461" s="9">
        <v>0.69214163633129588</v>
      </c>
    </row>
    <row r="7462" spans="1:16" x14ac:dyDescent="0.2">
      <c r="A7462" s="1">
        <v>38367</v>
      </c>
      <c r="B7462" s="2">
        <v>0.58333333333333337</v>
      </c>
      <c r="C7462" s="2" t="str">
        <f t="shared" si="116"/>
        <v>15/01/2005 14:00:00</v>
      </c>
      <c r="D7462" s="5">
        <v>4.4000000000000004</v>
      </c>
      <c r="E7462" s="4">
        <v>1354.75</v>
      </c>
      <c r="F7462" s="8">
        <v>-200</v>
      </c>
      <c r="G7462" s="5">
        <v>18.148650134000402</v>
      </c>
      <c r="H7462" s="4">
        <v>1243.75</v>
      </c>
      <c r="I7462" s="4">
        <v>643.70000000000005</v>
      </c>
      <c r="J7462" s="4">
        <v>536</v>
      </c>
      <c r="K7462" s="4">
        <v>211.5</v>
      </c>
      <c r="L7462" s="4">
        <v>1453.75</v>
      </c>
      <c r="M7462" s="4">
        <v>1714.5</v>
      </c>
      <c r="N7462" s="5">
        <v>10.600000143051</v>
      </c>
      <c r="O7462" s="5">
        <v>55.25</v>
      </c>
      <c r="P7462" s="9">
        <v>0.70580100961661485</v>
      </c>
    </row>
    <row r="7463" spans="1:16" x14ac:dyDescent="0.2">
      <c r="A7463" s="1">
        <v>38367</v>
      </c>
      <c r="B7463" s="2">
        <v>0.625</v>
      </c>
      <c r="C7463" s="2" t="str">
        <f t="shared" si="116"/>
        <v>15/01/2005 15:00:00</v>
      </c>
      <c r="D7463" s="5">
        <v>3.2</v>
      </c>
      <c r="E7463" s="4">
        <v>1193.75</v>
      </c>
      <c r="F7463" s="8">
        <v>-200</v>
      </c>
      <c r="G7463" s="5">
        <v>12.330711570529866</v>
      </c>
      <c r="H7463" s="4">
        <v>1061</v>
      </c>
      <c r="I7463" s="4">
        <v>458.8</v>
      </c>
      <c r="J7463" s="4">
        <v>621.5</v>
      </c>
      <c r="K7463" s="4">
        <v>182.2</v>
      </c>
      <c r="L7463" s="4">
        <v>1257</v>
      </c>
      <c r="M7463" s="4">
        <v>1472.75</v>
      </c>
      <c r="N7463" s="5">
        <v>12.300000190735</v>
      </c>
      <c r="O7463" s="5">
        <v>46.25</v>
      </c>
      <c r="P7463" s="9">
        <v>0.65967593199601615</v>
      </c>
    </row>
    <row r="7464" spans="1:16" x14ac:dyDescent="0.2">
      <c r="A7464" s="1">
        <v>38367</v>
      </c>
      <c r="B7464" s="2">
        <v>0.66666666666666663</v>
      </c>
      <c r="C7464" s="2" t="str">
        <f t="shared" si="116"/>
        <v>15/01/2005 16:00:00</v>
      </c>
      <c r="D7464" s="5">
        <v>2.9</v>
      </c>
      <c r="E7464" s="4">
        <v>1188</v>
      </c>
      <c r="F7464" s="8">
        <v>-200</v>
      </c>
      <c r="G7464" s="5">
        <v>11.418655250761152</v>
      </c>
      <c r="H7464" s="4">
        <v>1029.25</v>
      </c>
      <c r="I7464" s="4">
        <v>408.7</v>
      </c>
      <c r="J7464" s="4">
        <v>634.75</v>
      </c>
      <c r="K7464" s="4">
        <v>168.1</v>
      </c>
      <c r="L7464" s="4">
        <v>1242.5</v>
      </c>
      <c r="M7464" s="4">
        <v>1433</v>
      </c>
      <c r="N7464" s="5">
        <v>12.249999761581</v>
      </c>
      <c r="O7464" s="5">
        <v>47.024999618530003</v>
      </c>
      <c r="P7464" s="9">
        <v>0.66857160208673971</v>
      </c>
    </row>
    <row r="7465" spans="1:16" x14ac:dyDescent="0.2">
      <c r="A7465" s="1">
        <v>38367</v>
      </c>
      <c r="B7465" s="2">
        <v>0.70833333333333337</v>
      </c>
      <c r="C7465" s="2" t="str">
        <f t="shared" si="116"/>
        <v>15/01/2005 17:00:00</v>
      </c>
      <c r="D7465" s="5">
        <v>3</v>
      </c>
      <c r="E7465" s="4">
        <v>1278.5</v>
      </c>
      <c r="F7465" s="8">
        <v>-200</v>
      </c>
      <c r="G7465" s="5">
        <v>15.164068552106674</v>
      </c>
      <c r="H7465" s="4">
        <v>1153.75</v>
      </c>
      <c r="I7465" s="4">
        <v>514.79999999999995</v>
      </c>
      <c r="J7465" s="4">
        <v>573</v>
      </c>
      <c r="K7465" s="4">
        <v>178.9</v>
      </c>
      <c r="L7465" s="4">
        <v>1391</v>
      </c>
      <c r="M7465" s="4">
        <v>1544</v>
      </c>
      <c r="N7465" s="5">
        <v>10.5</v>
      </c>
      <c r="O7465" s="5">
        <v>55.100000381469997</v>
      </c>
      <c r="P7465" s="9">
        <v>0.69930703038632591</v>
      </c>
    </row>
    <row r="7466" spans="1:16" x14ac:dyDescent="0.2">
      <c r="A7466" s="1">
        <v>38367</v>
      </c>
      <c r="B7466" s="2">
        <v>0.75</v>
      </c>
      <c r="C7466" s="2" t="str">
        <f t="shared" si="116"/>
        <v>15/01/2005 18:00:00</v>
      </c>
      <c r="D7466" s="5">
        <v>3.7</v>
      </c>
      <c r="E7466" s="4">
        <v>1360.75</v>
      </c>
      <c r="F7466" s="8">
        <v>-200</v>
      </c>
      <c r="G7466" s="5">
        <v>17.43186231729554</v>
      </c>
      <c r="H7466" s="4">
        <v>1222.75</v>
      </c>
      <c r="I7466" s="4">
        <v>640.1</v>
      </c>
      <c r="J7466" s="4">
        <v>525.25</v>
      </c>
      <c r="K7466" s="4">
        <v>182.2</v>
      </c>
      <c r="L7466" s="4">
        <v>1454.25</v>
      </c>
      <c r="M7466" s="4">
        <v>1647.75</v>
      </c>
      <c r="N7466" s="5">
        <v>8.7249999046326003</v>
      </c>
      <c r="O7466" s="5">
        <v>66.324999809264995</v>
      </c>
      <c r="P7466" s="9">
        <v>0.74913602449954209</v>
      </c>
    </row>
    <row r="7467" spans="1:16" x14ac:dyDescent="0.2">
      <c r="A7467" s="1">
        <v>38367</v>
      </c>
      <c r="B7467" s="2">
        <v>0.79166666666666663</v>
      </c>
      <c r="C7467" s="2" t="str">
        <f t="shared" si="116"/>
        <v>15/01/2005 19:00:00</v>
      </c>
      <c r="D7467" s="5">
        <v>5.2</v>
      </c>
      <c r="E7467" s="4">
        <v>1474.25</v>
      </c>
      <c r="F7467" s="8">
        <v>-200</v>
      </c>
      <c r="G7467" s="5">
        <v>20.817463088312081</v>
      </c>
      <c r="H7467" s="4">
        <v>1319</v>
      </c>
      <c r="I7467" s="4">
        <v>816.4</v>
      </c>
      <c r="J7467" s="4">
        <v>496.25</v>
      </c>
      <c r="K7467" s="4">
        <v>194</v>
      </c>
      <c r="L7467" s="4">
        <v>1523.5</v>
      </c>
      <c r="M7467" s="4">
        <v>1784.25</v>
      </c>
      <c r="N7467" s="5">
        <v>7.9250001907348997</v>
      </c>
      <c r="O7467" s="5">
        <v>69.899999618530003</v>
      </c>
      <c r="P7467" s="9">
        <v>0.74873991239537629</v>
      </c>
    </row>
    <row r="7468" spans="1:16" x14ac:dyDescent="0.2">
      <c r="A7468" s="1">
        <v>38367</v>
      </c>
      <c r="B7468" s="2">
        <v>0.83333333333333337</v>
      </c>
      <c r="C7468" s="2" t="str">
        <f t="shared" si="116"/>
        <v>15/01/2005 20:00:00</v>
      </c>
      <c r="D7468" s="5">
        <v>3.3</v>
      </c>
      <c r="E7468" s="4">
        <v>1235.25</v>
      </c>
      <c r="F7468" s="8">
        <v>-200</v>
      </c>
      <c r="G7468" s="5">
        <v>12.823867281040247</v>
      </c>
      <c r="H7468" s="4">
        <v>1077.75</v>
      </c>
      <c r="I7468" s="4">
        <v>504.7</v>
      </c>
      <c r="J7468" s="4">
        <v>615.5</v>
      </c>
      <c r="K7468" s="4">
        <v>165.9</v>
      </c>
      <c r="L7468" s="4">
        <v>1264.75</v>
      </c>
      <c r="M7468" s="4">
        <v>1518.5</v>
      </c>
      <c r="N7468" s="5">
        <v>7.6000000238418997</v>
      </c>
      <c r="O7468" s="5">
        <v>65.275000572205002</v>
      </c>
      <c r="P7468" s="9">
        <v>0.68423832626187742</v>
      </c>
    </row>
    <row r="7469" spans="1:16" x14ac:dyDescent="0.2">
      <c r="A7469" s="1">
        <v>38367</v>
      </c>
      <c r="B7469" s="2">
        <v>0.875</v>
      </c>
      <c r="C7469" s="2" t="str">
        <f t="shared" si="116"/>
        <v>15/01/2005 21:00:00</v>
      </c>
      <c r="D7469" s="5">
        <v>3.6</v>
      </c>
      <c r="E7469" s="4">
        <v>1288.75</v>
      </c>
      <c r="F7469" s="8">
        <v>-200</v>
      </c>
      <c r="G7469" s="5">
        <v>14.736200052099626</v>
      </c>
      <c r="H7469" s="4">
        <v>1140.25</v>
      </c>
      <c r="I7469" s="4">
        <v>560.29999999999995</v>
      </c>
      <c r="J7469" s="4">
        <v>590.25</v>
      </c>
      <c r="K7469" s="4">
        <v>168.3</v>
      </c>
      <c r="L7469" s="4">
        <v>1316.5</v>
      </c>
      <c r="M7469" s="4">
        <v>1532</v>
      </c>
      <c r="N7469" s="5">
        <v>6.5499999523163002</v>
      </c>
      <c r="O7469" s="5">
        <v>67.625001907349002</v>
      </c>
      <c r="P7469" s="9">
        <v>0.66080142101807016</v>
      </c>
    </row>
    <row r="7470" spans="1:16" x14ac:dyDescent="0.2">
      <c r="A7470" s="1">
        <v>38367</v>
      </c>
      <c r="B7470" s="2">
        <v>0.91666666666666663</v>
      </c>
      <c r="C7470" s="2" t="str">
        <f t="shared" si="116"/>
        <v>15/01/2005 22:00:00</v>
      </c>
      <c r="D7470" s="5">
        <v>2.2999999999999998</v>
      </c>
      <c r="E7470" s="4">
        <v>1123.75</v>
      </c>
      <c r="F7470" s="8">
        <v>-200</v>
      </c>
      <c r="G7470" s="5">
        <v>8.2706079650239488</v>
      </c>
      <c r="H7470" s="4">
        <v>910.25</v>
      </c>
      <c r="I7470" s="4">
        <v>388.8</v>
      </c>
      <c r="J7470" s="4">
        <v>716.5</v>
      </c>
      <c r="K7470" s="4">
        <v>147.80000000000001</v>
      </c>
      <c r="L7470" s="4">
        <v>1112.25</v>
      </c>
      <c r="M7470" s="4">
        <v>1339.5</v>
      </c>
      <c r="N7470" s="5">
        <v>5.924999833107</v>
      </c>
      <c r="O7470" s="5">
        <v>66.449998855591005</v>
      </c>
      <c r="P7470" s="9">
        <v>0.62258229221594208</v>
      </c>
    </row>
    <row r="7471" spans="1:16" x14ac:dyDescent="0.2">
      <c r="A7471" s="1">
        <v>38367</v>
      </c>
      <c r="B7471" s="2">
        <v>0.95833333333333337</v>
      </c>
      <c r="C7471" s="2" t="str">
        <f t="shared" si="116"/>
        <v>15/01/2005 23:00:00</v>
      </c>
      <c r="D7471" s="5">
        <v>3</v>
      </c>
      <c r="E7471" s="4">
        <v>1230.75</v>
      </c>
      <c r="F7471" s="8">
        <v>-200</v>
      </c>
      <c r="G7471" s="5">
        <v>11.067802428479904</v>
      </c>
      <c r="H7471" s="4">
        <v>1016.75</v>
      </c>
      <c r="I7471" s="4">
        <v>491.6</v>
      </c>
      <c r="J7471" s="4">
        <v>654.5</v>
      </c>
      <c r="K7471" s="4">
        <v>150.80000000000001</v>
      </c>
      <c r="L7471" s="4">
        <v>1206.5</v>
      </c>
      <c r="M7471" s="4">
        <v>1413.5</v>
      </c>
      <c r="N7471" s="5">
        <v>5.1749999523163002</v>
      </c>
      <c r="O7471" s="5">
        <v>69.975000381469997</v>
      </c>
      <c r="P7471" s="9">
        <v>0.62319234912180199</v>
      </c>
    </row>
    <row r="7472" spans="1:16" x14ac:dyDescent="0.2">
      <c r="A7472" s="1">
        <v>38368</v>
      </c>
      <c r="B7472" s="2">
        <v>0</v>
      </c>
      <c r="C7472" s="2" t="str">
        <f t="shared" si="116"/>
        <v>16/01/2005 00:00:00</v>
      </c>
      <c r="D7472" s="5">
        <v>3.8</v>
      </c>
      <c r="E7472" s="4">
        <v>1289</v>
      </c>
      <c r="F7472" s="8">
        <v>-200</v>
      </c>
      <c r="G7472" s="5">
        <v>13.613242731779579</v>
      </c>
      <c r="H7472" s="4">
        <v>1104</v>
      </c>
      <c r="I7472" s="4">
        <v>530.5</v>
      </c>
      <c r="J7472" s="4">
        <v>622.75</v>
      </c>
      <c r="K7472" s="4">
        <v>165.1</v>
      </c>
      <c r="L7472" s="4">
        <v>1256.5</v>
      </c>
      <c r="M7472" s="4">
        <v>1499</v>
      </c>
      <c r="N7472" s="5">
        <v>5.1500000953673997</v>
      </c>
      <c r="O7472" s="5">
        <v>67.799999237061002</v>
      </c>
      <c r="P7472" s="9">
        <v>0.60279933566642552</v>
      </c>
    </row>
    <row r="7473" spans="1:16" x14ac:dyDescent="0.2">
      <c r="A7473" s="1">
        <v>38368</v>
      </c>
      <c r="B7473" s="2">
        <v>4.1666666666666664E-2</v>
      </c>
      <c r="C7473" s="2" t="str">
        <f t="shared" si="116"/>
        <v>16/01/2005 01:00:00</v>
      </c>
      <c r="D7473" s="5">
        <v>3.2</v>
      </c>
      <c r="E7473" s="4">
        <v>1165.5</v>
      </c>
      <c r="F7473" s="8">
        <v>-200</v>
      </c>
      <c r="G7473" s="5">
        <v>9.8038826509477541</v>
      </c>
      <c r="H7473" s="4">
        <v>970.25</v>
      </c>
      <c r="I7473" s="4">
        <v>487.4</v>
      </c>
      <c r="J7473" s="4">
        <v>704.5</v>
      </c>
      <c r="K7473" s="4">
        <v>164.8</v>
      </c>
      <c r="L7473" s="4">
        <v>1136</v>
      </c>
      <c r="M7473" s="4">
        <v>1306</v>
      </c>
      <c r="N7473" s="5">
        <v>4.8999999761581003</v>
      </c>
      <c r="O7473" s="5">
        <v>67.074998855591005</v>
      </c>
      <c r="P7473" s="9">
        <v>0.58632059070850717</v>
      </c>
    </row>
    <row r="7474" spans="1:16" x14ac:dyDescent="0.2">
      <c r="A7474" s="1">
        <v>38368</v>
      </c>
      <c r="B7474" s="2">
        <v>8.3333333333333329E-2</v>
      </c>
      <c r="C7474" s="2" t="str">
        <f t="shared" si="116"/>
        <v>16/01/2005 02:00:00</v>
      </c>
      <c r="D7474" s="5">
        <v>2.1</v>
      </c>
      <c r="E7474" s="4">
        <v>1061.5</v>
      </c>
      <c r="F7474" s="8">
        <v>-200</v>
      </c>
      <c r="G7474" s="5">
        <v>7.6231215016425509</v>
      </c>
      <c r="H7474" s="4">
        <v>883.5</v>
      </c>
      <c r="I7474" s="4">
        <v>292.7</v>
      </c>
      <c r="J7474" s="4">
        <v>748.25</v>
      </c>
      <c r="K7474" s="4">
        <v>128.1</v>
      </c>
      <c r="L7474" s="4">
        <v>1062</v>
      </c>
      <c r="M7474" s="4">
        <v>1171.75</v>
      </c>
      <c r="N7474" s="5">
        <v>5.125</v>
      </c>
      <c r="O7474" s="5">
        <v>65.474999427794998</v>
      </c>
      <c r="P7474" s="9">
        <v>0.58114206547965663</v>
      </c>
    </row>
    <row r="7475" spans="1:16" x14ac:dyDescent="0.2">
      <c r="A7475" s="1">
        <v>38368</v>
      </c>
      <c r="B7475" s="2">
        <v>0.125</v>
      </c>
      <c r="C7475" s="2" t="str">
        <f t="shared" si="116"/>
        <v>16/01/2005 03:00:00</v>
      </c>
      <c r="D7475" s="5">
        <v>1.7</v>
      </c>
      <c r="E7475" s="4">
        <v>1027.5</v>
      </c>
      <c r="F7475" s="8">
        <v>-200</v>
      </c>
      <c r="G7475" s="5">
        <v>6.0258737207361648</v>
      </c>
      <c r="H7475" s="4">
        <v>813</v>
      </c>
      <c r="I7475" s="3">
        <v>-200</v>
      </c>
      <c r="J7475" s="4">
        <v>794.25</v>
      </c>
      <c r="K7475" s="4" t="s">
        <v>16</v>
      </c>
      <c r="L7475" s="4">
        <v>1018.5</v>
      </c>
      <c r="M7475" s="4">
        <v>1075.75</v>
      </c>
      <c r="N7475" s="5">
        <v>3.9749999046325999</v>
      </c>
      <c r="O7475" s="5">
        <v>69.525001525879006</v>
      </c>
      <c r="P7475" s="9">
        <v>0.57060555612380914</v>
      </c>
    </row>
    <row r="7476" spans="1:16" x14ac:dyDescent="0.2">
      <c r="A7476" s="1">
        <v>38368</v>
      </c>
      <c r="B7476" s="2">
        <v>0.16666666666666666</v>
      </c>
      <c r="C7476" s="2" t="str">
        <f t="shared" si="116"/>
        <v>16/01/2005 04:00:00</v>
      </c>
      <c r="D7476" s="5">
        <v>1.7</v>
      </c>
      <c r="E7476" s="4">
        <v>1002.75</v>
      </c>
      <c r="F7476" s="8">
        <v>-200</v>
      </c>
      <c r="G7476" s="5">
        <v>5.8920440053941334</v>
      </c>
      <c r="H7476" s="4">
        <v>806.75</v>
      </c>
      <c r="I7476" s="4">
        <v>218.8</v>
      </c>
      <c r="J7476" s="4">
        <v>818.5</v>
      </c>
      <c r="K7476" s="4">
        <v>115</v>
      </c>
      <c r="L7476" s="4">
        <v>1020.75</v>
      </c>
      <c r="M7476" s="4">
        <v>1005.25</v>
      </c>
      <c r="N7476" s="5">
        <v>3.6999999880790999</v>
      </c>
      <c r="O7476" s="5">
        <v>68.899999618530003</v>
      </c>
      <c r="P7476" s="9">
        <v>0.55493109949190578</v>
      </c>
    </row>
    <row r="7477" spans="1:16" x14ac:dyDescent="0.2">
      <c r="A7477" s="1">
        <v>38368</v>
      </c>
      <c r="B7477" s="2">
        <v>0.20833333333333334</v>
      </c>
      <c r="C7477" s="2" t="str">
        <f t="shared" si="116"/>
        <v>16/01/2005 05:00:00</v>
      </c>
      <c r="D7477" s="5">
        <v>1.4</v>
      </c>
      <c r="E7477" s="4">
        <v>929.25</v>
      </c>
      <c r="F7477" s="8">
        <v>-200</v>
      </c>
      <c r="G7477" s="5">
        <v>4.1828500100435599</v>
      </c>
      <c r="H7477" s="4">
        <v>720.75</v>
      </c>
      <c r="I7477" s="4">
        <v>198.1</v>
      </c>
      <c r="J7477" s="4">
        <v>923.25</v>
      </c>
      <c r="K7477" s="4">
        <v>120.1</v>
      </c>
      <c r="L7477" s="4">
        <v>955.5</v>
      </c>
      <c r="M7477" s="4">
        <v>912.5</v>
      </c>
      <c r="N7477" s="5">
        <v>4.5250000953673997</v>
      </c>
      <c r="O7477" s="5">
        <v>62.699998855590998</v>
      </c>
      <c r="P7477" s="9">
        <v>0.53427421724052948</v>
      </c>
    </row>
    <row r="7478" spans="1:16" x14ac:dyDescent="0.2">
      <c r="A7478" s="1">
        <v>38368</v>
      </c>
      <c r="B7478" s="2">
        <v>0.25</v>
      </c>
      <c r="C7478" s="2" t="str">
        <f t="shared" si="116"/>
        <v>16/01/2005 06:00:00</v>
      </c>
      <c r="D7478" s="5">
        <v>1.2</v>
      </c>
      <c r="E7478" s="4">
        <v>951</v>
      </c>
      <c r="F7478" s="8">
        <v>-200</v>
      </c>
      <c r="G7478" s="5">
        <v>4.4771453521694493</v>
      </c>
      <c r="H7478" s="4">
        <v>736.5</v>
      </c>
      <c r="I7478" s="4">
        <v>165.9</v>
      </c>
      <c r="J7478" s="4">
        <v>909.75</v>
      </c>
      <c r="K7478" s="4">
        <v>105.7</v>
      </c>
      <c r="L7478" s="4">
        <v>976.75</v>
      </c>
      <c r="M7478" s="4">
        <v>922.25</v>
      </c>
      <c r="N7478" s="5">
        <v>4.7000000476836998</v>
      </c>
      <c r="O7478" s="5">
        <v>62.25</v>
      </c>
      <c r="P7478" s="9">
        <v>0.53679615652623247</v>
      </c>
    </row>
    <row r="7479" spans="1:16" x14ac:dyDescent="0.2">
      <c r="A7479" s="1">
        <v>38368</v>
      </c>
      <c r="B7479" s="2">
        <v>0.29166666666666669</v>
      </c>
      <c r="C7479" s="2" t="str">
        <f t="shared" si="116"/>
        <v>16/01/2005 07:00:00</v>
      </c>
      <c r="D7479" s="5">
        <v>1.4</v>
      </c>
      <c r="E7479" s="4">
        <v>1010.75</v>
      </c>
      <c r="F7479" s="8">
        <v>-200</v>
      </c>
      <c r="G7479" s="5">
        <v>5.4003663104426307</v>
      </c>
      <c r="H7479" s="4">
        <v>783.25</v>
      </c>
      <c r="I7479" s="4">
        <v>254.9</v>
      </c>
      <c r="J7479" s="4">
        <v>835.25</v>
      </c>
      <c r="K7479" s="4">
        <v>117.9</v>
      </c>
      <c r="L7479" s="4">
        <v>1012.75</v>
      </c>
      <c r="M7479" s="4">
        <v>1026</v>
      </c>
      <c r="N7479" s="5">
        <v>3.8999999761580999</v>
      </c>
      <c r="O7479" s="5">
        <v>67.149999618530003</v>
      </c>
      <c r="P7479" s="9">
        <v>0.54829341577931212</v>
      </c>
    </row>
    <row r="7480" spans="1:16" x14ac:dyDescent="0.2">
      <c r="A7480" s="1">
        <v>38368</v>
      </c>
      <c r="B7480" s="2">
        <v>0.33333333333333331</v>
      </c>
      <c r="C7480" s="2" t="str">
        <f t="shared" si="116"/>
        <v>16/01/2005 08:00:00</v>
      </c>
      <c r="D7480" s="5">
        <v>1.4</v>
      </c>
      <c r="E7480" s="4">
        <v>938.5</v>
      </c>
      <c r="F7480" s="8">
        <v>-200</v>
      </c>
      <c r="G7480" s="5">
        <v>4.7507287214129272</v>
      </c>
      <c r="H7480" s="4">
        <v>750.75</v>
      </c>
      <c r="I7480" s="4">
        <v>311.8</v>
      </c>
      <c r="J7480" s="4">
        <v>898.25</v>
      </c>
      <c r="K7480" s="4">
        <v>156.19999999999999</v>
      </c>
      <c r="L7480" s="4">
        <v>984</v>
      </c>
      <c r="M7480" s="4">
        <v>951.75</v>
      </c>
      <c r="N7480" s="5">
        <v>5.6999999284743996</v>
      </c>
      <c r="O7480" s="5">
        <v>54.549999237061002</v>
      </c>
      <c r="P7480" s="9">
        <v>0.50338724554540648</v>
      </c>
    </row>
    <row r="7481" spans="1:16" x14ac:dyDescent="0.2">
      <c r="A7481" s="1">
        <v>38368</v>
      </c>
      <c r="B7481" s="2">
        <v>0.375</v>
      </c>
      <c r="C7481" s="2" t="str">
        <f t="shared" si="116"/>
        <v>16/01/2005 09:00:00</v>
      </c>
      <c r="D7481" s="5">
        <v>1.7</v>
      </c>
      <c r="E7481" s="4">
        <v>946.25</v>
      </c>
      <c r="F7481" s="8">
        <v>-200</v>
      </c>
      <c r="G7481" s="5">
        <v>6.3247964133523222</v>
      </c>
      <c r="H7481" s="4">
        <v>826.75</v>
      </c>
      <c r="I7481" s="4">
        <v>235.9</v>
      </c>
      <c r="J7481" s="4">
        <v>875.5</v>
      </c>
      <c r="K7481" s="4">
        <v>130.4</v>
      </c>
      <c r="L7481" s="4">
        <v>1036.75</v>
      </c>
      <c r="M7481" s="4">
        <v>914.5</v>
      </c>
      <c r="N7481" s="5">
        <v>6.0999999046326003</v>
      </c>
      <c r="O7481" s="5">
        <v>50.300000190734998</v>
      </c>
      <c r="P7481" s="9">
        <v>0.47686049814049725</v>
      </c>
    </row>
    <row r="7482" spans="1:16" x14ac:dyDescent="0.2">
      <c r="A7482" s="1">
        <v>38368</v>
      </c>
      <c r="B7482" s="2">
        <v>0.41666666666666669</v>
      </c>
      <c r="C7482" s="2" t="str">
        <f t="shared" si="116"/>
        <v>16/01/2005 10:00:00</v>
      </c>
      <c r="D7482" s="5">
        <v>1</v>
      </c>
      <c r="E7482" s="4">
        <v>840.75</v>
      </c>
      <c r="F7482" s="8">
        <v>-200</v>
      </c>
      <c r="G7482" s="5">
        <v>2.5816785814911887</v>
      </c>
      <c r="H7482" s="4">
        <v>625</v>
      </c>
      <c r="I7482" s="4">
        <v>171.5</v>
      </c>
      <c r="J7482" s="4">
        <v>1054</v>
      </c>
      <c r="K7482" s="4">
        <v>112.2</v>
      </c>
      <c r="L7482" s="4">
        <v>846.25</v>
      </c>
      <c r="M7482" s="4">
        <v>687</v>
      </c>
      <c r="N7482" s="5">
        <v>9.0249999761580995</v>
      </c>
      <c r="O7482" s="5">
        <v>39.524999618530003</v>
      </c>
      <c r="P7482" s="9">
        <v>0.45536298495290223</v>
      </c>
    </row>
    <row r="7483" spans="1:16" x14ac:dyDescent="0.2">
      <c r="A7483" s="1">
        <v>38368</v>
      </c>
      <c r="B7483" s="2">
        <v>0.45833333333333331</v>
      </c>
      <c r="C7483" s="2" t="str">
        <f t="shared" si="116"/>
        <v>16/01/2005 11:00:00</v>
      </c>
      <c r="D7483" s="5">
        <v>1</v>
      </c>
      <c r="E7483" s="4">
        <v>850</v>
      </c>
      <c r="F7483" s="8">
        <v>-200</v>
      </c>
      <c r="G7483" s="5">
        <v>2.6343712205351162</v>
      </c>
      <c r="H7483" s="4">
        <v>628.5</v>
      </c>
      <c r="I7483" s="4">
        <v>138.19999999999999</v>
      </c>
      <c r="J7483" s="4">
        <v>1075.5</v>
      </c>
      <c r="K7483" s="4">
        <v>96.4</v>
      </c>
      <c r="L7483" s="4">
        <v>846.5</v>
      </c>
      <c r="M7483" s="4">
        <v>596.75</v>
      </c>
      <c r="N7483" s="5">
        <v>10.650000095367</v>
      </c>
      <c r="O7483" s="5">
        <v>34.375000953673997</v>
      </c>
      <c r="P7483" s="9">
        <v>0.44056379993249123</v>
      </c>
    </row>
    <row r="7484" spans="1:16" x14ac:dyDescent="0.2">
      <c r="A7484" s="1">
        <v>38368</v>
      </c>
      <c r="B7484" s="2">
        <v>0.5</v>
      </c>
      <c r="C7484" s="2" t="str">
        <f t="shared" si="116"/>
        <v>16/01/2005 12:00:00</v>
      </c>
      <c r="D7484" s="5">
        <v>0.8</v>
      </c>
      <c r="E7484" s="4">
        <v>831</v>
      </c>
      <c r="F7484" s="8">
        <v>-200</v>
      </c>
      <c r="G7484" s="5">
        <v>2.2397262256059056</v>
      </c>
      <c r="H7484" s="4">
        <v>601.5</v>
      </c>
      <c r="I7484" s="4">
        <v>121</v>
      </c>
      <c r="J7484" s="4">
        <v>1123.25</v>
      </c>
      <c r="K7484" s="4">
        <v>89.4</v>
      </c>
      <c r="L7484" s="4">
        <v>824</v>
      </c>
      <c r="M7484" s="4">
        <v>526.75</v>
      </c>
      <c r="N7484" s="5">
        <v>11.100000143051</v>
      </c>
      <c r="O7484" s="5">
        <v>33.350000858306998</v>
      </c>
      <c r="P7484" s="9">
        <v>0.44013347537837771</v>
      </c>
    </row>
    <row r="7485" spans="1:16" x14ac:dyDescent="0.2">
      <c r="A7485" s="1">
        <v>38368</v>
      </c>
      <c r="B7485" s="2">
        <v>0.54166666666666663</v>
      </c>
      <c r="C7485" s="2" t="str">
        <f t="shared" si="116"/>
        <v>16/01/2005 13:00:00</v>
      </c>
      <c r="D7485" s="5">
        <v>1</v>
      </c>
      <c r="E7485" s="4">
        <v>865.5</v>
      </c>
      <c r="F7485" s="8">
        <v>-200</v>
      </c>
      <c r="G7485" s="5">
        <v>2.9918513505742328</v>
      </c>
      <c r="H7485" s="4">
        <v>651.5</v>
      </c>
      <c r="I7485" s="4">
        <v>143.30000000000001</v>
      </c>
      <c r="J7485" s="4">
        <v>1059.5</v>
      </c>
      <c r="K7485" s="4">
        <v>98.2</v>
      </c>
      <c r="L7485" s="4">
        <v>856.5</v>
      </c>
      <c r="M7485" s="4">
        <v>572.75</v>
      </c>
      <c r="N7485" s="5">
        <v>11.924999952316</v>
      </c>
      <c r="O7485" s="5">
        <v>30.775000095367002</v>
      </c>
      <c r="P7485" s="9">
        <v>0.42845650914059052</v>
      </c>
    </row>
    <row r="7486" spans="1:16" x14ac:dyDescent="0.2">
      <c r="A7486" s="1">
        <v>38368</v>
      </c>
      <c r="B7486" s="2">
        <v>0.58333333333333337</v>
      </c>
      <c r="C7486" s="2" t="str">
        <f t="shared" si="116"/>
        <v>16/01/2005 14:00:00</v>
      </c>
      <c r="D7486" s="5">
        <v>0.8</v>
      </c>
      <c r="E7486" s="4">
        <v>818.75</v>
      </c>
      <c r="F7486" s="8">
        <v>-200</v>
      </c>
      <c r="G7486" s="5">
        <v>1.892364265362843</v>
      </c>
      <c r="H7486" s="4">
        <v>576</v>
      </c>
      <c r="I7486" s="4">
        <v>114.4</v>
      </c>
      <c r="J7486" s="4">
        <v>1142</v>
      </c>
      <c r="K7486" s="4">
        <v>84.9</v>
      </c>
      <c r="L7486" s="4">
        <v>809</v>
      </c>
      <c r="M7486" s="4">
        <v>492.25</v>
      </c>
      <c r="N7486" s="5">
        <v>11.424999952316</v>
      </c>
      <c r="O7486" s="5">
        <v>31.974999904632998</v>
      </c>
      <c r="P7486" s="9">
        <v>0.43098534685037965</v>
      </c>
    </row>
    <row r="7487" spans="1:16" x14ac:dyDescent="0.2">
      <c r="A7487" s="1">
        <v>38368</v>
      </c>
      <c r="B7487" s="2">
        <v>0.625</v>
      </c>
      <c r="C7487" s="2" t="str">
        <f t="shared" si="116"/>
        <v>16/01/2005 15:00:00</v>
      </c>
      <c r="D7487" s="5">
        <v>0.7</v>
      </c>
      <c r="E7487" s="4">
        <v>832.5</v>
      </c>
      <c r="F7487" s="8">
        <v>-200</v>
      </c>
      <c r="G7487" s="5">
        <v>1.9952925599534803</v>
      </c>
      <c r="H7487" s="4">
        <v>583.75</v>
      </c>
      <c r="I7487" s="4">
        <v>106.7</v>
      </c>
      <c r="J7487" s="4">
        <v>1143.75</v>
      </c>
      <c r="K7487" s="4">
        <v>80</v>
      </c>
      <c r="L7487" s="4">
        <v>820.5</v>
      </c>
      <c r="M7487" s="4">
        <v>463.25</v>
      </c>
      <c r="N7487" s="5">
        <v>11.25</v>
      </c>
      <c r="O7487" s="5">
        <v>32.524999618530003</v>
      </c>
      <c r="P7487" s="9">
        <v>0.43344871135485391</v>
      </c>
    </row>
    <row r="7488" spans="1:16" x14ac:dyDescent="0.2">
      <c r="A7488" s="1">
        <v>38368</v>
      </c>
      <c r="B7488" s="2">
        <v>0.66666666666666663</v>
      </c>
      <c r="C7488" s="2" t="str">
        <f t="shared" si="116"/>
        <v>16/01/2005 16:00:00</v>
      </c>
      <c r="D7488" s="5">
        <v>1.1000000000000001</v>
      </c>
      <c r="E7488" s="4">
        <v>877.25</v>
      </c>
      <c r="F7488" s="8">
        <v>-200</v>
      </c>
      <c r="G7488" s="5">
        <v>2.837944850489492</v>
      </c>
      <c r="H7488" s="4">
        <v>641.75</v>
      </c>
      <c r="I7488" s="4">
        <v>175.7</v>
      </c>
      <c r="J7488" s="4">
        <v>1037</v>
      </c>
      <c r="K7488" s="4">
        <v>112.2</v>
      </c>
      <c r="L7488" s="4">
        <v>858.5</v>
      </c>
      <c r="M7488" s="4">
        <v>564.5</v>
      </c>
      <c r="N7488" s="5">
        <v>11.024999856949</v>
      </c>
      <c r="O7488" s="5">
        <v>32.975000381469997</v>
      </c>
      <c r="P7488" s="9">
        <v>0.43306764915101659</v>
      </c>
    </row>
    <row r="7489" spans="1:16" x14ac:dyDescent="0.2">
      <c r="A7489" s="1">
        <v>38368</v>
      </c>
      <c r="B7489" s="2">
        <v>0.70833333333333337</v>
      </c>
      <c r="C7489" s="2" t="str">
        <f t="shared" si="116"/>
        <v>16/01/2005 17:00:00</v>
      </c>
      <c r="D7489" s="5">
        <v>1.1000000000000001</v>
      </c>
      <c r="E7489" s="4">
        <v>892.25</v>
      </c>
      <c r="F7489" s="8">
        <v>-200</v>
      </c>
      <c r="G7489" s="5">
        <v>3.2560198724812985</v>
      </c>
      <c r="H7489" s="4">
        <v>667.75</v>
      </c>
      <c r="I7489" s="4">
        <v>180.3</v>
      </c>
      <c r="J7489" s="4">
        <v>1016.5</v>
      </c>
      <c r="K7489" s="4">
        <v>121.2</v>
      </c>
      <c r="L7489" s="4">
        <v>872</v>
      </c>
      <c r="M7489" s="4">
        <v>631.5</v>
      </c>
      <c r="N7489" s="5">
        <v>10.274999856949</v>
      </c>
      <c r="O7489" s="5">
        <v>35</v>
      </c>
      <c r="P7489" s="9">
        <v>0.43772484854531918</v>
      </c>
    </row>
    <row r="7490" spans="1:16" x14ac:dyDescent="0.2">
      <c r="A7490" s="1">
        <v>38368</v>
      </c>
      <c r="B7490" s="2">
        <v>0.75</v>
      </c>
      <c r="C7490" s="2" t="str">
        <f t="shared" si="116"/>
        <v>16/01/2005 18:00:00</v>
      </c>
      <c r="D7490" s="5">
        <v>1.2</v>
      </c>
      <c r="E7490" s="4">
        <v>898.75</v>
      </c>
      <c r="F7490" s="8">
        <v>-200</v>
      </c>
      <c r="G7490" s="5">
        <v>3.3517690595025225</v>
      </c>
      <c r="H7490" s="4">
        <v>673.5</v>
      </c>
      <c r="I7490" s="4">
        <v>212</v>
      </c>
      <c r="J7490" s="4">
        <v>1001.5</v>
      </c>
      <c r="K7490" s="4">
        <v>132.30000000000001</v>
      </c>
      <c r="L7490" s="4">
        <v>892.5</v>
      </c>
      <c r="M7490" s="4">
        <v>691.25</v>
      </c>
      <c r="N7490" s="5">
        <v>8.4499998092650994</v>
      </c>
      <c r="O7490" s="5">
        <v>40.949999809265002</v>
      </c>
      <c r="P7490" s="9">
        <v>0.45418800476187787</v>
      </c>
    </row>
    <row r="7491" spans="1:16" x14ac:dyDescent="0.2">
      <c r="A7491" s="1">
        <v>38368</v>
      </c>
      <c r="B7491" s="2">
        <v>0.79166666666666663</v>
      </c>
      <c r="C7491" s="2" t="str">
        <f t="shared" ref="C7491:C7554" si="117">TEXT(A7491,"dd/mm/yyyy ")&amp;TEXT(B7491,"hh:mm:ss")</f>
        <v>16/01/2005 19:00:00</v>
      </c>
      <c r="D7491" s="5">
        <v>2</v>
      </c>
      <c r="E7491" s="4">
        <v>1007.75</v>
      </c>
      <c r="F7491" s="8">
        <v>-200</v>
      </c>
      <c r="G7491" s="5">
        <v>7.0844940108411247</v>
      </c>
      <c r="H7491" s="4">
        <v>860.5</v>
      </c>
      <c r="I7491" s="4">
        <v>330.7</v>
      </c>
      <c r="J7491" s="4">
        <v>839.25</v>
      </c>
      <c r="K7491" s="4">
        <v>159.5</v>
      </c>
      <c r="L7491" s="4">
        <v>977.25</v>
      </c>
      <c r="M7491" s="4">
        <v>942.75</v>
      </c>
      <c r="N7491" s="5">
        <v>8.2999999523163002</v>
      </c>
      <c r="O7491" s="5">
        <v>38.500000953673997</v>
      </c>
      <c r="P7491" s="9">
        <v>0.42279124867899481</v>
      </c>
    </row>
    <row r="7492" spans="1:16" x14ac:dyDescent="0.2">
      <c r="A7492" s="1">
        <v>38368</v>
      </c>
      <c r="B7492" s="2">
        <v>0.83333333333333337</v>
      </c>
      <c r="C7492" s="2" t="str">
        <f t="shared" si="117"/>
        <v>16/01/2005 20:00:00</v>
      </c>
      <c r="D7492" s="5">
        <v>2.2000000000000002</v>
      </c>
      <c r="E7492" s="4">
        <v>1012.5</v>
      </c>
      <c r="F7492" s="8">
        <v>-200</v>
      </c>
      <c r="G7492" s="5">
        <v>7.3751394675462976</v>
      </c>
      <c r="H7492" s="4">
        <v>873</v>
      </c>
      <c r="I7492" s="4">
        <v>368.7</v>
      </c>
      <c r="J7492" s="4">
        <v>820.25</v>
      </c>
      <c r="K7492" s="4">
        <v>166.6</v>
      </c>
      <c r="L7492" s="4">
        <v>984</v>
      </c>
      <c r="M7492" s="4">
        <v>985.25</v>
      </c>
      <c r="N7492" s="5">
        <v>8.075000166893</v>
      </c>
      <c r="O7492" s="5">
        <v>37.900000572205002</v>
      </c>
      <c r="P7492" s="9">
        <v>0.41003512982238727</v>
      </c>
    </row>
    <row r="7493" spans="1:16" x14ac:dyDescent="0.2">
      <c r="A7493" s="1">
        <v>38368</v>
      </c>
      <c r="B7493" s="2">
        <v>0.875</v>
      </c>
      <c r="C7493" s="2" t="str">
        <f t="shared" si="117"/>
        <v>16/01/2005 21:00:00</v>
      </c>
      <c r="D7493" s="5">
        <v>1.5</v>
      </c>
      <c r="E7493" s="4">
        <v>911.5</v>
      </c>
      <c r="F7493" s="8">
        <v>-200</v>
      </c>
      <c r="G7493" s="5">
        <v>4.345294539851805</v>
      </c>
      <c r="H7493" s="4">
        <v>729.5</v>
      </c>
      <c r="I7493" s="4">
        <v>273.7</v>
      </c>
      <c r="J7493" s="4">
        <v>959.25</v>
      </c>
      <c r="K7493" s="4">
        <v>156.69999999999999</v>
      </c>
      <c r="L7493" s="4">
        <v>893.25</v>
      </c>
      <c r="M7493" s="4">
        <v>821.25</v>
      </c>
      <c r="N7493" s="5">
        <v>7.6750001907348997</v>
      </c>
      <c r="O7493" s="5">
        <v>38.975000381469997</v>
      </c>
      <c r="P7493" s="9">
        <v>0.41059746076312725</v>
      </c>
    </row>
    <row r="7494" spans="1:16" x14ac:dyDescent="0.2">
      <c r="A7494" s="1">
        <v>38368</v>
      </c>
      <c r="B7494" s="2">
        <v>0.91666666666666663</v>
      </c>
      <c r="C7494" s="2" t="str">
        <f t="shared" si="117"/>
        <v>16/01/2005 22:00:00</v>
      </c>
      <c r="D7494" s="5">
        <v>1.2</v>
      </c>
      <c r="E7494" s="4">
        <v>907.25</v>
      </c>
      <c r="F7494" s="8">
        <v>-200</v>
      </c>
      <c r="G7494" s="5">
        <v>3.8881989834382815</v>
      </c>
      <c r="H7494" s="4">
        <v>704.5</v>
      </c>
      <c r="I7494" s="4">
        <v>198.5</v>
      </c>
      <c r="J7494" s="4">
        <v>995</v>
      </c>
      <c r="K7494" s="4">
        <v>130.4</v>
      </c>
      <c r="L7494" s="4">
        <v>880.25</v>
      </c>
      <c r="M7494" s="4">
        <v>766.5</v>
      </c>
      <c r="N7494" s="5">
        <v>7.0499999523163002</v>
      </c>
      <c r="O7494" s="5">
        <v>41.499999046326003</v>
      </c>
      <c r="P7494" s="9">
        <v>0.4193364233315765</v>
      </c>
    </row>
    <row r="7495" spans="1:16" x14ac:dyDescent="0.2">
      <c r="A7495" s="1">
        <v>38368</v>
      </c>
      <c r="B7495" s="2">
        <v>0.95833333333333337</v>
      </c>
      <c r="C7495" s="2" t="str">
        <f t="shared" si="117"/>
        <v>16/01/2005 23:00:00</v>
      </c>
      <c r="D7495" s="5">
        <v>1.5</v>
      </c>
      <c r="E7495" s="4">
        <v>953.25</v>
      </c>
      <c r="F7495" s="8">
        <v>-200</v>
      </c>
      <c r="G7495" s="5">
        <v>5.1513393454730769</v>
      </c>
      <c r="H7495" s="4">
        <v>771</v>
      </c>
      <c r="I7495" s="4">
        <v>248.2</v>
      </c>
      <c r="J7495" s="4">
        <v>904.5</v>
      </c>
      <c r="K7495" s="4">
        <v>144.9</v>
      </c>
      <c r="L7495" s="4">
        <v>935.75</v>
      </c>
      <c r="M7495" s="4">
        <v>895</v>
      </c>
      <c r="N7495" s="5">
        <v>6.6000000238418997</v>
      </c>
      <c r="O7495" s="5">
        <v>42.625</v>
      </c>
      <c r="P7495" s="9">
        <v>0.41791262962016051</v>
      </c>
    </row>
    <row r="7496" spans="1:16" x14ac:dyDescent="0.2">
      <c r="A7496" s="1">
        <v>38369</v>
      </c>
      <c r="B7496" s="2">
        <v>0</v>
      </c>
      <c r="C7496" s="2" t="str">
        <f t="shared" si="117"/>
        <v>17/01/2005 00:00:00</v>
      </c>
      <c r="D7496" s="5">
        <v>1.4</v>
      </c>
      <c r="E7496" s="4">
        <v>915.75</v>
      </c>
      <c r="F7496" s="8">
        <v>-200</v>
      </c>
      <c r="G7496" s="5">
        <v>3.8215089851427604</v>
      </c>
      <c r="H7496" s="4">
        <v>700.75</v>
      </c>
      <c r="I7496" s="4">
        <v>197.2</v>
      </c>
      <c r="J7496" s="4">
        <v>954.25</v>
      </c>
      <c r="K7496" s="4">
        <v>132.69999999999999</v>
      </c>
      <c r="L7496" s="4">
        <v>899</v>
      </c>
      <c r="M7496" s="4">
        <v>791</v>
      </c>
      <c r="N7496" s="5">
        <v>6.4249999523163002</v>
      </c>
      <c r="O7496" s="5">
        <v>44.175000190734998</v>
      </c>
      <c r="P7496" s="9">
        <v>0.42804989597069598</v>
      </c>
    </row>
    <row r="7497" spans="1:16" x14ac:dyDescent="0.2">
      <c r="A7497" s="1">
        <v>38369</v>
      </c>
      <c r="B7497" s="2">
        <v>4.1666666666666664E-2</v>
      </c>
      <c r="C7497" s="2" t="str">
        <f t="shared" si="117"/>
        <v>17/01/2005 01:00:00</v>
      </c>
      <c r="D7497" s="5">
        <v>1.2</v>
      </c>
      <c r="E7497" s="4">
        <v>894</v>
      </c>
      <c r="F7497" s="8">
        <v>-200</v>
      </c>
      <c r="G7497" s="5">
        <v>3.4997378539012201</v>
      </c>
      <c r="H7497" s="4">
        <v>682.25</v>
      </c>
      <c r="I7497" s="4">
        <v>147.19999999999999</v>
      </c>
      <c r="J7497" s="4">
        <v>991.25</v>
      </c>
      <c r="K7497" s="4">
        <v>109.8</v>
      </c>
      <c r="L7497" s="4">
        <v>881.25</v>
      </c>
      <c r="M7497" s="4">
        <v>769.75</v>
      </c>
      <c r="N7497" s="5">
        <v>6.0499999523163002</v>
      </c>
      <c r="O7497" s="5">
        <v>46.024999618530003</v>
      </c>
      <c r="P7497" s="9">
        <v>0.43486505037634682</v>
      </c>
    </row>
    <row r="7498" spans="1:16" x14ac:dyDescent="0.2">
      <c r="A7498" s="1">
        <v>38369</v>
      </c>
      <c r="B7498" s="2">
        <v>8.3333333333333329E-2</v>
      </c>
      <c r="C7498" s="2" t="str">
        <f t="shared" si="117"/>
        <v>17/01/2005 02:00:00</v>
      </c>
      <c r="D7498" s="5">
        <v>1</v>
      </c>
      <c r="E7498" s="4">
        <v>894.75</v>
      </c>
      <c r="F7498" s="8">
        <v>-200</v>
      </c>
      <c r="G7498" s="5">
        <v>2.9362043355061673</v>
      </c>
      <c r="H7498" s="4">
        <v>648</v>
      </c>
      <c r="I7498" s="4">
        <v>135.4</v>
      </c>
      <c r="J7498" s="4">
        <v>1000.5</v>
      </c>
      <c r="K7498" s="4">
        <v>100.3</v>
      </c>
      <c r="L7498" s="4">
        <v>875.25</v>
      </c>
      <c r="M7498" s="4">
        <v>839.25</v>
      </c>
      <c r="N7498" s="5">
        <v>4.3999999165535</v>
      </c>
      <c r="O7498" s="5">
        <v>53.074999809265002</v>
      </c>
      <c r="P7498" s="9">
        <v>0.44842253214952887</v>
      </c>
    </row>
    <row r="7499" spans="1:16" x14ac:dyDescent="0.2">
      <c r="A7499" s="1">
        <v>38369</v>
      </c>
      <c r="B7499" s="2">
        <v>0.125</v>
      </c>
      <c r="C7499" s="2" t="str">
        <f t="shared" si="117"/>
        <v>17/01/2005 03:00:00</v>
      </c>
      <c r="D7499" s="5">
        <v>0.6</v>
      </c>
      <c r="E7499" s="4">
        <v>845</v>
      </c>
      <c r="F7499" s="8">
        <v>-200</v>
      </c>
      <c r="G7499" s="5">
        <v>1.3699182679049202</v>
      </c>
      <c r="H7499" s="4">
        <v>533.5</v>
      </c>
      <c r="I7499" s="3">
        <v>-200</v>
      </c>
      <c r="J7499" s="4">
        <v>1167.5</v>
      </c>
      <c r="K7499" s="4" t="s">
        <v>16</v>
      </c>
      <c r="L7499" s="4">
        <v>832.75</v>
      </c>
      <c r="M7499" s="4">
        <v>720.75</v>
      </c>
      <c r="N7499" s="5">
        <v>3.9750000238419001</v>
      </c>
      <c r="O7499" s="5">
        <v>54.274999618530003</v>
      </c>
      <c r="P7499" s="9">
        <v>0.44544575208507392</v>
      </c>
    </row>
    <row r="7500" spans="1:16" x14ac:dyDescent="0.2">
      <c r="A7500" s="1">
        <v>38369</v>
      </c>
      <c r="B7500" s="2">
        <v>0.16666666666666666</v>
      </c>
      <c r="C7500" s="2" t="str">
        <f t="shared" si="117"/>
        <v>17/01/2005 04:00:00</v>
      </c>
      <c r="D7500" s="5">
        <v>0.7</v>
      </c>
      <c r="E7500" s="4">
        <v>836.75</v>
      </c>
      <c r="F7500" s="8">
        <v>-200</v>
      </c>
      <c r="G7500" s="5">
        <v>1.128159126760939</v>
      </c>
      <c r="H7500" s="4">
        <v>511.5</v>
      </c>
      <c r="I7500" s="4">
        <v>94.5</v>
      </c>
      <c r="J7500" s="4">
        <v>1228</v>
      </c>
      <c r="K7500" s="4">
        <v>78.900000000000006</v>
      </c>
      <c r="L7500" s="4">
        <v>835.5</v>
      </c>
      <c r="M7500" s="4">
        <v>720</v>
      </c>
      <c r="N7500" s="5">
        <v>3.6749999523163002</v>
      </c>
      <c r="O7500" s="5">
        <v>55.824999809265002</v>
      </c>
      <c r="P7500" s="9">
        <v>0.44885345548724365</v>
      </c>
    </row>
    <row r="7501" spans="1:16" x14ac:dyDescent="0.2">
      <c r="A7501" s="1">
        <v>38369</v>
      </c>
      <c r="B7501" s="2">
        <v>0.20833333333333334</v>
      </c>
      <c r="C7501" s="2" t="str">
        <f t="shared" si="117"/>
        <v>17/01/2005 05:00:00</v>
      </c>
      <c r="D7501" s="5">
        <v>0.5</v>
      </c>
      <c r="E7501" s="4">
        <v>794.5</v>
      </c>
      <c r="F7501" s="8">
        <v>-200</v>
      </c>
      <c r="G7501" s="5">
        <v>1.0477964086026725</v>
      </c>
      <c r="H7501" s="4">
        <v>503.75</v>
      </c>
      <c r="I7501" s="4">
        <v>94.1</v>
      </c>
      <c r="J7501" s="4">
        <v>1258</v>
      </c>
      <c r="K7501" s="4">
        <v>78.599999999999994</v>
      </c>
      <c r="L7501" s="4">
        <v>840</v>
      </c>
      <c r="M7501" s="4">
        <v>682.25</v>
      </c>
      <c r="N7501" s="5">
        <v>2.625</v>
      </c>
      <c r="O7501" s="5">
        <v>58.625</v>
      </c>
      <c r="P7501" s="9">
        <v>0.43851937121184603</v>
      </c>
    </row>
    <row r="7502" spans="1:16" x14ac:dyDescent="0.2">
      <c r="A7502" s="1">
        <v>38369</v>
      </c>
      <c r="B7502" s="2">
        <v>0.25</v>
      </c>
      <c r="C7502" s="2" t="str">
        <f t="shared" si="117"/>
        <v>17/01/2005 06:00:00</v>
      </c>
      <c r="D7502" s="5">
        <v>0.7</v>
      </c>
      <c r="E7502" s="4">
        <v>874.25</v>
      </c>
      <c r="F7502" s="8">
        <v>-200</v>
      </c>
      <c r="G7502" s="5">
        <v>1.591551252581906</v>
      </c>
      <c r="H7502" s="4">
        <v>552.25</v>
      </c>
      <c r="I7502" s="4">
        <v>120.6</v>
      </c>
      <c r="J7502" s="4">
        <v>1162.25</v>
      </c>
      <c r="K7502" s="4">
        <v>89.9</v>
      </c>
      <c r="L7502" s="4">
        <v>856.75</v>
      </c>
      <c r="M7502" s="4">
        <v>722.5</v>
      </c>
      <c r="N7502" s="5">
        <v>3.2249999940395</v>
      </c>
      <c r="O7502" s="5">
        <v>55.975000381469997</v>
      </c>
      <c r="P7502" s="9">
        <v>0.43637001620744187</v>
      </c>
    </row>
    <row r="7503" spans="1:16" x14ac:dyDescent="0.2">
      <c r="A7503" s="1">
        <v>38369</v>
      </c>
      <c r="B7503" s="2">
        <v>0.29166666666666669</v>
      </c>
      <c r="C7503" s="2" t="str">
        <f t="shared" si="117"/>
        <v>17/01/2005 07:00:00</v>
      </c>
      <c r="D7503" s="5">
        <v>1</v>
      </c>
      <c r="E7503" s="4">
        <v>920.33333333332996</v>
      </c>
      <c r="F7503" s="8">
        <v>-200</v>
      </c>
      <c r="G7503" s="5">
        <v>3.238112747070486</v>
      </c>
      <c r="H7503" s="4">
        <v>666.66666666667004</v>
      </c>
      <c r="I7503" s="4">
        <v>130.6</v>
      </c>
      <c r="J7503" s="4">
        <v>1005.3333333332999</v>
      </c>
      <c r="K7503" s="4">
        <v>94.9</v>
      </c>
      <c r="L7503" s="4">
        <v>915.66666666667004</v>
      </c>
      <c r="M7503" s="4">
        <v>812.66666666667004</v>
      </c>
      <c r="N7503" s="5">
        <v>3.5666666825612001</v>
      </c>
      <c r="O7503" s="5">
        <v>55.366667429605997</v>
      </c>
      <c r="P7503" s="9">
        <v>0.44187422515337782</v>
      </c>
    </row>
    <row r="7504" spans="1:16" x14ac:dyDescent="0.2">
      <c r="A7504" s="1">
        <v>38369</v>
      </c>
      <c r="B7504" s="2">
        <v>0.33333333333333331</v>
      </c>
      <c r="C7504" s="2" t="str">
        <f t="shared" si="117"/>
        <v>17/01/2005 08:00:00</v>
      </c>
      <c r="D7504" s="5">
        <v>3</v>
      </c>
      <c r="E7504" s="4">
        <v>1257.25</v>
      </c>
      <c r="F7504" s="8">
        <v>-200</v>
      </c>
      <c r="G7504" s="5">
        <v>15.888749669624614</v>
      </c>
      <c r="H7504" s="4">
        <v>1176.25</v>
      </c>
      <c r="I7504" s="4">
        <v>552.20000000000005</v>
      </c>
      <c r="J7504" s="4">
        <v>611.75</v>
      </c>
      <c r="K7504" s="4">
        <v>169.2</v>
      </c>
      <c r="L7504" s="4">
        <v>1357.25</v>
      </c>
      <c r="M7504" s="4">
        <v>1364.5</v>
      </c>
      <c r="N7504" s="5">
        <v>1.7749999761580999</v>
      </c>
      <c r="O7504" s="5">
        <v>63.299999237061002</v>
      </c>
      <c r="P7504" s="9">
        <v>0.44641557501446005</v>
      </c>
    </row>
    <row r="7505" spans="1:16" x14ac:dyDescent="0.2">
      <c r="A7505" s="1">
        <v>38369</v>
      </c>
      <c r="B7505" s="2">
        <v>0.375</v>
      </c>
      <c r="C7505" s="2" t="str">
        <f t="shared" si="117"/>
        <v>17/01/2005 09:00:00</v>
      </c>
      <c r="D7505" s="5">
        <v>4.0999999999999996</v>
      </c>
      <c r="E7505" s="4">
        <v>1222.25</v>
      </c>
      <c r="F7505" s="8">
        <v>-200</v>
      </c>
      <c r="G7505" s="5">
        <v>17.994016722623851</v>
      </c>
      <c r="H7505" s="4">
        <v>1239.25</v>
      </c>
      <c r="I7505" s="4">
        <v>614.1</v>
      </c>
      <c r="J7505" s="4">
        <v>573.75</v>
      </c>
      <c r="K7505" s="4">
        <v>199.1</v>
      </c>
      <c r="L7505" s="4">
        <v>1345.75</v>
      </c>
      <c r="M7505" s="4">
        <v>1471.5</v>
      </c>
      <c r="N7505" s="5">
        <v>2.3749999701976998</v>
      </c>
      <c r="O7505" s="5">
        <v>60.199998855590998</v>
      </c>
      <c r="P7505" s="9">
        <v>0.44258645764179072</v>
      </c>
    </row>
    <row r="7506" spans="1:16" x14ac:dyDescent="0.2">
      <c r="A7506" s="1">
        <v>38369</v>
      </c>
      <c r="B7506" s="2">
        <v>0.41666666666666669</v>
      </c>
      <c r="C7506" s="2" t="str">
        <f t="shared" si="117"/>
        <v>17/01/2005 10:00:00</v>
      </c>
      <c r="D7506" s="5">
        <v>3.1</v>
      </c>
      <c r="E7506" s="4">
        <v>1195.75</v>
      </c>
      <c r="F7506" s="8">
        <v>-200</v>
      </c>
      <c r="G7506" s="5">
        <v>14.688981660327341</v>
      </c>
      <c r="H7506" s="4">
        <v>1138.75</v>
      </c>
      <c r="I7506" s="4">
        <v>530.1</v>
      </c>
      <c r="J7506" s="4">
        <v>616.75</v>
      </c>
      <c r="K7506" s="4">
        <v>185.5</v>
      </c>
      <c r="L7506" s="4">
        <v>1270.5</v>
      </c>
      <c r="M7506" s="4">
        <v>1496.75</v>
      </c>
      <c r="N7506" s="5">
        <v>4.6250000596046004</v>
      </c>
      <c r="O7506" s="5">
        <v>52.125</v>
      </c>
      <c r="P7506" s="9">
        <v>0.44719789924387088</v>
      </c>
    </row>
    <row r="7507" spans="1:16" x14ac:dyDescent="0.2">
      <c r="A7507" s="1">
        <v>38369</v>
      </c>
      <c r="B7507" s="2">
        <v>0.45833333333333331</v>
      </c>
      <c r="C7507" s="2" t="str">
        <f t="shared" si="117"/>
        <v>17/01/2005 11:00:00</v>
      </c>
      <c r="D7507" s="5">
        <v>3.8</v>
      </c>
      <c r="E7507" s="4">
        <v>1214</v>
      </c>
      <c r="F7507" s="8">
        <v>-200</v>
      </c>
      <c r="G7507" s="5">
        <v>15.13219565446863</v>
      </c>
      <c r="H7507" s="4">
        <v>1152.75</v>
      </c>
      <c r="I7507" s="4">
        <v>720.7</v>
      </c>
      <c r="J7507" s="4">
        <v>612</v>
      </c>
      <c r="K7507" s="4">
        <v>208.4</v>
      </c>
      <c r="L7507" s="4">
        <v>1243.75</v>
      </c>
      <c r="M7507" s="4">
        <v>1625.5</v>
      </c>
      <c r="N7507" s="5">
        <v>8.1750000715256004</v>
      </c>
      <c r="O7507" s="5">
        <v>40.524999618530003</v>
      </c>
      <c r="P7507" s="9">
        <v>0.44135460384491543</v>
      </c>
    </row>
    <row r="7508" spans="1:16" x14ac:dyDescent="0.2">
      <c r="A7508" s="1">
        <v>38369</v>
      </c>
      <c r="B7508" s="2">
        <v>0.5</v>
      </c>
      <c r="C7508" s="2" t="str">
        <f t="shared" si="117"/>
        <v>17/01/2005 12:00:00</v>
      </c>
      <c r="D7508" s="5">
        <v>2.7</v>
      </c>
      <c r="E7508" s="4">
        <v>1148.75</v>
      </c>
      <c r="F7508" s="8">
        <v>-200</v>
      </c>
      <c r="G7508" s="5">
        <v>13.378099027683405</v>
      </c>
      <c r="H7508" s="4">
        <v>1096.25</v>
      </c>
      <c r="I7508" s="4">
        <v>473.9</v>
      </c>
      <c r="J7508" s="4">
        <v>638.5</v>
      </c>
      <c r="K7508" s="4">
        <v>177.6</v>
      </c>
      <c r="L7508" s="4">
        <v>1219.25</v>
      </c>
      <c r="M7508" s="4">
        <v>1475.75</v>
      </c>
      <c r="N7508" s="5">
        <v>10.450000047684</v>
      </c>
      <c r="O7508" s="5">
        <v>34.725000381469997</v>
      </c>
      <c r="P7508" s="9">
        <v>0.43927951894239475</v>
      </c>
    </row>
    <row r="7509" spans="1:16" x14ac:dyDescent="0.2">
      <c r="A7509" s="1">
        <v>38369</v>
      </c>
      <c r="B7509" s="2">
        <v>0.54166666666666663</v>
      </c>
      <c r="C7509" s="2" t="str">
        <f t="shared" si="117"/>
        <v>17/01/2005 13:00:00</v>
      </c>
      <c r="D7509" s="5">
        <v>3.1</v>
      </c>
      <c r="E7509" s="4">
        <v>1166.25</v>
      </c>
      <c r="F7509" s="8">
        <v>-200</v>
      </c>
      <c r="G7509" s="5">
        <v>14.539883225021015</v>
      </c>
      <c r="H7509" s="4">
        <v>1134</v>
      </c>
      <c r="I7509" s="4">
        <v>514.29999999999995</v>
      </c>
      <c r="J7509" s="4">
        <v>602.5</v>
      </c>
      <c r="K7509" s="4">
        <v>176.4</v>
      </c>
      <c r="L7509" s="4">
        <v>1226.75</v>
      </c>
      <c r="M7509" s="4">
        <v>1530.75</v>
      </c>
      <c r="N7509" s="5">
        <v>11.075000047684</v>
      </c>
      <c r="O7509" s="5">
        <v>33.275000572205002</v>
      </c>
      <c r="P7509" s="9">
        <v>0.43843061700775898</v>
      </c>
    </row>
    <row r="7510" spans="1:16" x14ac:dyDescent="0.2">
      <c r="A7510" s="1">
        <v>38369</v>
      </c>
      <c r="B7510" s="2">
        <v>0.58333333333333337</v>
      </c>
      <c r="C7510" s="2" t="str">
        <f t="shared" si="117"/>
        <v>17/01/2005 14:00:00</v>
      </c>
      <c r="D7510" s="5">
        <v>3.1</v>
      </c>
      <c r="E7510" s="4">
        <v>1170</v>
      </c>
      <c r="F7510" s="8">
        <v>-200</v>
      </c>
      <c r="G7510" s="5">
        <v>14.665396695794612</v>
      </c>
      <c r="H7510" s="4">
        <v>1138</v>
      </c>
      <c r="I7510" s="4">
        <v>504.1</v>
      </c>
      <c r="J7510" s="4">
        <v>610.5</v>
      </c>
      <c r="K7510" s="4">
        <v>176.8</v>
      </c>
      <c r="L7510" s="4">
        <v>1232.75</v>
      </c>
      <c r="M7510" s="4">
        <v>1503.25</v>
      </c>
      <c r="N7510" s="5">
        <v>11.075000047684</v>
      </c>
      <c r="O7510" s="5">
        <v>32.574999332428</v>
      </c>
      <c r="P7510" s="9">
        <v>0.42920741730275319</v>
      </c>
    </row>
    <row r="7511" spans="1:16" x14ac:dyDescent="0.2">
      <c r="A7511" s="1">
        <v>38369</v>
      </c>
      <c r="B7511" s="2">
        <v>0.625</v>
      </c>
      <c r="C7511" s="2" t="str">
        <f t="shared" si="117"/>
        <v>17/01/2005 15:00:00</v>
      </c>
      <c r="D7511" s="5">
        <v>3.2</v>
      </c>
      <c r="E7511" s="4">
        <v>1176.25</v>
      </c>
      <c r="F7511" s="8">
        <v>-200</v>
      </c>
      <c r="G7511" s="5">
        <v>16.969223093779721</v>
      </c>
      <c r="H7511" s="4">
        <v>1209</v>
      </c>
      <c r="I7511" s="4">
        <v>507.6</v>
      </c>
      <c r="J7511" s="4">
        <v>587.75</v>
      </c>
      <c r="K7511" s="4">
        <v>181.6</v>
      </c>
      <c r="L7511" s="4">
        <v>1264</v>
      </c>
      <c r="M7511" s="4">
        <v>1487.75</v>
      </c>
      <c r="N7511" s="5">
        <v>12.425000190735</v>
      </c>
      <c r="O7511" s="5">
        <v>28.349999904632998</v>
      </c>
      <c r="P7511" s="9">
        <v>0.40763290255028545</v>
      </c>
    </row>
    <row r="7512" spans="1:16" x14ac:dyDescent="0.2">
      <c r="A7512" s="1">
        <v>38369</v>
      </c>
      <c r="B7512" s="2">
        <v>0.66666666666666663</v>
      </c>
      <c r="C7512" s="2" t="str">
        <f t="shared" si="117"/>
        <v>17/01/2005 16:00:00</v>
      </c>
      <c r="D7512" s="5">
        <v>3.3</v>
      </c>
      <c r="E7512" s="4">
        <v>1146.5</v>
      </c>
      <c r="F7512" s="8">
        <v>-200</v>
      </c>
      <c r="G7512" s="5">
        <v>15.283846444717812</v>
      </c>
      <c r="H7512" s="4">
        <v>1157.5</v>
      </c>
      <c r="I7512" s="4">
        <v>528.6</v>
      </c>
      <c r="J7512" s="4">
        <v>614.5</v>
      </c>
      <c r="K7512" s="4">
        <v>181.5</v>
      </c>
      <c r="L7512" s="4">
        <v>1200.25</v>
      </c>
      <c r="M7512" s="4">
        <v>1435</v>
      </c>
      <c r="N7512" s="5">
        <v>12.924999952316</v>
      </c>
      <c r="O7512" s="5">
        <v>24.450000286102</v>
      </c>
      <c r="P7512" s="9">
        <v>0.36303920053003613</v>
      </c>
    </row>
    <row r="7513" spans="1:16" x14ac:dyDescent="0.2">
      <c r="A7513" s="1">
        <v>38369</v>
      </c>
      <c r="B7513" s="2">
        <v>0.70833333333333337</v>
      </c>
      <c r="C7513" s="2" t="str">
        <f t="shared" si="117"/>
        <v>17/01/2005 17:00:00</v>
      </c>
      <c r="D7513" s="5">
        <v>4</v>
      </c>
      <c r="E7513" s="4">
        <v>1294</v>
      </c>
      <c r="F7513" s="8">
        <v>-200</v>
      </c>
      <c r="G7513" s="5">
        <v>21.202208067633482</v>
      </c>
      <c r="H7513" s="4">
        <v>1329.5</v>
      </c>
      <c r="I7513" s="4">
        <v>676.4</v>
      </c>
      <c r="J7513" s="4">
        <v>535</v>
      </c>
      <c r="K7513" s="4">
        <v>193.1</v>
      </c>
      <c r="L7513" s="4">
        <v>1363</v>
      </c>
      <c r="M7513" s="4">
        <v>1725</v>
      </c>
      <c r="N7513" s="5">
        <v>11.425000190735</v>
      </c>
      <c r="O7513" s="5">
        <v>28.675000190734998</v>
      </c>
      <c r="P7513" s="9">
        <v>0.38650524256674207</v>
      </c>
    </row>
    <row r="7514" spans="1:16" x14ac:dyDescent="0.2">
      <c r="A7514" s="1">
        <v>38369</v>
      </c>
      <c r="B7514" s="2">
        <v>0.75</v>
      </c>
      <c r="C7514" s="2" t="str">
        <f t="shared" si="117"/>
        <v>17/01/2005 18:00:00</v>
      </c>
      <c r="D7514" s="5">
        <v>8.6</v>
      </c>
      <c r="E7514" s="4">
        <v>1682.5</v>
      </c>
      <c r="F7514" s="8">
        <v>-200</v>
      </c>
      <c r="G7514" s="5">
        <v>42.956683909258487</v>
      </c>
      <c r="H7514" s="4">
        <v>1831.25</v>
      </c>
      <c r="I7514" s="4">
        <v>1216</v>
      </c>
      <c r="J7514" s="4">
        <v>374</v>
      </c>
      <c r="K7514" s="4">
        <v>272.3</v>
      </c>
      <c r="L7514" s="4">
        <v>1964</v>
      </c>
      <c r="M7514" s="4">
        <v>2331.25</v>
      </c>
      <c r="N7514" s="5">
        <v>9.1750001907349006</v>
      </c>
      <c r="O7514" s="5">
        <v>39.299999237061002</v>
      </c>
      <c r="P7514" s="9">
        <v>0.45727004423336465</v>
      </c>
    </row>
    <row r="7515" spans="1:16" x14ac:dyDescent="0.2">
      <c r="A7515" s="1">
        <v>38369</v>
      </c>
      <c r="B7515" s="2">
        <v>0.79166666666666663</v>
      </c>
      <c r="C7515" s="2" t="str">
        <f t="shared" si="117"/>
        <v>17/01/2005 19:00:00</v>
      </c>
      <c r="D7515" s="5">
        <v>8.6999999999999993</v>
      </c>
      <c r="E7515" s="4">
        <v>1614.5</v>
      </c>
      <c r="F7515" s="8">
        <v>-200</v>
      </c>
      <c r="G7515" s="5">
        <v>37.216497162428503</v>
      </c>
      <c r="H7515" s="4">
        <v>1712.25</v>
      </c>
      <c r="I7515" s="4">
        <v>1229.5999999999999</v>
      </c>
      <c r="J7515" s="4">
        <v>384</v>
      </c>
      <c r="K7515" s="4">
        <v>225.3</v>
      </c>
      <c r="L7515" s="4">
        <v>1811</v>
      </c>
      <c r="M7515" s="4">
        <v>2311.75</v>
      </c>
      <c r="N7515" s="5">
        <v>7.8000000715256004</v>
      </c>
      <c r="O7515" s="5">
        <v>48.149999618530003</v>
      </c>
      <c r="P7515" s="9">
        <v>0.51149319886911815</v>
      </c>
    </row>
    <row r="7516" spans="1:16" x14ac:dyDescent="0.2">
      <c r="A7516" s="1">
        <v>38369</v>
      </c>
      <c r="B7516" s="2">
        <v>0.83333333333333337</v>
      </c>
      <c r="C7516" s="2" t="str">
        <f t="shared" si="117"/>
        <v>17/01/2005 20:00:00</v>
      </c>
      <c r="D7516" s="5">
        <v>3.6</v>
      </c>
      <c r="E7516" s="4">
        <v>1256.25</v>
      </c>
      <c r="F7516" s="8">
        <v>-200</v>
      </c>
      <c r="G7516" s="5">
        <v>16.702495983514385</v>
      </c>
      <c r="H7516" s="4">
        <v>1201</v>
      </c>
      <c r="I7516" s="4">
        <v>581.9</v>
      </c>
      <c r="J7516" s="4">
        <v>562.5</v>
      </c>
      <c r="K7516" s="4">
        <v>180.7</v>
      </c>
      <c r="L7516" s="4">
        <v>1250.5</v>
      </c>
      <c r="M7516" s="4">
        <v>1699.25</v>
      </c>
      <c r="N7516" s="5">
        <v>7.2000000476836998</v>
      </c>
      <c r="O7516" s="5">
        <v>50.649999618530003</v>
      </c>
      <c r="P7516" s="9">
        <v>0.51695063045409428</v>
      </c>
    </row>
    <row r="7517" spans="1:16" x14ac:dyDescent="0.2">
      <c r="A7517" s="1">
        <v>38369</v>
      </c>
      <c r="B7517" s="2">
        <v>0.875</v>
      </c>
      <c r="C7517" s="2" t="str">
        <f t="shared" si="117"/>
        <v>17/01/2005 21:00:00</v>
      </c>
      <c r="D7517" s="5">
        <v>3</v>
      </c>
      <c r="E7517" s="4">
        <v>1204.75</v>
      </c>
      <c r="F7517" s="8">
        <v>-200</v>
      </c>
      <c r="G7517" s="5">
        <v>13.431043277829003</v>
      </c>
      <c r="H7517" s="4">
        <v>1098</v>
      </c>
      <c r="I7517" s="4">
        <v>460.1</v>
      </c>
      <c r="J7517" s="4">
        <v>610</v>
      </c>
      <c r="K7517" s="4">
        <v>171.9</v>
      </c>
      <c r="L7517" s="4">
        <v>1169.5</v>
      </c>
      <c r="M7517" s="4">
        <v>1586.5</v>
      </c>
      <c r="N7517" s="5">
        <v>5.9750000238418997</v>
      </c>
      <c r="O7517" s="5">
        <v>53.274999618530003</v>
      </c>
      <c r="P7517" s="9">
        <v>0.50082870142781521</v>
      </c>
    </row>
    <row r="7518" spans="1:16" x14ac:dyDescent="0.2">
      <c r="A7518" s="1">
        <v>38369</v>
      </c>
      <c r="B7518" s="2">
        <v>0.91666666666666663</v>
      </c>
      <c r="C7518" s="2" t="str">
        <f t="shared" si="117"/>
        <v>17/01/2005 22:00:00</v>
      </c>
      <c r="D7518" s="5">
        <v>1.9</v>
      </c>
      <c r="E7518" s="4">
        <v>1086.5</v>
      </c>
      <c r="F7518" s="8">
        <v>-200</v>
      </c>
      <c r="G7518" s="5">
        <v>8.6623170677045405</v>
      </c>
      <c r="H7518" s="4">
        <v>926</v>
      </c>
      <c r="I7518" s="4">
        <v>339.9</v>
      </c>
      <c r="J7518" s="4">
        <v>715.25</v>
      </c>
      <c r="K7518" s="4">
        <v>152.69999999999999</v>
      </c>
      <c r="L7518" s="4">
        <v>1053</v>
      </c>
      <c r="M7518" s="4">
        <v>1389.5</v>
      </c>
      <c r="N7518" s="5">
        <v>5.25</v>
      </c>
      <c r="O7518" s="5">
        <v>54.974999427794998</v>
      </c>
      <c r="P7518" s="9">
        <v>0.49209849787661164</v>
      </c>
    </row>
    <row r="7519" spans="1:16" x14ac:dyDescent="0.2">
      <c r="A7519" s="1">
        <v>38369</v>
      </c>
      <c r="B7519" s="2">
        <v>0.95833333333333337</v>
      </c>
      <c r="C7519" s="2" t="str">
        <f t="shared" si="117"/>
        <v>17/01/2005 23:00:00</v>
      </c>
      <c r="D7519" s="5">
        <v>1.9</v>
      </c>
      <c r="E7519" s="4">
        <v>1091.5</v>
      </c>
      <c r="F7519" s="8">
        <v>-200</v>
      </c>
      <c r="G7519" s="5">
        <v>7.4221044525949695</v>
      </c>
      <c r="H7519" s="4">
        <v>875</v>
      </c>
      <c r="I7519" s="4">
        <v>298.2</v>
      </c>
      <c r="J7519" s="4">
        <v>751.25</v>
      </c>
      <c r="K7519" s="4">
        <v>143.19999999999999</v>
      </c>
      <c r="L7519" s="4">
        <v>1009.75</v>
      </c>
      <c r="M7519" s="4">
        <v>1346.75</v>
      </c>
      <c r="N7519" s="5">
        <v>4.1749999523163002</v>
      </c>
      <c r="O7519" s="5">
        <v>58.074999809265002</v>
      </c>
      <c r="P7519" s="9">
        <v>0.48319182713278841</v>
      </c>
    </row>
    <row r="7520" spans="1:16" x14ac:dyDescent="0.2">
      <c r="A7520" s="1">
        <v>38370</v>
      </c>
      <c r="B7520" s="2">
        <v>0</v>
      </c>
      <c r="C7520" s="2" t="str">
        <f t="shared" si="117"/>
        <v>18/01/2005 00:00:00</v>
      </c>
      <c r="D7520" s="5">
        <v>1.6</v>
      </c>
      <c r="E7520" s="4">
        <v>1038.5</v>
      </c>
      <c r="F7520" s="8">
        <v>-200</v>
      </c>
      <c r="G7520" s="5">
        <v>6.7253988028298295</v>
      </c>
      <c r="H7520" s="4">
        <v>844.75</v>
      </c>
      <c r="I7520" s="4">
        <v>300.39999999999998</v>
      </c>
      <c r="J7520" s="4">
        <v>775</v>
      </c>
      <c r="K7520" s="4">
        <v>142.30000000000001</v>
      </c>
      <c r="L7520" s="4">
        <v>993.25</v>
      </c>
      <c r="M7520" s="4">
        <v>1268.25</v>
      </c>
      <c r="N7520" s="5">
        <v>3.4250000715255999</v>
      </c>
      <c r="O7520" s="5">
        <v>60.850000381469997</v>
      </c>
      <c r="P7520" s="9">
        <v>0.48093791881136277</v>
      </c>
    </row>
    <row r="7521" spans="1:16" x14ac:dyDescent="0.2">
      <c r="A7521" s="1">
        <v>38370</v>
      </c>
      <c r="B7521" s="2">
        <v>4.1666666666666664E-2</v>
      </c>
      <c r="C7521" s="2" t="str">
        <f t="shared" si="117"/>
        <v>18/01/2005 01:00:00</v>
      </c>
      <c r="D7521" s="5">
        <v>1.4</v>
      </c>
      <c r="E7521" s="4">
        <v>1001</v>
      </c>
      <c r="F7521" s="8">
        <v>-200</v>
      </c>
      <c r="G7521" s="5">
        <v>4.9765401881877338</v>
      </c>
      <c r="H7521" s="4">
        <v>762.25</v>
      </c>
      <c r="I7521" s="4">
        <v>223.2</v>
      </c>
      <c r="J7521" s="4">
        <v>850</v>
      </c>
      <c r="K7521" s="4">
        <v>131.1</v>
      </c>
      <c r="L7521" s="4">
        <v>948</v>
      </c>
      <c r="M7521" s="4">
        <v>1155</v>
      </c>
      <c r="N7521" s="5">
        <v>3.0499999523163002</v>
      </c>
      <c r="O7521" s="5">
        <v>60.225000381469997</v>
      </c>
      <c r="P7521" s="9">
        <v>0.46388340063414074</v>
      </c>
    </row>
    <row r="7522" spans="1:16" x14ac:dyDescent="0.2">
      <c r="A7522" s="1">
        <v>38370</v>
      </c>
      <c r="B7522" s="2">
        <v>8.3333333333333329E-2</v>
      </c>
      <c r="C7522" s="2" t="str">
        <f t="shared" si="117"/>
        <v>18/01/2005 02:00:00</v>
      </c>
      <c r="D7522" s="5">
        <v>1</v>
      </c>
      <c r="E7522" s="4">
        <v>925</v>
      </c>
      <c r="F7522" s="8">
        <v>-200</v>
      </c>
      <c r="G7522" s="5">
        <v>3.4106294993210589</v>
      </c>
      <c r="H7522" s="4">
        <v>677</v>
      </c>
      <c r="I7522" s="4">
        <v>151.30000000000001</v>
      </c>
      <c r="J7522" s="4">
        <v>957.5</v>
      </c>
      <c r="K7522" s="4">
        <v>105.1</v>
      </c>
      <c r="L7522" s="4">
        <v>900.5</v>
      </c>
      <c r="M7522" s="4">
        <v>1023.5</v>
      </c>
      <c r="N7522" s="5">
        <v>3.1999999880790999</v>
      </c>
      <c r="O7522" s="5">
        <v>58.824999809265002</v>
      </c>
      <c r="P7522" s="9">
        <v>0.45780040094274538</v>
      </c>
    </row>
    <row r="7523" spans="1:16" x14ac:dyDescent="0.2">
      <c r="A7523" s="1">
        <v>38370</v>
      </c>
      <c r="B7523" s="2">
        <v>0.125</v>
      </c>
      <c r="C7523" s="2" t="str">
        <f t="shared" si="117"/>
        <v>18/01/2005 03:00:00</v>
      </c>
      <c r="D7523" s="5">
        <v>0.7</v>
      </c>
      <c r="E7523" s="4">
        <v>880.25</v>
      </c>
      <c r="F7523" s="8">
        <v>-200</v>
      </c>
      <c r="G7523" s="5">
        <v>2.4008430676250292</v>
      </c>
      <c r="H7523" s="4">
        <v>612.75</v>
      </c>
      <c r="I7523" s="3">
        <v>-200</v>
      </c>
      <c r="J7523" s="4">
        <v>1015.75</v>
      </c>
      <c r="K7523" s="4" t="s">
        <v>16</v>
      </c>
      <c r="L7523" s="4">
        <v>878.25</v>
      </c>
      <c r="M7523" s="4">
        <v>968</v>
      </c>
      <c r="N7523" s="5">
        <v>3.2750000357628002</v>
      </c>
      <c r="O7523" s="5">
        <v>57.725000381469997</v>
      </c>
      <c r="P7523" s="9">
        <v>0.45156207617834659</v>
      </c>
    </row>
    <row r="7524" spans="1:16" x14ac:dyDescent="0.2">
      <c r="A7524" s="1">
        <v>38370</v>
      </c>
      <c r="B7524" s="2">
        <v>0.16666666666666666</v>
      </c>
      <c r="C7524" s="2" t="str">
        <f t="shared" si="117"/>
        <v>18/01/2005 04:00:00</v>
      </c>
      <c r="D7524" s="3">
        <v>-200</v>
      </c>
      <c r="E7524" s="4">
        <v>873</v>
      </c>
      <c r="F7524" s="8">
        <v>-200</v>
      </c>
      <c r="G7524" s="5">
        <v>2.1074048532660337</v>
      </c>
      <c r="H7524" s="4">
        <v>592</v>
      </c>
      <c r="I7524" s="4">
        <v>108.2</v>
      </c>
      <c r="J7524" s="4">
        <v>1075.5</v>
      </c>
      <c r="K7524" s="4">
        <v>83.2</v>
      </c>
      <c r="L7524" s="4">
        <v>868.5</v>
      </c>
      <c r="M7524" s="4">
        <v>914.5</v>
      </c>
      <c r="N7524" s="5">
        <v>4.5000000596046004</v>
      </c>
      <c r="O7524" s="5">
        <v>53.75</v>
      </c>
      <c r="P7524" s="9">
        <v>0.45723089439462666</v>
      </c>
    </row>
    <row r="7525" spans="1:16" x14ac:dyDescent="0.2">
      <c r="A7525" s="1">
        <v>38370</v>
      </c>
      <c r="B7525" s="2">
        <v>0.20833333333333334</v>
      </c>
      <c r="C7525" s="2" t="str">
        <f t="shared" si="117"/>
        <v>18/01/2005 05:00:00</v>
      </c>
      <c r="D7525" s="5">
        <v>0.8</v>
      </c>
      <c r="E7525" s="4">
        <v>879.5</v>
      </c>
      <c r="F7525" s="8">
        <v>-200</v>
      </c>
      <c r="G7525" s="5">
        <v>2.4776583598193884</v>
      </c>
      <c r="H7525" s="4">
        <v>618</v>
      </c>
      <c r="I7525" s="4">
        <v>124.5</v>
      </c>
      <c r="J7525" s="4">
        <v>1023</v>
      </c>
      <c r="K7525" s="4">
        <v>87</v>
      </c>
      <c r="L7525" s="4">
        <v>893</v>
      </c>
      <c r="M7525" s="4">
        <v>928.25</v>
      </c>
      <c r="N7525" s="5">
        <v>3.0749999880790999</v>
      </c>
      <c r="O7525" s="5">
        <v>59.674999237061002</v>
      </c>
      <c r="P7525" s="9">
        <v>0.46043869848723784</v>
      </c>
    </row>
    <row r="7526" spans="1:16" x14ac:dyDescent="0.2">
      <c r="A7526" s="1">
        <v>38370</v>
      </c>
      <c r="B7526" s="2">
        <v>0.25</v>
      </c>
      <c r="C7526" s="2" t="str">
        <f t="shared" si="117"/>
        <v>18/01/2005 06:00:00</v>
      </c>
      <c r="D7526" s="5">
        <v>0.9</v>
      </c>
      <c r="E7526" s="4">
        <v>949.5</v>
      </c>
      <c r="F7526" s="8">
        <v>-200</v>
      </c>
      <c r="G7526" s="5">
        <v>3.4529398509034301</v>
      </c>
      <c r="H7526" s="4">
        <v>679.5</v>
      </c>
      <c r="I7526" s="4">
        <v>181.4</v>
      </c>
      <c r="J7526" s="4">
        <v>935.75</v>
      </c>
      <c r="K7526" s="4">
        <v>105.5</v>
      </c>
      <c r="L7526" s="4">
        <v>914</v>
      </c>
      <c r="M7526" s="4">
        <v>1028</v>
      </c>
      <c r="N7526" s="5">
        <v>4.1500000953673997</v>
      </c>
      <c r="O7526" s="5">
        <v>57.099999427794998</v>
      </c>
      <c r="P7526" s="9">
        <v>0.474269305151933</v>
      </c>
    </row>
    <row r="7527" spans="1:16" x14ac:dyDescent="0.2">
      <c r="A7527" s="1">
        <v>38370</v>
      </c>
      <c r="B7527" s="2">
        <v>0.29166666666666669</v>
      </c>
      <c r="C7527" s="2" t="str">
        <f t="shared" si="117"/>
        <v>18/01/2005 07:00:00</v>
      </c>
      <c r="D7527" s="5">
        <v>1.5</v>
      </c>
      <c r="E7527" s="4">
        <v>1038.75</v>
      </c>
      <c r="F7527" s="8">
        <v>-200</v>
      </c>
      <c r="G7527" s="5">
        <v>6.9467571781449777</v>
      </c>
      <c r="H7527" s="4">
        <v>854.5</v>
      </c>
      <c r="I7527" s="4">
        <v>340.7</v>
      </c>
      <c r="J7527" s="4">
        <v>782.75</v>
      </c>
      <c r="K7527" s="4">
        <v>140</v>
      </c>
      <c r="L7527" s="4">
        <v>1024.5</v>
      </c>
      <c r="M7527" s="4">
        <v>1210</v>
      </c>
      <c r="N7527" s="5">
        <v>3.3749999403954001</v>
      </c>
      <c r="O7527" s="5">
        <v>58.5</v>
      </c>
      <c r="P7527" s="9">
        <v>0.46077955120373759</v>
      </c>
    </row>
    <row r="7528" spans="1:16" x14ac:dyDescent="0.2">
      <c r="A7528" s="1">
        <v>38370</v>
      </c>
      <c r="B7528" s="2">
        <v>0.33333333333333331</v>
      </c>
      <c r="C7528" s="2" t="str">
        <f t="shared" si="117"/>
        <v>18/01/2005 08:00:00</v>
      </c>
      <c r="D7528" s="5">
        <v>3.1</v>
      </c>
      <c r="E7528" s="4">
        <v>1284</v>
      </c>
      <c r="F7528" s="8">
        <v>-200</v>
      </c>
      <c r="G7528" s="5">
        <v>16.810636577549868</v>
      </c>
      <c r="H7528" s="4">
        <v>1204.25</v>
      </c>
      <c r="I7528" s="4">
        <v>552</v>
      </c>
      <c r="J7528" s="4">
        <v>599</v>
      </c>
      <c r="K7528" s="4">
        <v>167.3</v>
      </c>
      <c r="L7528" s="4">
        <v>1337</v>
      </c>
      <c r="M7528" s="4">
        <v>1531</v>
      </c>
      <c r="N7528" s="5">
        <v>3.8500000238419001</v>
      </c>
      <c r="O7528" s="5">
        <v>57.274998664856</v>
      </c>
      <c r="P7528" s="9">
        <v>0.4660646006614137</v>
      </c>
    </row>
    <row r="7529" spans="1:16" x14ac:dyDescent="0.2">
      <c r="A7529" s="1">
        <v>38370</v>
      </c>
      <c r="B7529" s="2">
        <v>0.375</v>
      </c>
      <c r="C7529" s="2" t="str">
        <f t="shared" si="117"/>
        <v>18/01/2005 09:00:00</v>
      </c>
      <c r="D7529" s="5">
        <v>5.0999999999999996</v>
      </c>
      <c r="E7529" s="4">
        <v>1350</v>
      </c>
      <c r="F7529" s="8">
        <v>-200</v>
      </c>
      <c r="G7529" s="5">
        <v>20.291095282634668</v>
      </c>
      <c r="H7529" s="4">
        <v>1304.5</v>
      </c>
      <c r="I7529" s="4">
        <v>838.6</v>
      </c>
      <c r="J7529" s="4">
        <v>509.25</v>
      </c>
      <c r="K7529" s="4">
        <v>174.5</v>
      </c>
      <c r="L7529" s="4">
        <v>1382.5</v>
      </c>
      <c r="M7529" s="4">
        <v>1744.75</v>
      </c>
      <c r="N7529" s="5">
        <v>4.2999999523163002</v>
      </c>
      <c r="O7529" s="5">
        <v>56.824999809265002</v>
      </c>
      <c r="P7529" s="9">
        <v>0.47684262022949558</v>
      </c>
    </row>
    <row r="7530" spans="1:16" x14ac:dyDescent="0.2">
      <c r="A7530" s="1">
        <v>38370</v>
      </c>
      <c r="B7530" s="2">
        <v>0.41666666666666669</v>
      </c>
      <c r="C7530" s="2" t="str">
        <f t="shared" si="117"/>
        <v>18/01/2005 10:00:00</v>
      </c>
      <c r="D7530" s="5">
        <v>5.8</v>
      </c>
      <c r="E7530" s="4">
        <v>1476</v>
      </c>
      <c r="F7530" s="8">
        <v>-200</v>
      </c>
      <c r="G7530" s="5">
        <v>24.966343852696461</v>
      </c>
      <c r="H7530" s="4">
        <v>1428.25</v>
      </c>
      <c r="I7530" s="4">
        <v>1048.8</v>
      </c>
      <c r="J7530" s="4">
        <v>476.5</v>
      </c>
      <c r="K7530" s="4">
        <v>235</v>
      </c>
      <c r="L7530" s="4">
        <v>1535.75</v>
      </c>
      <c r="M7530" s="4">
        <v>1973.75</v>
      </c>
      <c r="N7530" s="5">
        <v>5.5749999284743996</v>
      </c>
      <c r="O7530" s="5">
        <v>52.900000572205002</v>
      </c>
      <c r="P7530" s="9">
        <v>0.48405534015269258</v>
      </c>
    </row>
    <row r="7531" spans="1:16" x14ac:dyDescent="0.2">
      <c r="A7531" s="1">
        <v>38370</v>
      </c>
      <c r="B7531" s="2">
        <v>0.45833333333333331</v>
      </c>
      <c r="C7531" s="2" t="str">
        <f t="shared" si="117"/>
        <v>18/01/2005 11:00:00</v>
      </c>
      <c r="D7531" s="5">
        <v>3.8</v>
      </c>
      <c r="E7531" s="4">
        <v>1341.75</v>
      </c>
      <c r="F7531" s="8">
        <v>-200</v>
      </c>
      <c r="G7531" s="5">
        <v>17.170449557999405</v>
      </c>
      <c r="H7531" s="4">
        <v>1215</v>
      </c>
      <c r="I7531" s="4">
        <v>796</v>
      </c>
      <c r="J7531" s="4">
        <v>541.75</v>
      </c>
      <c r="K7531" s="4">
        <v>196</v>
      </c>
      <c r="L7531" s="4">
        <v>1331.75</v>
      </c>
      <c r="M7531" s="4">
        <v>1805.75</v>
      </c>
      <c r="N7531" s="5">
        <v>5.4750000238418997</v>
      </c>
      <c r="O7531" s="5">
        <v>54.850000381469997</v>
      </c>
      <c r="P7531" s="9">
        <v>0.49851600944946162</v>
      </c>
    </row>
    <row r="7532" spans="1:16" x14ac:dyDescent="0.2">
      <c r="A7532" s="1">
        <v>38370</v>
      </c>
      <c r="B7532" s="2">
        <v>0.5</v>
      </c>
      <c r="C7532" s="2" t="str">
        <f t="shared" si="117"/>
        <v>18/01/2005 12:00:00</v>
      </c>
      <c r="D7532" s="5">
        <v>4.4000000000000004</v>
      </c>
      <c r="E7532" s="4">
        <v>1487.75</v>
      </c>
      <c r="F7532" s="8">
        <v>-200</v>
      </c>
      <c r="G7532" s="5">
        <v>21.441887346271649</v>
      </c>
      <c r="H7532" s="4">
        <v>1336</v>
      </c>
      <c r="I7532" s="4">
        <v>999.4</v>
      </c>
      <c r="J7532" s="4">
        <v>479.25</v>
      </c>
      <c r="K7532" s="4">
        <v>211.4</v>
      </c>
      <c r="L7532" s="4">
        <v>1483.25</v>
      </c>
      <c r="M7532" s="4">
        <v>1984.75</v>
      </c>
      <c r="N7532" s="5">
        <v>5.1000000238418997</v>
      </c>
      <c r="O7532" s="5">
        <v>64.300000190735005</v>
      </c>
      <c r="P7532" s="9">
        <v>0.56974613528364948</v>
      </c>
    </row>
    <row r="7533" spans="1:16" x14ac:dyDescent="0.2">
      <c r="A7533" s="1">
        <v>38370</v>
      </c>
      <c r="B7533" s="2">
        <v>0.54166666666666663</v>
      </c>
      <c r="C7533" s="2" t="str">
        <f t="shared" si="117"/>
        <v>18/01/2005 13:00:00</v>
      </c>
      <c r="D7533" s="5">
        <v>4.9000000000000004</v>
      </c>
      <c r="E7533" s="4">
        <v>1557</v>
      </c>
      <c r="F7533" s="8">
        <v>-200</v>
      </c>
      <c r="G7533" s="5">
        <v>25.104545298211601</v>
      </c>
      <c r="H7533" s="4">
        <v>1431.75</v>
      </c>
      <c r="I7533" s="4">
        <v>1021.6</v>
      </c>
      <c r="J7533" s="4">
        <v>445</v>
      </c>
      <c r="K7533" s="4">
        <v>234.3</v>
      </c>
      <c r="L7533" s="4">
        <v>1604.5</v>
      </c>
      <c r="M7533" s="4">
        <v>2068</v>
      </c>
      <c r="N7533" s="5">
        <v>5.4750000238418997</v>
      </c>
      <c r="O7533" s="5">
        <v>66.125</v>
      </c>
      <c r="P7533" s="9">
        <v>0.60099126518843238</v>
      </c>
    </row>
    <row r="7534" spans="1:16" x14ac:dyDescent="0.2">
      <c r="A7534" s="1">
        <v>38370</v>
      </c>
      <c r="B7534" s="2">
        <v>0.58333333333333337</v>
      </c>
      <c r="C7534" s="2" t="str">
        <f t="shared" si="117"/>
        <v>18/01/2005 14:00:00</v>
      </c>
      <c r="D7534" s="5">
        <v>5.2</v>
      </c>
      <c r="E7534" s="4">
        <v>1609.75</v>
      </c>
      <c r="F7534" s="8">
        <v>-200</v>
      </c>
      <c r="G7534" s="5">
        <v>27.95719537007178</v>
      </c>
      <c r="H7534" s="4">
        <v>1502.25</v>
      </c>
      <c r="I7534" s="4">
        <v>1023.2</v>
      </c>
      <c r="J7534" s="4">
        <v>420</v>
      </c>
      <c r="K7534" s="4">
        <v>239.9</v>
      </c>
      <c r="L7534" s="4">
        <v>1697</v>
      </c>
      <c r="M7534" s="4">
        <v>2086.75</v>
      </c>
      <c r="N7534" s="5">
        <v>5.549999833107</v>
      </c>
      <c r="O7534" s="5">
        <v>69.299999237061002</v>
      </c>
      <c r="P7534" s="9">
        <v>0.63305077815330524</v>
      </c>
    </row>
    <row r="7535" spans="1:16" x14ac:dyDescent="0.2">
      <c r="A7535" s="1">
        <v>38370</v>
      </c>
      <c r="B7535" s="2">
        <v>0.625</v>
      </c>
      <c r="C7535" s="2" t="str">
        <f t="shared" si="117"/>
        <v>18/01/2005 15:00:00</v>
      </c>
      <c r="D7535" s="5">
        <v>4.5999999999999996</v>
      </c>
      <c r="E7535" s="4">
        <v>1583.25</v>
      </c>
      <c r="F7535" s="8">
        <v>-200</v>
      </c>
      <c r="G7535" s="5">
        <v>26.101137780573545</v>
      </c>
      <c r="H7535" s="4">
        <v>1456.75</v>
      </c>
      <c r="I7535" s="4">
        <v>1064.9000000000001</v>
      </c>
      <c r="J7535" s="4">
        <v>431.25</v>
      </c>
      <c r="K7535" s="4">
        <v>242.5</v>
      </c>
      <c r="L7535" s="4">
        <v>1639.75</v>
      </c>
      <c r="M7535" s="4">
        <v>1994</v>
      </c>
      <c r="N7535" s="5">
        <v>5.0499999523163002</v>
      </c>
      <c r="O7535" s="5">
        <v>75.500001907349002</v>
      </c>
      <c r="P7535" s="9">
        <v>0.666721076587662</v>
      </c>
    </row>
    <row r="7536" spans="1:16" x14ac:dyDescent="0.2">
      <c r="A7536" s="1">
        <v>38370</v>
      </c>
      <c r="B7536" s="2">
        <v>0.66666666666666663</v>
      </c>
      <c r="C7536" s="2" t="str">
        <f t="shared" si="117"/>
        <v>18/01/2005 16:00:00</v>
      </c>
      <c r="D7536" s="5">
        <v>4.8</v>
      </c>
      <c r="E7536" s="4">
        <v>1620</v>
      </c>
      <c r="F7536" s="8">
        <v>-200</v>
      </c>
      <c r="G7536" s="5">
        <v>24.651677100078597</v>
      </c>
      <c r="H7536" s="4">
        <v>1420.25</v>
      </c>
      <c r="I7536" s="4">
        <v>1097.8</v>
      </c>
      <c r="J7536" s="4">
        <v>435.75</v>
      </c>
      <c r="K7536" s="4">
        <v>223.9</v>
      </c>
      <c r="L7536" s="4">
        <v>1597.75</v>
      </c>
      <c r="M7536" s="4">
        <v>1970.5</v>
      </c>
      <c r="N7536" s="5">
        <v>5.2000000476836998</v>
      </c>
      <c r="O7536" s="5">
        <v>76.175001144408995</v>
      </c>
      <c r="P7536" s="9">
        <v>0.67955979223190133</v>
      </c>
    </row>
    <row r="7537" spans="1:16" x14ac:dyDescent="0.2">
      <c r="A7537" s="1">
        <v>38370</v>
      </c>
      <c r="B7537" s="2">
        <v>0.70833333333333337</v>
      </c>
      <c r="C7537" s="2" t="str">
        <f t="shared" si="117"/>
        <v>18/01/2005 17:00:00</v>
      </c>
      <c r="D7537" s="5">
        <v>4.9000000000000004</v>
      </c>
      <c r="E7537" s="4">
        <v>1604.75</v>
      </c>
      <c r="F7537" s="8">
        <v>-200</v>
      </c>
      <c r="G7537" s="5">
        <v>24.475425292814482</v>
      </c>
      <c r="H7537" s="4">
        <v>1415.75</v>
      </c>
      <c r="I7537" s="4">
        <v>1099.4000000000001</v>
      </c>
      <c r="J7537" s="4">
        <v>435.75</v>
      </c>
      <c r="K7537" s="4">
        <v>239.5</v>
      </c>
      <c r="L7537" s="4">
        <v>1614.25</v>
      </c>
      <c r="M7537" s="4">
        <v>1941</v>
      </c>
      <c r="N7537" s="5">
        <v>5.2999999523163002</v>
      </c>
      <c r="O7537" s="5">
        <v>77.424999237061002</v>
      </c>
      <c r="P7537" s="9">
        <v>0.69540704673658915</v>
      </c>
    </row>
    <row r="7538" spans="1:16" x14ac:dyDescent="0.2">
      <c r="A7538" s="1">
        <v>38370</v>
      </c>
      <c r="B7538" s="2">
        <v>0.75</v>
      </c>
      <c r="C7538" s="2" t="str">
        <f t="shared" si="117"/>
        <v>18/01/2005 18:00:00</v>
      </c>
      <c r="D7538" s="5">
        <v>4.9000000000000004</v>
      </c>
      <c r="E7538" s="4">
        <v>1604</v>
      </c>
      <c r="F7538" s="8">
        <v>-200</v>
      </c>
      <c r="G7538" s="5">
        <v>27.699026103284471</v>
      </c>
      <c r="H7538" s="4">
        <v>1496</v>
      </c>
      <c r="I7538" s="4">
        <v>939.3</v>
      </c>
      <c r="J7538" s="4">
        <v>410</v>
      </c>
      <c r="K7538" s="4">
        <v>214.7</v>
      </c>
      <c r="L7538" s="4">
        <v>1732.75</v>
      </c>
      <c r="M7538" s="4">
        <v>1968.5</v>
      </c>
      <c r="N7538" s="5">
        <v>5.0249999761581003</v>
      </c>
      <c r="O7538" s="5">
        <v>79.649999618530003</v>
      </c>
      <c r="P7538" s="9">
        <v>0.70217636459014621</v>
      </c>
    </row>
    <row r="7539" spans="1:16" x14ac:dyDescent="0.2">
      <c r="A7539" s="1">
        <v>38370</v>
      </c>
      <c r="B7539" s="2">
        <v>0.79166666666666663</v>
      </c>
      <c r="C7539" s="2" t="str">
        <f t="shared" si="117"/>
        <v>18/01/2005 19:00:00</v>
      </c>
      <c r="D7539" s="5">
        <v>5.5</v>
      </c>
      <c r="E7539" s="4">
        <v>1581.5</v>
      </c>
      <c r="F7539" s="8">
        <v>-200</v>
      </c>
      <c r="G7539" s="5">
        <v>26.030838376143286</v>
      </c>
      <c r="H7539" s="4">
        <v>1455</v>
      </c>
      <c r="I7539" s="4">
        <v>875.3</v>
      </c>
      <c r="J7539" s="4">
        <v>423.25</v>
      </c>
      <c r="K7539" s="4">
        <v>216.3</v>
      </c>
      <c r="L7539" s="4">
        <v>1725.25</v>
      </c>
      <c r="M7539" s="4">
        <v>1813.25</v>
      </c>
      <c r="N7539" s="5">
        <v>5.0999999046326003</v>
      </c>
      <c r="O7539" s="5">
        <v>82.975000381469997</v>
      </c>
      <c r="P7539" s="9">
        <v>0.73522061073101164</v>
      </c>
    </row>
    <row r="7540" spans="1:16" x14ac:dyDescent="0.2">
      <c r="A7540" s="1">
        <v>38370</v>
      </c>
      <c r="B7540" s="2">
        <v>0.83333333333333337</v>
      </c>
      <c r="C7540" s="2" t="str">
        <f t="shared" si="117"/>
        <v>18/01/2005 20:00:00</v>
      </c>
      <c r="D7540" s="5">
        <v>4.2</v>
      </c>
      <c r="E7540" s="4">
        <v>1522.75</v>
      </c>
      <c r="F7540" s="8">
        <v>-200</v>
      </c>
      <c r="G7540" s="5">
        <v>21.664148451924888</v>
      </c>
      <c r="H7540" s="4">
        <v>1342</v>
      </c>
      <c r="I7540" s="4">
        <v>745.2</v>
      </c>
      <c r="J7540" s="4">
        <v>465.5</v>
      </c>
      <c r="K7540" s="4">
        <v>183.9</v>
      </c>
      <c r="L7540" s="4">
        <v>1587.75</v>
      </c>
      <c r="M7540" s="4">
        <v>1676.5</v>
      </c>
      <c r="N7540" s="5">
        <v>6.3999999761581003</v>
      </c>
      <c r="O7540" s="5">
        <v>82.924999237061002</v>
      </c>
      <c r="P7540" s="9">
        <v>0.80218355171728573</v>
      </c>
    </row>
    <row r="7541" spans="1:16" x14ac:dyDescent="0.2">
      <c r="A7541" s="1">
        <v>38370</v>
      </c>
      <c r="B7541" s="2">
        <v>0.875</v>
      </c>
      <c r="C7541" s="2" t="str">
        <f t="shared" si="117"/>
        <v>18/01/2005 21:00:00</v>
      </c>
      <c r="D7541" s="5">
        <v>1.5</v>
      </c>
      <c r="E7541" s="4">
        <v>1171.5</v>
      </c>
      <c r="F7541" s="8">
        <v>-200</v>
      </c>
      <c r="G7541" s="5">
        <v>6.0312535471020219</v>
      </c>
      <c r="H7541" s="4">
        <v>813.25</v>
      </c>
      <c r="I7541" s="4">
        <v>338.5</v>
      </c>
      <c r="J7541" s="4">
        <v>774</v>
      </c>
      <c r="K7541" s="4">
        <v>152.19999999999999</v>
      </c>
      <c r="L7541" s="4">
        <v>1233.25</v>
      </c>
      <c r="M7541" s="4">
        <v>1118</v>
      </c>
      <c r="N7541" s="5">
        <v>10.250000238419</v>
      </c>
      <c r="O7541" s="5">
        <v>73.975000381469997</v>
      </c>
      <c r="P7541" s="9">
        <v>0.92365179984044776</v>
      </c>
    </row>
    <row r="7542" spans="1:16" x14ac:dyDescent="0.2">
      <c r="A7542" s="1">
        <v>38370</v>
      </c>
      <c r="B7542" s="2">
        <v>0.91666666666666663</v>
      </c>
      <c r="C7542" s="2" t="str">
        <f t="shared" si="117"/>
        <v>18/01/2005 22:00:00</v>
      </c>
      <c r="D7542" s="5">
        <v>0.1</v>
      </c>
      <c r="E7542" s="4">
        <v>1021</v>
      </c>
      <c r="F7542" s="8">
        <v>-200</v>
      </c>
      <c r="G7542" s="5">
        <v>3.2975045724737595</v>
      </c>
      <c r="H7542" s="4">
        <v>670.25</v>
      </c>
      <c r="I7542" s="4">
        <v>135.1</v>
      </c>
      <c r="J7542" s="4">
        <v>932.25</v>
      </c>
      <c r="K7542" s="4">
        <v>104</v>
      </c>
      <c r="L7542" s="4">
        <v>1186.5</v>
      </c>
      <c r="M7542" s="4">
        <v>828</v>
      </c>
      <c r="N7542" s="5">
        <v>11.274999856949</v>
      </c>
      <c r="O7542" s="5">
        <v>71.75</v>
      </c>
      <c r="P7542" s="9">
        <v>0.95773904834061041</v>
      </c>
    </row>
    <row r="7543" spans="1:16" x14ac:dyDescent="0.2">
      <c r="A7543" s="1">
        <v>38370</v>
      </c>
      <c r="B7543" s="2">
        <v>0.95833333333333337</v>
      </c>
      <c r="C7543" s="2" t="str">
        <f t="shared" si="117"/>
        <v>18/01/2005 23:00:00</v>
      </c>
      <c r="D7543" s="5">
        <v>0.2</v>
      </c>
      <c r="E7543" s="4">
        <v>1125.25</v>
      </c>
      <c r="F7543" s="8">
        <v>-200</v>
      </c>
      <c r="G7543" s="5">
        <v>4.8827284607429178</v>
      </c>
      <c r="H7543" s="4">
        <v>757.5</v>
      </c>
      <c r="I7543" s="4">
        <v>167.4</v>
      </c>
      <c r="J7543" s="4">
        <v>819.75</v>
      </c>
      <c r="K7543" s="4">
        <v>104.3</v>
      </c>
      <c r="L7543" s="4">
        <v>1241</v>
      </c>
      <c r="M7543" s="4">
        <v>867.25</v>
      </c>
      <c r="N7543" s="5">
        <v>9.7999999523163002</v>
      </c>
      <c r="O7543" s="5">
        <v>81.850000381469997</v>
      </c>
      <c r="P7543" s="9">
        <v>0.99229999649888379</v>
      </c>
    </row>
    <row r="7544" spans="1:16" x14ac:dyDescent="0.2">
      <c r="A7544" s="1">
        <v>38371</v>
      </c>
      <c r="B7544" s="2">
        <v>0</v>
      </c>
      <c r="C7544" s="2" t="str">
        <f t="shared" si="117"/>
        <v>19/01/2005 00:00:00</v>
      </c>
      <c r="D7544" s="5">
        <v>0.9</v>
      </c>
      <c r="E7544" s="4">
        <v>1196.5</v>
      </c>
      <c r="F7544" s="8">
        <v>-200</v>
      </c>
      <c r="G7544" s="5">
        <v>6.6242657145809316</v>
      </c>
      <c r="H7544" s="4">
        <v>840.25</v>
      </c>
      <c r="I7544" s="4">
        <v>231.9</v>
      </c>
      <c r="J7544" s="4">
        <v>711.5</v>
      </c>
      <c r="K7544" s="4">
        <v>124.1</v>
      </c>
      <c r="L7544" s="4">
        <v>1298.25</v>
      </c>
      <c r="M7544" s="4">
        <v>974</v>
      </c>
      <c r="N7544" s="5">
        <v>9.5249998569489005</v>
      </c>
      <c r="O7544" s="5">
        <v>83.75</v>
      </c>
      <c r="P7544" s="9">
        <v>0.99716594712728868</v>
      </c>
    </row>
    <row r="7545" spans="1:16" x14ac:dyDescent="0.2">
      <c r="A7545" s="1">
        <v>38371</v>
      </c>
      <c r="B7545" s="2">
        <v>4.1666666666666664E-2</v>
      </c>
      <c r="C7545" s="2" t="str">
        <f t="shared" si="117"/>
        <v>19/01/2005 01:00:00</v>
      </c>
      <c r="D7545" s="5">
        <v>1</v>
      </c>
      <c r="E7545" s="4">
        <v>1173.5</v>
      </c>
      <c r="F7545" s="8">
        <v>-200</v>
      </c>
      <c r="G7545" s="5">
        <v>6.652292699030296</v>
      </c>
      <c r="H7545" s="4">
        <v>841.5</v>
      </c>
      <c r="I7545" s="4">
        <v>272.89999999999998</v>
      </c>
      <c r="J7545" s="4">
        <v>723.25</v>
      </c>
      <c r="K7545" s="4">
        <v>126.9</v>
      </c>
      <c r="L7545" s="4">
        <v>1285.75</v>
      </c>
      <c r="M7545" s="4">
        <v>974.75</v>
      </c>
      <c r="N7545" s="5">
        <v>9.9000000953673997</v>
      </c>
      <c r="O7545" s="5">
        <v>80.999998092650998</v>
      </c>
      <c r="P7545" s="9">
        <v>0.98845534958719961</v>
      </c>
    </row>
    <row r="7546" spans="1:16" x14ac:dyDescent="0.2">
      <c r="A7546" s="1">
        <v>38371</v>
      </c>
      <c r="B7546" s="2">
        <v>8.3333333333333329E-2</v>
      </c>
      <c r="C7546" s="2" t="str">
        <f t="shared" si="117"/>
        <v>19/01/2005 02:00:00</v>
      </c>
      <c r="D7546" s="5">
        <v>0.4</v>
      </c>
      <c r="E7546" s="4">
        <v>1105.5</v>
      </c>
      <c r="F7546" s="8">
        <v>-200</v>
      </c>
      <c r="G7546" s="5">
        <v>4.4157199544098225</v>
      </c>
      <c r="H7546" s="4">
        <v>733.25</v>
      </c>
      <c r="I7546" s="4">
        <v>165.3</v>
      </c>
      <c r="J7546" s="4">
        <v>822.25</v>
      </c>
      <c r="K7546" s="4">
        <v>108.5</v>
      </c>
      <c r="L7546" s="4">
        <v>1207.5</v>
      </c>
      <c r="M7546" s="4">
        <v>901.5</v>
      </c>
      <c r="N7546" s="5">
        <v>9.875</v>
      </c>
      <c r="O7546" s="5">
        <v>79.825000762938998</v>
      </c>
      <c r="P7546" s="9">
        <v>0.97252154215456554</v>
      </c>
    </row>
    <row r="7547" spans="1:16" x14ac:dyDescent="0.2">
      <c r="A7547" s="1">
        <v>38371</v>
      </c>
      <c r="B7547" s="2">
        <v>0.125</v>
      </c>
      <c r="C7547" s="2" t="str">
        <f t="shared" si="117"/>
        <v>19/01/2005 03:00:00</v>
      </c>
      <c r="D7547" s="5">
        <v>-200</v>
      </c>
      <c r="E7547" s="4">
        <v>872.5</v>
      </c>
      <c r="F7547" s="8">
        <v>-200</v>
      </c>
      <c r="G7547" s="5">
        <v>1.5491071593913199</v>
      </c>
      <c r="H7547" s="4">
        <v>548.75</v>
      </c>
      <c r="I7547" s="3">
        <v>-200</v>
      </c>
      <c r="J7547" s="4">
        <v>1105.5</v>
      </c>
      <c r="K7547" s="4" t="s">
        <v>16</v>
      </c>
      <c r="L7547" s="4">
        <v>1007.5</v>
      </c>
      <c r="M7547" s="4">
        <v>791</v>
      </c>
      <c r="N7547" s="5">
        <v>6.9249999523163002</v>
      </c>
      <c r="O7547" s="5">
        <v>76.449998855591005</v>
      </c>
      <c r="P7547" s="9">
        <v>0.76605358769246867</v>
      </c>
    </row>
    <row r="7548" spans="1:16" x14ac:dyDescent="0.2">
      <c r="A7548" s="1">
        <v>38371</v>
      </c>
      <c r="B7548" s="2">
        <v>0.16666666666666666</v>
      </c>
      <c r="C7548" s="2" t="str">
        <f t="shared" si="117"/>
        <v>19/01/2005 04:00:00</v>
      </c>
      <c r="D7548" s="5">
        <v>-200</v>
      </c>
      <c r="E7548" s="4">
        <v>828</v>
      </c>
      <c r="F7548" s="8">
        <v>-200</v>
      </c>
      <c r="G7548" s="5">
        <v>1.0657213322405765</v>
      </c>
      <c r="H7548" s="4">
        <v>505.5</v>
      </c>
      <c r="I7548" s="4">
        <v>74.599999999999994</v>
      </c>
      <c r="J7548" s="4">
        <v>1221.5</v>
      </c>
      <c r="K7548" s="4">
        <v>72.7</v>
      </c>
      <c r="L7548" s="4">
        <v>944.75</v>
      </c>
      <c r="M7548" s="4">
        <v>673</v>
      </c>
      <c r="N7548" s="5">
        <v>4.8499999046326003</v>
      </c>
      <c r="O7548" s="5">
        <v>75.650001525879006</v>
      </c>
      <c r="P7548" s="9">
        <v>0.65903442389746358</v>
      </c>
    </row>
    <row r="7549" spans="1:16" x14ac:dyDescent="0.2">
      <c r="A7549" s="1">
        <v>38371</v>
      </c>
      <c r="B7549" s="2">
        <v>0.20833333333333334</v>
      </c>
      <c r="C7549" s="2" t="str">
        <f t="shared" si="117"/>
        <v>19/01/2005 05:00:00</v>
      </c>
      <c r="D7549" s="5">
        <v>-200</v>
      </c>
      <c r="E7549" s="4">
        <v>829.5</v>
      </c>
      <c r="F7549" s="8">
        <v>-200</v>
      </c>
      <c r="G7549" s="5">
        <v>0.92597467558466451</v>
      </c>
      <c r="H7549" s="4">
        <v>491.5</v>
      </c>
      <c r="I7549" s="4">
        <v>53.3</v>
      </c>
      <c r="J7549" s="4">
        <v>1263</v>
      </c>
      <c r="K7549" s="4">
        <v>52</v>
      </c>
      <c r="L7549" s="4">
        <v>948</v>
      </c>
      <c r="M7549" s="4">
        <v>577.5</v>
      </c>
      <c r="N7549" s="5">
        <v>4.7250000238418997</v>
      </c>
      <c r="O7549" s="5">
        <v>78.949998855591005</v>
      </c>
      <c r="P7549" s="9">
        <v>0.68196280487086236</v>
      </c>
    </row>
    <row r="7550" spans="1:16" x14ac:dyDescent="0.2">
      <c r="A7550" s="1">
        <v>38371</v>
      </c>
      <c r="B7550" s="2">
        <v>0.25</v>
      </c>
      <c r="C7550" s="2" t="str">
        <f t="shared" si="117"/>
        <v>19/01/2005 06:00:00</v>
      </c>
      <c r="D7550" s="5">
        <v>-200</v>
      </c>
      <c r="E7550" s="4">
        <v>840</v>
      </c>
      <c r="F7550" s="8">
        <v>-200</v>
      </c>
      <c r="G7550" s="5">
        <v>1.1626105288193087</v>
      </c>
      <c r="H7550" s="4">
        <v>514.75</v>
      </c>
      <c r="I7550" s="4">
        <v>71.599999999999994</v>
      </c>
      <c r="J7550" s="4">
        <v>1234.75</v>
      </c>
      <c r="K7550" s="4">
        <v>57</v>
      </c>
      <c r="L7550" s="4">
        <v>940.5</v>
      </c>
      <c r="M7550" s="4">
        <v>563</v>
      </c>
      <c r="N7550" s="5">
        <v>5.0499999523163002</v>
      </c>
      <c r="O7550" s="5">
        <v>75.049999237061002</v>
      </c>
      <c r="P7550" s="9">
        <v>0.66274721887610966</v>
      </c>
    </row>
    <row r="7551" spans="1:16" x14ac:dyDescent="0.2">
      <c r="A7551" s="1">
        <v>38371</v>
      </c>
      <c r="B7551" s="2">
        <v>0.29166666666666669</v>
      </c>
      <c r="C7551" s="2" t="str">
        <f t="shared" si="117"/>
        <v>19/01/2005 07:00:00</v>
      </c>
      <c r="D7551" s="5">
        <v>0.1</v>
      </c>
      <c r="E7551" s="4">
        <v>909.25</v>
      </c>
      <c r="F7551" s="8">
        <v>-200</v>
      </c>
      <c r="G7551" s="5">
        <v>2.5368752045930543</v>
      </c>
      <c r="H7551" s="4">
        <v>622</v>
      </c>
      <c r="I7551" s="4">
        <v>130.30000000000001</v>
      </c>
      <c r="J7551" s="4">
        <v>1045.75</v>
      </c>
      <c r="K7551" s="4">
        <v>88.6</v>
      </c>
      <c r="L7551" s="4">
        <v>991.5</v>
      </c>
      <c r="M7551" s="4">
        <v>729.75</v>
      </c>
      <c r="N7551" s="5">
        <v>5.5750000476836998</v>
      </c>
      <c r="O7551" s="5">
        <v>69.524999618530003</v>
      </c>
      <c r="P7551" s="9">
        <v>0.63618047725213678</v>
      </c>
    </row>
    <row r="7552" spans="1:16" x14ac:dyDescent="0.2">
      <c r="A7552" s="1">
        <v>38371</v>
      </c>
      <c r="B7552" s="2">
        <v>0.33333333333333331</v>
      </c>
      <c r="C7552" s="2" t="str">
        <f t="shared" si="117"/>
        <v>19/01/2005 08:00:00</v>
      </c>
      <c r="D7552" s="5">
        <v>0.7</v>
      </c>
      <c r="E7552" s="4">
        <v>1098</v>
      </c>
      <c r="F7552" s="8">
        <v>-200</v>
      </c>
      <c r="G7552" s="5">
        <v>7.5578360251108405</v>
      </c>
      <c r="H7552" s="4">
        <v>880.75</v>
      </c>
      <c r="I7552" s="4">
        <v>265.39999999999998</v>
      </c>
      <c r="J7552" s="4">
        <v>760</v>
      </c>
      <c r="K7552" s="4">
        <v>127.9</v>
      </c>
      <c r="L7552" s="4">
        <v>1202.75</v>
      </c>
      <c r="M7552" s="4">
        <v>973.75</v>
      </c>
      <c r="N7552" s="5">
        <v>6.9500000476836998</v>
      </c>
      <c r="O7552" s="5">
        <v>64.875001907349002</v>
      </c>
      <c r="P7552" s="9">
        <v>0.65115724945861952</v>
      </c>
    </row>
    <row r="7553" spans="1:16" x14ac:dyDescent="0.2">
      <c r="A7553" s="1">
        <v>38371</v>
      </c>
      <c r="B7553" s="2">
        <v>0.375</v>
      </c>
      <c r="C7553" s="2" t="str">
        <f t="shared" si="117"/>
        <v>19/01/2005 09:00:00</v>
      </c>
      <c r="D7553" s="5">
        <v>1.2</v>
      </c>
      <c r="E7553" s="4">
        <v>1036</v>
      </c>
      <c r="F7553" s="8">
        <v>-200</v>
      </c>
      <c r="G7553" s="5">
        <v>7.2582835860637758</v>
      </c>
      <c r="H7553" s="4">
        <v>868</v>
      </c>
      <c r="I7553" s="4">
        <v>314.39999999999998</v>
      </c>
      <c r="J7553" s="4">
        <v>732</v>
      </c>
      <c r="K7553" s="4">
        <v>152</v>
      </c>
      <c r="L7553" s="4">
        <v>1158.25</v>
      </c>
      <c r="M7553" s="4">
        <v>958</v>
      </c>
      <c r="N7553" s="5">
        <v>7.1250001192093002</v>
      </c>
      <c r="O7553" s="5">
        <v>65.424999237061002</v>
      </c>
      <c r="P7553" s="9">
        <v>0.66441032699356717</v>
      </c>
    </row>
    <row r="7554" spans="1:16" x14ac:dyDescent="0.2">
      <c r="A7554" s="1">
        <v>38371</v>
      </c>
      <c r="B7554" s="2">
        <v>0.41666666666666669</v>
      </c>
      <c r="C7554" s="2" t="str">
        <f t="shared" si="117"/>
        <v>19/01/2005 10:00:00</v>
      </c>
      <c r="D7554" s="5">
        <v>0.2</v>
      </c>
      <c r="E7554" s="4">
        <v>911.75</v>
      </c>
      <c r="F7554" s="8">
        <v>-200</v>
      </c>
      <c r="G7554" s="5">
        <v>3.659115432891102</v>
      </c>
      <c r="H7554" s="4">
        <v>691.5</v>
      </c>
      <c r="I7554" s="4">
        <v>193.5</v>
      </c>
      <c r="J7554" s="4">
        <v>922.75</v>
      </c>
      <c r="K7554" s="4">
        <v>127.8</v>
      </c>
      <c r="L7554" s="4">
        <v>1020</v>
      </c>
      <c r="M7554" s="4">
        <v>712.5</v>
      </c>
      <c r="N7554" s="5">
        <v>6.4499999284743996</v>
      </c>
      <c r="O7554" s="5">
        <v>67.350001335144</v>
      </c>
      <c r="P7554" s="9">
        <v>0.65370961549920781</v>
      </c>
    </row>
    <row r="7555" spans="1:16" x14ac:dyDescent="0.2">
      <c r="A7555" s="1">
        <v>38371</v>
      </c>
      <c r="B7555" s="2">
        <v>0.45833333333333331</v>
      </c>
      <c r="C7555" s="2" t="str">
        <f t="shared" ref="C7555:C7618" si="118">TEXT(A7555,"dd/mm/yyyy ")&amp;TEXT(B7555,"hh:mm:ss")</f>
        <v>19/01/2005 11:00:00</v>
      </c>
      <c r="D7555" s="5">
        <v>-200</v>
      </c>
      <c r="E7555" s="4">
        <v>872.5</v>
      </c>
      <c r="F7555" s="8">
        <v>-200</v>
      </c>
      <c r="G7555" s="5">
        <v>2.4702982105291671</v>
      </c>
      <c r="H7555" s="4">
        <v>617.5</v>
      </c>
      <c r="I7555" s="4">
        <v>180.4</v>
      </c>
      <c r="J7555" s="4">
        <v>1036</v>
      </c>
      <c r="K7555" s="4">
        <v>123.5</v>
      </c>
      <c r="L7555" s="4">
        <v>993.5</v>
      </c>
      <c r="M7555" s="4">
        <v>616.5</v>
      </c>
      <c r="N7555" s="5">
        <v>5.3249999284743996</v>
      </c>
      <c r="O7555" s="5">
        <v>75.850000381469997</v>
      </c>
      <c r="P7555" s="9">
        <v>0.68241537389222262</v>
      </c>
    </row>
    <row r="7556" spans="1:16" x14ac:dyDescent="0.2">
      <c r="A7556" s="1">
        <v>38371</v>
      </c>
      <c r="B7556" s="2">
        <v>0.5</v>
      </c>
      <c r="C7556" s="2" t="str">
        <f t="shared" si="118"/>
        <v>19/01/2005 12:00:00</v>
      </c>
      <c r="D7556" s="5">
        <v>-200</v>
      </c>
      <c r="E7556" s="4">
        <v>889.25</v>
      </c>
      <c r="F7556" s="8">
        <v>-200</v>
      </c>
      <c r="G7556" s="5">
        <v>2.7180890958321831</v>
      </c>
      <c r="H7556" s="4">
        <v>634</v>
      </c>
      <c r="I7556" s="4">
        <v>180.8</v>
      </c>
      <c r="J7556" s="4">
        <v>1008.5</v>
      </c>
      <c r="K7556" s="4">
        <v>116.9</v>
      </c>
      <c r="L7556" s="4">
        <v>1017.75</v>
      </c>
      <c r="M7556" s="4">
        <v>591</v>
      </c>
      <c r="N7556" s="5">
        <v>6.3249999284743996</v>
      </c>
      <c r="O7556" s="5">
        <v>72.975000381469997</v>
      </c>
      <c r="P7556" s="9">
        <v>0.70238126346292695</v>
      </c>
    </row>
    <row r="7557" spans="1:16" x14ac:dyDescent="0.2">
      <c r="A7557" s="1">
        <v>38371</v>
      </c>
      <c r="B7557" s="2">
        <v>0.54166666666666663</v>
      </c>
      <c r="C7557" s="2" t="str">
        <f t="shared" si="118"/>
        <v>19/01/2005 13:00:00</v>
      </c>
      <c r="D7557" s="5">
        <v>0.3</v>
      </c>
      <c r="E7557" s="4">
        <v>965</v>
      </c>
      <c r="F7557" s="8">
        <v>-200</v>
      </c>
      <c r="G7557" s="5">
        <v>4.5819189587811771</v>
      </c>
      <c r="H7557" s="4">
        <v>742</v>
      </c>
      <c r="I7557" s="4">
        <v>193.1</v>
      </c>
      <c r="J7557" s="4">
        <v>888.5</v>
      </c>
      <c r="K7557" s="4">
        <v>109.6</v>
      </c>
      <c r="L7557" s="4">
        <v>1099.25</v>
      </c>
      <c r="M7557" s="4">
        <v>661</v>
      </c>
      <c r="N7557" s="5">
        <v>8.5500000715256004</v>
      </c>
      <c r="O7557" s="5">
        <v>63.349999427794998</v>
      </c>
      <c r="P7557" s="9">
        <v>0.70729973908718835</v>
      </c>
    </row>
    <row r="7558" spans="1:16" x14ac:dyDescent="0.2">
      <c r="A7558" s="1">
        <v>38371</v>
      </c>
      <c r="B7558" s="2">
        <v>0.58333333333333337</v>
      </c>
      <c r="C7558" s="2" t="str">
        <f t="shared" si="118"/>
        <v>19/01/2005 14:00:00</v>
      </c>
      <c r="D7558" s="5">
        <v>0.6</v>
      </c>
      <c r="E7558" s="4">
        <v>1009.25</v>
      </c>
      <c r="F7558" s="8">
        <v>-200</v>
      </c>
      <c r="G7558" s="5">
        <v>6.7366761200016034</v>
      </c>
      <c r="H7558" s="4">
        <v>845.25</v>
      </c>
      <c r="I7558" s="4">
        <v>262.8</v>
      </c>
      <c r="J7558" s="4">
        <v>771.25</v>
      </c>
      <c r="K7558" s="4">
        <v>128.1</v>
      </c>
      <c r="L7558" s="4">
        <v>1132</v>
      </c>
      <c r="M7558" s="4">
        <v>856.25</v>
      </c>
      <c r="N7558" s="5">
        <v>10</v>
      </c>
      <c r="O7558" s="5">
        <v>54.974999427794998</v>
      </c>
      <c r="P7558" s="9">
        <v>0.67527862849028586</v>
      </c>
    </row>
    <row r="7559" spans="1:16" x14ac:dyDescent="0.2">
      <c r="A7559" s="1">
        <v>38371</v>
      </c>
      <c r="B7559" s="2">
        <v>0.625</v>
      </c>
      <c r="C7559" s="2" t="str">
        <f t="shared" si="118"/>
        <v>19/01/2005 15:00:00</v>
      </c>
      <c r="D7559" s="5">
        <v>0.2</v>
      </c>
      <c r="E7559" s="4">
        <v>918</v>
      </c>
      <c r="F7559" s="8">
        <v>-200</v>
      </c>
      <c r="G7559" s="5">
        <v>4.3359409742186399</v>
      </c>
      <c r="H7559" s="4">
        <v>729</v>
      </c>
      <c r="I7559" s="4">
        <v>176.2</v>
      </c>
      <c r="J7559" s="4">
        <v>904</v>
      </c>
      <c r="K7559" s="4">
        <v>113.9</v>
      </c>
      <c r="L7559" s="4">
        <v>1013.75</v>
      </c>
      <c r="M7559" s="4">
        <v>639.25</v>
      </c>
      <c r="N7559" s="5">
        <v>9.3999998569489005</v>
      </c>
      <c r="O7559" s="5">
        <v>53.625</v>
      </c>
      <c r="P7559" s="9">
        <v>0.63325770223319666</v>
      </c>
    </row>
    <row r="7560" spans="1:16" x14ac:dyDescent="0.2">
      <c r="A7560" s="1">
        <v>38371</v>
      </c>
      <c r="B7560" s="2">
        <v>0.66666666666666663</v>
      </c>
      <c r="C7560" s="2" t="str">
        <f t="shared" si="118"/>
        <v>19/01/2005 16:00:00</v>
      </c>
      <c r="D7560" s="5">
        <v>0.2</v>
      </c>
      <c r="E7560" s="4">
        <v>920.25</v>
      </c>
      <c r="F7560" s="8">
        <v>-200</v>
      </c>
      <c r="G7560" s="5">
        <v>4.3265960030015211</v>
      </c>
      <c r="H7560" s="4">
        <v>728.5</v>
      </c>
      <c r="I7560" s="4">
        <v>168.3</v>
      </c>
      <c r="J7560" s="4">
        <v>891.25</v>
      </c>
      <c r="K7560" s="4">
        <v>109.8</v>
      </c>
      <c r="L7560" s="4">
        <v>1012.5</v>
      </c>
      <c r="M7560" s="4">
        <v>646.75</v>
      </c>
      <c r="N7560" s="5">
        <v>9.1749999523163002</v>
      </c>
      <c r="O7560" s="5">
        <v>55.025000572205002</v>
      </c>
      <c r="P7560" s="9">
        <v>0.6402362478069028</v>
      </c>
    </row>
    <row r="7561" spans="1:16" x14ac:dyDescent="0.2">
      <c r="A7561" s="1">
        <v>38371</v>
      </c>
      <c r="B7561" s="2">
        <v>0.70833333333333337</v>
      </c>
      <c r="C7561" s="2" t="str">
        <f t="shared" si="118"/>
        <v>19/01/2005 17:00:00</v>
      </c>
      <c r="D7561" s="5">
        <v>0.7</v>
      </c>
      <c r="E7561" s="4">
        <v>922.75</v>
      </c>
      <c r="F7561" s="8">
        <v>-200</v>
      </c>
      <c r="G7561" s="5">
        <v>4.0684373546253729</v>
      </c>
      <c r="H7561" s="4">
        <v>714.5</v>
      </c>
      <c r="I7561" s="4">
        <v>169.5</v>
      </c>
      <c r="J7561" s="4">
        <v>915</v>
      </c>
      <c r="K7561" s="4">
        <v>112.4</v>
      </c>
      <c r="L7561" s="4">
        <v>1014.75</v>
      </c>
      <c r="M7561" s="4">
        <v>646.25</v>
      </c>
      <c r="N7561" s="5">
        <v>8.7499997615813996</v>
      </c>
      <c r="O7561" s="5">
        <v>55.050001144409002</v>
      </c>
      <c r="P7561" s="9">
        <v>0.62281393519839101</v>
      </c>
    </row>
    <row r="7562" spans="1:16" x14ac:dyDescent="0.2">
      <c r="A7562" s="1">
        <v>38371</v>
      </c>
      <c r="B7562" s="2">
        <v>0.75</v>
      </c>
      <c r="C7562" s="2" t="str">
        <f t="shared" si="118"/>
        <v>19/01/2005 18:00:00</v>
      </c>
      <c r="D7562" s="5">
        <v>1.8</v>
      </c>
      <c r="E7562" s="4">
        <v>1020.5</v>
      </c>
      <c r="F7562" s="8">
        <v>-200</v>
      </c>
      <c r="G7562" s="5">
        <v>7.6052926325630201</v>
      </c>
      <c r="H7562" s="4">
        <v>882.75</v>
      </c>
      <c r="I7562" s="4">
        <v>234.1</v>
      </c>
      <c r="J7562" s="4">
        <v>765.75</v>
      </c>
      <c r="K7562" s="4">
        <v>129.6</v>
      </c>
      <c r="L7562" s="4">
        <v>1139.25</v>
      </c>
      <c r="M7562" s="4">
        <v>846.25</v>
      </c>
      <c r="N7562" s="5">
        <v>8.8749997615813996</v>
      </c>
      <c r="O7562" s="5">
        <v>54.350000381469997</v>
      </c>
      <c r="P7562" s="9">
        <v>0.61999255286477462</v>
      </c>
    </row>
    <row r="7563" spans="1:16" x14ac:dyDescent="0.2">
      <c r="A7563" s="1">
        <v>38371</v>
      </c>
      <c r="B7563" s="2">
        <v>0.79166666666666663</v>
      </c>
      <c r="C7563" s="2" t="str">
        <f t="shared" si="118"/>
        <v>19/01/2005 19:00:00</v>
      </c>
      <c r="D7563" s="5">
        <v>2.2000000000000002</v>
      </c>
      <c r="E7563" s="4">
        <v>997.5</v>
      </c>
      <c r="F7563" s="8">
        <v>-200</v>
      </c>
      <c r="G7563" s="5">
        <v>7.0269635668209025</v>
      </c>
      <c r="H7563" s="4">
        <v>858</v>
      </c>
      <c r="I7563" s="4">
        <v>255.8</v>
      </c>
      <c r="J7563" s="4">
        <v>770</v>
      </c>
      <c r="K7563" s="4">
        <v>134.69999999999999</v>
      </c>
      <c r="L7563" s="4">
        <v>1108.75</v>
      </c>
      <c r="M7563" s="4">
        <v>857</v>
      </c>
      <c r="N7563" s="5">
        <v>8.5750000476836998</v>
      </c>
      <c r="O7563" s="5">
        <v>53.575000762938998</v>
      </c>
      <c r="P7563" s="9">
        <v>0.59915271060746467</v>
      </c>
    </row>
    <row r="7564" spans="1:16" x14ac:dyDescent="0.2">
      <c r="A7564" s="1">
        <v>38371</v>
      </c>
      <c r="B7564" s="2">
        <v>0.83333333333333337</v>
      </c>
      <c r="C7564" s="2" t="str">
        <f t="shared" si="118"/>
        <v>19/01/2005 20:00:00</v>
      </c>
      <c r="D7564" s="5">
        <v>2.2999999999999998</v>
      </c>
      <c r="E7564" s="4">
        <v>1060.75</v>
      </c>
      <c r="F7564" s="8">
        <v>-200</v>
      </c>
      <c r="G7564" s="5">
        <v>9.5930464130947026</v>
      </c>
      <c r="H7564" s="4">
        <v>962.25</v>
      </c>
      <c r="I7564" s="4">
        <v>257.3</v>
      </c>
      <c r="J7564" s="4">
        <v>720.75</v>
      </c>
      <c r="K7564" s="4">
        <v>140.6</v>
      </c>
      <c r="L7564" s="4">
        <v>1167.25</v>
      </c>
      <c r="M7564" s="4">
        <v>942</v>
      </c>
      <c r="N7564" s="5">
        <v>9.0249998569489005</v>
      </c>
      <c r="O7564" s="5">
        <v>50.425000190734998</v>
      </c>
      <c r="P7564" s="9">
        <v>0.58094063615883818</v>
      </c>
    </row>
    <row r="7565" spans="1:16" x14ac:dyDescent="0.2">
      <c r="A7565" s="1">
        <v>38371</v>
      </c>
      <c r="B7565" s="2">
        <v>0.875</v>
      </c>
      <c r="C7565" s="2" t="str">
        <f t="shared" si="118"/>
        <v>19/01/2005 21:00:00</v>
      </c>
      <c r="D7565" s="5">
        <v>2.6</v>
      </c>
      <c r="E7565" s="4">
        <v>1016.25</v>
      </c>
      <c r="F7565" s="8">
        <v>-200</v>
      </c>
      <c r="G7565" s="5">
        <v>7.8204121733924747</v>
      </c>
      <c r="H7565" s="4">
        <v>891.75</v>
      </c>
      <c r="I7565" s="4">
        <v>316.60000000000002</v>
      </c>
      <c r="J7565" s="4">
        <v>758</v>
      </c>
      <c r="K7565" s="4">
        <v>140.6</v>
      </c>
      <c r="L7565" s="4">
        <v>1109.25</v>
      </c>
      <c r="M7565" s="4">
        <v>944.75</v>
      </c>
      <c r="N7565" s="5">
        <v>9.2249999046326003</v>
      </c>
      <c r="O7565" s="5">
        <v>49.75</v>
      </c>
      <c r="P7565" s="9">
        <v>0.58076939634349001</v>
      </c>
    </row>
    <row r="7566" spans="1:16" x14ac:dyDescent="0.2">
      <c r="A7566" s="1">
        <v>38371</v>
      </c>
      <c r="B7566" s="2">
        <v>0.91666666666666663</v>
      </c>
      <c r="C7566" s="2" t="str">
        <f t="shared" si="118"/>
        <v>19/01/2005 22:00:00</v>
      </c>
      <c r="D7566" s="5">
        <v>1.1000000000000001</v>
      </c>
      <c r="E7566" s="4">
        <v>859.33333333332996</v>
      </c>
      <c r="F7566" s="8">
        <v>-200</v>
      </c>
      <c r="G7566" s="5">
        <v>2.3706470461098208</v>
      </c>
      <c r="H7566" s="4">
        <v>610.66666666667004</v>
      </c>
      <c r="I7566" s="4">
        <v>134.5</v>
      </c>
      <c r="J7566" s="4">
        <v>1053</v>
      </c>
      <c r="K7566" s="4">
        <v>95.2</v>
      </c>
      <c r="L7566" s="4">
        <v>918</v>
      </c>
      <c r="M7566" s="4">
        <v>561.66666666667004</v>
      </c>
      <c r="N7566" s="5">
        <v>8.7999998728434008</v>
      </c>
      <c r="O7566" s="5">
        <v>52.133332570394003</v>
      </c>
      <c r="P7566" s="9">
        <v>0.59176766970008554</v>
      </c>
    </row>
    <row r="7567" spans="1:16" x14ac:dyDescent="0.2">
      <c r="A7567" s="1">
        <v>38371</v>
      </c>
      <c r="B7567" s="2">
        <v>0.95833333333333337</v>
      </c>
      <c r="C7567" s="2" t="str">
        <f t="shared" si="118"/>
        <v>19/01/2005 23:00:00</v>
      </c>
      <c r="D7567" s="5">
        <v>1.2</v>
      </c>
      <c r="E7567" s="4">
        <v>945</v>
      </c>
      <c r="F7567" s="8">
        <v>-200</v>
      </c>
      <c r="G7567" s="5">
        <v>3.923967933836034</v>
      </c>
      <c r="H7567" s="4">
        <v>706.5</v>
      </c>
      <c r="I7567" s="4">
        <v>159.4</v>
      </c>
      <c r="J7567" s="4">
        <v>962.5</v>
      </c>
      <c r="K7567" s="4">
        <v>97</v>
      </c>
      <c r="L7567" s="4">
        <v>1004.75</v>
      </c>
      <c r="M7567" s="4">
        <v>657</v>
      </c>
      <c r="N7567" s="5">
        <v>8.7999997138976997</v>
      </c>
      <c r="O7567" s="5">
        <v>50.925000190734998</v>
      </c>
      <c r="P7567" s="9">
        <v>0.57805183152691131</v>
      </c>
    </row>
    <row r="7568" spans="1:16" x14ac:dyDescent="0.2">
      <c r="A7568" s="1">
        <v>38372</v>
      </c>
      <c r="B7568" s="2">
        <v>0</v>
      </c>
      <c r="C7568" s="2" t="str">
        <f t="shared" si="118"/>
        <v>20/01/2005 00:00:00</v>
      </c>
      <c r="D7568" s="5">
        <v>1.8</v>
      </c>
      <c r="E7568" s="4">
        <v>936.75</v>
      </c>
      <c r="F7568" s="8">
        <v>-200</v>
      </c>
      <c r="G7568" s="5">
        <v>4.0775405569094927</v>
      </c>
      <c r="H7568" s="4">
        <v>715</v>
      </c>
      <c r="I7568" s="4">
        <v>186.2</v>
      </c>
      <c r="J7568" s="4">
        <v>895.75</v>
      </c>
      <c r="K7568" s="4">
        <v>111.9</v>
      </c>
      <c r="L7568" s="4">
        <v>994.75</v>
      </c>
      <c r="M7568" s="4">
        <v>722.5</v>
      </c>
      <c r="N7568" s="5">
        <v>8.6749999523163002</v>
      </c>
      <c r="O7568" s="5">
        <v>51.125</v>
      </c>
      <c r="P7568" s="9">
        <v>0.57554757451240701</v>
      </c>
    </row>
    <row r="7569" spans="1:16" x14ac:dyDescent="0.2">
      <c r="A7569" s="1">
        <v>38372</v>
      </c>
      <c r="B7569" s="2">
        <v>4.1666666666666664E-2</v>
      </c>
      <c r="C7569" s="2" t="str">
        <f t="shared" si="118"/>
        <v>20/01/2005 01:00:00</v>
      </c>
      <c r="D7569" s="5">
        <v>1.1000000000000001</v>
      </c>
      <c r="E7569" s="4">
        <v>875.5</v>
      </c>
      <c r="F7569" s="8">
        <v>-200</v>
      </c>
      <c r="G7569" s="5">
        <v>2.4813419346402656</v>
      </c>
      <c r="H7569" s="4">
        <v>618.25</v>
      </c>
      <c r="I7569" s="4">
        <v>102</v>
      </c>
      <c r="J7569" s="4">
        <v>1032.25</v>
      </c>
      <c r="K7569" s="4">
        <v>74.099999999999994</v>
      </c>
      <c r="L7569" s="4">
        <v>948.25</v>
      </c>
      <c r="M7569" s="4">
        <v>555</v>
      </c>
      <c r="N7569" s="5">
        <v>8.5999999046326003</v>
      </c>
      <c r="O7569" s="5">
        <v>51.524999618530003</v>
      </c>
      <c r="P7569" s="9">
        <v>0.57718052481749971</v>
      </c>
    </row>
    <row r="7570" spans="1:16" x14ac:dyDescent="0.2">
      <c r="A7570" s="1">
        <v>38372</v>
      </c>
      <c r="B7570" s="2">
        <v>8.3333333333333329E-2</v>
      </c>
      <c r="C7570" s="2" t="str">
        <f t="shared" si="118"/>
        <v>20/01/2005 02:00:00</v>
      </c>
      <c r="D7570" s="5">
        <v>0.9</v>
      </c>
      <c r="E7570" s="4">
        <v>830.5</v>
      </c>
      <c r="F7570" s="8">
        <v>-200</v>
      </c>
      <c r="G7570" s="5">
        <v>1.3244792734898869</v>
      </c>
      <c r="H7570" s="4">
        <v>529.5</v>
      </c>
      <c r="I7570" s="4">
        <v>74.900000000000006</v>
      </c>
      <c r="J7570" s="4">
        <v>1168.5</v>
      </c>
      <c r="K7570" s="4">
        <v>61.8</v>
      </c>
      <c r="L7570" s="4">
        <v>892.75</v>
      </c>
      <c r="M7570" s="4">
        <v>471.5</v>
      </c>
      <c r="N7570" s="5">
        <v>8.4749999046326003</v>
      </c>
      <c r="O7570" s="5">
        <v>51.899999618530003</v>
      </c>
      <c r="P7570" s="9">
        <v>0.57659129946421983</v>
      </c>
    </row>
    <row r="7571" spans="1:16" x14ac:dyDescent="0.2">
      <c r="A7571" s="1">
        <v>38372</v>
      </c>
      <c r="B7571" s="2">
        <v>0.125</v>
      </c>
      <c r="C7571" s="2" t="str">
        <f t="shared" si="118"/>
        <v>20/01/2005 03:00:00</v>
      </c>
      <c r="D7571" s="5">
        <v>0.7</v>
      </c>
      <c r="E7571" s="4">
        <v>828.25</v>
      </c>
      <c r="F7571" s="8">
        <v>-200</v>
      </c>
      <c r="G7571" s="5">
        <v>1.1519630546144375</v>
      </c>
      <c r="H7571" s="4">
        <v>513.75</v>
      </c>
      <c r="I7571" s="3">
        <v>-200</v>
      </c>
      <c r="J7571" s="4">
        <v>1204.75</v>
      </c>
      <c r="K7571" s="4" t="s">
        <v>16</v>
      </c>
      <c r="L7571" s="4">
        <v>880</v>
      </c>
      <c r="M7571" s="4">
        <v>434.25</v>
      </c>
      <c r="N7571" s="5">
        <v>8.075000166893</v>
      </c>
      <c r="O7571" s="5">
        <v>53.075000762938998</v>
      </c>
      <c r="P7571" s="9">
        <v>0.5742114643690851</v>
      </c>
    </row>
    <row r="7572" spans="1:16" x14ac:dyDescent="0.2">
      <c r="A7572" s="1">
        <v>38372</v>
      </c>
      <c r="B7572" s="2">
        <v>0.16666666666666666</v>
      </c>
      <c r="C7572" s="2" t="str">
        <f t="shared" si="118"/>
        <v>20/01/2005 04:00:00</v>
      </c>
      <c r="D7572" s="5">
        <v>0.6</v>
      </c>
      <c r="E7572" s="4">
        <v>809.5</v>
      </c>
      <c r="F7572" s="8">
        <v>-200</v>
      </c>
      <c r="G7572" s="5">
        <v>0.72354023151555658</v>
      </c>
      <c r="H7572" s="4">
        <v>469.5</v>
      </c>
      <c r="I7572" s="4">
        <v>41</v>
      </c>
      <c r="J7572" s="4">
        <v>1314.5</v>
      </c>
      <c r="K7572" s="4">
        <v>39.5</v>
      </c>
      <c r="L7572" s="4">
        <v>862.75</v>
      </c>
      <c r="M7572" s="4">
        <v>412.25</v>
      </c>
      <c r="N7572" s="5">
        <v>7.7999999523163002</v>
      </c>
      <c r="O7572" s="5">
        <v>54.175000190734998</v>
      </c>
      <c r="P7572" s="9">
        <v>0.57549624394706866</v>
      </c>
    </row>
    <row r="7573" spans="1:16" x14ac:dyDescent="0.2">
      <c r="A7573" s="1">
        <v>38372</v>
      </c>
      <c r="B7573" s="2">
        <v>0.20833333333333334</v>
      </c>
      <c r="C7573" s="2" t="str">
        <f t="shared" si="118"/>
        <v>20/01/2005 05:00:00</v>
      </c>
      <c r="D7573" s="5">
        <v>0.6</v>
      </c>
      <c r="E7573" s="4">
        <v>821.75</v>
      </c>
      <c r="F7573" s="8">
        <v>-200</v>
      </c>
      <c r="G7573" s="5">
        <v>0.94298404650208378</v>
      </c>
      <c r="H7573" s="4">
        <v>493.25</v>
      </c>
      <c r="I7573" s="4">
        <v>50</v>
      </c>
      <c r="J7573" s="4">
        <v>1278.25</v>
      </c>
      <c r="K7573" s="4">
        <v>44.9</v>
      </c>
      <c r="L7573" s="4">
        <v>876</v>
      </c>
      <c r="M7573" s="4">
        <v>453.25</v>
      </c>
      <c r="N7573" s="5">
        <v>7.1250001192093002</v>
      </c>
      <c r="O7573" s="5">
        <v>56.025000572205002</v>
      </c>
      <c r="P7573" s="9">
        <v>0.56895054465522465</v>
      </c>
    </row>
    <row r="7574" spans="1:16" x14ac:dyDescent="0.2">
      <c r="A7574" s="1">
        <v>38372</v>
      </c>
      <c r="B7574" s="2">
        <v>0.25</v>
      </c>
      <c r="C7574" s="2" t="str">
        <f t="shared" si="118"/>
        <v>20/01/2005 06:00:00</v>
      </c>
      <c r="D7574" s="5">
        <v>0.9</v>
      </c>
      <c r="E7574" s="4">
        <v>898.25</v>
      </c>
      <c r="F7574" s="8">
        <v>-200</v>
      </c>
      <c r="G7574" s="5">
        <v>2.9046062172713021</v>
      </c>
      <c r="H7574" s="4">
        <v>646</v>
      </c>
      <c r="I7574" s="4">
        <v>189.1</v>
      </c>
      <c r="J7574" s="4">
        <v>1013</v>
      </c>
      <c r="K7574" s="4">
        <v>92.9</v>
      </c>
      <c r="L7574" s="4">
        <v>953.75</v>
      </c>
      <c r="M7574" s="4">
        <v>702</v>
      </c>
      <c r="N7574" s="5">
        <v>6.9500000476836998</v>
      </c>
      <c r="O7574" s="5">
        <v>57.625</v>
      </c>
      <c r="P7574" s="9">
        <v>0.57838821420986142</v>
      </c>
    </row>
    <row r="7575" spans="1:16" x14ac:dyDescent="0.2">
      <c r="A7575" s="1">
        <v>38372</v>
      </c>
      <c r="B7575" s="2">
        <v>0.29166666666666669</v>
      </c>
      <c r="C7575" s="2" t="str">
        <f t="shared" si="118"/>
        <v>20/01/2005 07:00:00</v>
      </c>
      <c r="D7575" s="5">
        <v>1</v>
      </c>
      <c r="E7575" s="4">
        <v>908.75</v>
      </c>
      <c r="F7575" s="8">
        <v>-200</v>
      </c>
      <c r="G7575" s="5">
        <v>2.7411147981917328</v>
      </c>
      <c r="H7575" s="4">
        <v>635.5</v>
      </c>
      <c r="I7575" s="4">
        <v>181.9</v>
      </c>
      <c r="J7575" s="4">
        <v>992.25</v>
      </c>
      <c r="K7575" s="4">
        <v>104.4</v>
      </c>
      <c r="L7575" s="4">
        <v>946.5</v>
      </c>
      <c r="M7575" s="4">
        <v>719.75</v>
      </c>
      <c r="N7575" s="5">
        <v>7.4500000476836998</v>
      </c>
      <c r="O7575" s="5">
        <v>55.25</v>
      </c>
      <c r="P7575" s="9">
        <v>0.5733899626851473</v>
      </c>
    </row>
    <row r="7576" spans="1:16" x14ac:dyDescent="0.2">
      <c r="A7576" s="1">
        <v>38372</v>
      </c>
      <c r="B7576" s="2">
        <v>0.33333333333333331</v>
      </c>
      <c r="C7576" s="2" t="str">
        <f t="shared" si="118"/>
        <v>20/01/2005 08:00:00</v>
      </c>
      <c r="D7576" s="5">
        <v>3.4</v>
      </c>
      <c r="E7576" s="4">
        <v>1255.75</v>
      </c>
      <c r="F7576" s="8">
        <v>-200</v>
      </c>
      <c r="G7576" s="5">
        <v>14.422632313865634</v>
      </c>
      <c r="H7576" s="4">
        <v>1130.25</v>
      </c>
      <c r="I7576" s="4">
        <v>636.4</v>
      </c>
      <c r="J7576" s="4">
        <v>616.25</v>
      </c>
      <c r="K7576" s="4">
        <v>161.5</v>
      </c>
      <c r="L7576" s="4">
        <v>1315.5</v>
      </c>
      <c r="M7576" s="4">
        <v>1310.5</v>
      </c>
      <c r="N7576" s="5">
        <v>6.9749999046326003</v>
      </c>
      <c r="O7576" s="5">
        <v>56.299999237061002</v>
      </c>
      <c r="P7576" s="9">
        <v>0.56603537973035145</v>
      </c>
    </row>
    <row r="7577" spans="1:16" x14ac:dyDescent="0.2">
      <c r="A7577" s="1">
        <v>38372</v>
      </c>
      <c r="B7577" s="2">
        <v>0.375</v>
      </c>
      <c r="C7577" s="2" t="str">
        <f t="shared" si="118"/>
        <v>20/01/2005 09:00:00</v>
      </c>
      <c r="D7577" s="5">
        <v>4.2</v>
      </c>
      <c r="E7577" s="4">
        <v>1297.75</v>
      </c>
      <c r="F7577" s="8">
        <v>-200</v>
      </c>
      <c r="G7577" s="5">
        <v>17.229331023414908</v>
      </c>
      <c r="H7577" s="4">
        <v>1216.75</v>
      </c>
      <c r="I7577" s="4">
        <v>703.9</v>
      </c>
      <c r="J7577" s="4">
        <v>551.5</v>
      </c>
      <c r="K7577" s="4">
        <v>168.7</v>
      </c>
      <c r="L7577" s="4">
        <v>1408.5</v>
      </c>
      <c r="M7577" s="4">
        <v>1444.25</v>
      </c>
      <c r="N7577" s="5">
        <v>7.6000000238418997</v>
      </c>
      <c r="O7577" s="5">
        <v>53.474999427794998</v>
      </c>
      <c r="P7577" s="9">
        <v>0.56054605568107307</v>
      </c>
    </row>
    <row r="7578" spans="1:16" x14ac:dyDescent="0.2">
      <c r="A7578" s="1">
        <v>38372</v>
      </c>
      <c r="B7578" s="2">
        <v>0.41666666666666669</v>
      </c>
      <c r="C7578" s="2" t="str">
        <f t="shared" si="118"/>
        <v>20/01/2005 10:00:00</v>
      </c>
      <c r="D7578" s="5">
        <v>4.4000000000000004</v>
      </c>
      <c r="E7578" s="4">
        <v>1325.75</v>
      </c>
      <c r="F7578" s="8">
        <v>-200</v>
      </c>
      <c r="G7578" s="5">
        <v>17.440323012500485</v>
      </c>
      <c r="H7578" s="4">
        <v>1223</v>
      </c>
      <c r="I7578" s="4">
        <v>853.9</v>
      </c>
      <c r="J7578" s="4">
        <v>546.5</v>
      </c>
      <c r="K7578" s="4">
        <v>189.5</v>
      </c>
      <c r="L7578" s="4">
        <v>1381</v>
      </c>
      <c r="M7578" s="4">
        <v>1612.5</v>
      </c>
      <c r="N7578" s="5">
        <v>8.3250002861023003</v>
      </c>
      <c r="O7578" s="5">
        <v>50.524999618530003</v>
      </c>
      <c r="P7578" s="9">
        <v>0.55576515699482476</v>
      </c>
    </row>
    <row r="7579" spans="1:16" x14ac:dyDescent="0.2">
      <c r="A7579" s="1">
        <v>38372</v>
      </c>
      <c r="B7579" s="2">
        <v>0.45833333333333331</v>
      </c>
      <c r="C7579" s="2" t="str">
        <f t="shared" si="118"/>
        <v>20/01/2005 11:00:00</v>
      </c>
      <c r="D7579" s="5">
        <v>2.9</v>
      </c>
      <c r="E7579" s="4">
        <v>1139.25</v>
      </c>
      <c r="F7579" s="8">
        <v>-200</v>
      </c>
      <c r="G7579" s="5">
        <v>11.475224454288908</v>
      </c>
      <c r="H7579" s="4">
        <v>1031.25</v>
      </c>
      <c r="I7579" s="4">
        <v>651.6</v>
      </c>
      <c r="J7579" s="4">
        <v>648.75</v>
      </c>
      <c r="K7579" s="4">
        <v>169.8</v>
      </c>
      <c r="L7579" s="4">
        <v>1181</v>
      </c>
      <c r="M7579" s="4">
        <v>1388.25</v>
      </c>
      <c r="N7579" s="5">
        <v>12.400000095367</v>
      </c>
      <c r="O7579" s="5">
        <v>37.125</v>
      </c>
      <c r="P7579" s="9">
        <v>0.53294626241874687</v>
      </c>
    </row>
    <row r="7580" spans="1:16" x14ac:dyDescent="0.2">
      <c r="A7580" s="1">
        <v>38372</v>
      </c>
      <c r="B7580" s="2">
        <v>0.5</v>
      </c>
      <c r="C7580" s="2" t="str">
        <f t="shared" si="118"/>
        <v>20/01/2005 12:00:00</v>
      </c>
      <c r="D7580" s="5">
        <v>2.6</v>
      </c>
      <c r="E7580" s="4">
        <v>1135</v>
      </c>
      <c r="F7580" s="8">
        <v>-200</v>
      </c>
      <c r="G7580" s="5">
        <v>11.932059899493012</v>
      </c>
      <c r="H7580" s="4">
        <v>1047.25</v>
      </c>
      <c r="I7580" s="4">
        <v>528.79999999999995</v>
      </c>
      <c r="J7580" s="4">
        <v>641.25</v>
      </c>
      <c r="K7580" s="4">
        <v>150.80000000000001</v>
      </c>
      <c r="L7580" s="4">
        <v>1174.5</v>
      </c>
      <c r="M7580" s="4">
        <v>1379</v>
      </c>
      <c r="N7580" s="5">
        <v>13.949999809265</v>
      </c>
      <c r="O7580" s="5">
        <v>32.274999618530003</v>
      </c>
      <c r="P7580" s="9">
        <v>0.51168622682137643</v>
      </c>
    </row>
    <row r="7581" spans="1:16" x14ac:dyDescent="0.2">
      <c r="A7581" s="1">
        <v>38372</v>
      </c>
      <c r="B7581" s="2">
        <v>0.54166666666666663</v>
      </c>
      <c r="C7581" s="2" t="str">
        <f t="shared" si="118"/>
        <v>20/01/2005 13:00:00</v>
      </c>
      <c r="D7581" s="5">
        <v>2.6</v>
      </c>
      <c r="E7581" s="4">
        <v>1117</v>
      </c>
      <c r="F7581" s="8">
        <v>-200</v>
      </c>
      <c r="G7581" s="5">
        <v>12.609399984135923</v>
      </c>
      <c r="H7581" s="4">
        <v>1070.5</v>
      </c>
      <c r="I7581" s="4">
        <v>438.2</v>
      </c>
      <c r="J7581" s="4">
        <v>638</v>
      </c>
      <c r="K7581" s="4">
        <v>149.80000000000001</v>
      </c>
      <c r="L7581" s="4">
        <v>1178</v>
      </c>
      <c r="M7581" s="4">
        <v>1288.75</v>
      </c>
      <c r="N7581" s="5">
        <v>14.400000095367</v>
      </c>
      <c r="O7581" s="5">
        <v>28.949999809265002</v>
      </c>
      <c r="P7581" s="9">
        <v>0.47229984184403906</v>
      </c>
    </row>
    <row r="7582" spans="1:16" x14ac:dyDescent="0.2">
      <c r="A7582" s="1">
        <v>38372</v>
      </c>
      <c r="B7582" s="2">
        <v>0.58333333333333337</v>
      </c>
      <c r="C7582" s="2" t="str">
        <f t="shared" si="118"/>
        <v>20/01/2005 14:00:00</v>
      </c>
      <c r="D7582" s="5">
        <v>3</v>
      </c>
      <c r="E7582" s="4">
        <v>1093.5</v>
      </c>
      <c r="F7582" s="8">
        <v>-200</v>
      </c>
      <c r="G7582" s="5">
        <v>14.336905671238044</v>
      </c>
      <c r="H7582" s="4">
        <v>1127.5</v>
      </c>
      <c r="I7582" s="4">
        <v>438.2</v>
      </c>
      <c r="J7582" s="4">
        <v>625.75</v>
      </c>
      <c r="K7582" s="4">
        <v>153.80000000000001</v>
      </c>
      <c r="L7582" s="4">
        <v>1191</v>
      </c>
      <c r="M7582" s="4">
        <v>1279.75</v>
      </c>
      <c r="N7582" s="5">
        <v>14.800000190735</v>
      </c>
      <c r="O7582" s="5">
        <v>25.449999809265002</v>
      </c>
      <c r="P7582" s="9">
        <v>0.42586782023547809</v>
      </c>
    </row>
    <row r="7583" spans="1:16" x14ac:dyDescent="0.2">
      <c r="A7583" s="1">
        <v>38372</v>
      </c>
      <c r="B7583" s="2">
        <v>0.625</v>
      </c>
      <c r="C7583" s="2" t="str">
        <f t="shared" si="118"/>
        <v>20/01/2005 15:00:00</v>
      </c>
      <c r="D7583" s="5">
        <v>2.2999999999999998</v>
      </c>
      <c r="E7583" s="4">
        <v>981.75</v>
      </c>
      <c r="F7583" s="8">
        <v>-200</v>
      </c>
      <c r="G7583" s="5">
        <v>10.332725294089727</v>
      </c>
      <c r="H7583" s="4">
        <v>990</v>
      </c>
      <c r="I7583" s="4">
        <v>378</v>
      </c>
      <c r="J7583" s="4">
        <v>744.75</v>
      </c>
      <c r="K7583" s="4">
        <v>139.5</v>
      </c>
      <c r="L7583" s="4">
        <v>1018</v>
      </c>
      <c r="M7583" s="4">
        <v>1058.75</v>
      </c>
      <c r="N7583" s="5">
        <v>15.050000190735</v>
      </c>
      <c r="O7583" s="5">
        <v>20.800000190734998</v>
      </c>
      <c r="P7583" s="9">
        <v>0.3536070937103884</v>
      </c>
    </row>
    <row r="7584" spans="1:16" x14ac:dyDescent="0.2">
      <c r="A7584" s="1">
        <v>38372</v>
      </c>
      <c r="B7584" s="2">
        <v>0.66666666666666663</v>
      </c>
      <c r="C7584" s="2" t="str">
        <f t="shared" si="118"/>
        <v>20/01/2005 16:00:00</v>
      </c>
      <c r="D7584" s="5">
        <v>3</v>
      </c>
      <c r="E7584" s="4">
        <v>1107.25</v>
      </c>
      <c r="F7584" s="8">
        <v>-200</v>
      </c>
      <c r="G7584" s="5">
        <v>14.547714339820427</v>
      </c>
      <c r="H7584" s="4">
        <v>1134.25</v>
      </c>
      <c r="I7584" s="4">
        <v>481.8</v>
      </c>
      <c r="J7584" s="4">
        <v>638.5</v>
      </c>
      <c r="K7584" s="4">
        <v>166.5</v>
      </c>
      <c r="L7584" s="4">
        <v>1172.25</v>
      </c>
      <c r="M7584" s="4">
        <v>1299</v>
      </c>
      <c r="N7584" s="5">
        <v>15.350000143051</v>
      </c>
      <c r="O7584" s="5">
        <v>23.525000095367002</v>
      </c>
      <c r="P7584" s="9">
        <v>0.40758316987022775</v>
      </c>
    </row>
    <row r="7585" spans="1:16" x14ac:dyDescent="0.2">
      <c r="A7585" s="1">
        <v>38372</v>
      </c>
      <c r="B7585" s="2">
        <v>0.70833333333333337</v>
      </c>
      <c r="C7585" s="2" t="str">
        <f t="shared" si="118"/>
        <v>20/01/2005 17:00:00</v>
      </c>
      <c r="D7585" s="5">
        <v>4.5</v>
      </c>
      <c r="E7585" s="4">
        <v>1289.5</v>
      </c>
      <c r="F7585" s="8">
        <v>-200</v>
      </c>
      <c r="G7585" s="5">
        <v>21.906033133596225</v>
      </c>
      <c r="H7585" s="4">
        <v>1348.5</v>
      </c>
      <c r="I7585" s="4">
        <v>709.2</v>
      </c>
      <c r="J7585" s="4">
        <v>533.5</v>
      </c>
      <c r="K7585" s="4">
        <v>204.2</v>
      </c>
      <c r="L7585" s="4">
        <v>1386.25</v>
      </c>
      <c r="M7585" s="4">
        <v>1638</v>
      </c>
      <c r="N7585" s="5">
        <v>13.699999809265</v>
      </c>
      <c r="O7585" s="5">
        <v>28.074999809265002</v>
      </c>
      <c r="P7585" s="9">
        <v>0.43806025847804836</v>
      </c>
    </row>
    <row r="7586" spans="1:16" x14ac:dyDescent="0.2">
      <c r="A7586" s="1">
        <v>38372</v>
      </c>
      <c r="B7586" s="2">
        <v>0.75</v>
      </c>
      <c r="C7586" s="2" t="str">
        <f t="shared" si="118"/>
        <v>20/01/2005 18:00:00</v>
      </c>
      <c r="D7586" s="5">
        <v>6</v>
      </c>
      <c r="E7586" s="4">
        <v>1444.75</v>
      </c>
      <c r="F7586" s="8">
        <v>-200</v>
      </c>
      <c r="G7586" s="5">
        <v>28.539195322468842</v>
      </c>
      <c r="H7586" s="4">
        <v>1516.25</v>
      </c>
      <c r="I7586" s="4">
        <v>795.9</v>
      </c>
      <c r="J7586" s="4">
        <v>455</v>
      </c>
      <c r="K7586" s="4">
        <v>210.1</v>
      </c>
      <c r="L7586" s="4">
        <v>1593.75</v>
      </c>
      <c r="M7586" s="4">
        <v>1945.75</v>
      </c>
      <c r="N7586" s="5">
        <v>11.474999904633</v>
      </c>
      <c r="O7586" s="5">
        <v>37.474999427794998</v>
      </c>
      <c r="P7586" s="9">
        <v>0.50675901455743222</v>
      </c>
    </row>
    <row r="7587" spans="1:16" x14ac:dyDescent="0.2">
      <c r="A7587" s="1">
        <v>38372</v>
      </c>
      <c r="B7587" s="2">
        <v>0.79166666666666663</v>
      </c>
      <c r="C7587" s="2" t="str">
        <f t="shared" si="118"/>
        <v>20/01/2005 19:00:00</v>
      </c>
      <c r="D7587" s="5">
        <v>4.3</v>
      </c>
      <c r="E7587" s="4">
        <v>1356.5</v>
      </c>
      <c r="F7587" s="8">
        <v>-200</v>
      </c>
      <c r="G7587" s="5">
        <v>21.220604145955985</v>
      </c>
      <c r="H7587" s="4">
        <v>1330</v>
      </c>
      <c r="I7587" s="4">
        <v>605</v>
      </c>
      <c r="J7587" s="4">
        <v>511.25</v>
      </c>
      <c r="K7587" s="4">
        <v>181.7</v>
      </c>
      <c r="L7587" s="4">
        <v>1414</v>
      </c>
      <c r="M7587" s="4">
        <v>1798</v>
      </c>
      <c r="N7587" s="5">
        <v>10.400000095367</v>
      </c>
      <c r="O7587" s="5">
        <v>42.324999809265002</v>
      </c>
      <c r="P7587" s="9">
        <v>0.53367586654402033</v>
      </c>
    </row>
    <row r="7588" spans="1:16" x14ac:dyDescent="0.2">
      <c r="A7588" s="1">
        <v>38372</v>
      </c>
      <c r="B7588" s="2">
        <v>0.83333333333333337</v>
      </c>
      <c r="C7588" s="2" t="str">
        <f t="shared" si="118"/>
        <v>20/01/2005 20:00:00</v>
      </c>
      <c r="D7588" s="5">
        <v>3.4</v>
      </c>
      <c r="E7588" s="4">
        <v>1248.25</v>
      </c>
      <c r="F7588" s="8">
        <v>-200</v>
      </c>
      <c r="G7588" s="5">
        <v>15.970158798259341</v>
      </c>
      <c r="H7588" s="4">
        <v>1178.75</v>
      </c>
      <c r="I7588" s="4">
        <v>472.1</v>
      </c>
      <c r="J7588" s="4">
        <v>577.25</v>
      </c>
      <c r="K7588" s="4">
        <v>164.9</v>
      </c>
      <c r="L7588" s="4">
        <v>1258.75</v>
      </c>
      <c r="M7588" s="4">
        <v>1608.5</v>
      </c>
      <c r="N7588" s="5">
        <v>9.9499998092650994</v>
      </c>
      <c r="O7588" s="5">
        <v>43.950000762938998</v>
      </c>
      <c r="P7588" s="9">
        <v>0.53808890983419022</v>
      </c>
    </row>
    <row r="7589" spans="1:16" x14ac:dyDescent="0.2">
      <c r="A7589" s="1">
        <v>38372</v>
      </c>
      <c r="B7589" s="2">
        <v>0.875</v>
      </c>
      <c r="C7589" s="2" t="str">
        <f t="shared" si="118"/>
        <v>20/01/2005 21:00:00</v>
      </c>
      <c r="D7589" s="5">
        <v>2.8</v>
      </c>
      <c r="E7589" s="4">
        <v>1220.25</v>
      </c>
      <c r="F7589" s="8">
        <v>-200</v>
      </c>
      <c r="G7589" s="5">
        <v>13.039874732903334</v>
      </c>
      <c r="H7589" s="4">
        <v>1085</v>
      </c>
      <c r="I7589" s="4">
        <v>410.6</v>
      </c>
      <c r="J7589" s="4">
        <v>617.75</v>
      </c>
      <c r="K7589" s="4">
        <v>150.4</v>
      </c>
      <c r="L7589" s="4">
        <v>1204.5</v>
      </c>
      <c r="M7589" s="4">
        <v>1531.25</v>
      </c>
      <c r="N7589" s="5">
        <v>8.7250001430510995</v>
      </c>
      <c r="O7589" s="5">
        <v>48.324999809265002</v>
      </c>
      <c r="P7589" s="9">
        <v>0.5458273488979235</v>
      </c>
    </row>
    <row r="7590" spans="1:16" x14ac:dyDescent="0.2">
      <c r="A7590" s="1">
        <v>38372</v>
      </c>
      <c r="B7590" s="2">
        <v>0.91666666666666663</v>
      </c>
      <c r="C7590" s="2" t="str">
        <f t="shared" si="118"/>
        <v>20/01/2005 22:00:00</v>
      </c>
      <c r="D7590" s="5">
        <v>2.1</v>
      </c>
      <c r="E7590" s="4">
        <v>1137.25</v>
      </c>
      <c r="F7590" s="8">
        <v>-200</v>
      </c>
      <c r="G7590" s="5">
        <v>6.9868113050014751</v>
      </c>
      <c r="H7590" s="4">
        <v>856.25</v>
      </c>
      <c r="I7590" s="4">
        <v>264.3</v>
      </c>
      <c r="J7590" s="4">
        <v>757.75</v>
      </c>
      <c r="K7590" s="4">
        <v>132.1</v>
      </c>
      <c r="L7590" s="4">
        <v>1031.75</v>
      </c>
      <c r="M7590" s="4">
        <v>1338</v>
      </c>
      <c r="N7590" s="5">
        <v>8.1250001192093002</v>
      </c>
      <c r="O7590" s="5">
        <v>49.900000572205002</v>
      </c>
      <c r="P7590" s="9">
        <v>0.5416566168566469</v>
      </c>
    </row>
    <row r="7591" spans="1:16" x14ac:dyDescent="0.2">
      <c r="A7591" s="1">
        <v>38372</v>
      </c>
      <c r="B7591" s="2">
        <v>0.95833333333333337</v>
      </c>
      <c r="C7591" s="2" t="str">
        <f t="shared" si="118"/>
        <v>20/01/2005 23:00:00</v>
      </c>
      <c r="D7591" s="5">
        <v>1.7</v>
      </c>
      <c r="E7591" s="4">
        <v>1102</v>
      </c>
      <c r="F7591" s="8">
        <v>-200</v>
      </c>
      <c r="G7591" s="5">
        <v>6.3632830493135568</v>
      </c>
      <c r="H7591" s="4">
        <v>828.5</v>
      </c>
      <c r="I7591" s="4">
        <v>217.4</v>
      </c>
      <c r="J7591" s="4">
        <v>773</v>
      </c>
      <c r="K7591" s="4">
        <v>120.2</v>
      </c>
      <c r="L7591" s="4">
        <v>1015</v>
      </c>
      <c r="M7591" s="4">
        <v>1273.75</v>
      </c>
      <c r="N7591" s="5">
        <v>7.2750000953673997</v>
      </c>
      <c r="O7591" s="5">
        <v>52.824999809265002</v>
      </c>
      <c r="P7591" s="9">
        <v>0.54185731471446386</v>
      </c>
    </row>
    <row r="7592" spans="1:16" x14ac:dyDescent="0.2">
      <c r="A7592" s="1">
        <v>38373</v>
      </c>
      <c r="B7592" s="2">
        <v>0</v>
      </c>
      <c r="C7592" s="2" t="str">
        <f t="shared" si="118"/>
        <v>21/01/2005 00:00:00</v>
      </c>
      <c r="D7592" s="5">
        <v>1.8</v>
      </c>
      <c r="E7592" s="4">
        <v>1081.75</v>
      </c>
      <c r="F7592" s="8">
        <v>-200</v>
      </c>
      <c r="G7592" s="5">
        <v>5.7700542029009894</v>
      </c>
      <c r="H7592" s="4">
        <v>801</v>
      </c>
      <c r="I7592" s="4">
        <v>210.7</v>
      </c>
      <c r="J7592" s="4">
        <v>780.25</v>
      </c>
      <c r="K7592" s="4">
        <v>118.6</v>
      </c>
      <c r="L7592" s="4">
        <v>1034.75</v>
      </c>
      <c r="M7592" s="4">
        <v>1199.5</v>
      </c>
      <c r="N7592" s="5">
        <v>8.0249998569489005</v>
      </c>
      <c r="O7592" s="5">
        <v>52.150000572205002</v>
      </c>
      <c r="P7592" s="9">
        <v>0.56233354591352447</v>
      </c>
    </row>
    <row r="7593" spans="1:16" x14ac:dyDescent="0.2">
      <c r="A7593" s="1">
        <v>38373</v>
      </c>
      <c r="B7593" s="2">
        <v>4.1666666666666664E-2</v>
      </c>
      <c r="C7593" s="2" t="str">
        <f t="shared" si="118"/>
        <v>21/01/2005 01:00:00</v>
      </c>
      <c r="D7593" s="5">
        <v>1.6</v>
      </c>
      <c r="E7593" s="4">
        <v>1053.25</v>
      </c>
      <c r="F7593" s="8">
        <v>-200</v>
      </c>
      <c r="G7593" s="5">
        <v>5.6386927204373869</v>
      </c>
      <c r="H7593" s="4">
        <v>794.75</v>
      </c>
      <c r="I7593" s="4">
        <v>179.2</v>
      </c>
      <c r="J7593" s="4">
        <v>786.25</v>
      </c>
      <c r="K7593" s="4">
        <v>110</v>
      </c>
      <c r="L7593" s="4">
        <v>1038.5</v>
      </c>
      <c r="M7593" s="4">
        <v>1142.75</v>
      </c>
      <c r="N7593" s="5">
        <v>6.8000000715256004</v>
      </c>
      <c r="O7593" s="5">
        <v>56.449999809265002</v>
      </c>
      <c r="P7593" s="9">
        <v>0.56093112350199514</v>
      </c>
    </row>
    <row r="7594" spans="1:16" x14ac:dyDescent="0.2">
      <c r="A7594" s="1">
        <v>38373</v>
      </c>
      <c r="B7594" s="2">
        <v>8.3333333333333329E-2</v>
      </c>
      <c r="C7594" s="2" t="str">
        <f t="shared" si="118"/>
        <v>21/01/2005 02:00:00</v>
      </c>
      <c r="D7594" s="5">
        <v>1.4</v>
      </c>
      <c r="E7594" s="4">
        <v>1002.5</v>
      </c>
      <c r="F7594" s="8">
        <v>-200</v>
      </c>
      <c r="G7594" s="5">
        <v>4.5389321540523779</v>
      </c>
      <c r="H7594" s="4">
        <v>739.75</v>
      </c>
      <c r="I7594" s="4">
        <v>134.5</v>
      </c>
      <c r="J7594" s="4">
        <v>846.5</v>
      </c>
      <c r="K7594" s="4">
        <v>94.3</v>
      </c>
      <c r="L7594" s="4">
        <v>992</v>
      </c>
      <c r="M7594" s="4">
        <v>1048</v>
      </c>
      <c r="N7594" s="5">
        <v>6.6750000715256004</v>
      </c>
      <c r="O7594" s="5">
        <v>57.375</v>
      </c>
      <c r="P7594" s="9">
        <v>0.56536505705753681</v>
      </c>
    </row>
    <row r="7595" spans="1:16" x14ac:dyDescent="0.2">
      <c r="A7595" s="1">
        <v>38373</v>
      </c>
      <c r="B7595" s="2">
        <v>0.125</v>
      </c>
      <c r="C7595" s="2" t="str">
        <f t="shared" si="118"/>
        <v>21/01/2005 03:00:00</v>
      </c>
      <c r="D7595" s="5">
        <v>1.3</v>
      </c>
      <c r="E7595" s="4">
        <v>1018.75</v>
      </c>
      <c r="F7595" s="8">
        <v>-200</v>
      </c>
      <c r="G7595" s="5">
        <v>4.6250783913321394</v>
      </c>
      <c r="H7595" s="4">
        <v>744.25</v>
      </c>
      <c r="I7595" s="3">
        <v>-200</v>
      </c>
      <c r="J7595" s="4">
        <v>836</v>
      </c>
      <c r="K7595" s="4" t="s">
        <v>16</v>
      </c>
      <c r="L7595" s="4">
        <v>1000</v>
      </c>
      <c r="M7595" s="4">
        <v>1048.5</v>
      </c>
      <c r="N7595" s="5">
        <v>5.8999999761581003</v>
      </c>
      <c r="O7595" s="5">
        <v>62.074999809265002</v>
      </c>
      <c r="P7595" s="9">
        <v>0.58061244373917997</v>
      </c>
    </row>
    <row r="7596" spans="1:16" x14ac:dyDescent="0.2">
      <c r="A7596" s="1">
        <v>38373</v>
      </c>
      <c r="B7596" s="2">
        <v>0.16666666666666666</v>
      </c>
      <c r="C7596" s="2" t="str">
        <f t="shared" si="118"/>
        <v>21/01/2005 04:00:00</v>
      </c>
      <c r="D7596" s="3">
        <v>-200</v>
      </c>
      <c r="E7596" s="4">
        <v>1070.75</v>
      </c>
      <c r="F7596" s="8">
        <v>-200</v>
      </c>
      <c r="G7596" s="5">
        <v>5.9240462377653875</v>
      </c>
      <c r="H7596" s="4">
        <v>808.25</v>
      </c>
      <c r="I7596" s="4">
        <v>221.2</v>
      </c>
      <c r="J7596" s="4">
        <v>756.5</v>
      </c>
      <c r="K7596" s="4">
        <v>101.1</v>
      </c>
      <c r="L7596" s="4">
        <v>1046</v>
      </c>
      <c r="M7596" s="4">
        <v>1171.5</v>
      </c>
      <c r="N7596" s="5">
        <v>5.375</v>
      </c>
      <c r="O7596" s="5">
        <v>65.875</v>
      </c>
      <c r="P7596" s="9">
        <v>0.59468108578878842</v>
      </c>
    </row>
    <row r="7597" spans="1:16" x14ac:dyDescent="0.2">
      <c r="A7597" s="1">
        <v>38373</v>
      </c>
      <c r="B7597" s="2">
        <v>0.20833333333333334</v>
      </c>
      <c r="C7597" s="2" t="str">
        <f t="shared" si="118"/>
        <v>21/01/2005 05:00:00</v>
      </c>
      <c r="D7597" s="5">
        <v>1.3</v>
      </c>
      <c r="E7597" s="4">
        <v>1117.75</v>
      </c>
      <c r="F7597" s="8">
        <v>-200</v>
      </c>
      <c r="G7597" s="5">
        <v>6.6410758516416646</v>
      </c>
      <c r="H7597" s="4">
        <v>841</v>
      </c>
      <c r="I7597" s="4">
        <v>284.3</v>
      </c>
      <c r="J7597" s="4">
        <v>702</v>
      </c>
      <c r="K7597" s="4">
        <v>116.7</v>
      </c>
      <c r="L7597" s="4">
        <v>1056</v>
      </c>
      <c r="M7597" s="4">
        <v>1367.75</v>
      </c>
      <c r="N7597" s="5">
        <v>5.5</v>
      </c>
      <c r="O7597" s="5">
        <v>66.5</v>
      </c>
      <c r="P7597" s="9">
        <v>0.6054224677833171</v>
      </c>
    </row>
    <row r="7598" spans="1:16" x14ac:dyDescent="0.2">
      <c r="A7598" s="1">
        <v>38373</v>
      </c>
      <c r="B7598" s="2">
        <v>0.25</v>
      </c>
      <c r="C7598" s="2" t="str">
        <f t="shared" si="118"/>
        <v>21/01/2005 06:00:00</v>
      </c>
      <c r="D7598" s="5">
        <v>1.6</v>
      </c>
      <c r="E7598" s="4">
        <v>1205.75</v>
      </c>
      <c r="F7598" s="8">
        <v>-200</v>
      </c>
      <c r="G7598" s="5">
        <v>9.2094528442523309</v>
      </c>
      <c r="H7598" s="4">
        <v>947.5</v>
      </c>
      <c r="I7598" s="4">
        <v>357</v>
      </c>
      <c r="J7598" s="4">
        <v>627.5</v>
      </c>
      <c r="K7598" s="4">
        <v>120.8</v>
      </c>
      <c r="L7598" s="4">
        <v>1129.25</v>
      </c>
      <c r="M7598" s="4">
        <v>1540.25</v>
      </c>
      <c r="N7598" s="5">
        <v>5.9499999284743996</v>
      </c>
      <c r="O7598" s="5">
        <v>65.825002670288001</v>
      </c>
      <c r="P7598" s="9">
        <v>0.61776702256465266</v>
      </c>
    </row>
    <row r="7599" spans="1:16" x14ac:dyDescent="0.2">
      <c r="A7599" s="1">
        <v>38373</v>
      </c>
      <c r="B7599" s="2">
        <v>0.29166666666666669</v>
      </c>
      <c r="C7599" s="2" t="str">
        <f t="shared" si="118"/>
        <v>21/01/2005 07:00:00</v>
      </c>
      <c r="D7599" s="5">
        <v>2.4</v>
      </c>
      <c r="E7599" s="4">
        <v>1256.25</v>
      </c>
      <c r="F7599" s="8">
        <v>-200</v>
      </c>
      <c r="G7599" s="5">
        <v>12.170580769346868</v>
      </c>
      <c r="H7599" s="4">
        <v>1055.5</v>
      </c>
      <c r="I7599" s="4">
        <v>468.9</v>
      </c>
      <c r="J7599" s="4">
        <v>582</v>
      </c>
      <c r="K7599" s="4">
        <v>138</v>
      </c>
      <c r="L7599" s="4">
        <v>1229.75</v>
      </c>
      <c r="M7599" s="4">
        <v>1575</v>
      </c>
      <c r="N7599" s="5">
        <v>6.4250000715256004</v>
      </c>
      <c r="O7599" s="5">
        <v>63.899999618530003</v>
      </c>
      <c r="P7599" s="9">
        <v>0.61918253062183892</v>
      </c>
    </row>
    <row r="7600" spans="1:16" x14ac:dyDescent="0.2">
      <c r="A7600" s="1">
        <v>38373</v>
      </c>
      <c r="B7600" s="2">
        <v>0.33333333333333331</v>
      </c>
      <c r="C7600" s="2" t="str">
        <f t="shared" si="118"/>
        <v>21/01/2005 08:00:00</v>
      </c>
      <c r="D7600" s="5">
        <v>4.5</v>
      </c>
      <c r="E7600" s="4">
        <v>1500.5</v>
      </c>
      <c r="F7600" s="8">
        <v>-200</v>
      </c>
      <c r="G7600" s="5">
        <v>22.581832726369708</v>
      </c>
      <c r="H7600" s="4">
        <v>1366.5</v>
      </c>
      <c r="I7600" s="4">
        <v>765.6</v>
      </c>
      <c r="J7600" s="4">
        <v>464.5</v>
      </c>
      <c r="K7600" s="4">
        <v>174.2</v>
      </c>
      <c r="L7600" s="4">
        <v>1557.5</v>
      </c>
      <c r="M7600" s="4">
        <v>1855.75</v>
      </c>
      <c r="N7600" s="5">
        <v>7.1999999284743996</v>
      </c>
      <c r="O7600" s="5">
        <v>62.224999427794998</v>
      </c>
      <c r="P7600" s="9">
        <v>0.63508889773444788</v>
      </c>
    </row>
    <row r="7601" spans="1:16" x14ac:dyDescent="0.2">
      <c r="A7601" s="1">
        <v>38373</v>
      </c>
      <c r="B7601" s="2">
        <v>0.375</v>
      </c>
      <c r="C7601" s="2" t="str">
        <f t="shared" si="118"/>
        <v>21/01/2005 09:00:00</v>
      </c>
      <c r="D7601" s="5">
        <v>5.7</v>
      </c>
      <c r="E7601" s="4">
        <v>1578</v>
      </c>
      <c r="F7601" s="8">
        <v>-200</v>
      </c>
      <c r="G7601" s="5">
        <v>28.968540013948093</v>
      </c>
      <c r="H7601" s="4">
        <v>1526.5</v>
      </c>
      <c r="I7601" s="4">
        <v>874.6</v>
      </c>
      <c r="J7601" s="4">
        <v>418.75</v>
      </c>
      <c r="K7601" s="4">
        <v>178.7</v>
      </c>
      <c r="L7601" s="4">
        <v>1761</v>
      </c>
      <c r="M7601" s="4">
        <v>2086</v>
      </c>
      <c r="N7601" s="5">
        <v>7.8750002384186004</v>
      </c>
      <c r="O7601" s="5">
        <v>60</v>
      </c>
      <c r="P7601" s="9">
        <v>0.64056227135518262</v>
      </c>
    </row>
    <row r="7602" spans="1:16" x14ac:dyDescent="0.2">
      <c r="A7602" s="1">
        <v>38373</v>
      </c>
      <c r="B7602" s="2">
        <v>0.41666666666666669</v>
      </c>
      <c r="C7602" s="2" t="str">
        <f t="shared" si="118"/>
        <v>21/01/2005 10:00:00</v>
      </c>
      <c r="D7602" s="5">
        <v>4.3</v>
      </c>
      <c r="E7602" s="4">
        <v>1427.25</v>
      </c>
      <c r="F7602" s="8">
        <v>-200</v>
      </c>
      <c r="G7602" s="5">
        <v>19.405953728009944</v>
      </c>
      <c r="H7602" s="4">
        <v>1279.75</v>
      </c>
      <c r="I7602" s="4">
        <v>800.3</v>
      </c>
      <c r="J7602" s="4">
        <v>500</v>
      </c>
      <c r="K7602" s="4">
        <v>175</v>
      </c>
      <c r="L7602" s="4">
        <v>1480.75</v>
      </c>
      <c r="M7602" s="4">
        <v>1947.5</v>
      </c>
      <c r="N7602" s="5">
        <v>8.25</v>
      </c>
      <c r="O7602" s="5">
        <v>58.5</v>
      </c>
      <c r="P7602" s="9">
        <v>0.64029668926322025</v>
      </c>
    </row>
    <row r="7603" spans="1:16" x14ac:dyDescent="0.2">
      <c r="A7603" s="1">
        <v>38373</v>
      </c>
      <c r="B7603" s="2">
        <v>0.45833333333333331</v>
      </c>
      <c r="C7603" s="2" t="str">
        <f t="shared" si="118"/>
        <v>21/01/2005 11:00:00</v>
      </c>
      <c r="D7603" s="5">
        <v>4.2</v>
      </c>
      <c r="E7603" s="4">
        <v>1440</v>
      </c>
      <c r="F7603" s="8">
        <v>-200</v>
      </c>
      <c r="G7603" s="5">
        <v>20.535413587329092</v>
      </c>
      <c r="H7603" s="4">
        <v>1311.25</v>
      </c>
      <c r="I7603" s="4">
        <v>814.7</v>
      </c>
      <c r="J7603" s="4">
        <v>481.75</v>
      </c>
      <c r="K7603" s="4">
        <v>183.3</v>
      </c>
      <c r="L7603" s="4">
        <v>1476.25</v>
      </c>
      <c r="M7603" s="4">
        <v>2022</v>
      </c>
      <c r="N7603" s="5">
        <v>9.3499999046326003</v>
      </c>
      <c r="O7603" s="5">
        <v>54.5</v>
      </c>
      <c r="P7603" s="9">
        <v>0.64147689023617327</v>
      </c>
    </row>
    <row r="7604" spans="1:16" x14ac:dyDescent="0.2">
      <c r="A7604" s="1">
        <v>38373</v>
      </c>
      <c r="B7604" s="2">
        <v>0.5</v>
      </c>
      <c r="C7604" s="2" t="str">
        <f t="shared" si="118"/>
        <v>21/01/2005 12:00:00</v>
      </c>
      <c r="D7604" s="5">
        <v>4.5</v>
      </c>
      <c r="E7604" s="4">
        <v>1522.25</v>
      </c>
      <c r="F7604" s="8">
        <v>-200</v>
      </c>
      <c r="G7604" s="5">
        <v>22.525181957277361</v>
      </c>
      <c r="H7604" s="4">
        <v>1365</v>
      </c>
      <c r="I7604" s="4">
        <v>840.6</v>
      </c>
      <c r="J7604" s="4">
        <v>464.25</v>
      </c>
      <c r="K7604" s="4">
        <v>188.5</v>
      </c>
      <c r="L7604" s="4">
        <v>1526</v>
      </c>
      <c r="M7604" s="4">
        <v>2103.75</v>
      </c>
      <c r="N7604" s="5">
        <v>10.200000047684</v>
      </c>
      <c r="O7604" s="5">
        <v>53.100000381469997</v>
      </c>
      <c r="P7604" s="9">
        <v>0.66084212934158137</v>
      </c>
    </row>
    <row r="7605" spans="1:16" x14ac:dyDescent="0.2">
      <c r="A7605" s="1">
        <v>38373</v>
      </c>
      <c r="B7605" s="2">
        <v>0.54166666666666663</v>
      </c>
      <c r="C7605" s="2" t="str">
        <f t="shared" si="118"/>
        <v>21/01/2005 13:00:00</v>
      </c>
      <c r="D7605" s="5">
        <v>5</v>
      </c>
      <c r="E7605" s="4">
        <v>1516.5</v>
      </c>
      <c r="F7605" s="8">
        <v>-200</v>
      </c>
      <c r="G7605" s="5">
        <v>23.959596440765825</v>
      </c>
      <c r="H7605" s="4">
        <v>1402.5</v>
      </c>
      <c r="I7605" s="4">
        <v>827.1</v>
      </c>
      <c r="J7605" s="4">
        <v>451</v>
      </c>
      <c r="K7605" s="4">
        <v>197.8</v>
      </c>
      <c r="L7605" s="4">
        <v>1578.5</v>
      </c>
      <c r="M7605" s="4">
        <v>2194.75</v>
      </c>
      <c r="N7605" s="5">
        <v>11.099999904633</v>
      </c>
      <c r="O7605" s="5">
        <v>51.449998855590998</v>
      </c>
      <c r="P7605" s="9">
        <v>0.67900647288814986</v>
      </c>
    </row>
    <row r="7606" spans="1:16" x14ac:dyDescent="0.2">
      <c r="A7606" s="1">
        <v>38373</v>
      </c>
      <c r="B7606" s="2">
        <v>0.58333333333333337</v>
      </c>
      <c r="C7606" s="2" t="str">
        <f t="shared" si="118"/>
        <v>21/01/2005 14:00:00</v>
      </c>
      <c r="D7606" s="5">
        <v>2.9</v>
      </c>
      <c r="E7606" s="4">
        <v>1300</v>
      </c>
      <c r="F7606" s="8">
        <v>-200</v>
      </c>
      <c r="G7606" s="5">
        <v>13.87314800904557</v>
      </c>
      <c r="H7606" s="4">
        <v>1112.5</v>
      </c>
      <c r="I7606" s="4">
        <v>402.1</v>
      </c>
      <c r="J7606" s="4">
        <v>573</v>
      </c>
      <c r="K7606" s="4">
        <v>141.5</v>
      </c>
      <c r="L7606" s="4">
        <v>1291</v>
      </c>
      <c r="M7606" s="4">
        <v>1845</v>
      </c>
      <c r="N7606" s="5">
        <v>12.824999809265</v>
      </c>
      <c r="O7606" s="5">
        <v>46.900000572205002</v>
      </c>
      <c r="P7606" s="9">
        <v>0.69192608966402158</v>
      </c>
    </row>
    <row r="7607" spans="1:16" x14ac:dyDescent="0.2">
      <c r="A7607" s="1">
        <v>38373</v>
      </c>
      <c r="B7607" s="2">
        <v>0.625</v>
      </c>
      <c r="C7607" s="2" t="str">
        <f t="shared" si="118"/>
        <v>21/01/2005 15:00:00</v>
      </c>
      <c r="D7607" s="5">
        <v>3</v>
      </c>
      <c r="E7607" s="4">
        <v>1400.5</v>
      </c>
      <c r="F7607" s="8">
        <v>-200</v>
      </c>
      <c r="G7607" s="5">
        <v>16.802307508361181</v>
      </c>
      <c r="H7607" s="4">
        <v>1204</v>
      </c>
      <c r="I7607" s="4">
        <v>414.9</v>
      </c>
      <c r="J7607" s="4">
        <v>526.25</v>
      </c>
      <c r="K7607" s="4">
        <v>139.30000000000001</v>
      </c>
      <c r="L7607" s="4">
        <v>1401.25</v>
      </c>
      <c r="M7607" s="4">
        <v>1946.75</v>
      </c>
      <c r="N7607" s="5">
        <v>13.050000190735</v>
      </c>
      <c r="O7607" s="5">
        <v>47.975000381469997</v>
      </c>
      <c r="P7607" s="9">
        <v>0.71807803952242288</v>
      </c>
    </row>
    <row r="7608" spans="1:16" x14ac:dyDescent="0.2">
      <c r="A7608" s="1">
        <v>38373</v>
      </c>
      <c r="B7608" s="2">
        <v>0.66666666666666663</v>
      </c>
      <c r="C7608" s="2" t="str">
        <f t="shared" si="118"/>
        <v>21/01/2005 16:00:00</v>
      </c>
      <c r="D7608" s="5">
        <v>3.3</v>
      </c>
      <c r="E7608" s="4">
        <v>1550.75</v>
      </c>
      <c r="F7608" s="8">
        <v>-200</v>
      </c>
      <c r="G7608" s="5">
        <v>20.227957092307765</v>
      </c>
      <c r="H7608" s="4">
        <v>1302.75</v>
      </c>
      <c r="I7608" s="4">
        <v>434.9</v>
      </c>
      <c r="J7608" s="4">
        <v>469</v>
      </c>
      <c r="K7608" s="4">
        <v>98.9</v>
      </c>
      <c r="L7608" s="4">
        <v>1519.75</v>
      </c>
      <c r="M7608" s="4">
        <v>2170.5</v>
      </c>
      <c r="N7608" s="5">
        <v>13.500000238419</v>
      </c>
      <c r="O7608" s="5">
        <v>51.475000381469997</v>
      </c>
      <c r="P7608" s="9">
        <v>0.79298149618318448</v>
      </c>
    </row>
    <row r="7609" spans="1:16" x14ac:dyDescent="0.2">
      <c r="A7609" s="1">
        <v>38373</v>
      </c>
      <c r="B7609" s="2">
        <v>0.70833333333333337</v>
      </c>
      <c r="C7609" s="2" t="str">
        <f t="shared" si="118"/>
        <v>21/01/2005 17:00:00</v>
      </c>
      <c r="D7609" s="5">
        <v>1.4</v>
      </c>
      <c r="E7609" s="4">
        <v>1411.25</v>
      </c>
      <c r="F7609" s="8">
        <v>-200</v>
      </c>
      <c r="G7609" s="5">
        <v>16.371624014405612</v>
      </c>
      <c r="H7609" s="4">
        <v>1191</v>
      </c>
      <c r="I7609" s="4">
        <v>569.9</v>
      </c>
      <c r="J7609" s="4">
        <v>519</v>
      </c>
      <c r="K7609" s="4">
        <v>135.1</v>
      </c>
      <c r="L7609" s="4">
        <v>1425.5</v>
      </c>
      <c r="M7609" s="4">
        <v>1919.75</v>
      </c>
      <c r="N7609" s="5">
        <v>13.350000143051</v>
      </c>
      <c r="O7609" s="5">
        <v>51.175000190734998</v>
      </c>
      <c r="P7609" s="9">
        <v>0.7808343355117533</v>
      </c>
    </row>
    <row r="7610" spans="1:16" x14ac:dyDescent="0.2">
      <c r="A7610" s="1">
        <v>38373</v>
      </c>
      <c r="B7610" s="2">
        <v>0.75</v>
      </c>
      <c r="C7610" s="2" t="str">
        <f t="shared" si="118"/>
        <v>21/01/2005 18:00:00</v>
      </c>
      <c r="D7610" s="5">
        <v>2.2999999999999998</v>
      </c>
      <c r="E7610" s="4">
        <v>1433.75</v>
      </c>
      <c r="F7610" s="8">
        <v>-200</v>
      </c>
      <c r="G7610" s="5">
        <v>17.976870062949263</v>
      </c>
      <c r="H7610" s="4">
        <v>1238.75</v>
      </c>
      <c r="I7610" s="4">
        <v>529.6</v>
      </c>
      <c r="J7610" s="4">
        <v>506.25</v>
      </c>
      <c r="K7610" s="4">
        <v>223.1</v>
      </c>
      <c r="L7610" s="4">
        <v>1458</v>
      </c>
      <c r="M7610" s="4">
        <v>1835</v>
      </c>
      <c r="N7610" s="5">
        <v>12.075000047684</v>
      </c>
      <c r="O7610" s="5">
        <v>55.324999809265002</v>
      </c>
      <c r="P7610" s="9">
        <v>0.77774550433970746</v>
      </c>
    </row>
    <row r="7611" spans="1:16" x14ac:dyDescent="0.2">
      <c r="A7611" s="1">
        <v>38373</v>
      </c>
      <c r="B7611" s="2">
        <v>0.79166666666666663</v>
      </c>
      <c r="C7611" s="2" t="str">
        <f t="shared" si="118"/>
        <v>21/01/2005 19:00:00</v>
      </c>
      <c r="D7611" s="5">
        <v>1.6</v>
      </c>
      <c r="E7611" s="4">
        <v>1488.75</v>
      </c>
      <c r="F7611" s="8">
        <v>-200</v>
      </c>
      <c r="G7611" s="5">
        <v>20.291095282634668</v>
      </c>
      <c r="H7611" s="4">
        <v>1304.5</v>
      </c>
      <c r="I7611" s="4">
        <v>616.79999999999995</v>
      </c>
      <c r="J7611" s="4">
        <v>476.25</v>
      </c>
      <c r="K7611" s="4">
        <v>194</v>
      </c>
      <c r="L7611" s="4">
        <v>1547</v>
      </c>
      <c r="M7611" s="4">
        <v>1918.75</v>
      </c>
      <c r="N7611" s="5">
        <v>12.024999856949</v>
      </c>
      <c r="O7611" s="5">
        <v>56.549999237061002</v>
      </c>
      <c r="P7611" s="9">
        <v>0.79240409378896925</v>
      </c>
    </row>
    <row r="7612" spans="1:16" x14ac:dyDescent="0.2">
      <c r="A7612" s="1">
        <v>38373</v>
      </c>
      <c r="B7612" s="2">
        <v>0.83333333333333337</v>
      </c>
      <c r="C7612" s="2" t="str">
        <f t="shared" si="118"/>
        <v>21/01/2005 20:00:00</v>
      </c>
      <c r="D7612" s="5">
        <v>4.9000000000000004</v>
      </c>
      <c r="E7612" s="4">
        <v>1834.75</v>
      </c>
      <c r="F7612" s="8">
        <v>-200</v>
      </c>
      <c r="G7612" s="5">
        <v>38.097595364903299</v>
      </c>
      <c r="H7612" s="4">
        <v>1731</v>
      </c>
      <c r="I7612" s="4">
        <v>983.3</v>
      </c>
      <c r="J7612" s="4">
        <v>354.75</v>
      </c>
      <c r="K7612" s="4">
        <v>244.3</v>
      </c>
      <c r="L7612" s="4">
        <v>2083</v>
      </c>
      <c r="M7612" s="4">
        <v>2253.75</v>
      </c>
      <c r="N7612" s="5">
        <v>10.400000095367</v>
      </c>
      <c r="O7612" s="5">
        <v>64.425001144408995</v>
      </c>
      <c r="P7612" s="9">
        <v>0.81233475411181666</v>
      </c>
    </row>
    <row r="7613" spans="1:16" x14ac:dyDescent="0.2">
      <c r="A7613" s="1">
        <v>38373</v>
      </c>
      <c r="B7613" s="2">
        <v>0.875</v>
      </c>
      <c r="C7613" s="2" t="str">
        <f t="shared" si="118"/>
        <v>21/01/2005 21:00:00</v>
      </c>
      <c r="D7613" s="5">
        <v>6.4</v>
      </c>
      <c r="E7613" s="4">
        <v>1804.25</v>
      </c>
      <c r="F7613" s="8">
        <v>-200</v>
      </c>
      <c r="G7613" s="5">
        <v>35.687168100454009</v>
      </c>
      <c r="H7613" s="4">
        <v>1679.25</v>
      </c>
      <c r="I7613" s="4">
        <v>1199.5</v>
      </c>
      <c r="J7613" s="4">
        <v>370</v>
      </c>
      <c r="K7613" s="4">
        <v>242.9</v>
      </c>
      <c r="L7613" s="4">
        <v>2004.75</v>
      </c>
      <c r="M7613" s="4">
        <v>2209.75</v>
      </c>
      <c r="N7613" s="5">
        <v>9.375</v>
      </c>
      <c r="O7613" s="5">
        <v>69.125</v>
      </c>
      <c r="P7613" s="9">
        <v>0.81495580043953031</v>
      </c>
    </row>
    <row r="7614" spans="1:16" x14ac:dyDescent="0.2">
      <c r="A7614" s="1">
        <v>38373</v>
      </c>
      <c r="B7614" s="2">
        <v>0.91666666666666663</v>
      </c>
      <c r="C7614" s="2" t="str">
        <f t="shared" si="118"/>
        <v>21/01/2005 22:00:00</v>
      </c>
      <c r="D7614" s="5">
        <v>3.5</v>
      </c>
      <c r="E7614" s="4">
        <v>1579</v>
      </c>
      <c r="F7614" s="8">
        <v>-200</v>
      </c>
      <c r="G7614" s="5">
        <v>21.784947667912245</v>
      </c>
      <c r="H7614" s="4">
        <v>1345.25</v>
      </c>
      <c r="I7614" s="4">
        <v>1028.4000000000001</v>
      </c>
      <c r="J7614" s="4">
        <v>458.75</v>
      </c>
      <c r="K7614" s="4">
        <v>230.4</v>
      </c>
      <c r="L7614" s="4">
        <v>1608.25</v>
      </c>
      <c r="M7614" s="4">
        <v>1960.75</v>
      </c>
      <c r="N7614" s="5">
        <v>8.8999998569489005</v>
      </c>
      <c r="O7614" s="5">
        <v>71.025001525879006</v>
      </c>
      <c r="P7614" s="9">
        <v>0.81154943706266558</v>
      </c>
    </row>
    <row r="7615" spans="1:16" x14ac:dyDescent="0.2">
      <c r="A7615" s="1">
        <v>38373</v>
      </c>
      <c r="B7615" s="2">
        <v>0.95833333333333337</v>
      </c>
      <c r="C7615" s="2" t="str">
        <f t="shared" si="118"/>
        <v>21/01/2005 23:00:00</v>
      </c>
      <c r="D7615" s="5">
        <v>1.7</v>
      </c>
      <c r="E7615" s="4">
        <v>1507.5</v>
      </c>
      <c r="F7615" s="8">
        <v>-200</v>
      </c>
      <c r="G7615" s="5">
        <v>18.208937636882126</v>
      </c>
      <c r="H7615" s="4">
        <v>1245.5</v>
      </c>
      <c r="I7615" s="4">
        <v>797.1</v>
      </c>
      <c r="J7615" s="4">
        <v>496.25</v>
      </c>
      <c r="K7615" s="4">
        <v>207.3</v>
      </c>
      <c r="L7615" s="4">
        <v>1497.75</v>
      </c>
      <c r="M7615" s="4">
        <v>1791.25</v>
      </c>
      <c r="N7615" s="5">
        <v>8.0500001907349006</v>
      </c>
      <c r="O7615" s="5">
        <v>73.775001525879006</v>
      </c>
      <c r="P7615" s="9">
        <v>0.79683804031889083</v>
      </c>
    </row>
    <row r="7616" spans="1:16" x14ac:dyDescent="0.2">
      <c r="A7616" s="1">
        <v>38374</v>
      </c>
      <c r="B7616" s="2">
        <v>0</v>
      </c>
      <c r="C7616" s="2" t="str">
        <f t="shared" si="118"/>
        <v>22/01/2005 00:00:00</v>
      </c>
      <c r="D7616" s="5">
        <v>2.6</v>
      </c>
      <c r="E7616" s="4">
        <v>1535</v>
      </c>
      <c r="F7616" s="8">
        <v>-200</v>
      </c>
      <c r="G7616" s="5">
        <v>20.119915428748349</v>
      </c>
      <c r="H7616" s="4">
        <v>1299.75</v>
      </c>
      <c r="I7616" s="4">
        <v>976.7</v>
      </c>
      <c r="J7616" s="4">
        <v>483</v>
      </c>
      <c r="K7616" s="4">
        <v>223.3</v>
      </c>
      <c r="L7616" s="4">
        <v>1523.75</v>
      </c>
      <c r="M7616" s="4">
        <v>1725</v>
      </c>
      <c r="N7616" s="5">
        <v>7.3250000476836998</v>
      </c>
      <c r="O7616" s="5">
        <v>76.800001144408995</v>
      </c>
      <c r="P7616" s="9">
        <v>0.79041751613804101</v>
      </c>
    </row>
    <row r="7617" spans="1:16" x14ac:dyDescent="0.2">
      <c r="A7617" s="1">
        <v>38374</v>
      </c>
      <c r="B7617" s="2">
        <v>4.1666666666666664E-2</v>
      </c>
      <c r="C7617" s="2" t="str">
        <f t="shared" si="118"/>
        <v>22/01/2005 01:00:00</v>
      </c>
      <c r="D7617" s="5">
        <v>1.6</v>
      </c>
      <c r="E7617" s="4">
        <v>1395</v>
      </c>
      <c r="F7617" s="8">
        <v>-200</v>
      </c>
      <c r="G7617" s="5">
        <v>14.44605011331646</v>
      </c>
      <c r="H7617" s="4">
        <v>1131</v>
      </c>
      <c r="I7617" s="4">
        <v>810.6</v>
      </c>
      <c r="J7617" s="4">
        <v>552.25</v>
      </c>
      <c r="K7617" s="4">
        <v>216.4</v>
      </c>
      <c r="L7617" s="4">
        <v>1361.5</v>
      </c>
      <c r="M7617" s="4">
        <v>1552.5</v>
      </c>
      <c r="N7617" s="5">
        <v>7.2749999761581003</v>
      </c>
      <c r="O7617" s="5">
        <v>76.650001525879006</v>
      </c>
      <c r="P7617" s="9">
        <v>0.78624446415500227</v>
      </c>
    </row>
    <row r="7618" spans="1:16" x14ac:dyDescent="0.2">
      <c r="A7618" s="1">
        <v>38374</v>
      </c>
      <c r="B7618" s="2">
        <v>8.3333333333333329E-2</v>
      </c>
      <c r="C7618" s="2" t="str">
        <f t="shared" si="118"/>
        <v>22/01/2005 02:00:00</v>
      </c>
      <c r="D7618" s="5">
        <v>1.5</v>
      </c>
      <c r="E7618" s="4">
        <v>1391.5</v>
      </c>
      <c r="F7618" s="8">
        <v>-200</v>
      </c>
      <c r="G7618" s="5">
        <v>15.140161198407567</v>
      </c>
      <c r="H7618" s="4">
        <v>1153</v>
      </c>
      <c r="I7618" s="4">
        <v>756.6</v>
      </c>
      <c r="J7618" s="4">
        <v>542.25</v>
      </c>
      <c r="K7618" s="4">
        <v>197.5</v>
      </c>
      <c r="L7618" s="4">
        <v>1394.75</v>
      </c>
      <c r="M7618" s="4">
        <v>1505.75</v>
      </c>
      <c r="N7618" s="5">
        <v>7.075000166893</v>
      </c>
      <c r="O7618" s="5">
        <v>77.325000762938998</v>
      </c>
      <c r="P7618" s="9">
        <v>0.78263743362547322</v>
      </c>
    </row>
    <row r="7619" spans="1:16" x14ac:dyDescent="0.2">
      <c r="A7619" s="1">
        <v>38374</v>
      </c>
      <c r="B7619" s="2">
        <v>0.125</v>
      </c>
      <c r="C7619" s="2" t="str">
        <f t="shared" ref="C7619:C7682" si="119">TEXT(A7619,"dd/mm/yyyy ")&amp;TEXT(B7619,"hh:mm:ss")</f>
        <v>22/01/2005 03:00:00</v>
      </c>
      <c r="D7619" s="5">
        <v>0.9</v>
      </c>
      <c r="E7619" s="4">
        <v>1325.75</v>
      </c>
      <c r="F7619" s="8">
        <v>-200</v>
      </c>
      <c r="G7619" s="5">
        <v>13.107224092975034</v>
      </c>
      <c r="H7619" s="4">
        <v>1087.25</v>
      </c>
      <c r="I7619" s="3">
        <v>-200</v>
      </c>
      <c r="J7619" s="4">
        <v>570.75</v>
      </c>
      <c r="K7619" s="4" t="s">
        <v>16</v>
      </c>
      <c r="L7619" s="4">
        <v>1332.5</v>
      </c>
      <c r="M7619" s="4">
        <v>1397.5</v>
      </c>
      <c r="N7619" s="5">
        <v>6.7250000238418997</v>
      </c>
      <c r="O7619" s="5">
        <v>78.674999237061002</v>
      </c>
      <c r="P7619" s="9">
        <v>0.77785586768476445</v>
      </c>
    </row>
    <row r="7620" spans="1:16" x14ac:dyDescent="0.2">
      <c r="A7620" s="1">
        <v>38374</v>
      </c>
      <c r="B7620" s="2">
        <v>0.16666666666666666</v>
      </c>
      <c r="C7620" s="2" t="str">
        <f t="shared" si="119"/>
        <v>22/01/2005 04:00:00</v>
      </c>
      <c r="D7620" s="5">
        <v>0.5</v>
      </c>
      <c r="E7620" s="4">
        <v>1296.5</v>
      </c>
      <c r="F7620" s="8">
        <v>-200</v>
      </c>
      <c r="G7620" s="5">
        <v>11.482303983542511</v>
      </c>
      <c r="H7620" s="4">
        <v>1031.5</v>
      </c>
      <c r="I7620" s="4">
        <v>388</v>
      </c>
      <c r="J7620" s="4">
        <v>604.75</v>
      </c>
      <c r="K7620" s="4">
        <v>126.2</v>
      </c>
      <c r="L7620" s="4">
        <v>1297</v>
      </c>
      <c r="M7620" s="4">
        <v>1300.25</v>
      </c>
      <c r="N7620" s="5">
        <v>7.0250000953673997</v>
      </c>
      <c r="O7620" s="5">
        <v>77.799999237061002</v>
      </c>
      <c r="P7620" s="9">
        <v>0.78481589408298491</v>
      </c>
    </row>
    <row r="7621" spans="1:16" x14ac:dyDescent="0.2">
      <c r="A7621" s="1">
        <v>38374</v>
      </c>
      <c r="B7621" s="2">
        <v>0.20833333333333334</v>
      </c>
      <c r="C7621" s="2" t="str">
        <f t="shared" si="119"/>
        <v>22/01/2005 05:00:00</v>
      </c>
      <c r="D7621" s="5">
        <v>0.9</v>
      </c>
      <c r="E7621" s="4">
        <v>1331</v>
      </c>
      <c r="F7621" s="8">
        <v>-200</v>
      </c>
      <c r="G7621" s="5">
        <v>13.658956051931607</v>
      </c>
      <c r="H7621" s="4">
        <v>1105.5</v>
      </c>
      <c r="I7621" s="4">
        <v>497.1</v>
      </c>
      <c r="J7621" s="4">
        <v>568</v>
      </c>
      <c r="K7621" s="4">
        <v>144.19999999999999</v>
      </c>
      <c r="L7621" s="4">
        <v>1321.75</v>
      </c>
      <c r="M7621" s="4">
        <v>1382.5</v>
      </c>
      <c r="N7621" s="5">
        <v>5.6750000715256004</v>
      </c>
      <c r="O7621" s="5">
        <v>80.500001907349002</v>
      </c>
      <c r="P7621" s="9">
        <v>0.74160046394552037</v>
      </c>
    </row>
    <row r="7622" spans="1:16" x14ac:dyDescent="0.2">
      <c r="A7622" s="1">
        <v>38374</v>
      </c>
      <c r="B7622" s="2">
        <v>0.25</v>
      </c>
      <c r="C7622" s="2" t="str">
        <f t="shared" si="119"/>
        <v>22/01/2005 06:00:00</v>
      </c>
      <c r="D7622" s="5">
        <v>0.4</v>
      </c>
      <c r="E7622" s="4">
        <v>1288.25</v>
      </c>
      <c r="F7622" s="8">
        <v>-200</v>
      </c>
      <c r="G7622" s="5">
        <v>11.617168511838612</v>
      </c>
      <c r="H7622" s="4">
        <v>1036.25</v>
      </c>
      <c r="I7622" s="4">
        <v>581.79999999999995</v>
      </c>
      <c r="J7622" s="4">
        <v>590</v>
      </c>
      <c r="K7622" s="4">
        <v>183.2</v>
      </c>
      <c r="L7622" s="4">
        <v>1241.5</v>
      </c>
      <c r="M7622" s="4">
        <v>1412.5</v>
      </c>
      <c r="N7622" s="5">
        <v>5.2250001430511004</v>
      </c>
      <c r="O7622" s="5">
        <v>81.424999237061002</v>
      </c>
      <c r="P7622" s="9">
        <v>0.72762705433209462</v>
      </c>
    </row>
    <row r="7623" spans="1:16" x14ac:dyDescent="0.2">
      <c r="A7623" s="1">
        <v>38374</v>
      </c>
      <c r="B7623" s="2">
        <v>0.29166666666666669</v>
      </c>
      <c r="C7623" s="2" t="str">
        <f t="shared" si="119"/>
        <v>22/01/2005 07:00:00</v>
      </c>
      <c r="D7623" s="5">
        <v>0.5</v>
      </c>
      <c r="E7623" s="4">
        <v>1322</v>
      </c>
      <c r="F7623" s="8">
        <v>-200</v>
      </c>
      <c r="G7623" s="5">
        <v>13.227321306164397</v>
      </c>
      <c r="H7623" s="4">
        <v>1091.25</v>
      </c>
      <c r="I7623" s="4">
        <v>574</v>
      </c>
      <c r="J7623" s="4">
        <v>564.75</v>
      </c>
      <c r="K7623" s="4">
        <v>192.8</v>
      </c>
      <c r="L7623" s="4">
        <v>1306.75</v>
      </c>
      <c r="M7623" s="4">
        <v>1470.75</v>
      </c>
      <c r="N7623" s="5">
        <v>5.5500000715256004</v>
      </c>
      <c r="O7623" s="5">
        <v>80.449998855591005</v>
      </c>
      <c r="P7623" s="9">
        <v>0.73490527791661175</v>
      </c>
    </row>
    <row r="7624" spans="1:16" x14ac:dyDescent="0.2">
      <c r="A7624" s="1">
        <v>38374</v>
      </c>
      <c r="B7624" s="2">
        <v>0.33333333333333331</v>
      </c>
      <c r="C7624" s="2" t="str">
        <f t="shared" si="119"/>
        <v>22/01/2005 08:00:00</v>
      </c>
      <c r="D7624" s="5">
        <v>0.8</v>
      </c>
      <c r="E7624" s="4">
        <v>1390</v>
      </c>
      <c r="F7624" s="8">
        <v>-200</v>
      </c>
      <c r="G7624" s="5">
        <v>15.58907979445943</v>
      </c>
      <c r="H7624" s="4">
        <v>1167</v>
      </c>
      <c r="I7624" s="4">
        <v>587.6</v>
      </c>
      <c r="J7624" s="4">
        <v>522</v>
      </c>
      <c r="K7624" s="4">
        <v>195.7</v>
      </c>
      <c r="L7624" s="4">
        <v>1391.5</v>
      </c>
      <c r="M7624" s="4">
        <v>1619.25</v>
      </c>
      <c r="N7624" s="5">
        <v>6.2500001192093002</v>
      </c>
      <c r="O7624" s="5">
        <v>78.774999618530003</v>
      </c>
      <c r="P7624" s="9">
        <v>0.7543911554066971</v>
      </c>
    </row>
    <row r="7625" spans="1:16" x14ac:dyDescent="0.2">
      <c r="A7625" s="1">
        <v>38374</v>
      </c>
      <c r="B7625" s="2">
        <v>0.375</v>
      </c>
      <c r="C7625" s="2" t="str">
        <f t="shared" si="119"/>
        <v>22/01/2005 09:00:00</v>
      </c>
      <c r="D7625" s="5">
        <v>1.4</v>
      </c>
      <c r="E7625" s="4">
        <v>1442.75</v>
      </c>
      <c r="F7625" s="8">
        <v>-200</v>
      </c>
      <c r="G7625" s="5">
        <v>16.902372452276939</v>
      </c>
      <c r="H7625" s="4">
        <v>1207</v>
      </c>
      <c r="I7625" s="4">
        <v>645.1</v>
      </c>
      <c r="J7625" s="4">
        <v>502</v>
      </c>
      <c r="K7625" s="4">
        <v>208</v>
      </c>
      <c r="L7625" s="4">
        <v>1430.75</v>
      </c>
      <c r="M7625" s="4">
        <v>1673.25</v>
      </c>
      <c r="N7625" s="5">
        <v>6.875</v>
      </c>
      <c r="O7625" s="5">
        <v>76.924999237061002</v>
      </c>
      <c r="P7625" s="9">
        <v>0.76823683757076011</v>
      </c>
    </row>
    <row r="7626" spans="1:16" x14ac:dyDescent="0.2">
      <c r="A7626" s="1">
        <v>38374</v>
      </c>
      <c r="B7626" s="2">
        <v>0.41666666666666669</v>
      </c>
      <c r="C7626" s="2" t="str">
        <f t="shared" si="119"/>
        <v>22/01/2005 10:00:00</v>
      </c>
      <c r="D7626" s="5">
        <v>1.6</v>
      </c>
      <c r="E7626" s="4">
        <v>1496.25</v>
      </c>
      <c r="F7626" s="8">
        <v>-200</v>
      </c>
      <c r="G7626" s="5">
        <v>18.494297284666722</v>
      </c>
      <c r="H7626" s="4">
        <v>1253.75</v>
      </c>
      <c r="I7626" s="4">
        <v>643.20000000000005</v>
      </c>
      <c r="J7626" s="4">
        <v>483.75</v>
      </c>
      <c r="K7626" s="4">
        <v>217.4</v>
      </c>
      <c r="L7626" s="4">
        <v>1472</v>
      </c>
      <c r="M7626" s="4">
        <v>1881.25</v>
      </c>
      <c r="N7626" s="5">
        <v>9.2249996662139999</v>
      </c>
      <c r="O7626" s="5">
        <v>67.675001144408995</v>
      </c>
      <c r="P7626" s="9">
        <v>0.79002148633179514</v>
      </c>
    </row>
    <row r="7627" spans="1:16" x14ac:dyDescent="0.2">
      <c r="A7627" s="1">
        <v>38374</v>
      </c>
      <c r="B7627" s="2">
        <v>0.45833333333333331</v>
      </c>
      <c r="C7627" s="2" t="str">
        <f t="shared" si="119"/>
        <v>22/01/2005 11:00:00</v>
      </c>
      <c r="D7627" s="5">
        <v>1.5</v>
      </c>
      <c r="E7627" s="4">
        <v>1438.75</v>
      </c>
      <c r="F7627" s="8">
        <v>-200</v>
      </c>
      <c r="G7627" s="5">
        <v>16.586369795055898</v>
      </c>
      <c r="H7627" s="4">
        <v>1197.5</v>
      </c>
      <c r="I7627" s="4">
        <v>627.9</v>
      </c>
      <c r="J7627" s="4">
        <v>502</v>
      </c>
      <c r="K7627" s="4">
        <v>246.1</v>
      </c>
      <c r="L7627" s="4">
        <v>1425.75</v>
      </c>
      <c r="M7627" s="4">
        <v>1877</v>
      </c>
      <c r="N7627" s="5">
        <v>11.599999904633</v>
      </c>
      <c r="O7627" s="5">
        <v>59.800000190734998</v>
      </c>
      <c r="P7627" s="9">
        <v>0.81522710417611244</v>
      </c>
    </row>
    <row r="7628" spans="1:16" x14ac:dyDescent="0.2">
      <c r="A7628" s="1">
        <v>38374</v>
      </c>
      <c r="B7628" s="2">
        <v>0.5</v>
      </c>
      <c r="C7628" s="2" t="str">
        <f t="shared" si="119"/>
        <v>22/01/2005 12:00:00</v>
      </c>
      <c r="D7628" s="5">
        <v>1</v>
      </c>
      <c r="E7628" s="4">
        <v>1432</v>
      </c>
      <c r="F7628" s="8">
        <v>-200</v>
      </c>
      <c r="G7628" s="5">
        <v>15.028806270003846</v>
      </c>
      <c r="H7628" s="4">
        <v>1149.5</v>
      </c>
      <c r="I7628" s="4">
        <v>546.9</v>
      </c>
      <c r="J7628" s="4">
        <v>527.25</v>
      </c>
      <c r="K7628" s="4">
        <v>203.5</v>
      </c>
      <c r="L7628" s="4">
        <v>1393</v>
      </c>
      <c r="M7628" s="4">
        <v>1818</v>
      </c>
      <c r="N7628" s="5">
        <v>14.025000333786</v>
      </c>
      <c r="O7628" s="5">
        <v>52.024999618530003</v>
      </c>
      <c r="P7628" s="9">
        <v>0.82875134486764823</v>
      </c>
    </row>
    <row r="7629" spans="1:16" x14ac:dyDescent="0.2">
      <c r="A7629" s="1">
        <v>38374</v>
      </c>
      <c r="B7629" s="2">
        <v>0.54166666666666663</v>
      </c>
      <c r="C7629" s="2" t="str">
        <f t="shared" si="119"/>
        <v>22/01/2005 13:00:00</v>
      </c>
      <c r="D7629" s="5">
        <v>1</v>
      </c>
      <c r="E7629" s="4">
        <v>1397.6666666666999</v>
      </c>
      <c r="F7629" s="8">
        <v>-200</v>
      </c>
      <c r="G7629" s="5">
        <v>15.012927038467923</v>
      </c>
      <c r="H7629" s="4">
        <v>1149</v>
      </c>
      <c r="I7629" s="4">
        <v>461.4</v>
      </c>
      <c r="J7629" s="4">
        <v>534.66666666667004</v>
      </c>
      <c r="K7629" s="4">
        <v>191.8</v>
      </c>
      <c r="L7629" s="4">
        <v>1417.3333333333001</v>
      </c>
      <c r="M7629" s="4">
        <v>1699.3333333333001</v>
      </c>
      <c r="N7629" s="5">
        <v>14.966666857402</v>
      </c>
      <c r="O7629" s="5">
        <v>50.233333587646001</v>
      </c>
      <c r="P7629" s="9">
        <v>0.84949486694371812</v>
      </c>
    </row>
    <row r="7630" spans="1:16" x14ac:dyDescent="0.2">
      <c r="A7630" s="1">
        <v>38374</v>
      </c>
      <c r="B7630" s="2">
        <v>0.58333333333333337</v>
      </c>
      <c r="C7630" s="2" t="str">
        <f t="shared" si="119"/>
        <v>22/01/2005 14:00:00</v>
      </c>
      <c r="D7630" s="5">
        <v>1.3</v>
      </c>
      <c r="E7630" s="4">
        <v>1379.75</v>
      </c>
      <c r="F7630" s="8">
        <v>-200</v>
      </c>
      <c r="G7630" s="5">
        <v>16.877332470396162</v>
      </c>
      <c r="H7630" s="4">
        <v>1206.25</v>
      </c>
      <c r="I7630" s="4">
        <v>455.2</v>
      </c>
      <c r="J7630" s="4">
        <v>514.5</v>
      </c>
      <c r="K7630" s="4">
        <v>185.8</v>
      </c>
      <c r="L7630" s="4">
        <v>1499.5</v>
      </c>
      <c r="M7630" s="4">
        <v>1676.5</v>
      </c>
      <c r="N7630" s="5">
        <v>14.875</v>
      </c>
      <c r="O7630" s="5">
        <v>49.924999237061002</v>
      </c>
      <c r="P7630" s="9">
        <v>0.83939723169434355</v>
      </c>
    </row>
    <row r="7631" spans="1:16" x14ac:dyDescent="0.2">
      <c r="A7631" s="1">
        <v>38374</v>
      </c>
      <c r="B7631" s="2">
        <v>0.625</v>
      </c>
      <c r="C7631" s="2" t="str">
        <f t="shared" si="119"/>
        <v>22/01/2005 15:00:00</v>
      </c>
      <c r="D7631" s="5">
        <v>0.1</v>
      </c>
      <c r="E7631" s="4">
        <v>1021.75</v>
      </c>
      <c r="F7631" s="8">
        <v>-200</v>
      </c>
      <c r="G7631" s="5">
        <v>7.0097434434066734</v>
      </c>
      <c r="H7631" s="4">
        <v>857.25</v>
      </c>
      <c r="I7631" s="4">
        <v>243.5</v>
      </c>
      <c r="J7631" s="4">
        <v>769.5</v>
      </c>
      <c r="K7631" s="4">
        <v>133.19999999999999</v>
      </c>
      <c r="L7631" s="4">
        <v>1068</v>
      </c>
      <c r="M7631" s="4">
        <v>1088.25</v>
      </c>
      <c r="N7631" s="5">
        <v>15.849999904633</v>
      </c>
      <c r="O7631" s="5">
        <v>33.75</v>
      </c>
      <c r="P7631" s="9">
        <v>0.60344453892023764</v>
      </c>
    </row>
    <row r="7632" spans="1:16" x14ac:dyDescent="0.2">
      <c r="A7632" s="1">
        <v>38374</v>
      </c>
      <c r="B7632" s="2">
        <v>0.66666666666666663</v>
      </c>
      <c r="C7632" s="2" t="str">
        <f t="shared" si="119"/>
        <v>22/01/2005 16:00:00</v>
      </c>
      <c r="D7632" s="5">
        <v>-200</v>
      </c>
      <c r="E7632" s="4">
        <v>973.25</v>
      </c>
      <c r="F7632" s="8">
        <v>-200</v>
      </c>
      <c r="G7632" s="5">
        <v>5.8760706102051827</v>
      </c>
      <c r="H7632" s="4">
        <v>806</v>
      </c>
      <c r="I7632" s="4">
        <v>202</v>
      </c>
      <c r="J7632" s="4">
        <v>851.25</v>
      </c>
      <c r="K7632" s="4">
        <v>126</v>
      </c>
      <c r="L7632" s="4">
        <v>994.25</v>
      </c>
      <c r="M7632" s="4">
        <v>925.75</v>
      </c>
      <c r="N7632" s="5">
        <v>15.350000143051</v>
      </c>
      <c r="O7632" s="5">
        <v>29.25</v>
      </c>
      <c r="P7632" s="9">
        <v>0.50677184571200207</v>
      </c>
    </row>
    <row r="7633" spans="1:16" x14ac:dyDescent="0.2">
      <c r="A7633" s="1">
        <v>38374</v>
      </c>
      <c r="B7633" s="2">
        <v>0.70833333333333337</v>
      </c>
      <c r="C7633" s="2" t="str">
        <f t="shared" si="119"/>
        <v>22/01/2005 17:00:00</v>
      </c>
      <c r="D7633" s="5">
        <v>-200</v>
      </c>
      <c r="E7633" s="4">
        <v>950.75</v>
      </c>
      <c r="F7633" s="8">
        <v>-200</v>
      </c>
      <c r="G7633" s="5">
        <v>7.1133341976382951</v>
      </c>
      <c r="H7633" s="4">
        <v>861.75</v>
      </c>
      <c r="I7633" s="4">
        <v>256.2</v>
      </c>
      <c r="J7633" s="4">
        <v>822.5</v>
      </c>
      <c r="K7633" s="4">
        <v>138.4</v>
      </c>
      <c r="L7633" s="4">
        <v>971.75</v>
      </c>
      <c r="M7633" s="4">
        <v>960.75</v>
      </c>
      <c r="N7633" s="5">
        <v>14.399999856949</v>
      </c>
      <c r="O7633" s="5">
        <v>25.700000286102</v>
      </c>
      <c r="P7633" s="9">
        <v>0.41927827173364884</v>
      </c>
    </row>
    <row r="7634" spans="1:16" x14ac:dyDescent="0.2">
      <c r="A7634" s="1">
        <v>38374</v>
      </c>
      <c r="B7634" s="2">
        <v>0.75</v>
      </c>
      <c r="C7634" s="2" t="str">
        <f t="shared" si="119"/>
        <v>22/01/2005 18:00:00</v>
      </c>
      <c r="D7634" s="5">
        <v>0.1</v>
      </c>
      <c r="E7634" s="4">
        <v>987</v>
      </c>
      <c r="F7634" s="8">
        <v>-200</v>
      </c>
      <c r="G7634" s="5">
        <v>8.6434892111603663</v>
      </c>
      <c r="H7634" s="4">
        <v>925.25</v>
      </c>
      <c r="I7634" s="4">
        <v>309.60000000000002</v>
      </c>
      <c r="J7634" s="4">
        <v>775.75</v>
      </c>
      <c r="K7634" s="4">
        <v>148.30000000000001</v>
      </c>
      <c r="L7634" s="4">
        <v>1016</v>
      </c>
      <c r="M7634" s="4">
        <v>1065.5</v>
      </c>
      <c r="N7634" s="5">
        <v>13.375000238419</v>
      </c>
      <c r="O7634" s="5">
        <v>27.200000762938998</v>
      </c>
      <c r="P7634" s="9">
        <v>0.41568518354350403</v>
      </c>
    </row>
    <row r="7635" spans="1:16" x14ac:dyDescent="0.2">
      <c r="A7635" s="1">
        <v>38374</v>
      </c>
      <c r="B7635" s="2">
        <v>0.79166666666666663</v>
      </c>
      <c r="C7635" s="2" t="str">
        <f t="shared" si="119"/>
        <v>22/01/2005 19:00:00</v>
      </c>
      <c r="D7635" s="5">
        <v>0.4</v>
      </c>
      <c r="E7635" s="4">
        <v>1100.25</v>
      </c>
      <c r="F7635" s="8">
        <v>-200</v>
      </c>
      <c r="G7635" s="5">
        <v>12.206895761540563</v>
      </c>
      <c r="H7635" s="4">
        <v>1056.75</v>
      </c>
      <c r="I7635" s="4">
        <v>390.7</v>
      </c>
      <c r="J7635" s="4">
        <v>687.25</v>
      </c>
      <c r="K7635" s="4">
        <v>167.4</v>
      </c>
      <c r="L7635" s="4">
        <v>1125.75</v>
      </c>
      <c r="M7635" s="4">
        <v>1240.5</v>
      </c>
      <c r="N7635" s="5">
        <v>12.225000143051</v>
      </c>
      <c r="O7635" s="5">
        <v>28.724999904632998</v>
      </c>
      <c r="P7635" s="9">
        <v>0.40773604413147996</v>
      </c>
    </row>
    <row r="7636" spans="1:16" x14ac:dyDescent="0.2">
      <c r="A7636" s="1">
        <v>38374</v>
      </c>
      <c r="B7636" s="2">
        <v>0.83333333333333337</v>
      </c>
      <c r="C7636" s="2" t="str">
        <f t="shared" si="119"/>
        <v>22/01/2005 20:00:00</v>
      </c>
      <c r="D7636" s="5">
        <v>0.7</v>
      </c>
      <c r="E7636" s="4">
        <v>1063.75</v>
      </c>
      <c r="F7636" s="8">
        <v>-200</v>
      </c>
      <c r="G7636" s="5">
        <v>12.638889972455347</v>
      </c>
      <c r="H7636" s="4">
        <v>1071.5</v>
      </c>
      <c r="I7636" s="4">
        <v>443.6</v>
      </c>
      <c r="J7636" s="4">
        <v>704</v>
      </c>
      <c r="K7636" s="4">
        <v>175.3</v>
      </c>
      <c r="L7636" s="4">
        <v>1102.5</v>
      </c>
      <c r="M7636" s="4">
        <v>1220</v>
      </c>
      <c r="N7636" s="5">
        <v>11.25</v>
      </c>
      <c r="O7636" s="5">
        <v>25.675000190734998</v>
      </c>
      <c r="P7636" s="9">
        <v>0.34216128753986097</v>
      </c>
    </row>
    <row r="7637" spans="1:16" x14ac:dyDescent="0.2">
      <c r="A7637" s="1">
        <v>38374</v>
      </c>
      <c r="B7637" s="2">
        <v>0.875</v>
      </c>
      <c r="C7637" s="2" t="str">
        <f t="shared" si="119"/>
        <v>22/01/2005 21:00:00</v>
      </c>
      <c r="D7637" s="5">
        <v>2.7</v>
      </c>
      <c r="E7637" s="4">
        <v>1316.25</v>
      </c>
      <c r="F7637" s="8">
        <v>-200</v>
      </c>
      <c r="G7637" s="5">
        <v>21.101151250590682</v>
      </c>
      <c r="H7637" s="4">
        <v>1326.75</v>
      </c>
      <c r="I7637" s="4">
        <v>794.1</v>
      </c>
      <c r="J7637" s="4">
        <v>549</v>
      </c>
      <c r="K7637" s="4">
        <v>223.6</v>
      </c>
      <c r="L7637" s="4">
        <v>1327.5</v>
      </c>
      <c r="M7637" s="4">
        <v>1613.25</v>
      </c>
      <c r="N7637" s="5">
        <v>9.7250001430510995</v>
      </c>
      <c r="O7637" s="5">
        <v>31.89999961853</v>
      </c>
      <c r="P7637" s="9">
        <v>0.38483792186785215</v>
      </c>
    </row>
    <row r="7638" spans="1:16" x14ac:dyDescent="0.2">
      <c r="A7638" s="1">
        <v>38374</v>
      </c>
      <c r="B7638" s="2">
        <v>0.91666666666666663</v>
      </c>
      <c r="C7638" s="2" t="str">
        <f t="shared" si="119"/>
        <v>22/01/2005 22:00:00</v>
      </c>
      <c r="D7638" s="5">
        <v>2.1</v>
      </c>
      <c r="E7638" s="4">
        <v>1262</v>
      </c>
      <c r="F7638" s="8">
        <v>-200</v>
      </c>
      <c r="G7638" s="5">
        <v>16.944140920008529</v>
      </c>
      <c r="H7638" s="4">
        <v>1208.25</v>
      </c>
      <c r="I7638" s="4">
        <v>715.8</v>
      </c>
      <c r="J7638" s="4">
        <v>587</v>
      </c>
      <c r="K7638" s="4">
        <v>214.5</v>
      </c>
      <c r="L7638" s="4">
        <v>1219</v>
      </c>
      <c r="M7638" s="4">
        <v>1577</v>
      </c>
      <c r="N7638" s="5">
        <v>8.3999999761580995</v>
      </c>
      <c r="O7638" s="5">
        <v>36.5</v>
      </c>
      <c r="P7638" s="9">
        <v>0.40349327394683498</v>
      </c>
    </row>
    <row r="7639" spans="1:16" x14ac:dyDescent="0.2">
      <c r="A7639" s="1">
        <v>38374</v>
      </c>
      <c r="B7639" s="2">
        <v>0.95833333333333337</v>
      </c>
      <c r="C7639" s="2" t="str">
        <f t="shared" si="119"/>
        <v>22/01/2005 23:00:00</v>
      </c>
      <c r="D7639" s="5">
        <v>1.3</v>
      </c>
      <c r="E7639" s="4">
        <v>1258.75</v>
      </c>
      <c r="F7639" s="8">
        <v>-200</v>
      </c>
      <c r="G7639" s="5">
        <v>15.100351352212376</v>
      </c>
      <c r="H7639" s="4">
        <v>1151.75</v>
      </c>
      <c r="I7639" s="4">
        <v>564.70000000000005</v>
      </c>
      <c r="J7639" s="4">
        <v>610.25</v>
      </c>
      <c r="K7639" s="4">
        <v>196.4</v>
      </c>
      <c r="L7639" s="4">
        <v>1164.75</v>
      </c>
      <c r="M7639" s="4">
        <v>1568.5</v>
      </c>
      <c r="N7639" s="5">
        <v>8.2250001430510995</v>
      </c>
      <c r="O7639" s="5">
        <v>36.750000953673997</v>
      </c>
      <c r="P7639" s="9">
        <v>0.40157126331102933</v>
      </c>
    </row>
    <row r="7640" spans="1:16" x14ac:dyDescent="0.2">
      <c r="A7640" s="1">
        <v>38375</v>
      </c>
      <c r="B7640" s="2">
        <v>0</v>
      </c>
      <c r="C7640" s="2" t="str">
        <f t="shared" si="119"/>
        <v>23/01/2005 00:00:00</v>
      </c>
      <c r="D7640" s="5">
        <v>0.8</v>
      </c>
      <c r="E7640" s="4">
        <v>1165.5</v>
      </c>
      <c r="F7640" s="8">
        <v>-200</v>
      </c>
      <c r="G7640" s="5">
        <v>10.083564997723427</v>
      </c>
      <c r="H7640" s="4">
        <v>980.75</v>
      </c>
      <c r="I7640" s="4">
        <v>450.9</v>
      </c>
      <c r="J7640" s="4">
        <v>696.75</v>
      </c>
      <c r="K7640" s="4">
        <v>195</v>
      </c>
      <c r="L7640" s="4">
        <v>993</v>
      </c>
      <c r="M7640" s="4">
        <v>1444.5</v>
      </c>
      <c r="N7640" s="5">
        <v>7.9750001430511004</v>
      </c>
      <c r="O7640" s="5">
        <v>36.025000572205002</v>
      </c>
      <c r="P7640" s="9">
        <v>0.3871693766930282</v>
      </c>
    </row>
    <row r="7641" spans="1:16" x14ac:dyDescent="0.2">
      <c r="A7641" s="1">
        <v>38375</v>
      </c>
      <c r="B7641" s="2">
        <v>4.1666666666666664E-2</v>
      </c>
      <c r="C7641" s="2" t="str">
        <f t="shared" si="119"/>
        <v>23/01/2005 01:00:00</v>
      </c>
      <c r="D7641" s="5">
        <v>-200</v>
      </c>
      <c r="E7641" s="4">
        <v>1065.5</v>
      </c>
      <c r="F7641" s="8">
        <v>-200</v>
      </c>
      <c r="G7641" s="5">
        <v>7.5341552269966687</v>
      </c>
      <c r="H7641" s="4">
        <v>879.75</v>
      </c>
      <c r="I7641" s="4">
        <v>313.10000000000002</v>
      </c>
      <c r="J7641" s="4">
        <v>784.25</v>
      </c>
      <c r="K7641" s="4">
        <v>180.8</v>
      </c>
      <c r="L7641" s="4">
        <v>946</v>
      </c>
      <c r="M7641" s="4">
        <v>1240</v>
      </c>
      <c r="N7641" s="5">
        <v>6.9750000238418997</v>
      </c>
      <c r="O7641" s="5">
        <v>39.850000381469997</v>
      </c>
      <c r="P7641" s="9">
        <v>0.40064850060050944</v>
      </c>
    </row>
    <row r="7642" spans="1:16" x14ac:dyDescent="0.2">
      <c r="A7642" s="1">
        <v>38375</v>
      </c>
      <c r="B7642" s="2">
        <v>8.3333333333333329E-2</v>
      </c>
      <c r="C7642" s="2" t="str">
        <f t="shared" si="119"/>
        <v>23/01/2005 02:00:00</v>
      </c>
      <c r="D7642" s="5">
        <v>-200</v>
      </c>
      <c r="E7642" s="4">
        <v>1050.5</v>
      </c>
      <c r="F7642" s="8">
        <v>-200</v>
      </c>
      <c r="G7642" s="5">
        <v>7.6052926325630201</v>
      </c>
      <c r="H7642" s="4">
        <v>882.75</v>
      </c>
      <c r="I7642" s="4">
        <v>241.4</v>
      </c>
      <c r="J7642" s="4">
        <v>782.75</v>
      </c>
      <c r="K7642" s="4">
        <v>149.80000000000001</v>
      </c>
      <c r="L7642" s="4">
        <v>978</v>
      </c>
      <c r="M7642" s="4">
        <v>1168.75</v>
      </c>
      <c r="N7642" s="5">
        <v>5.7249999046326003</v>
      </c>
      <c r="O7642" s="5">
        <v>44.275000572205002</v>
      </c>
      <c r="P7642" s="9">
        <v>0.40925996481671395</v>
      </c>
    </row>
    <row r="7643" spans="1:16" x14ac:dyDescent="0.2">
      <c r="A7643" s="1">
        <v>38375</v>
      </c>
      <c r="B7643" s="2">
        <v>0.125</v>
      </c>
      <c r="C7643" s="2" t="str">
        <f t="shared" si="119"/>
        <v>23/01/2005 03:00:00</v>
      </c>
      <c r="D7643" s="5">
        <v>-200</v>
      </c>
      <c r="E7643" s="4">
        <v>992</v>
      </c>
      <c r="F7643" s="8">
        <v>-200</v>
      </c>
      <c r="G7643" s="5">
        <v>5.9240462377653875</v>
      </c>
      <c r="H7643" s="4">
        <v>808.25</v>
      </c>
      <c r="I7643" s="3">
        <v>-200</v>
      </c>
      <c r="J7643" s="4">
        <v>848.5</v>
      </c>
      <c r="K7643" s="4" t="s">
        <v>16</v>
      </c>
      <c r="L7643" s="4">
        <v>926.25</v>
      </c>
      <c r="M7643" s="4">
        <v>1051.5</v>
      </c>
      <c r="N7643" s="5">
        <v>4.7250000238418997</v>
      </c>
      <c r="O7643" s="5">
        <v>46.599999427794998</v>
      </c>
      <c r="P7643" s="9">
        <v>0.4025264949640861</v>
      </c>
    </row>
    <row r="7644" spans="1:16" x14ac:dyDescent="0.2">
      <c r="A7644" s="1">
        <v>38375</v>
      </c>
      <c r="B7644" s="2">
        <v>0.16666666666666666</v>
      </c>
      <c r="C7644" s="2" t="str">
        <f t="shared" si="119"/>
        <v>23/01/2005 04:00:00</v>
      </c>
      <c r="D7644" s="5">
        <v>-200</v>
      </c>
      <c r="E7644" s="4">
        <v>969.25</v>
      </c>
      <c r="F7644" s="8">
        <v>-200</v>
      </c>
      <c r="G7644" s="5">
        <v>5.5034472839976294</v>
      </c>
      <c r="H7644" s="4">
        <v>788.25</v>
      </c>
      <c r="I7644" s="4">
        <v>224</v>
      </c>
      <c r="J7644" s="4">
        <v>854.25</v>
      </c>
      <c r="K7644" s="4">
        <v>138.6</v>
      </c>
      <c r="L7644" s="4">
        <v>938.25</v>
      </c>
      <c r="M7644" s="4">
        <v>1006.25</v>
      </c>
      <c r="N7644" s="5">
        <v>4.1999999284743996</v>
      </c>
      <c r="O7644" s="5">
        <v>50.800000190734998</v>
      </c>
      <c r="P7644" s="9">
        <v>0.42338492972910985</v>
      </c>
    </row>
    <row r="7645" spans="1:16" x14ac:dyDescent="0.2">
      <c r="A7645" s="1">
        <v>38375</v>
      </c>
      <c r="B7645" s="2">
        <v>0.20833333333333334</v>
      </c>
      <c r="C7645" s="2" t="str">
        <f t="shared" si="119"/>
        <v>23/01/2005 05:00:00</v>
      </c>
      <c r="D7645" s="5">
        <v>-200</v>
      </c>
      <c r="E7645" s="4">
        <v>861.5</v>
      </c>
      <c r="F7645" s="8">
        <v>-200</v>
      </c>
      <c r="G7645" s="5">
        <v>2.3394161950867094</v>
      </c>
      <c r="H7645" s="4">
        <v>608.5</v>
      </c>
      <c r="I7645" s="4">
        <v>82.4</v>
      </c>
      <c r="J7645" s="4">
        <v>1101.25</v>
      </c>
      <c r="K7645" s="4">
        <v>74.2</v>
      </c>
      <c r="L7645" s="4">
        <v>809.75</v>
      </c>
      <c r="M7645" s="4">
        <v>757.25</v>
      </c>
      <c r="N7645" s="5">
        <v>4.5999999046326003</v>
      </c>
      <c r="O7645" s="5">
        <v>45.074998855590998</v>
      </c>
      <c r="P7645" s="9">
        <v>0.38605604330227766</v>
      </c>
    </row>
    <row r="7646" spans="1:16" x14ac:dyDescent="0.2">
      <c r="A7646" s="1">
        <v>38375</v>
      </c>
      <c r="B7646" s="2">
        <v>0.25</v>
      </c>
      <c r="C7646" s="2" t="str">
        <f t="shared" si="119"/>
        <v>23/01/2005 06:00:00</v>
      </c>
      <c r="D7646" s="5">
        <v>-200</v>
      </c>
      <c r="E7646" s="4">
        <v>858.5</v>
      </c>
      <c r="F7646" s="8">
        <v>-200</v>
      </c>
      <c r="G7646" s="5">
        <v>1.9585037061813577</v>
      </c>
      <c r="H7646" s="4">
        <v>581</v>
      </c>
      <c r="I7646" s="4">
        <v>88.6</v>
      </c>
      <c r="J7646" s="4">
        <v>1111.5</v>
      </c>
      <c r="K7646" s="4">
        <v>73.3</v>
      </c>
      <c r="L7646" s="4">
        <v>828.5</v>
      </c>
      <c r="M7646" s="4">
        <v>753.25</v>
      </c>
      <c r="N7646" s="5">
        <v>2.6999999880790999</v>
      </c>
      <c r="O7646" s="5">
        <v>53.274999618530003</v>
      </c>
      <c r="P7646" s="9">
        <v>0.40056962551708952</v>
      </c>
    </row>
    <row r="7647" spans="1:16" x14ac:dyDescent="0.2">
      <c r="A7647" s="1">
        <v>38375</v>
      </c>
      <c r="B7647" s="2">
        <v>0.29166666666666669</v>
      </c>
      <c r="C7647" s="2" t="str">
        <f t="shared" si="119"/>
        <v>23/01/2005 07:00:00</v>
      </c>
      <c r="D7647" s="5">
        <v>-200</v>
      </c>
      <c r="E7647" s="4">
        <v>849.25</v>
      </c>
      <c r="F7647" s="8">
        <v>-200</v>
      </c>
      <c r="G7647" s="5">
        <v>1.585457879294722</v>
      </c>
      <c r="H7647" s="4">
        <v>551.75</v>
      </c>
      <c r="I7647" s="4">
        <v>92.5</v>
      </c>
      <c r="J7647" s="4">
        <v>1164.75</v>
      </c>
      <c r="K7647" s="4">
        <v>77.2</v>
      </c>
      <c r="L7647" s="4">
        <v>812</v>
      </c>
      <c r="M7647" s="4">
        <v>737.25</v>
      </c>
      <c r="N7647" s="5">
        <v>3.125</v>
      </c>
      <c r="O7647" s="5">
        <v>50.975000381469997</v>
      </c>
      <c r="P7647" s="9">
        <v>0.39466714573826922</v>
      </c>
    </row>
    <row r="7648" spans="1:16" x14ac:dyDescent="0.2">
      <c r="A7648" s="1">
        <v>38375</v>
      </c>
      <c r="B7648" s="2">
        <v>0.33333333333333331</v>
      </c>
      <c r="C7648" s="2" t="str">
        <f t="shared" si="119"/>
        <v>23/01/2005 08:00:00</v>
      </c>
      <c r="D7648" s="5">
        <v>-200</v>
      </c>
      <c r="E7648" s="4">
        <v>879</v>
      </c>
      <c r="F7648" s="8">
        <v>-200</v>
      </c>
      <c r="G7648" s="5">
        <v>2.1384334441299968</v>
      </c>
      <c r="H7648" s="4">
        <v>594.25</v>
      </c>
      <c r="I7648" s="4">
        <v>134.4</v>
      </c>
      <c r="J7648" s="4">
        <v>1119</v>
      </c>
      <c r="K7648" s="4">
        <v>97.8</v>
      </c>
      <c r="L7648" s="4">
        <v>839.25</v>
      </c>
      <c r="M7648" s="4">
        <v>791.5</v>
      </c>
      <c r="N7648" s="5">
        <v>2.5249999761580999</v>
      </c>
      <c r="O7648" s="5">
        <v>54.074999809265002</v>
      </c>
      <c r="P7648" s="9">
        <v>0.40170049958485282</v>
      </c>
    </row>
    <row r="7649" spans="1:16" x14ac:dyDescent="0.2">
      <c r="A7649" s="1">
        <v>38375</v>
      </c>
      <c r="B7649" s="2">
        <v>0.375</v>
      </c>
      <c r="C7649" s="2" t="str">
        <f t="shared" si="119"/>
        <v>23/01/2005 09:00:00</v>
      </c>
      <c r="D7649" s="5">
        <v>-200</v>
      </c>
      <c r="E7649" s="4">
        <v>956.25</v>
      </c>
      <c r="F7649" s="8">
        <v>-200</v>
      </c>
      <c r="G7649" s="5">
        <v>4.4393022909116695</v>
      </c>
      <c r="H7649" s="4">
        <v>734.5</v>
      </c>
      <c r="I7649" s="4">
        <v>188.9</v>
      </c>
      <c r="J7649" s="4">
        <v>915</v>
      </c>
      <c r="K7649" s="4">
        <v>121.4</v>
      </c>
      <c r="L7649" s="4">
        <v>941.75</v>
      </c>
      <c r="M7649" s="4">
        <v>945.25</v>
      </c>
      <c r="N7649" s="5">
        <v>3.0500000119209001</v>
      </c>
      <c r="O7649" s="5">
        <v>53.524999618530003</v>
      </c>
      <c r="P7649" s="9">
        <v>0.41227660915891629</v>
      </c>
    </row>
    <row r="7650" spans="1:16" x14ac:dyDescent="0.2">
      <c r="A7650" s="1">
        <v>38375</v>
      </c>
      <c r="B7650" s="2">
        <v>0.41666666666666669</v>
      </c>
      <c r="C7650" s="2" t="str">
        <f t="shared" si="119"/>
        <v>23/01/2005 10:00:00</v>
      </c>
      <c r="D7650" s="5">
        <v>-200</v>
      </c>
      <c r="E7650" s="4">
        <v>1038.75</v>
      </c>
      <c r="F7650" s="8">
        <v>-200</v>
      </c>
      <c r="G7650" s="5">
        <v>6.3522767110746621</v>
      </c>
      <c r="H7650" s="4">
        <v>828</v>
      </c>
      <c r="I7650" s="4">
        <v>291.89999999999998</v>
      </c>
      <c r="J7650" s="4">
        <v>790.5</v>
      </c>
      <c r="K7650" s="4">
        <v>162.30000000000001</v>
      </c>
      <c r="L7650" s="4">
        <v>987.25</v>
      </c>
      <c r="M7650" s="4">
        <v>1115</v>
      </c>
      <c r="N7650" s="5">
        <v>4.9999998807906998</v>
      </c>
      <c r="O7650" s="5">
        <v>47.5</v>
      </c>
      <c r="P7650" s="9">
        <v>0.41803929778353827</v>
      </c>
    </row>
    <row r="7651" spans="1:16" x14ac:dyDescent="0.2">
      <c r="A7651" s="1">
        <v>38375</v>
      </c>
      <c r="B7651" s="2">
        <v>0.45833333333333331</v>
      </c>
      <c r="C7651" s="2" t="str">
        <f t="shared" si="119"/>
        <v>23/01/2005 11:00:00</v>
      </c>
      <c r="D7651" s="5">
        <v>-200</v>
      </c>
      <c r="E7651" s="4">
        <v>1066</v>
      </c>
      <c r="F7651" s="8">
        <v>-200</v>
      </c>
      <c r="G7651" s="5">
        <v>7.3166120672807304</v>
      </c>
      <c r="H7651" s="4">
        <v>870.5</v>
      </c>
      <c r="I7651" s="4">
        <v>325.60000000000002</v>
      </c>
      <c r="J7651" s="4">
        <v>775</v>
      </c>
      <c r="K7651" s="4">
        <v>178.3</v>
      </c>
      <c r="L7651" s="4">
        <v>996</v>
      </c>
      <c r="M7651" s="4">
        <v>1131</v>
      </c>
      <c r="N7651" s="5">
        <v>5.8000000715256004</v>
      </c>
      <c r="O7651" s="5">
        <v>43.400000572205002</v>
      </c>
      <c r="P7651" s="9">
        <v>0.40320817208378218</v>
      </c>
    </row>
    <row r="7652" spans="1:16" x14ac:dyDescent="0.2">
      <c r="A7652" s="1">
        <v>38375</v>
      </c>
      <c r="B7652" s="2">
        <v>0.5</v>
      </c>
      <c r="C7652" s="2" t="str">
        <f t="shared" si="119"/>
        <v>23/01/2005 12:00:00</v>
      </c>
      <c r="D7652" s="5">
        <v>-200</v>
      </c>
      <c r="E7652" s="4">
        <v>1124.25</v>
      </c>
      <c r="F7652" s="8">
        <v>-200</v>
      </c>
      <c r="G7652" s="5">
        <v>8.6811623870888415</v>
      </c>
      <c r="H7652" s="4">
        <v>926.75</v>
      </c>
      <c r="I7652" s="4">
        <v>396.8</v>
      </c>
      <c r="J7652" s="4">
        <v>721.5</v>
      </c>
      <c r="K7652" s="4">
        <v>205.6</v>
      </c>
      <c r="L7652" s="4">
        <v>1046.75</v>
      </c>
      <c r="M7652" s="4">
        <v>1241.75</v>
      </c>
      <c r="N7652" s="5">
        <v>7.0749999284743996</v>
      </c>
      <c r="O7652" s="5">
        <v>42.75</v>
      </c>
      <c r="P7652" s="9">
        <v>0.4326899375867459</v>
      </c>
    </row>
    <row r="7653" spans="1:16" x14ac:dyDescent="0.2">
      <c r="A7653" s="1">
        <v>38375</v>
      </c>
      <c r="B7653" s="2">
        <v>0.54166666666666663</v>
      </c>
      <c r="C7653" s="2" t="str">
        <f t="shared" si="119"/>
        <v>23/01/2005 13:00:00</v>
      </c>
      <c r="D7653" s="5">
        <v>-200</v>
      </c>
      <c r="E7653" s="4">
        <v>1160</v>
      </c>
      <c r="F7653" s="8">
        <v>-200</v>
      </c>
      <c r="G7653" s="5">
        <v>9.2158987806843218</v>
      </c>
      <c r="H7653" s="4">
        <v>947.75</v>
      </c>
      <c r="I7653" s="4">
        <v>371</v>
      </c>
      <c r="J7653" s="4">
        <v>712.25</v>
      </c>
      <c r="K7653" s="4">
        <v>191.1</v>
      </c>
      <c r="L7653" s="4">
        <v>1071.5</v>
      </c>
      <c r="M7653" s="4">
        <v>1288.5</v>
      </c>
      <c r="N7653" s="5">
        <v>7.9250000715256004</v>
      </c>
      <c r="O7653" s="5">
        <v>41.625</v>
      </c>
      <c r="P7653" s="9">
        <v>0.44586979651751324</v>
      </c>
    </row>
    <row r="7654" spans="1:16" x14ac:dyDescent="0.2">
      <c r="A7654" s="1">
        <v>38375</v>
      </c>
      <c r="B7654" s="2">
        <v>0.58333333333333337</v>
      </c>
      <c r="C7654" s="2" t="str">
        <f t="shared" si="119"/>
        <v>23/01/2005 14:00:00</v>
      </c>
      <c r="D7654" s="5">
        <v>-200</v>
      </c>
      <c r="E7654" s="4">
        <v>1110</v>
      </c>
      <c r="F7654" s="8">
        <v>-200</v>
      </c>
      <c r="G7654" s="5">
        <v>7.9107993527725666</v>
      </c>
      <c r="H7654" s="4">
        <v>895.5</v>
      </c>
      <c r="I7654" s="4">
        <v>304.7</v>
      </c>
      <c r="J7654" s="4">
        <v>737</v>
      </c>
      <c r="K7654" s="4">
        <v>175</v>
      </c>
      <c r="L7654" s="4">
        <v>1040.25</v>
      </c>
      <c r="M7654" s="4">
        <v>1275.75</v>
      </c>
      <c r="N7654" s="5">
        <v>8.1499999761580995</v>
      </c>
      <c r="O7654" s="5">
        <v>41.199999809265002</v>
      </c>
      <c r="P7654" s="9">
        <v>0.4479621770806842</v>
      </c>
    </row>
    <row r="7655" spans="1:16" x14ac:dyDescent="0.2">
      <c r="A7655" s="1">
        <v>38375</v>
      </c>
      <c r="B7655" s="2">
        <v>0.625</v>
      </c>
      <c r="C7655" s="2" t="str">
        <f t="shared" si="119"/>
        <v>23/01/2005 15:00:00</v>
      </c>
      <c r="D7655" s="5">
        <v>-200</v>
      </c>
      <c r="E7655" s="4">
        <v>1138.25</v>
      </c>
      <c r="F7655" s="8">
        <v>-200</v>
      </c>
      <c r="G7655" s="5">
        <v>9.004199247323303</v>
      </c>
      <c r="H7655" s="4">
        <v>939.5</v>
      </c>
      <c r="I7655" s="4">
        <v>328.3</v>
      </c>
      <c r="J7655" s="4">
        <v>705.5</v>
      </c>
      <c r="K7655" s="4">
        <v>168.5</v>
      </c>
      <c r="L7655" s="4">
        <v>1088</v>
      </c>
      <c r="M7655" s="4">
        <v>1359</v>
      </c>
      <c r="N7655" s="5">
        <v>8.3000001907349006</v>
      </c>
      <c r="O7655" s="5">
        <v>41.274999618530003</v>
      </c>
      <c r="P7655" s="9">
        <v>0.45326515510406434</v>
      </c>
    </row>
    <row r="7656" spans="1:16" x14ac:dyDescent="0.2">
      <c r="A7656" s="1">
        <v>38375</v>
      </c>
      <c r="B7656" s="2">
        <v>0.66666666666666663</v>
      </c>
      <c r="C7656" s="2" t="str">
        <f t="shared" si="119"/>
        <v>23/01/2005 16:00:00</v>
      </c>
      <c r="D7656" s="5">
        <v>-200</v>
      </c>
      <c r="E7656" s="4">
        <v>1094.75</v>
      </c>
      <c r="F7656" s="8">
        <v>-200</v>
      </c>
      <c r="G7656" s="5">
        <v>7.0097434434066734</v>
      </c>
      <c r="H7656" s="4">
        <v>857.25</v>
      </c>
      <c r="I7656" s="4">
        <v>281.2</v>
      </c>
      <c r="J7656" s="4">
        <v>755.5</v>
      </c>
      <c r="K7656" s="4">
        <v>179.7</v>
      </c>
      <c r="L7656" s="4">
        <v>1075.25</v>
      </c>
      <c r="M7656" s="4">
        <v>1019.5</v>
      </c>
      <c r="N7656" s="5">
        <v>8.9499998092650994</v>
      </c>
      <c r="O7656" s="5">
        <v>49.099999427794998</v>
      </c>
      <c r="P7656" s="9">
        <v>0.562883402866584</v>
      </c>
    </row>
    <row r="7657" spans="1:16" x14ac:dyDescent="0.2">
      <c r="A7657" s="1">
        <v>38375</v>
      </c>
      <c r="B7657" s="2">
        <v>0.70833333333333337</v>
      </c>
      <c r="C7657" s="2" t="str">
        <f t="shared" si="119"/>
        <v>23/01/2005 17:00:00</v>
      </c>
      <c r="D7657" s="5">
        <v>-200</v>
      </c>
      <c r="E7657" s="4">
        <v>1044.75</v>
      </c>
      <c r="F7657" s="8">
        <v>-200</v>
      </c>
      <c r="G7657" s="5">
        <v>3.6983397270065339</v>
      </c>
      <c r="H7657" s="4">
        <v>693.75</v>
      </c>
      <c r="I7657" s="4">
        <v>167.8</v>
      </c>
      <c r="J7657" s="4">
        <v>910.75</v>
      </c>
      <c r="K7657" s="4">
        <v>124.3</v>
      </c>
      <c r="L7657" s="4">
        <v>1024.5</v>
      </c>
      <c r="M7657" s="4">
        <v>804.5</v>
      </c>
      <c r="N7657" s="5">
        <v>7.0750000476836998</v>
      </c>
      <c r="O7657" s="5">
        <v>65.975001335144</v>
      </c>
      <c r="P7657" s="9">
        <v>0.66775951900760455</v>
      </c>
    </row>
    <row r="7658" spans="1:16" x14ac:dyDescent="0.2">
      <c r="A7658" s="1">
        <v>38375</v>
      </c>
      <c r="B7658" s="2">
        <v>0.75</v>
      </c>
      <c r="C7658" s="2" t="str">
        <f t="shared" si="119"/>
        <v>23/01/2005 18:00:00</v>
      </c>
      <c r="D7658" s="5">
        <v>-200</v>
      </c>
      <c r="E7658" s="4">
        <v>1078</v>
      </c>
      <c r="F7658" s="8">
        <v>-200</v>
      </c>
      <c r="G7658" s="5">
        <v>4.298612683193852</v>
      </c>
      <c r="H7658" s="4">
        <v>727</v>
      </c>
      <c r="I7658" s="4">
        <v>183</v>
      </c>
      <c r="J7658" s="4">
        <v>849</v>
      </c>
      <c r="K7658" s="4">
        <v>129.80000000000001</v>
      </c>
      <c r="L7658" s="4">
        <v>1057.25</v>
      </c>
      <c r="M7658" s="4">
        <v>857</v>
      </c>
      <c r="N7658" s="5">
        <v>5.7249999046326003</v>
      </c>
      <c r="O7658" s="5">
        <v>75.100000381469997</v>
      </c>
      <c r="P7658" s="9">
        <v>0.69419363335142958</v>
      </c>
    </row>
    <row r="7659" spans="1:16" x14ac:dyDescent="0.2">
      <c r="A7659" s="1">
        <v>38375</v>
      </c>
      <c r="B7659" s="2">
        <v>0.79166666666666663</v>
      </c>
      <c r="C7659" s="2" t="str">
        <f t="shared" si="119"/>
        <v>23/01/2005 19:00:00</v>
      </c>
      <c r="D7659" s="5">
        <v>-200</v>
      </c>
      <c r="E7659" s="4">
        <v>1168.75</v>
      </c>
      <c r="F7659" s="8">
        <v>-200</v>
      </c>
      <c r="G7659" s="5">
        <v>6.7536071966967377</v>
      </c>
      <c r="H7659" s="4">
        <v>846</v>
      </c>
      <c r="I7659" s="4">
        <v>216.5</v>
      </c>
      <c r="J7659" s="4">
        <v>767.25</v>
      </c>
      <c r="K7659" s="4">
        <v>140.5</v>
      </c>
      <c r="L7659" s="4">
        <v>1156.5</v>
      </c>
      <c r="M7659" s="4">
        <v>942</v>
      </c>
      <c r="N7659" s="5">
        <v>5.4250000715256004</v>
      </c>
      <c r="O7659" s="5">
        <v>77.625001907349002</v>
      </c>
      <c r="P7659" s="9">
        <v>0.70312878190099748</v>
      </c>
    </row>
    <row r="7660" spans="1:16" x14ac:dyDescent="0.2">
      <c r="A7660" s="1">
        <v>38375</v>
      </c>
      <c r="B7660" s="2">
        <v>0.83333333333333337</v>
      </c>
      <c r="C7660" s="2" t="str">
        <f t="shared" si="119"/>
        <v>23/01/2005 20:00:00</v>
      </c>
      <c r="D7660" s="5">
        <v>-200</v>
      </c>
      <c r="E7660" s="4">
        <v>1174</v>
      </c>
      <c r="F7660" s="8">
        <v>-200</v>
      </c>
      <c r="G7660" s="5">
        <v>8.6623170677045405</v>
      </c>
      <c r="H7660" s="4">
        <v>926</v>
      </c>
      <c r="I7660" s="4">
        <v>245.3</v>
      </c>
      <c r="J7660" s="4">
        <v>673.5</v>
      </c>
      <c r="K7660" s="4">
        <v>157.19999999999999</v>
      </c>
      <c r="L7660" s="4">
        <v>1219.75</v>
      </c>
      <c r="M7660" s="4">
        <v>1019.75</v>
      </c>
      <c r="N7660" s="5">
        <v>5.4000000953673997</v>
      </c>
      <c r="O7660" s="5">
        <v>78.225000381469997</v>
      </c>
      <c r="P7660" s="9">
        <v>0.70736573128475833</v>
      </c>
    </row>
    <row r="7661" spans="1:16" x14ac:dyDescent="0.2">
      <c r="A7661" s="1">
        <v>38375</v>
      </c>
      <c r="B7661" s="2">
        <v>0.875</v>
      </c>
      <c r="C7661" s="2" t="str">
        <f t="shared" si="119"/>
        <v>23/01/2005 21:00:00</v>
      </c>
      <c r="D7661" s="5">
        <v>-200</v>
      </c>
      <c r="E7661" s="4">
        <v>1075.25</v>
      </c>
      <c r="F7661" s="8">
        <v>-200</v>
      </c>
      <c r="G7661" s="5">
        <v>4.707071919244755</v>
      </c>
      <c r="H7661" s="4">
        <v>748.5</v>
      </c>
      <c r="I7661" s="4">
        <v>154.30000000000001</v>
      </c>
      <c r="J7661" s="4">
        <v>826.5</v>
      </c>
      <c r="K7661" s="4">
        <v>122.7</v>
      </c>
      <c r="L7661" s="4">
        <v>1049.75</v>
      </c>
      <c r="M7661" s="4">
        <v>898.5</v>
      </c>
      <c r="N7661" s="5">
        <v>7.2500001192093002</v>
      </c>
      <c r="O7661" s="5">
        <v>68.149999618530003</v>
      </c>
      <c r="P7661" s="9">
        <v>0.69788867913436392</v>
      </c>
    </row>
    <row r="7662" spans="1:16" x14ac:dyDescent="0.2">
      <c r="A7662" s="1">
        <v>38375</v>
      </c>
      <c r="B7662" s="2">
        <v>0.91666666666666663</v>
      </c>
      <c r="C7662" s="2" t="str">
        <f t="shared" si="119"/>
        <v>23/01/2005 22:00:00</v>
      </c>
      <c r="D7662" s="5">
        <v>-200</v>
      </c>
      <c r="E7662" s="4">
        <v>1044</v>
      </c>
      <c r="F7662" s="8">
        <v>-200</v>
      </c>
      <c r="G7662" s="5">
        <v>3.5425143462061861</v>
      </c>
      <c r="H7662" s="4">
        <v>684.75</v>
      </c>
      <c r="I7662" s="4">
        <v>140.6</v>
      </c>
      <c r="J7662" s="4">
        <v>902.5</v>
      </c>
      <c r="K7662" s="4">
        <v>104</v>
      </c>
      <c r="L7662" s="4">
        <v>1042.25</v>
      </c>
      <c r="M7662" s="4">
        <v>860</v>
      </c>
      <c r="N7662" s="5">
        <v>5.8250000476836998</v>
      </c>
      <c r="O7662" s="5">
        <v>74.400001525879006</v>
      </c>
      <c r="P7662" s="9">
        <v>0.69238115269543121</v>
      </c>
    </row>
    <row r="7663" spans="1:16" x14ac:dyDescent="0.2">
      <c r="A7663" s="1">
        <v>38375</v>
      </c>
      <c r="B7663" s="2">
        <v>0.95833333333333337</v>
      </c>
      <c r="C7663" s="2" t="str">
        <f t="shared" si="119"/>
        <v>23/01/2005 23:00:00</v>
      </c>
      <c r="D7663" s="5">
        <v>-200</v>
      </c>
      <c r="E7663" s="4">
        <v>1109.75</v>
      </c>
      <c r="F7663" s="8">
        <v>-200</v>
      </c>
      <c r="G7663" s="5">
        <v>5.3747259899288151</v>
      </c>
      <c r="H7663" s="4">
        <v>782</v>
      </c>
      <c r="I7663" s="4">
        <v>209.5</v>
      </c>
      <c r="J7663" s="4">
        <v>797.75</v>
      </c>
      <c r="K7663" s="4">
        <v>133.80000000000001</v>
      </c>
      <c r="L7663" s="4">
        <v>1100.75</v>
      </c>
      <c r="M7663" s="4">
        <v>953.75</v>
      </c>
      <c r="N7663" s="5">
        <v>6.1750000715256004</v>
      </c>
      <c r="O7663" s="5">
        <v>72.274997711181996</v>
      </c>
      <c r="P7663" s="9">
        <v>0.68865934817243957</v>
      </c>
    </row>
    <row r="7664" spans="1:16" x14ac:dyDescent="0.2">
      <c r="A7664" s="1">
        <v>38376</v>
      </c>
      <c r="B7664" s="2">
        <v>0</v>
      </c>
      <c r="C7664" s="2" t="str">
        <f t="shared" si="119"/>
        <v>24/01/2005 00:00:00</v>
      </c>
      <c r="D7664" s="5">
        <v>-200</v>
      </c>
      <c r="E7664" s="4">
        <v>1085.5</v>
      </c>
      <c r="F7664" s="8">
        <v>-200</v>
      </c>
      <c r="G7664" s="5">
        <v>4.4157199544098225</v>
      </c>
      <c r="H7664" s="4">
        <v>733.25</v>
      </c>
      <c r="I7664" s="4">
        <v>139.9</v>
      </c>
      <c r="J7664" s="4">
        <v>848.25</v>
      </c>
      <c r="K7664" s="4">
        <v>105.1</v>
      </c>
      <c r="L7664" s="4">
        <v>1063.5</v>
      </c>
      <c r="M7664" s="4">
        <v>882.75</v>
      </c>
      <c r="N7664" s="5">
        <v>5.875</v>
      </c>
      <c r="O7664" s="5">
        <v>72.725000381469997</v>
      </c>
      <c r="P7664" s="9">
        <v>0.6790801504593692</v>
      </c>
    </row>
    <row r="7665" spans="1:16" x14ac:dyDescent="0.2">
      <c r="A7665" s="1">
        <v>38376</v>
      </c>
      <c r="B7665" s="2">
        <v>4.1666666666666664E-2</v>
      </c>
      <c r="C7665" s="2" t="str">
        <f t="shared" si="119"/>
        <v>24/01/2005 01:00:00</v>
      </c>
      <c r="D7665" s="5">
        <v>-200</v>
      </c>
      <c r="E7665" s="4">
        <v>1092.25</v>
      </c>
      <c r="F7665" s="8">
        <v>-200</v>
      </c>
      <c r="G7665" s="5">
        <v>5.977547426091629</v>
      </c>
      <c r="H7665" s="4">
        <v>810.75</v>
      </c>
      <c r="I7665" s="4">
        <v>190.8</v>
      </c>
      <c r="J7665" s="4">
        <v>773</v>
      </c>
      <c r="K7665" s="4">
        <v>120.7</v>
      </c>
      <c r="L7665" s="4">
        <v>1129</v>
      </c>
      <c r="M7665" s="4">
        <v>965.75</v>
      </c>
      <c r="N7665" s="5">
        <v>5.0000001192093002</v>
      </c>
      <c r="O7665" s="5">
        <v>76.450000762938998</v>
      </c>
      <c r="P7665" s="9">
        <v>0.67282326635174172</v>
      </c>
    </row>
    <row r="7666" spans="1:16" x14ac:dyDescent="0.2">
      <c r="A7666" s="1">
        <v>38376</v>
      </c>
      <c r="B7666" s="2">
        <v>8.3333333333333329E-2</v>
      </c>
      <c r="C7666" s="2" t="str">
        <f t="shared" si="119"/>
        <v>24/01/2005 02:00:00</v>
      </c>
      <c r="D7666" s="5">
        <v>0.1</v>
      </c>
      <c r="E7666" s="4">
        <v>1126.5</v>
      </c>
      <c r="F7666" s="8">
        <v>-200</v>
      </c>
      <c r="G7666" s="5">
        <v>7.6350173007290705</v>
      </c>
      <c r="H7666" s="4">
        <v>884</v>
      </c>
      <c r="I7666" s="4">
        <v>248.4</v>
      </c>
      <c r="J7666" s="4">
        <v>704</v>
      </c>
      <c r="K7666" s="4">
        <v>135.80000000000001</v>
      </c>
      <c r="L7666" s="4">
        <v>1173</v>
      </c>
      <c r="M7666" s="4">
        <v>983</v>
      </c>
      <c r="N7666" s="5">
        <v>4.0499999523163002</v>
      </c>
      <c r="O7666" s="5">
        <v>80.375</v>
      </c>
      <c r="P7666" s="9">
        <v>0.66304460440846702</v>
      </c>
    </row>
    <row r="7667" spans="1:16" x14ac:dyDescent="0.2">
      <c r="A7667" s="1">
        <v>38376</v>
      </c>
      <c r="B7667" s="2">
        <v>0.125</v>
      </c>
      <c r="C7667" s="2" t="str">
        <f t="shared" si="119"/>
        <v>24/01/2005 03:00:00</v>
      </c>
      <c r="D7667" s="5">
        <v>-200</v>
      </c>
      <c r="E7667" s="4">
        <v>881.25</v>
      </c>
      <c r="F7667" s="8">
        <v>-200</v>
      </c>
      <c r="G7667" s="5">
        <v>1.9220071328834474</v>
      </c>
      <c r="H7667" s="4">
        <v>578.25</v>
      </c>
      <c r="I7667" s="3">
        <v>-200</v>
      </c>
      <c r="J7667" s="4">
        <v>1017.25</v>
      </c>
      <c r="K7667" s="4" t="s">
        <v>16</v>
      </c>
      <c r="L7667" s="4">
        <v>876.25</v>
      </c>
      <c r="M7667" s="4">
        <v>606.5</v>
      </c>
      <c r="N7667" s="5">
        <v>5.8249999284743996</v>
      </c>
      <c r="O7667" s="5">
        <v>59.025000572205002</v>
      </c>
      <c r="P7667" s="9">
        <v>0.5492983436441693</v>
      </c>
    </row>
    <row r="7668" spans="1:16" x14ac:dyDescent="0.2">
      <c r="A7668" s="1">
        <v>38376</v>
      </c>
      <c r="B7668" s="2">
        <v>0.16666666666666666</v>
      </c>
      <c r="C7668" s="2" t="str">
        <f t="shared" si="119"/>
        <v>24/01/2005 04:00:00</v>
      </c>
      <c r="D7668" s="5">
        <v>-200</v>
      </c>
      <c r="E7668" s="4">
        <v>830.5</v>
      </c>
      <c r="F7668" s="8">
        <v>-200</v>
      </c>
      <c r="G7668" s="5">
        <v>0.98732688405973934</v>
      </c>
      <c r="H7668" s="4">
        <v>497.75</v>
      </c>
      <c r="I7668" s="4">
        <v>49.9</v>
      </c>
      <c r="J7668" s="4">
        <v>1236.75</v>
      </c>
      <c r="K7668" s="4">
        <v>47.8</v>
      </c>
      <c r="L7668" s="4">
        <v>855.25</v>
      </c>
      <c r="M7668" s="4">
        <v>443.25</v>
      </c>
      <c r="N7668" s="5">
        <v>5.7749999761581003</v>
      </c>
      <c r="O7668" s="5">
        <v>59.500000953673997</v>
      </c>
      <c r="P7668" s="9">
        <v>0.55185340384561909</v>
      </c>
    </row>
    <row r="7669" spans="1:16" x14ac:dyDescent="0.2">
      <c r="A7669" s="1">
        <v>38376</v>
      </c>
      <c r="B7669" s="2">
        <v>0.20833333333333334</v>
      </c>
      <c r="C7669" s="2" t="str">
        <f t="shared" si="119"/>
        <v>24/01/2005 05:00:00</v>
      </c>
      <c r="D7669" s="5">
        <v>0.3</v>
      </c>
      <c r="E7669" s="4">
        <v>790.75</v>
      </c>
      <c r="F7669" s="8">
        <v>-200</v>
      </c>
      <c r="G7669" s="5">
        <v>0.63245293447040918</v>
      </c>
      <c r="H7669" s="4">
        <v>458.75</v>
      </c>
      <c r="I7669" s="4">
        <v>42.6</v>
      </c>
      <c r="J7669" s="4">
        <v>1421.25</v>
      </c>
      <c r="K7669" s="4">
        <v>40.4</v>
      </c>
      <c r="L7669" s="4">
        <v>809</v>
      </c>
      <c r="M7669" s="4">
        <v>390.25</v>
      </c>
      <c r="N7669" s="5">
        <v>6.5750000476836998</v>
      </c>
      <c r="O7669" s="5">
        <v>51.349999427794998</v>
      </c>
      <c r="P7669" s="9">
        <v>0.50261205516635055</v>
      </c>
    </row>
    <row r="7670" spans="1:16" x14ac:dyDescent="0.2">
      <c r="A7670" s="1">
        <v>38376</v>
      </c>
      <c r="B7670" s="2">
        <v>0.25</v>
      </c>
      <c r="C7670" s="2" t="str">
        <f t="shared" si="119"/>
        <v>24/01/2005 06:00:00</v>
      </c>
      <c r="D7670" s="5">
        <v>0.5</v>
      </c>
      <c r="E7670" s="4">
        <v>835.75</v>
      </c>
      <c r="F7670" s="8">
        <v>-200</v>
      </c>
      <c r="G7670" s="5">
        <v>1.2191931903603017</v>
      </c>
      <c r="H7670" s="4">
        <v>520</v>
      </c>
      <c r="I7670" s="4">
        <v>86.4</v>
      </c>
      <c r="J7670" s="4">
        <v>1295.5</v>
      </c>
      <c r="K7670" s="4">
        <v>66.8</v>
      </c>
      <c r="L7670" s="4">
        <v>832.25</v>
      </c>
      <c r="M7670" s="4">
        <v>478.5</v>
      </c>
      <c r="N7670" s="5">
        <v>6.9750000238418997</v>
      </c>
      <c r="O7670" s="5">
        <v>47.200000762938998</v>
      </c>
      <c r="P7670" s="9">
        <v>0.47454477673751111</v>
      </c>
    </row>
    <row r="7671" spans="1:16" x14ac:dyDescent="0.2">
      <c r="A7671" s="1">
        <v>38376</v>
      </c>
      <c r="B7671" s="2">
        <v>0.29166666666666669</v>
      </c>
      <c r="C7671" s="2" t="str">
        <f t="shared" si="119"/>
        <v>24/01/2005 07:00:00</v>
      </c>
      <c r="D7671" s="5">
        <v>0.6</v>
      </c>
      <c r="E7671" s="4">
        <v>906.75</v>
      </c>
      <c r="F7671" s="8">
        <v>-200</v>
      </c>
      <c r="G7671" s="5">
        <v>2.8653137303002549</v>
      </c>
      <c r="H7671" s="4">
        <v>643.5</v>
      </c>
      <c r="I7671" s="4">
        <v>151.80000000000001</v>
      </c>
      <c r="J7671" s="4">
        <v>1028</v>
      </c>
      <c r="K7671" s="4">
        <v>104.1</v>
      </c>
      <c r="L7671" s="4">
        <v>902</v>
      </c>
      <c r="M7671" s="4">
        <v>731.5</v>
      </c>
      <c r="N7671" s="5">
        <v>6.5750000476836998</v>
      </c>
      <c r="O7671" s="5">
        <v>47.875</v>
      </c>
      <c r="P7671" s="9">
        <v>0.46859887846589393</v>
      </c>
    </row>
    <row r="7672" spans="1:16" x14ac:dyDescent="0.2">
      <c r="A7672" s="1">
        <v>38376</v>
      </c>
      <c r="B7672" s="2">
        <v>0.33333333333333331</v>
      </c>
      <c r="C7672" s="2" t="str">
        <f t="shared" si="119"/>
        <v>24/01/2005 08:00:00</v>
      </c>
      <c r="D7672" s="5">
        <v>1.8</v>
      </c>
      <c r="E7672" s="4">
        <v>1174</v>
      </c>
      <c r="F7672" s="8">
        <v>-200</v>
      </c>
      <c r="G7672" s="5">
        <v>11.088721871777622</v>
      </c>
      <c r="H7672" s="4">
        <v>1017.5</v>
      </c>
      <c r="I7672" s="4">
        <v>340.7</v>
      </c>
      <c r="J7672" s="4">
        <v>688.25</v>
      </c>
      <c r="K7672" s="4">
        <v>168.7</v>
      </c>
      <c r="L7672" s="4">
        <v>1210.25</v>
      </c>
      <c r="M7672" s="4">
        <v>1148.5</v>
      </c>
      <c r="N7672" s="5">
        <v>7.1500000953673997</v>
      </c>
      <c r="O7672" s="5">
        <v>49.75</v>
      </c>
      <c r="P7672" s="9">
        <v>0.50607108119748956</v>
      </c>
    </row>
    <row r="7673" spans="1:16" x14ac:dyDescent="0.2">
      <c r="A7673" s="1">
        <v>38376</v>
      </c>
      <c r="B7673" s="2">
        <v>0.375</v>
      </c>
      <c r="C7673" s="2" t="str">
        <f t="shared" si="119"/>
        <v>24/01/2005 09:00:00</v>
      </c>
      <c r="D7673" s="5">
        <v>2</v>
      </c>
      <c r="E7673" s="4">
        <v>1093.75</v>
      </c>
      <c r="F7673" s="8">
        <v>-200</v>
      </c>
      <c r="G7673" s="5">
        <v>9.7114013683406082</v>
      </c>
      <c r="H7673" s="4">
        <v>966.75</v>
      </c>
      <c r="I7673" s="4">
        <v>355.1</v>
      </c>
      <c r="J7673" s="4">
        <v>682</v>
      </c>
      <c r="K7673" s="4">
        <v>203.4</v>
      </c>
      <c r="L7673" s="4">
        <v>1147.25</v>
      </c>
      <c r="M7673" s="4">
        <v>1136.25</v>
      </c>
      <c r="N7673" s="5">
        <v>6.9250000715256004</v>
      </c>
      <c r="O7673" s="5">
        <v>52.824999809265002</v>
      </c>
      <c r="P7673" s="9">
        <v>0.52932349970526738</v>
      </c>
    </row>
    <row r="7674" spans="1:16" x14ac:dyDescent="0.2">
      <c r="A7674" s="1">
        <v>38376</v>
      </c>
      <c r="B7674" s="2">
        <v>0.41666666666666669</v>
      </c>
      <c r="C7674" s="2" t="str">
        <f t="shared" si="119"/>
        <v>24/01/2005 10:00:00</v>
      </c>
      <c r="D7674" s="5">
        <v>1.4</v>
      </c>
      <c r="E7674" s="4">
        <v>991.5</v>
      </c>
      <c r="F7674" s="8">
        <v>-200</v>
      </c>
      <c r="G7674" s="5">
        <v>5.7384098616070647</v>
      </c>
      <c r="H7674" s="4">
        <v>799.5</v>
      </c>
      <c r="I7674" s="4">
        <v>327</v>
      </c>
      <c r="J7674" s="4">
        <v>797</v>
      </c>
      <c r="K7674" s="4">
        <v>183.2</v>
      </c>
      <c r="L7674" s="4">
        <v>1006.75</v>
      </c>
      <c r="M7674" s="4">
        <v>933.75</v>
      </c>
      <c r="N7674" s="5">
        <v>8.6500000953673997</v>
      </c>
      <c r="O7674" s="5">
        <v>46.699999809265002</v>
      </c>
      <c r="P7674" s="9">
        <v>0.52486406462424084</v>
      </c>
    </row>
    <row r="7675" spans="1:16" x14ac:dyDescent="0.2">
      <c r="A7675" s="1">
        <v>38376</v>
      </c>
      <c r="B7675" s="2">
        <v>0.45833333333333331</v>
      </c>
      <c r="C7675" s="2" t="str">
        <f t="shared" si="119"/>
        <v>24/01/2005 11:00:00</v>
      </c>
      <c r="D7675" s="5">
        <v>0.6</v>
      </c>
      <c r="E7675" s="4">
        <v>954.75</v>
      </c>
      <c r="F7675" s="8">
        <v>-200</v>
      </c>
      <c r="G7675" s="5">
        <v>5.3849758751490917</v>
      </c>
      <c r="H7675" s="4">
        <v>782.5</v>
      </c>
      <c r="I7675" s="4">
        <v>239.9</v>
      </c>
      <c r="J7675" s="4">
        <v>843.75</v>
      </c>
      <c r="K7675" s="4">
        <v>150.5</v>
      </c>
      <c r="L7675" s="4">
        <v>975.5</v>
      </c>
      <c r="M7675" s="4">
        <v>845</v>
      </c>
      <c r="N7675" s="5">
        <v>9.9500000476836998</v>
      </c>
      <c r="O7675" s="5">
        <v>40.600000381469997</v>
      </c>
      <c r="P7675" s="9">
        <v>0.49707417307372054</v>
      </c>
    </row>
    <row r="7676" spans="1:16" x14ac:dyDescent="0.2">
      <c r="A7676" s="1">
        <v>38376</v>
      </c>
      <c r="B7676" s="2">
        <v>0.5</v>
      </c>
      <c r="C7676" s="2" t="str">
        <f t="shared" si="119"/>
        <v>24/01/2005 12:00:00</v>
      </c>
      <c r="D7676" s="5">
        <v>0.5</v>
      </c>
      <c r="E7676" s="4">
        <v>958.75</v>
      </c>
      <c r="F7676" s="8">
        <v>-200</v>
      </c>
      <c r="G7676" s="5">
        <v>5.1412815723999996</v>
      </c>
      <c r="H7676" s="4">
        <v>770.5</v>
      </c>
      <c r="I7676" s="4">
        <v>216.5</v>
      </c>
      <c r="J7676" s="4">
        <v>852</v>
      </c>
      <c r="K7676" s="4">
        <v>138.1</v>
      </c>
      <c r="L7676" s="4">
        <v>974.75</v>
      </c>
      <c r="M7676" s="4">
        <v>807.5</v>
      </c>
      <c r="N7676" s="5">
        <v>11.775000095367</v>
      </c>
      <c r="O7676" s="5">
        <v>35.375</v>
      </c>
      <c r="P7676" s="9">
        <v>0.48774553093658207</v>
      </c>
    </row>
    <row r="7677" spans="1:16" x14ac:dyDescent="0.2">
      <c r="A7677" s="1">
        <v>38376</v>
      </c>
      <c r="B7677" s="2">
        <v>0.54166666666666663</v>
      </c>
      <c r="C7677" s="2" t="str">
        <f t="shared" si="119"/>
        <v>24/01/2005 13:00:00</v>
      </c>
      <c r="D7677" s="5">
        <v>0.7</v>
      </c>
      <c r="E7677" s="4">
        <v>980.75</v>
      </c>
      <c r="F7677" s="8">
        <v>-200</v>
      </c>
      <c r="G7677" s="5">
        <v>5.8388712751462535</v>
      </c>
      <c r="H7677" s="4">
        <v>804.25</v>
      </c>
      <c r="I7677" s="4">
        <v>190.7</v>
      </c>
      <c r="J7677" s="4">
        <v>828.75</v>
      </c>
      <c r="K7677" s="4">
        <v>127.3</v>
      </c>
      <c r="L7677" s="4">
        <v>996.75</v>
      </c>
      <c r="M7677" s="4">
        <v>782.75</v>
      </c>
      <c r="N7677" s="5">
        <v>10.724999904633</v>
      </c>
      <c r="O7677" s="5">
        <v>37.175000190734998</v>
      </c>
      <c r="P7677" s="9">
        <v>0.47878471469726186</v>
      </c>
    </row>
    <row r="7678" spans="1:16" x14ac:dyDescent="0.2">
      <c r="A7678" s="1">
        <v>38376</v>
      </c>
      <c r="B7678" s="2">
        <v>0.58333333333333337</v>
      </c>
      <c r="C7678" s="2" t="str">
        <f t="shared" si="119"/>
        <v>24/01/2005 14:00:00</v>
      </c>
      <c r="D7678" s="5">
        <v>0.7</v>
      </c>
      <c r="E7678" s="4">
        <v>946.5</v>
      </c>
      <c r="F7678" s="8">
        <v>-200</v>
      </c>
      <c r="G7678" s="5">
        <v>5.5604956576171745</v>
      </c>
      <c r="H7678" s="4">
        <v>791</v>
      </c>
      <c r="I7678" s="3">
        <v>-200</v>
      </c>
      <c r="J7678" s="4">
        <v>825</v>
      </c>
      <c r="K7678" s="4" t="s">
        <v>16</v>
      </c>
      <c r="L7678" s="4">
        <v>962.5</v>
      </c>
      <c r="M7678" s="4">
        <v>784.5</v>
      </c>
      <c r="N7678" s="5">
        <v>10.924999952316</v>
      </c>
      <c r="O7678" s="5">
        <v>34.949999809265002</v>
      </c>
      <c r="P7678" s="9">
        <v>0.45602945300963121</v>
      </c>
    </row>
    <row r="7679" spans="1:16" x14ac:dyDescent="0.2">
      <c r="A7679" s="1">
        <v>38376</v>
      </c>
      <c r="B7679" s="2">
        <v>0.625</v>
      </c>
      <c r="C7679" s="2" t="str">
        <f t="shared" si="119"/>
        <v>24/01/2005 15:00:00</v>
      </c>
      <c r="D7679" s="5">
        <v>1.1000000000000001</v>
      </c>
      <c r="E7679" s="4">
        <v>1023</v>
      </c>
      <c r="F7679" s="8">
        <v>-200</v>
      </c>
      <c r="G7679" s="5">
        <v>7.9713033230967305</v>
      </c>
      <c r="H7679" s="4">
        <v>898</v>
      </c>
      <c r="I7679" s="4">
        <v>255.6</v>
      </c>
      <c r="J7679" s="4">
        <v>759</v>
      </c>
      <c r="K7679" s="4">
        <v>147.5</v>
      </c>
      <c r="L7679" s="4">
        <v>1033.5</v>
      </c>
      <c r="M7679" s="4">
        <v>899.25</v>
      </c>
      <c r="N7679" s="5">
        <v>10.674999952316</v>
      </c>
      <c r="O7679" s="5">
        <v>33.149999618530003</v>
      </c>
      <c r="P7679" s="9">
        <v>0.4255567430501847</v>
      </c>
    </row>
    <row r="7680" spans="1:16" x14ac:dyDescent="0.2">
      <c r="A7680" s="1">
        <v>38376</v>
      </c>
      <c r="B7680" s="2">
        <v>0.66666666666666663</v>
      </c>
      <c r="C7680" s="2" t="str">
        <f t="shared" si="119"/>
        <v>24/01/2005 16:00:00</v>
      </c>
      <c r="D7680" s="5">
        <v>1.3</v>
      </c>
      <c r="E7680" s="4">
        <v>1009</v>
      </c>
      <c r="F7680" s="8">
        <v>-200</v>
      </c>
      <c r="G7680" s="5">
        <v>7.067213880779156</v>
      </c>
      <c r="H7680" s="4">
        <v>859.75</v>
      </c>
      <c r="I7680" s="4">
        <v>287.10000000000002</v>
      </c>
      <c r="J7680" s="4">
        <v>786.5</v>
      </c>
      <c r="K7680" s="4">
        <v>171.6</v>
      </c>
      <c r="L7680" s="4">
        <v>993.25</v>
      </c>
      <c r="M7680" s="4">
        <v>922</v>
      </c>
      <c r="N7680" s="5">
        <v>10.599999904633</v>
      </c>
      <c r="O7680" s="5">
        <v>34.249999046326003</v>
      </c>
      <c r="P7680" s="9">
        <v>0.43753273358087158</v>
      </c>
    </row>
    <row r="7681" spans="1:16" x14ac:dyDescent="0.2">
      <c r="A7681" s="1">
        <v>38376</v>
      </c>
      <c r="B7681" s="2">
        <v>0.70833333333333337</v>
      </c>
      <c r="C7681" s="2" t="str">
        <f t="shared" si="119"/>
        <v>24/01/2005 17:00:00</v>
      </c>
      <c r="D7681" s="5">
        <v>1</v>
      </c>
      <c r="E7681" s="4">
        <v>1006.5</v>
      </c>
      <c r="F7681" s="8">
        <v>-200</v>
      </c>
      <c r="G7681" s="5">
        <v>7.6231215016425509</v>
      </c>
      <c r="H7681" s="4">
        <v>883.5</v>
      </c>
      <c r="I7681" s="4">
        <v>278.39999999999998</v>
      </c>
      <c r="J7681" s="4">
        <v>780</v>
      </c>
      <c r="K7681" s="4">
        <v>163.4</v>
      </c>
      <c r="L7681" s="4">
        <v>1013.5</v>
      </c>
      <c r="M7681" s="4">
        <v>950.75</v>
      </c>
      <c r="N7681" s="5">
        <v>8.8749997615813996</v>
      </c>
      <c r="O7681" s="5">
        <v>38.050000190734998</v>
      </c>
      <c r="P7681" s="9">
        <v>0.43405182316800739</v>
      </c>
    </row>
    <row r="7682" spans="1:16" x14ac:dyDescent="0.2">
      <c r="A7682" s="1">
        <v>38376</v>
      </c>
      <c r="B7682" s="2">
        <v>0.75</v>
      </c>
      <c r="C7682" s="2" t="str">
        <f t="shared" si="119"/>
        <v>24/01/2005 18:00:00</v>
      </c>
      <c r="D7682" s="5">
        <v>1.5</v>
      </c>
      <c r="E7682" s="4">
        <v>1054</v>
      </c>
      <c r="F7682" s="8">
        <v>-200</v>
      </c>
      <c r="G7682" s="5">
        <v>10.393723551242589</v>
      </c>
      <c r="H7682" s="4">
        <v>992.25</v>
      </c>
      <c r="I7682" s="4">
        <v>302</v>
      </c>
      <c r="J7682" s="4">
        <v>714.5</v>
      </c>
      <c r="K7682" s="4">
        <v>179.5</v>
      </c>
      <c r="L7682" s="4">
        <v>1092</v>
      </c>
      <c r="M7682" s="4">
        <v>1051.25</v>
      </c>
      <c r="N7682" s="5">
        <v>7.75</v>
      </c>
      <c r="O7682" s="5">
        <v>39.724999427794998</v>
      </c>
      <c r="P7682" s="9">
        <v>0.42059342576327291</v>
      </c>
    </row>
    <row r="7683" spans="1:16" x14ac:dyDescent="0.2">
      <c r="A7683" s="1">
        <v>38376</v>
      </c>
      <c r="B7683" s="2">
        <v>0.79166666666666663</v>
      </c>
      <c r="C7683" s="2" t="str">
        <f t="shared" ref="C7683:C7746" si="120">TEXT(A7683,"dd/mm/yyyy ")&amp;TEXT(B7683,"hh:mm:ss")</f>
        <v>24/01/2005 19:00:00</v>
      </c>
      <c r="D7683" s="5">
        <v>1.5</v>
      </c>
      <c r="E7683" s="4">
        <v>1018</v>
      </c>
      <c r="F7683" s="8">
        <v>-200</v>
      </c>
      <c r="G7683" s="5">
        <v>8.8642329970958649</v>
      </c>
      <c r="H7683" s="4">
        <v>934</v>
      </c>
      <c r="I7683" s="4">
        <v>258.89999999999998</v>
      </c>
      <c r="J7683" s="4">
        <v>740.25</v>
      </c>
      <c r="K7683" s="4">
        <v>168.6</v>
      </c>
      <c r="L7683" s="4">
        <v>1013.5</v>
      </c>
      <c r="M7683" s="4">
        <v>967.25</v>
      </c>
      <c r="N7683" s="5">
        <v>7.3250000476836998</v>
      </c>
      <c r="O7683" s="5">
        <v>42.174999237061002</v>
      </c>
      <c r="P7683" s="9">
        <v>0.43406064639763831</v>
      </c>
    </row>
    <row r="7684" spans="1:16" x14ac:dyDescent="0.2">
      <c r="A7684" s="1">
        <v>38376</v>
      </c>
      <c r="B7684" s="2">
        <v>0.83333333333333337</v>
      </c>
      <c r="C7684" s="2" t="str">
        <f t="shared" si="120"/>
        <v>24/01/2005 20:00:00</v>
      </c>
      <c r="D7684" s="5">
        <v>1.2</v>
      </c>
      <c r="E7684" s="4">
        <v>976</v>
      </c>
      <c r="F7684" s="8">
        <v>-200</v>
      </c>
      <c r="G7684" s="5">
        <v>7.2990926257614452</v>
      </c>
      <c r="H7684" s="4">
        <v>869.75</v>
      </c>
      <c r="I7684" s="4">
        <v>220.8</v>
      </c>
      <c r="J7684" s="4">
        <v>794.75</v>
      </c>
      <c r="K7684" s="4">
        <v>151.80000000000001</v>
      </c>
      <c r="L7684" s="4">
        <v>971</v>
      </c>
      <c r="M7684" s="4">
        <v>860.75</v>
      </c>
      <c r="N7684" s="5">
        <v>6.9000000953673997</v>
      </c>
      <c r="O7684" s="5">
        <v>42.549999237061002</v>
      </c>
      <c r="P7684" s="9">
        <v>0.4256516023207999</v>
      </c>
    </row>
    <row r="7685" spans="1:16" x14ac:dyDescent="0.2">
      <c r="A7685" s="1">
        <v>38376</v>
      </c>
      <c r="B7685" s="2">
        <v>0.875</v>
      </c>
      <c r="C7685" s="2" t="str">
        <f t="shared" si="120"/>
        <v>24/01/2005 21:00:00</v>
      </c>
      <c r="D7685" s="5">
        <v>0.3</v>
      </c>
      <c r="E7685" s="4">
        <v>871.5</v>
      </c>
      <c r="F7685" s="8">
        <v>-200</v>
      </c>
      <c r="G7685" s="5">
        <v>3.6157421823428297</v>
      </c>
      <c r="H7685" s="4">
        <v>689</v>
      </c>
      <c r="I7685" s="4">
        <v>141.5</v>
      </c>
      <c r="J7685" s="4">
        <v>970</v>
      </c>
      <c r="K7685" s="4">
        <v>107.2</v>
      </c>
      <c r="L7685" s="4">
        <v>865.75</v>
      </c>
      <c r="M7685" s="4">
        <v>631</v>
      </c>
      <c r="N7685" s="5">
        <v>6.6499999761581003</v>
      </c>
      <c r="O7685" s="5">
        <v>43.174999237061002</v>
      </c>
      <c r="P7685" s="9">
        <v>0.42472746360161845</v>
      </c>
    </row>
    <row r="7686" spans="1:16" x14ac:dyDescent="0.2">
      <c r="A7686" s="1">
        <v>38376</v>
      </c>
      <c r="B7686" s="2">
        <v>0.91666666666666663</v>
      </c>
      <c r="C7686" s="2" t="str">
        <f t="shared" si="120"/>
        <v>24/01/2005 22:00:00</v>
      </c>
      <c r="D7686" s="5">
        <v>-200</v>
      </c>
      <c r="E7686" s="4">
        <v>804.5</v>
      </c>
      <c r="F7686" s="8">
        <v>-200</v>
      </c>
      <c r="G7686" s="5">
        <v>1.674784556310966</v>
      </c>
      <c r="H7686" s="4">
        <v>559</v>
      </c>
      <c r="I7686" s="4">
        <v>93.3</v>
      </c>
      <c r="J7686" s="4">
        <v>1182.5</v>
      </c>
      <c r="K7686" s="4">
        <v>75.099999999999994</v>
      </c>
      <c r="L7686" s="4">
        <v>780.75</v>
      </c>
      <c r="M7686" s="4">
        <v>466</v>
      </c>
      <c r="N7686" s="5">
        <v>6.3999999761581003</v>
      </c>
      <c r="O7686" s="5">
        <v>41.699999809265002</v>
      </c>
      <c r="P7686" s="9">
        <v>0.40338925850307789</v>
      </c>
    </row>
    <row r="7687" spans="1:16" x14ac:dyDescent="0.2">
      <c r="A7687" s="1">
        <v>38376</v>
      </c>
      <c r="B7687" s="2">
        <v>0.95833333333333337</v>
      </c>
      <c r="C7687" s="2" t="str">
        <f t="shared" si="120"/>
        <v>24/01/2005 23:00:00</v>
      </c>
      <c r="D7687" s="5">
        <v>-200</v>
      </c>
      <c r="E7687" s="4">
        <v>800</v>
      </c>
      <c r="F7687" s="8">
        <v>-200</v>
      </c>
      <c r="G7687" s="5">
        <v>1.4510030458549887</v>
      </c>
      <c r="H7687" s="4">
        <v>540.5</v>
      </c>
      <c r="I7687" s="4">
        <v>70.599999999999994</v>
      </c>
      <c r="J7687" s="4">
        <v>1249.5</v>
      </c>
      <c r="K7687" s="4">
        <v>57.9</v>
      </c>
      <c r="L7687" s="4">
        <v>778.75</v>
      </c>
      <c r="M7687" s="4">
        <v>406.5</v>
      </c>
      <c r="N7687" s="5">
        <v>6.125</v>
      </c>
      <c r="O7687" s="5">
        <v>42.550000190734998</v>
      </c>
      <c r="P7687" s="9">
        <v>0.40406762931239154</v>
      </c>
    </row>
    <row r="7688" spans="1:16" x14ac:dyDescent="0.2">
      <c r="A7688" s="1">
        <v>38377</v>
      </c>
      <c r="B7688" s="2">
        <v>0</v>
      </c>
      <c r="C7688" s="2" t="str">
        <f t="shared" si="120"/>
        <v>25/01/2005 00:00:00</v>
      </c>
      <c r="D7688" s="5">
        <v>-200</v>
      </c>
      <c r="E7688" s="4">
        <v>784.5</v>
      </c>
      <c r="F7688" s="8">
        <v>-200</v>
      </c>
      <c r="G7688" s="5">
        <v>1.0452462925846775</v>
      </c>
      <c r="H7688" s="4">
        <v>503.5</v>
      </c>
      <c r="I7688" s="4">
        <v>65.5</v>
      </c>
      <c r="J7688" s="4">
        <v>1305.75</v>
      </c>
      <c r="K7688" s="4">
        <v>57</v>
      </c>
      <c r="L7688" s="4">
        <v>759.5</v>
      </c>
      <c r="M7688" s="4">
        <v>386.5</v>
      </c>
      <c r="N7688" s="5">
        <v>5.9499999284743996</v>
      </c>
      <c r="O7688" s="5">
        <v>41.849999427794998</v>
      </c>
      <c r="P7688" s="9">
        <v>0.39276184568255357</v>
      </c>
    </row>
    <row r="7689" spans="1:16" x14ac:dyDescent="0.2">
      <c r="A7689" s="1">
        <v>38377</v>
      </c>
      <c r="B7689" s="2">
        <v>4.1666666666666664E-2</v>
      </c>
      <c r="C7689" s="2" t="str">
        <f t="shared" si="120"/>
        <v>25/01/2005 01:00:00</v>
      </c>
      <c r="D7689" s="5">
        <v>-200</v>
      </c>
      <c r="E7689" s="4">
        <v>757</v>
      </c>
      <c r="F7689" s="8">
        <v>-200</v>
      </c>
      <c r="G7689" s="5">
        <v>0.63451173595690047</v>
      </c>
      <c r="H7689" s="4">
        <v>459</v>
      </c>
      <c r="I7689" s="4">
        <v>48.6</v>
      </c>
      <c r="J7689" s="4">
        <v>1446.5</v>
      </c>
      <c r="K7689" s="4">
        <v>44.2</v>
      </c>
      <c r="L7689" s="4">
        <v>734.75</v>
      </c>
      <c r="M7689" s="4">
        <v>337.25</v>
      </c>
      <c r="N7689" s="5">
        <v>5.7250000238418997</v>
      </c>
      <c r="O7689" s="5">
        <v>41.500000953673997</v>
      </c>
      <c r="P7689" s="9">
        <v>0.38360900841133411</v>
      </c>
    </row>
    <row r="7690" spans="1:16" x14ac:dyDescent="0.2">
      <c r="A7690" s="1">
        <v>38377</v>
      </c>
      <c r="B7690" s="2">
        <v>8.3333333333333329E-2</v>
      </c>
      <c r="C7690" s="2" t="str">
        <f t="shared" si="120"/>
        <v>25/01/2005 02:00:00</v>
      </c>
      <c r="D7690" s="5">
        <v>-200</v>
      </c>
      <c r="E7690" s="4">
        <v>750.5</v>
      </c>
      <c r="F7690" s="8">
        <v>-200</v>
      </c>
      <c r="G7690" s="5">
        <v>0.37142511332278177</v>
      </c>
      <c r="H7690" s="4">
        <v>423.5</v>
      </c>
      <c r="I7690" s="4">
        <v>29.1</v>
      </c>
      <c r="J7690" s="4">
        <v>1583</v>
      </c>
      <c r="K7690" s="4">
        <v>29.2</v>
      </c>
      <c r="L7690" s="4">
        <v>726</v>
      </c>
      <c r="M7690" s="4">
        <v>302.75</v>
      </c>
      <c r="N7690" s="5">
        <v>5.5250000953673997</v>
      </c>
      <c r="O7690" s="5">
        <v>42.399999618530003</v>
      </c>
      <c r="P7690" s="9">
        <v>0.38666692685753684</v>
      </c>
    </row>
    <row r="7691" spans="1:16" x14ac:dyDescent="0.2">
      <c r="A7691" s="1">
        <v>38377</v>
      </c>
      <c r="B7691" s="2">
        <v>0.125</v>
      </c>
      <c r="C7691" s="2" t="str">
        <f t="shared" si="120"/>
        <v>25/01/2005 03:00:00</v>
      </c>
      <c r="D7691" s="5">
        <v>-200</v>
      </c>
      <c r="E7691" s="4">
        <v>766.25</v>
      </c>
      <c r="F7691" s="8">
        <v>-200</v>
      </c>
      <c r="G7691" s="5">
        <v>0.29780381239266335</v>
      </c>
      <c r="H7691" s="4">
        <v>411.75</v>
      </c>
      <c r="I7691" s="3">
        <v>-200</v>
      </c>
      <c r="J7691" s="4">
        <v>1650.5</v>
      </c>
      <c r="K7691" s="4" t="s">
        <v>16</v>
      </c>
      <c r="L7691" s="4">
        <v>762.75</v>
      </c>
      <c r="M7691" s="4">
        <v>294.5</v>
      </c>
      <c r="N7691" s="5">
        <v>4.549999833107</v>
      </c>
      <c r="O7691" s="5">
        <v>51.975000381469997</v>
      </c>
      <c r="P7691" s="9">
        <v>0.44363992990411766</v>
      </c>
    </row>
    <row r="7692" spans="1:16" x14ac:dyDescent="0.2">
      <c r="A7692" s="1">
        <v>38377</v>
      </c>
      <c r="B7692" s="2">
        <v>0.16666666666666666</v>
      </c>
      <c r="C7692" s="2" t="str">
        <f t="shared" si="120"/>
        <v>25/01/2005 04:00:00</v>
      </c>
      <c r="D7692" s="5">
        <v>-200</v>
      </c>
      <c r="E7692" s="4">
        <v>759</v>
      </c>
      <c r="F7692" s="8">
        <v>-200</v>
      </c>
      <c r="G7692" s="5">
        <v>0.22413057922481336</v>
      </c>
      <c r="H7692" s="4">
        <v>398.66666666666998</v>
      </c>
      <c r="I7692" s="4">
        <v>19.399999999999999</v>
      </c>
      <c r="J7692" s="4">
        <v>1696.3333333333001</v>
      </c>
      <c r="K7692" s="4">
        <v>19.399999999999999</v>
      </c>
      <c r="L7692" s="4">
        <v>749.33333333332996</v>
      </c>
      <c r="M7692" s="4">
        <v>288</v>
      </c>
      <c r="N7692" s="5">
        <v>4.2666665712991998</v>
      </c>
      <c r="O7692" s="5">
        <v>51.633333841960003</v>
      </c>
      <c r="P7692" s="9">
        <v>0.43229284358669234</v>
      </c>
    </row>
    <row r="7693" spans="1:16" x14ac:dyDescent="0.2">
      <c r="A7693" s="1">
        <v>38377</v>
      </c>
      <c r="B7693" s="2">
        <v>0.20833333333333334</v>
      </c>
      <c r="C7693" s="2" t="str">
        <f t="shared" si="120"/>
        <v>25/01/2005 05:00:00</v>
      </c>
      <c r="D7693" s="5">
        <v>-200</v>
      </c>
      <c r="E7693" s="4">
        <v>757.5</v>
      </c>
      <c r="F7693" s="8">
        <v>-200</v>
      </c>
      <c r="G7693" s="5">
        <v>0.17196837339174581</v>
      </c>
      <c r="H7693" s="4">
        <v>388.25</v>
      </c>
      <c r="I7693" s="4">
        <v>20.2</v>
      </c>
      <c r="J7693" s="4">
        <v>1784.75</v>
      </c>
      <c r="K7693" s="4">
        <v>20</v>
      </c>
      <c r="L7693" s="4">
        <v>764.75</v>
      </c>
      <c r="M7693" s="4">
        <v>273.5</v>
      </c>
      <c r="N7693" s="5">
        <v>3.7000000476836998</v>
      </c>
      <c r="O7693" s="5">
        <v>56.250000953673997</v>
      </c>
      <c r="P7693" s="9">
        <v>0.45304608383090306</v>
      </c>
    </row>
    <row r="7694" spans="1:16" x14ac:dyDescent="0.2">
      <c r="A7694" s="1">
        <v>38377</v>
      </c>
      <c r="B7694" s="2">
        <v>0.25</v>
      </c>
      <c r="C7694" s="2" t="str">
        <f t="shared" si="120"/>
        <v>25/01/2005 06:00:00</v>
      </c>
      <c r="D7694" s="5">
        <v>-200</v>
      </c>
      <c r="E7694" s="4">
        <v>760.5</v>
      </c>
      <c r="F7694" s="8">
        <v>-200</v>
      </c>
      <c r="G7694" s="5">
        <v>0.14904773883376646</v>
      </c>
      <c r="H7694" s="4">
        <v>383.25</v>
      </c>
      <c r="I7694" s="4">
        <v>38.700000000000003</v>
      </c>
      <c r="J7694" s="4">
        <v>1745.25</v>
      </c>
      <c r="K7694" s="4">
        <v>34.9</v>
      </c>
      <c r="L7694" s="4">
        <v>786.75</v>
      </c>
      <c r="M7694" s="4">
        <v>288.5</v>
      </c>
      <c r="N7694" s="5">
        <v>3.3249999880790999</v>
      </c>
      <c r="O7694" s="5">
        <v>58.074999809265002</v>
      </c>
      <c r="P7694" s="9">
        <v>0.45586359493215772</v>
      </c>
    </row>
    <row r="7695" spans="1:16" x14ac:dyDescent="0.2">
      <c r="A7695" s="1">
        <v>38377</v>
      </c>
      <c r="B7695" s="2">
        <v>0.29166666666666669</v>
      </c>
      <c r="C7695" s="2" t="str">
        <f t="shared" si="120"/>
        <v>25/01/2005 07:00:00</v>
      </c>
      <c r="D7695" s="5">
        <v>-200</v>
      </c>
      <c r="E7695" s="4">
        <v>762</v>
      </c>
      <c r="F7695" s="8">
        <v>-200</v>
      </c>
      <c r="G7695" s="5">
        <v>0.4429904535293599</v>
      </c>
      <c r="H7695" s="4">
        <v>434</v>
      </c>
      <c r="I7695" s="4">
        <v>77.2</v>
      </c>
      <c r="J7695" s="4">
        <v>1556.25</v>
      </c>
      <c r="K7695" s="4">
        <v>60.4</v>
      </c>
      <c r="L7695" s="4">
        <v>762.5</v>
      </c>
      <c r="M7695" s="4">
        <v>318.25</v>
      </c>
      <c r="N7695" s="5">
        <v>3.9000000357628002</v>
      </c>
      <c r="O7695" s="5">
        <v>47.300000190734998</v>
      </c>
      <c r="P7695" s="9">
        <v>0.38621413140778976</v>
      </c>
    </row>
    <row r="7696" spans="1:16" x14ac:dyDescent="0.2">
      <c r="A7696" s="1">
        <v>38377</v>
      </c>
      <c r="B7696" s="2">
        <v>0.33333333333333331</v>
      </c>
      <c r="C7696" s="2" t="str">
        <f t="shared" si="120"/>
        <v>25/01/2005 08:00:00</v>
      </c>
      <c r="D7696" s="5">
        <v>0.2</v>
      </c>
      <c r="E7696" s="4">
        <v>868.75</v>
      </c>
      <c r="F7696" s="8">
        <v>-200</v>
      </c>
      <c r="G7696" s="5">
        <v>2.9085480094228342</v>
      </c>
      <c r="H7696" s="4">
        <v>646.25</v>
      </c>
      <c r="I7696" s="4">
        <v>180.4</v>
      </c>
      <c r="J7696" s="4">
        <v>1068.25</v>
      </c>
      <c r="K7696" s="4">
        <v>114.7</v>
      </c>
      <c r="L7696" s="4">
        <v>875.75</v>
      </c>
      <c r="M7696" s="4">
        <v>476</v>
      </c>
      <c r="N7696" s="5">
        <v>4.2749999761581003</v>
      </c>
      <c r="O7696" s="5">
        <v>45.875</v>
      </c>
      <c r="P7696" s="9">
        <v>0.38430047037913301</v>
      </c>
    </row>
    <row r="7697" spans="1:16" x14ac:dyDescent="0.2">
      <c r="A7697" s="1">
        <v>38377</v>
      </c>
      <c r="B7697" s="2">
        <v>0.375</v>
      </c>
      <c r="C7697" s="2" t="str">
        <f t="shared" si="120"/>
        <v>25/01/2005 09:00:00</v>
      </c>
      <c r="D7697" s="5">
        <v>0.7</v>
      </c>
      <c r="E7697" s="4">
        <v>937.75</v>
      </c>
      <c r="F7697" s="8">
        <v>-200</v>
      </c>
      <c r="G7697" s="5">
        <v>5.4414989794590465</v>
      </c>
      <c r="H7697" s="4">
        <v>785.25</v>
      </c>
      <c r="I7697" s="4">
        <v>243.3</v>
      </c>
      <c r="J7697" s="4">
        <v>853.25</v>
      </c>
      <c r="K7697" s="4">
        <v>156.80000000000001</v>
      </c>
      <c r="L7697" s="4">
        <v>969.25</v>
      </c>
      <c r="M7697" s="4">
        <v>703.75</v>
      </c>
      <c r="N7697" s="5">
        <v>4.1749999523163002</v>
      </c>
      <c r="O7697" s="5">
        <v>50.100000381469997</v>
      </c>
      <c r="P7697" s="9">
        <v>0.41683875683481053</v>
      </c>
    </row>
    <row r="7698" spans="1:16" x14ac:dyDescent="0.2">
      <c r="A7698" s="1">
        <v>38377</v>
      </c>
      <c r="B7698" s="2">
        <v>0.41666666666666669</v>
      </c>
      <c r="C7698" s="2" t="str">
        <f t="shared" si="120"/>
        <v>25/01/2005 10:00:00</v>
      </c>
      <c r="D7698" s="5">
        <v>0.5</v>
      </c>
      <c r="E7698" s="4">
        <v>951.25</v>
      </c>
      <c r="F7698" s="8">
        <v>-200</v>
      </c>
      <c r="G7698" s="5">
        <v>5.1111585510411297</v>
      </c>
      <c r="H7698" s="4">
        <v>769</v>
      </c>
      <c r="I7698" s="4">
        <v>235.7</v>
      </c>
      <c r="J7698" s="4">
        <v>856</v>
      </c>
      <c r="K7698" s="4">
        <v>146.5</v>
      </c>
      <c r="L7698" s="4">
        <v>1000</v>
      </c>
      <c r="M7698" s="4">
        <v>734.75</v>
      </c>
      <c r="N7698" s="5">
        <v>3.3749998807906998</v>
      </c>
      <c r="O7698" s="5">
        <v>62.749998092650998</v>
      </c>
      <c r="P7698" s="9">
        <v>0.49425497163766602</v>
      </c>
    </row>
    <row r="7699" spans="1:16" x14ac:dyDescent="0.2">
      <c r="A7699" s="1">
        <v>38377</v>
      </c>
      <c r="B7699" s="2">
        <v>0.45833333333333331</v>
      </c>
      <c r="C7699" s="2" t="str">
        <f t="shared" si="120"/>
        <v>25/01/2005 11:00:00</v>
      </c>
      <c r="D7699" s="5">
        <v>0.4</v>
      </c>
      <c r="E7699" s="4">
        <v>891.75</v>
      </c>
      <c r="F7699" s="8">
        <v>-200</v>
      </c>
      <c r="G7699" s="5">
        <v>3.8348076237608373</v>
      </c>
      <c r="H7699" s="4">
        <v>701.5</v>
      </c>
      <c r="I7699" s="4">
        <v>297.10000000000002</v>
      </c>
      <c r="J7699" s="4">
        <v>935.25</v>
      </c>
      <c r="K7699" s="4">
        <v>187.8</v>
      </c>
      <c r="L7699" s="4">
        <v>923.5</v>
      </c>
      <c r="M7699" s="4">
        <v>734.75</v>
      </c>
      <c r="N7699" s="5">
        <v>5.0249999761581003</v>
      </c>
      <c r="O7699" s="5">
        <v>51.424999237061002</v>
      </c>
      <c r="P7699" s="9">
        <v>0.45335115111450591</v>
      </c>
    </row>
    <row r="7700" spans="1:16" x14ac:dyDescent="0.2">
      <c r="A7700" s="1">
        <v>38377</v>
      </c>
      <c r="B7700" s="2">
        <v>0.5</v>
      </c>
      <c r="C7700" s="2" t="str">
        <f t="shared" si="120"/>
        <v>25/01/2005 12:00:00</v>
      </c>
      <c r="D7700" s="5">
        <v>0.3</v>
      </c>
      <c r="E7700" s="4">
        <v>875.75</v>
      </c>
      <c r="F7700" s="8">
        <v>-200</v>
      </c>
      <c r="G7700" s="5">
        <v>3.8659143375749494</v>
      </c>
      <c r="H7700" s="4">
        <v>703.25</v>
      </c>
      <c r="I7700" s="4">
        <v>234.5</v>
      </c>
      <c r="J7700" s="4">
        <v>967.5</v>
      </c>
      <c r="K7700" s="4">
        <v>126.3</v>
      </c>
      <c r="L7700" s="4">
        <v>891.75</v>
      </c>
      <c r="M7700" s="4">
        <v>652.5</v>
      </c>
      <c r="N7700" s="5">
        <v>5.6750000715256004</v>
      </c>
      <c r="O7700" s="5">
        <v>44.100000381469997</v>
      </c>
      <c r="P7700" s="9">
        <v>0.4062680741366555</v>
      </c>
    </row>
    <row r="7701" spans="1:16" x14ac:dyDescent="0.2">
      <c r="A7701" s="1">
        <v>38377</v>
      </c>
      <c r="B7701" s="2">
        <v>0.54166666666666663</v>
      </c>
      <c r="C7701" s="2" t="str">
        <f t="shared" si="120"/>
        <v>25/01/2005 13:00:00</v>
      </c>
      <c r="D7701" s="5">
        <v>0.3</v>
      </c>
      <c r="E7701" s="4">
        <v>871.75</v>
      </c>
      <c r="F7701" s="8">
        <v>-200</v>
      </c>
      <c r="G7701" s="5">
        <v>3.5682865172598426</v>
      </c>
      <c r="H7701" s="4">
        <v>686.25</v>
      </c>
      <c r="I7701" s="4">
        <v>185.7</v>
      </c>
      <c r="J7701" s="4">
        <v>972.25</v>
      </c>
      <c r="K7701" s="4">
        <v>113.9</v>
      </c>
      <c r="L7701" s="4">
        <v>880</v>
      </c>
      <c r="M7701" s="4">
        <v>603</v>
      </c>
      <c r="N7701" s="5">
        <v>5.1999999284743996</v>
      </c>
      <c r="O7701" s="5">
        <v>44.474999427794998</v>
      </c>
      <c r="P7701" s="9">
        <v>0.39676298880728339</v>
      </c>
    </row>
    <row r="7702" spans="1:16" x14ac:dyDescent="0.2">
      <c r="A7702" s="1">
        <v>38377</v>
      </c>
      <c r="B7702" s="2">
        <v>0.58333333333333337</v>
      </c>
      <c r="C7702" s="2" t="str">
        <f t="shared" si="120"/>
        <v>25/01/2005 14:00:00</v>
      </c>
      <c r="D7702" s="5">
        <v>0.4</v>
      </c>
      <c r="E7702" s="4">
        <v>893</v>
      </c>
      <c r="F7702" s="8">
        <v>-200</v>
      </c>
      <c r="G7702" s="5">
        <v>4.2058947182238589</v>
      </c>
      <c r="H7702" s="4">
        <v>722</v>
      </c>
      <c r="I7702" s="4">
        <v>196.2</v>
      </c>
      <c r="J7702" s="4">
        <v>932.25</v>
      </c>
      <c r="K7702" s="4">
        <v>123.3</v>
      </c>
      <c r="L7702" s="4">
        <v>917</v>
      </c>
      <c r="M7702" s="4">
        <v>645.25</v>
      </c>
      <c r="N7702" s="5">
        <v>4.7250000238418997</v>
      </c>
      <c r="O7702" s="5">
        <v>48.550000190734998</v>
      </c>
      <c r="P7702" s="9">
        <v>0.41937042161476662</v>
      </c>
    </row>
    <row r="7703" spans="1:16" x14ac:dyDescent="0.2">
      <c r="A7703" s="1">
        <v>38377</v>
      </c>
      <c r="B7703" s="2">
        <v>0.625</v>
      </c>
      <c r="C7703" s="2" t="str">
        <f t="shared" si="120"/>
        <v>25/01/2005 15:00:00</v>
      </c>
      <c r="D7703" s="5">
        <v>0.2</v>
      </c>
      <c r="E7703" s="4">
        <v>879.25</v>
      </c>
      <c r="F7703" s="8">
        <v>-200</v>
      </c>
      <c r="G7703" s="5">
        <v>3.585512193579881</v>
      </c>
      <c r="H7703" s="4">
        <v>687.25</v>
      </c>
      <c r="I7703" s="4">
        <v>167.3</v>
      </c>
      <c r="J7703" s="4">
        <v>980</v>
      </c>
      <c r="K7703" s="4">
        <v>107.1</v>
      </c>
      <c r="L7703" s="4">
        <v>914</v>
      </c>
      <c r="M7703" s="4">
        <v>564</v>
      </c>
      <c r="N7703" s="5">
        <v>4.4749999046326003</v>
      </c>
      <c r="O7703" s="5">
        <v>50.950000762938998</v>
      </c>
      <c r="P7703" s="9">
        <v>0.43267477024271556</v>
      </c>
    </row>
    <row r="7704" spans="1:16" x14ac:dyDescent="0.2">
      <c r="A7704" s="1">
        <v>38377</v>
      </c>
      <c r="B7704" s="2">
        <v>0.66666666666666663</v>
      </c>
      <c r="C7704" s="2" t="str">
        <f t="shared" si="120"/>
        <v>25/01/2005 16:00:00</v>
      </c>
      <c r="D7704" s="5">
        <v>0.4</v>
      </c>
      <c r="E7704" s="4">
        <v>895.5</v>
      </c>
      <c r="F7704" s="8">
        <v>-200</v>
      </c>
      <c r="G7704" s="5">
        <v>3.6114169887481182</v>
      </c>
      <c r="H7704" s="4">
        <v>688.75</v>
      </c>
      <c r="I7704" s="4">
        <v>210.5</v>
      </c>
      <c r="J7704" s="4">
        <v>965.75</v>
      </c>
      <c r="K7704" s="4">
        <v>121.1</v>
      </c>
      <c r="L7704" s="4">
        <v>908.5</v>
      </c>
      <c r="M7704" s="4">
        <v>613.5</v>
      </c>
      <c r="N7704" s="5">
        <v>5.0750000476836998</v>
      </c>
      <c r="O7704" s="5">
        <v>50.100000381469997</v>
      </c>
      <c r="P7704" s="9">
        <v>0.44317128715885312</v>
      </c>
    </row>
    <row r="7705" spans="1:16" x14ac:dyDescent="0.2">
      <c r="A7705" s="1">
        <v>38377</v>
      </c>
      <c r="B7705" s="2">
        <v>0.70833333333333337</v>
      </c>
      <c r="C7705" s="2" t="str">
        <f t="shared" si="120"/>
        <v>25/01/2005 17:00:00</v>
      </c>
      <c r="D7705" s="5">
        <v>0.4</v>
      </c>
      <c r="E7705" s="4">
        <v>908.5</v>
      </c>
      <c r="F7705" s="8">
        <v>-200</v>
      </c>
      <c r="G7705" s="5">
        <v>3.9060660033291481</v>
      </c>
      <c r="H7705" s="4">
        <v>705.5</v>
      </c>
      <c r="I7705" s="4">
        <v>194.2</v>
      </c>
      <c r="J7705" s="4">
        <v>928</v>
      </c>
      <c r="K7705" s="4">
        <v>118.3</v>
      </c>
      <c r="L7705" s="4">
        <v>923.25</v>
      </c>
      <c r="M7705" s="4">
        <v>658</v>
      </c>
      <c r="N7705" s="5">
        <v>4.9750000238418997</v>
      </c>
      <c r="O7705" s="5">
        <v>50.424999237061002</v>
      </c>
      <c r="P7705" s="9">
        <v>0.44302919418470754</v>
      </c>
    </row>
    <row r="7706" spans="1:16" x14ac:dyDescent="0.2">
      <c r="A7706" s="1">
        <v>38377</v>
      </c>
      <c r="B7706" s="2">
        <v>0.75</v>
      </c>
      <c r="C7706" s="2" t="str">
        <f t="shared" si="120"/>
        <v>25/01/2005 18:00:00</v>
      </c>
      <c r="D7706" s="5">
        <v>0.7</v>
      </c>
      <c r="E7706" s="4">
        <v>958.25</v>
      </c>
      <c r="F7706" s="8">
        <v>-200</v>
      </c>
      <c r="G7706" s="5">
        <v>4.8925675239304791</v>
      </c>
      <c r="H7706" s="4">
        <v>758</v>
      </c>
      <c r="I7706" s="4">
        <v>206.3</v>
      </c>
      <c r="J7706" s="4">
        <v>857.75</v>
      </c>
      <c r="K7706" s="4">
        <v>134</v>
      </c>
      <c r="L7706" s="4">
        <v>984.5</v>
      </c>
      <c r="M7706" s="4">
        <v>719.25</v>
      </c>
      <c r="N7706" s="5">
        <v>4.25</v>
      </c>
      <c r="O7706" s="5">
        <v>56.449999809265002</v>
      </c>
      <c r="P7706" s="9">
        <v>0.47208246132981968</v>
      </c>
    </row>
    <row r="7707" spans="1:16" x14ac:dyDescent="0.2">
      <c r="A7707" s="1">
        <v>38377</v>
      </c>
      <c r="B7707" s="2">
        <v>0.79166666666666663</v>
      </c>
      <c r="C7707" s="2" t="str">
        <f t="shared" si="120"/>
        <v>25/01/2005 19:00:00</v>
      </c>
      <c r="D7707" s="5">
        <v>1</v>
      </c>
      <c r="E7707" s="4">
        <v>984.25</v>
      </c>
      <c r="F7707" s="8">
        <v>-200</v>
      </c>
      <c r="G7707" s="5">
        <v>5.8176597475668954</v>
      </c>
      <c r="H7707" s="4">
        <v>803.25</v>
      </c>
      <c r="I7707" s="4">
        <v>211.2</v>
      </c>
      <c r="J7707" s="4">
        <v>812.75</v>
      </c>
      <c r="K7707" s="4">
        <v>141.69999999999999</v>
      </c>
      <c r="L7707" s="4">
        <v>1012</v>
      </c>
      <c r="M7707" s="4">
        <v>772.25</v>
      </c>
      <c r="N7707" s="5">
        <v>4.3000000715256004</v>
      </c>
      <c r="O7707" s="5">
        <v>56.724999427794998</v>
      </c>
      <c r="P7707" s="9">
        <v>0.47600347858230468</v>
      </c>
    </row>
    <row r="7708" spans="1:16" x14ac:dyDescent="0.2">
      <c r="A7708" s="1">
        <v>38377</v>
      </c>
      <c r="B7708" s="2">
        <v>0.83333333333333337</v>
      </c>
      <c r="C7708" s="2" t="str">
        <f t="shared" si="120"/>
        <v>25/01/2005 20:00:00</v>
      </c>
      <c r="D7708" s="5">
        <v>1.1000000000000001</v>
      </c>
      <c r="E7708" s="4">
        <v>991.25</v>
      </c>
      <c r="F7708" s="8">
        <v>-200</v>
      </c>
      <c r="G7708" s="5">
        <v>6.0527933161402681</v>
      </c>
      <c r="H7708" s="4">
        <v>814.25</v>
      </c>
      <c r="I7708" s="4">
        <v>197.3</v>
      </c>
      <c r="J7708" s="4">
        <v>790.25</v>
      </c>
      <c r="K7708" s="4">
        <v>132.5</v>
      </c>
      <c r="L7708" s="4">
        <v>1040.25</v>
      </c>
      <c r="M7708" s="4">
        <v>812</v>
      </c>
      <c r="N7708" s="5">
        <v>4.2750000953673997</v>
      </c>
      <c r="O7708" s="5">
        <v>56.950000762938998</v>
      </c>
      <c r="P7708" s="9">
        <v>0.47707710647007534</v>
      </c>
    </row>
    <row r="7709" spans="1:16" x14ac:dyDescent="0.2">
      <c r="A7709" s="1">
        <v>38377</v>
      </c>
      <c r="B7709" s="2">
        <v>0.875</v>
      </c>
      <c r="C7709" s="2" t="str">
        <f t="shared" si="120"/>
        <v>25/01/2005 21:00:00</v>
      </c>
      <c r="D7709" s="5">
        <v>0.3</v>
      </c>
      <c r="E7709" s="4">
        <v>880.75</v>
      </c>
      <c r="F7709" s="8">
        <v>-200</v>
      </c>
      <c r="G7709" s="5">
        <v>2.7719444496798484</v>
      </c>
      <c r="H7709" s="4">
        <v>637.5</v>
      </c>
      <c r="I7709" s="4">
        <v>138.6</v>
      </c>
      <c r="J7709" s="4">
        <v>989.75</v>
      </c>
      <c r="K7709" s="4">
        <v>106</v>
      </c>
      <c r="L7709" s="4">
        <v>910.25</v>
      </c>
      <c r="M7709" s="4">
        <v>583.25</v>
      </c>
      <c r="N7709" s="5">
        <v>3.4750000238419001</v>
      </c>
      <c r="O7709" s="5">
        <v>60.300000190734998</v>
      </c>
      <c r="P7709" s="9">
        <v>0.47822943824124464</v>
      </c>
    </row>
    <row r="7710" spans="1:16" x14ac:dyDescent="0.2">
      <c r="A7710" s="1">
        <v>38377</v>
      </c>
      <c r="B7710" s="2">
        <v>0.91666666666666663</v>
      </c>
      <c r="C7710" s="2" t="str">
        <f t="shared" si="120"/>
        <v>25/01/2005 22:00:00</v>
      </c>
      <c r="D7710" s="5">
        <v>0.1</v>
      </c>
      <c r="E7710" s="4">
        <v>853.25</v>
      </c>
      <c r="F7710" s="8">
        <v>-200</v>
      </c>
      <c r="G7710" s="5">
        <v>2.4409510265512</v>
      </c>
      <c r="H7710" s="4">
        <v>615.5</v>
      </c>
      <c r="I7710" s="4">
        <v>113.2</v>
      </c>
      <c r="J7710" s="4">
        <v>1070.5</v>
      </c>
      <c r="K7710" s="4">
        <v>86.5</v>
      </c>
      <c r="L7710" s="4">
        <v>870</v>
      </c>
      <c r="M7710" s="4">
        <v>490.5</v>
      </c>
      <c r="N7710" s="5">
        <v>4.125</v>
      </c>
      <c r="O7710" s="5">
        <v>52.474999427794998</v>
      </c>
      <c r="P7710" s="9">
        <v>0.43511070350157016</v>
      </c>
    </row>
    <row r="7711" spans="1:16" x14ac:dyDescent="0.2">
      <c r="A7711" s="1">
        <v>38377</v>
      </c>
      <c r="B7711" s="2">
        <v>0.95833333333333337</v>
      </c>
      <c r="C7711" s="2" t="str">
        <f t="shared" si="120"/>
        <v>25/01/2005 23:00:00</v>
      </c>
      <c r="D7711" s="5">
        <v>-200</v>
      </c>
      <c r="E7711" s="4">
        <v>803.75</v>
      </c>
      <c r="F7711" s="8">
        <v>-200</v>
      </c>
      <c r="G7711" s="5">
        <v>1.5101335776236327</v>
      </c>
      <c r="H7711" s="4">
        <v>545.5</v>
      </c>
      <c r="I7711" s="4">
        <v>80.900000000000006</v>
      </c>
      <c r="J7711" s="4">
        <v>1194.25</v>
      </c>
      <c r="K7711" s="4">
        <v>66.8</v>
      </c>
      <c r="L7711" s="4">
        <v>795.5</v>
      </c>
      <c r="M7711" s="4">
        <v>400.25</v>
      </c>
      <c r="N7711" s="5">
        <v>3.875</v>
      </c>
      <c r="O7711" s="5">
        <v>50.624999046326003</v>
      </c>
      <c r="P7711" s="9">
        <v>0.41265690661981225</v>
      </c>
    </row>
    <row r="7712" spans="1:16" x14ac:dyDescent="0.2">
      <c r="A7712" s="1">
        <v>38378</v>
      </c>
      <c r="B7712" s="2">
        <v>0</v>
      </c>
      <c r="C7712" s="2" t="str">
        <f t="shared" si="120"/>
        <v>26/01/2005 00:00:00</v>
      </c>
      <c r="D7712" s="5">
        <v>-200</v>
      </c>
      <c r="E7712" s="4">
        <v>788.25</v>
      </c>
      <c r="F7712" s="8">
        <v>-200</v>
      </c>
      <c r="G7712" s="5">
        <v>1.149307713853833</v>
      </c>
      <c r="H7712" s="4">
        <v>513.5</v>
      </c>
      <c r="I7712" s="4">
        <v>63.3</v>
      </c>
      <c r="J7712" s="4">
        <v>1285</v>
      </c>
      <c r="K7712" s="4">
        <v>54.6</v>
      </c>
      <c r="L7712" s="4">
        <v>770.5</v>
      </c>
      <c r="M7712" s="4">
        <v>354</v>
      </c>
      <c r="N7712" s="5">
        <v>3.9250000715255999</v>
      </c>
      <c r="O7712" s="5">
        <v>47.699999809265002</v>
      </c>
      <c r="P7712" s="9">
        <v>0.39014692536590367</v>
      </c>
    </row>
    <row r="7713" spans="1:16" x14ac:dyDescent="0.2">
      <c r="A7713" s="1">
        <v>38378</v>
      </c>
      <c r="B7713" s="2">
        <v>4.1666666666666664E-2</v>
      </c>
      <c r="C7713" s="2" t="str">
        <f t="shared" si="120"/>
        <v>26/01/2005 01:00:00</v>
      </c>
      <c r="D7713" s="5">
        <v>-200</v>
      </c>
      <c r="E7713" s="4">
        <v>788</v>
      </c>
      <c r="F7713" s="8">
        <v>-200</v>
      </c>
      <c r="G7713" s="5">
        <v>0.88521718945125194</v>
      </c>
      <c r="H7713" s="4">
        <v>487.25</v>
      </c>
      <c r="I7713" s="4">
        <v>55.4</v>
      </c>
      <c r="J7713" s="4">
        <v>1346</v>
      </c>
      <c r="K7713" s="4">
        <v>48.7</v>
      </c>
      <c r="L7713" s="4">
        <v>769.25</v>
      </c>
      <c r="M7713" s="4">
        <v>329</v>
      </c>
      <c r="N7713" s="5">
        <v>4.0499999523163002</v>
      </c>
      <c r="O7713" s="5">
        <v>47.75</v>
      </c>
      <c r="P7713" s="9">
        <v>0.39390830308559005</v>
      </c>
    </row>
    <row r="7714" spans="1:16" x14ac:dyDescent="0.2">
      <c r="A7714" s="1">
        <v>38378</v>
      </c>
      <c r="B7714" s="2">
        <v>8.3333333333333329E-2</v>
      </c>
      <c r="C7714" s="2" t="str">
        <f t="shared" si="120"/>
        <v>26/01/2005 02:00:00</v>
      </c>
      <c r="D7714" s="5">
        <v>-200</v>
      </c>
      <c r="E7714" s="4">
        <v>763.25</v>
      </c>
      <c r="F7714" s="8">
        <v>-200</v>
      </c>
      <c r="G7714" s="5">
        <v>0.4031342034654245</v>
      </c>
      <c r="H7714" s="4">
        <v>428.25</v>
      </c>
      <c r="I7714" s="4">
        <v>31.1</v>
      </c>
      <c r="J7714" s="4">
        <v>1532.25</v>
      </c>
      <c r="K7714" s="4">
        <v>30.3</v>
      </c>
      <c r="L7714" s="4">
        <v>756.5</v>
      </c>
      <c r="M7714" s="4">
        <v>296.25</v>
      </c>
      <c r="N7714" s="5">
        <v>3.8500000238419001</v>
      </c>
      <c r="O7714" s="5">
        <v>50.924999237061002</v>
      </c>
      <c r="P7714" s="9">
        <v>0.41439266671981695</v>
      </c>
    </row>
    <row r="7715" spans="1:16" x14ac:dyDescent="0.2">
      <c r="A7715" s="1">
        <v>38378</v>
      </c>
      <c r="B7715" s="2">
        <v>0.125</v>
      </c>
      <c r="C7715" s="2" t="str">
        <f t="shared" si="120"/>
        <v>26/01/2005 03:00:00</v>
      </c>
      <c r="D7715" s="5">
        <v>-200</v>
      </c>
      <c r="E7715" s="4">
        <v>771.25</v>
      </c>
      <c r="F7715" s="8">
        <v>-200</v>
      </c>
      <c r="G7715" s="5">
        <v>0.28890735776123905</v>
      </c>
      <c r="H7715" s="4">
        <v>410.25</v>
      </c>
      <c r="I7715" s="3">
        <v>-200</v>
      </c>
      <c r="J7715" s="4">
        <v>1621.5</v>
      </c>
      <c r="K7715" s="4" t="s">
        <v>16</v>
      </c>
      <c r="L7715" s="4">
        <v>765</v>
      </c>
      <c r="M7715" s="4">
        <v>282.75</v>
      </c>
      <c r="N7715" s="5">
        <v>2.9750000238419001</v>
      </c>
      <c r="O7715" s="5">
        <v>57.724999427794998</v>
      </c>
      <c r="P7715" s="9">
        <v>0.44233675425523217</v>
      </c>
    </row>
    <row r="7716" spans="1:16" x14ac:dyDescent="0.2">
      <c r="A7716" s="1">
        <v>38378</v>
      </c>
      <c r="B7716" s="2">
        <v>0.16666666666666666</v>
      </c>
      <c r="C7716" s="2" t="str">
        <f t="shared" si="120"/>
        <v>26/01/2005 04:00:00</v>
      </c>
      <c r="D7716" s="5">
        <v>-200</v>
      </c>
      <c r="E7716" s="4">
        <v>746.5</v>
      </c>
      <c r="F7716" s="8">
        <v>-200</v>
      </c>
      <c r="G7716" s="5">
        <v>0.18152540918014576</v>
      </c>
      <c r="H7716" s="4">
        <v>390.25</v>
      </c>
      <c r="I7716" s="4">
        <v>20.2</v>
      </c>
      <c r="J7716" s="4">
        <v>1775.25</v>
      </c>
      <c r="K7716" s="4">
        <v>19.899999999999999</v>
      </c>
      <c r="L7716" s="4">
        <v>737.75</v>
      </c>
      <c r="M7716" s="4">
        <v>265.5</v>
      </c>
      <c r="N7716" s="5">
        <v>3.3000000119209001</v>
      </c>
      <c r="O7716" s="5">
        <v>52.800000190734998</v>
      </c>
      <c r="P7716" s="9">
        <v>0.41374579879237477</v>
      </c>
    </row>
    <row r="7717" spans="1:16" x14ac:dyDescent="0.2">
      <c r="A7717" s="1">
        <v>38378</v>
      </c>
      <c r="B7717" s="2">
        <v>0.20833333333333334</v>
      </c>
      <c r="C7717" s="2" t="str">
        <f t="shared" si="120"/>
        <v>26/01/2005 05:00:00</v>
      </c>
      <c r="D7717" s="5">
        <v>-200</v>
      </c>
      <c r="E7717" s="4">
        <v>744.25</v>
      </c>
      <c r="F7717" s="8">
        <v>-200</v>
      </c>
      <c r="G7717" s="5">
        <v>0.14904773883376646</v>
      </c>
      <c r="H7717" s="4">
        <v>383.25</v>
      </c>
      <c r="I7717" s="4">
        <v>17.3</v>
      </c>
      <c r="J7717" s="4">
        <v>1881</v>
      </c>
      <c r="K7717" s="4">
        <v>17.100000000000001</v>
      </c>
      <c r="L7717" s="4">
        <v>719.75</v>
      </c>
      <c r="M7717" s="4">
        <v>252.5</v>
      </c>
      <c r="N7717" s="5">
        <v>2.7250000238419001</v>
      </c>
      <c r="O7717" s="5">
        <v>53.924999237061002</v>
      </c>
      <c r="P7717" s="9">
        <v>0.40615703516977503</v>
      </c>
    </row>
    <row r="7718" spans="1:16" x14ac:dyDescent="0.2">
      <c r="A7718" s="1">
        <v>38378</v>
      </c>
      <c r="B7718" s="2">
        <v>0.25</v>
      </c>
      <c r="C7718" s="2" t="str">
        <f t="shared" si="120"/>
        <v>26/01/2005 06:00:00</v>
      </c>
      <c r="D7718" s="5">
        <v>-200</v>
      </c>
      <c r="E7718" s="4">
        <v>773.75</v>
      </c>
      <c r="F7718" s="8">
        <v>-200</v>
      </c>
      <c r="G7718" s="5">
        <v>0.49365617056507383</v>
      </c>
      <c r="H7718" s="4">
        <v>441</v>
      </c>
      <c r="I7718" s="4">
        <v>42.1</v>
      </c>
      <c r="J7718" s="4">
        <v>1645.75</v>
      </c>
      <c r="K7718" s="4">
        <v>35.200000000000003</v>
      </c>
      <c r="L7718" s="4">
        <v>759.5</v>
      </c>
      <c r="M7718" s="4">
        <v>282</v>
      </c>
      <c r="N7718" s="5">
        <v>2.7750000357628002</v>
      </c>
      <c r="O7718" s="5">
        <v>54.375</v>
      </c>
      <c r="P7718" s="9">
        <v>0.41096159661684817</v>
      </c>
    </row>
    <row r="7719" spans="1:16" x14ac:dyDescent="0.2">
      <c r="A7719" s="1">
        <v>38378</v>
      </c>
      <c r="B7719" s="2">
        <v>0.29166666666666669</v>
      </c>
      <c r="C7719" s="2" t="str">
        <f t="shared" si="120"/>
        <v>26/01/2005 07:00:00</v>
      </c>
      <c r="D7719" s="5">
        <v>-200</v>
      </c>
      <c r="E7719" s="4">
        <v>799.75</v>
      </c>
      <c r="F7719" s="8">
        <v>-200</v>
      </c>
      <c r="G7719" s="5">
        <v>0.93082102431067837</v>
      </c>
      <c r="H7719" s="4">
        <v>492</v>
      </c>
      <c r="I7719" s="4">
        <v>89.5</v>
      </c>
      <c r="J7719" s="4">
        <v>1309.75</v>
      </c>
      <c r="K7719" s="4">
        <v>70.7</v>
      </c>
      <c r="L7719" s="4">
        <v>782.75</v>
      </c>
      <c r="M7719" s="4">
        <v>352.75</v>
      </c>
      <c r="N7719" s="5">
        <v>3.5749999284744001</v>
      </c>
      <c r="O7719" s="5">
        <v>49.024999618530003</v>
      </c>
      <c r="P7719" s="9">
        <v>0.39148587023799203</v>
      </c>
    </row>
    <row r="7720" spans="1:16" x14ac:dyDescent="0.2">
      <c r="A7720" s="1">
        <v>38378</v>
      </c>
      <c r="B7720" s="2">
        <v>0.33333333333333331</v>
      </c>
      <c r="C7720" s="2" t="str">
        <f t="shared" si="120"/>
        <v>26/01/2005 08:00:00</v>
      </c>
      <c r="D7720" s="5">
        <v>0.3</v>
      </c>
      <c r="E7720" s="4">
        <v>895.5</v>
      </c>
      <c r="F7720" s="8">
        <v>-200</v>
      </c>
      <c r="G7720" s="5">
        <v>3.2601582638797706</v>
      </c>
      <c r="H7720" s="4">
        <v>668</v>
      </c>
      <c r="I7720" s="4">
        <v>227.3</v>
      </c>
      <c r="J7720" s="4">
        <v>1042.75</v>
      </c>
      <c r="K7720" s="4">
        <v>135.6</v>
      </c>
      <c r="L7720" s="4">
        <v>886.75</v>
      </c>
      <c r="M7720" s="4">
        <v>519.25</v>
      </c>
      <c r="N7720" s="5">
        <v>3.3000000119209001</v>
      </c>
      <c r="O7720" s="5">
        <v>50.199999809265002</v>
      </c>
      <c r="P7720" s="9">
        <v>0.39337194972408362</v>
      </c>
    </row>
    <row r="7721" spans="1:16" x14ac:dyDescent="0.2">
      <c r="A7721" s="1">
        <v>38378</v>
      </c>
      <c r="B7721" s="2">
        <v>0.375</v>
      </c>
      <c r="C7721" s="2" t="str">
        <f t="shared" si="120"/>
        <v>26/01/2005 09:00:00</v>
      </c>
      <c r="D7721" s="5">
        <v>0.6</v>
      </c>
      <c r="E7721" s="4">
        <v>913</v>
      </c>
      <c r="F7721" s="8">
        <v>-200</v>
      </c>
      <c r="G7721" s="5">
        <v>4.40630201733173</v>
      </c>
      <c r="H7721" s="4">
        <v>732.75</v>
      </c>
      <c r="I7721" s="4">
        <v>249.7</v>
      </c>
      <c r="J7721" s="4">
        <v>902</v>
      </c>
      <c r="K7721" s="4">
        <v>163.19999999999999</v>
      </c>
      <c r="L7721" s="4">
        <v>901.25</v>
      </c>
      <c r="M7721" s="4">
        <v>681.25</v>
      </c>
      <c r="N7721" s="5">
        <v>3.5250000357628002</v>
      </c>
      <c r="O7721" s="5">
        <v>47.475000381469997</v>
      </c>
      <c r="P7721" s="9">
        <v>0.37781047160695946</v>
      </c>
    </row>
    <row r="7722" spans="1:16" x14ac:dyDescent="0.2">
      <c r="A7722" s="1">
        <v>38378</v>
      </c>
      <c r="B7722" s="2">
        <v>0.41666666666666669</v>
      </c>
      <c r="C7722" s="2" t="str">
        <f t="shared" si="120"/>
        <v>26/01/2005 10:00:00</v>
      </c>
      <c r="D7722" s="5">
        <v>0.3</v>
      </c>
      <c r="E7722" s="4">
        <v>871</v>
      </c>
      <c r="F7722" s="8">
        <v>-200</v>
      </c>
      <c r="G7722" s="5">
        <v>2.7758084886270362</v>
      </c>
      <c r="H7722" s="4">
        <v>637.75</v>
      </c>
      <c r="I7722" s="4">
        <v>218.6</v>
      </c>
      <c r="J7722" s="4">
        <v>1021.75</v>
      </c>
      <c r="K7722" s="4">
        <v>143.1</v>
      </c>
      <c r="L7722" s="4">
        <v>860</v>
      </c>
      <c r="M7722" s="4">
        <v>582.75</v>
      </c>
      <c r="N7722" s="5">
        <v>4.2749999761581003</v>
      </c>
      <c r="O7722" s="5">
        <v>49.375</v>
      </c>
      <c r="P7722" s="9">
        <v>0.41362039727454369</v>
      </c>
    </row>
    <row r="7723" spans="1:16" x14ac:dyDescent="0.2">
      <c r="A7723" s="1">
        <v>38378</v>
      </c>
      <c r="B7723" s="2">
        <v>0.45833333333333331</v>
      </c>
      <c r="C7723" s="2" t="str">
        <f t="shared" si="120"/>
        <v>26/01/2005 11:00:00</v>
      </c>
      <c r="D7723" s="5">
        <v>0.1</v>
      </c>
      <c r="E7723" s="4">
        <v>872</v>
      </c>
      <c r="F7723" s="8">
        <v>-200</v>
      </c>
      <c r="G7723" s="5">
        <v>3.1573718165893516</v>
      </c>
      <c r="H7723" s="4">
        <v>661.75</v>
      </c>
      <c r="I7723" s="4">
        <v>210.8</v>
      </c>
      <c r="J7723" s="4">
        <v>1007.25</v>
      </c>
      <c r="K7723" s="4">
        <v>134.1</v>
      </c>
      <c r="L7723" s="4">
        <v>874</v>
      </c>
      <c r="M7723" s="4">
        <v>628</v>
      </c>
      <c r="N7723" s="5">
        <v>4.5499999523163002</v>
      </c>
      <c r="O7723" s="5">
        <v>48.400000572205002</v>
      </c>
      <c r="P7723" s="9">
        <v>0.41312501929641826</v>
      </c>
    </row>
    <row r="7724" spans="1:16" x14ac:dyDescent="0.2">
      <c r="A7724" s="1">
        <v>38378</v>
      </c>
      <c r="B7724" s="2">
        <v>0.5</v>
      </c>
      <c r="C7724" s="2" t="str">
        <f t="shared" si="120"/>
        <v>26/01/2005 12:00:00</v>
      </c>
      <c r="D7724" s="5">
        <v>0.1</v>
      </c>
      <c r="E7724" s="4">
        <v>858</v>
      </c>
      <c r="F7724" s="8">
        <v>-200</v>
      </c>
      <c r="G7724" s="5">
        <v>2.7142595317843483</v>
      </c>
      <c r="H7724" s="4">
        <v>633.75</v>
      </c>
      <c r="I7724" s="4">
        <v>188.9</v>
      </c>
      <c r="J7724" s="4">
        <v>1052.75</v>
      </c>
      <c r="K7724" s="4">
        <v>130.1</v>
      </c>
      <c r="L7724" s="4">
        <v>867.5</v>
      </c>
      <c r="M7724" s="4">
        <v>565.5</v>
      </c>
      <c r="N7724" s="5">
        <v>4.3249999284743996</v>
      </c>
      <c r="O7724" s="5">
        <v>49.950000762938998</v>
      </c>
      <c r="P7724" s="9">
        <v>0.41986702942056681</v>
      </c>
    </row>
    <row r="7725" spans="1:16" x14ac:dyDescent="0.2">
      <c r="A7725" s="1">
        <v>38378</v>
      </c>
      <c r="B7725" s="2">
        <v>0.54166666666666663</v>
      </c>
      <c r="C7725" s="2" t="str">
        <f t="shared" si="120"/>
        <v>26/01/2005 13:00:00</v>
      </c>
      <c r="D7725" s="5">
        <v>0.2</v>
      </c>
      <c r="E7725" s="4">
        <v>876.25</v>
      </c>
      <c r="F7725" s="8">
        <v>-200</v>
      </c>
      <c r="G7725" s="5">
        <v>3.512547535780659</v>
      </c>
      <c r="H7725" s="4">
        <v>683</v>
      </c>
      <c r="I7725" s="4">
        <v>180.4</v>
      </c>
      <c r="J7725" s="4">
        <v>992.5</v>
      </c>
      <c r="K7725" s="4">
        <v>122</v>
      </c>
      <c r="L7725" s="4">
        <v>893.75</v>
      </c>
      <c r="M7725" s="4">
        <v>571.5</v>
      </c>
      <c r="N7725" s="5">
        <v>4.2999999523163002</v>
      </c>
      <c r="O7725" s="5">
        <v>49.650000572205002</v>
      </c>
      <c r="P7725" s="9">
        <v>0.41663416536230369</v>
      </c>
    </row>
    <row r="7726" spans="1:16" x14ac:dyDescent="0.2">
      <c r="A7726" s="1">
        <v>38378</v>
      </c>
      <c r="B7726" s="2">
        <v>0.58333333333333337</v>
      </c>
      <c r="C7726" s="2" t="str">
        <f t="shared" si="120"/>
        <v>26/01/2005 14:00:00</v>
      </c>
      <c r="D7726" s="5">
        <v>0.5</v>
      </c>
      <c r="E7726" s="4">
        <v>900</v>
      </c>
      <c r="F7726" s="8">
        <v>-200</v>
      </c>
      <c r="G7726" s="5">
        <v>4.7507287214129272</v>
      </c>
      <c r="H7726" s="4">
        <v>750.75</v>
      </c>
      <c r="I7726" s="4">
        <v>197</v>
      </c>
      <c r="J7726" s="4">
        <v>891.25</v>
      </c>
      <c r="K7726" s="4">
        <v>128.5</v>
      </c>
      <c r="L7726" s="4">
        <v>912.5</v>
      </c>
      <c r="M7726" s="4">
        <v>637</v>
      </c>
      <c r="N7726" s="5">
        <v>4.8750001192093002</v>
      </c>
      <c r="O7726" s="5">
        <v>45.324999809265002</v>
      </c>
      <c r="P7726" s="9">
        <v>0.39552569123422859</v>
      </c>
    </row>
    <row r="7727" spans="1:16" x14ac:dyDescent="0.2">
      <c r="A7727" s="1">
        <v>38378</v>
      </c>
      <c r="B7727" s="2">
        <v>0.625</v>
      </c>
      <c r="C7727" s="2" t="str">
        <f t="shared" si="120"/>
        <v>26/01/2005 15:00:00</v>
      </c>
      <c r="D7727" s="5">
        <v>0.3</v>
      </c>
      <c r="E7727" s="4">
        <v>863.5</v>
      </c>
      <c r="F7727" s="8">
        <v>-200</v>
      </c>
      <c r="G7727" s="5">
        <v>3.4275269511437751</v>
      </c>
      <c r="H7727" s="4">
        <v>678</v>
      </c>
      <c r="I7727" s="4">
        <v>197.6</v>
      </c>
      <c r="J7727" s="4">
        <v>986.5</v>
      </c>
      <c r="K7727" s="4">
        <v>132.4</v>
      </c>
      <c r="L7727" s="4">
        <v>866</v>
      </c>
      <c r="M7727" s="4">
        <v>579</v>
      </c>
      <c r="N7727" s="5">
        <v>5.5999999046326003</v>
      </c>
      <c r="O7727" s="5">
        <v>42.375</v>
      </c>
      <c r="P7727" s="9">
        <v>0.38840332286180979</v>
      </c>
    </row>
    <row r="7728" spans="1:16" x14ac:dyDescent="0.2">
      <c r="A7728" s="1">
        <v>38378</v>
      </c>
      <c r="B7728" s="2">
        <v>0.66666666666666663</v>
      </c>
      <c r="C7728" s="2" t="str">
        <f t="shared" si="120"/>
        <v>26/01/2005 16:00:00</v>
      </c>
      <c r="D7728" s="5">
        <v>0.3</v>
      </c>
      <c r="E7728" s="4">
        <v>901.5</v>
      </c>
      <c r="F7728" s="8">
        <v>-200</v>
      </c>
      <c r="G7728" s="5">
        <v>4.1920614157231979</v>
      </c>
      <c r="H7728" s="4">
        <v>721.25</v>
      </c>
      <c r="I7728" s="4">
        <v>202.7</v>
      </c>
      <c r="J7728" s="4">
        <v>924</v>
      </c>
      <c r="K7728" s="4">
        <v>133</v>
      </c>
      <c r="L7728" s="4">
        <v>899.5</v>
      </c>
      <c r="M7728" s="4">
        <v>666</v>
      </c>
      <c r="N7728" s="5">
        <v>5.7249999046326003</v>
      </c>
      <c r="O7728" s="5">
        <v>43.099999427794998</v>
      </c>
      <c r="P7728" s="9">
        <v>0.3983987356624285</v>
      </c>
    </row>
    <row r="7729" spans="1:16" x14ac:dyDescent="0.2">
      <c r="A7729" s="1">
        <v>38378</v>
      </c>
      <c r="B7729" s="2">
        <v>0.70833333333333337</v>
      </c>
      <c r="C7729" s="2" t="str">
        <f t="shared" si="120"/>
        <v>26/01/2005 17:00:00</v>
      </c>
      <c r="D7729" s="5">
        <v>0.3</v>
      </c>
      <c r="E7729" s="4">
        <v>915.5</v>
      </c>
      <c r="F7729" s="8">
        <v>-200</v>
      </c>
      <c r="G7729" s="5">
        <v>4.1598593022250849</v>
      </c>
      <c r="H7729" s="4">
        <v>719.5</v>
      </c>
      <c r="I7729" s="4">
        <v>187.9</v>
      </c>
      <c r="J7729" s="4">
        <v>911.5</v>
      </c>
      <c r="K7729" s="4">
        <v>125.6</v>
      </c>
      <c r="L7729" s="4">
        <v>922.25</v>
      </c>
      <c r="M7729" s="4">
        <v>707.25</v>
      </c>
      <c r="N7729" s="5">
        <v>4.7749999761581003</v>
      </c>
      <c r="O7729" s="5">
        <v>49.675000190734998</v>
      </c>
      <c r="P7729" s="9">
        <v>0.43054948667332721</v>
      </c>
    </row>
    <row r="7730" spans="1:16" x14ac:dyDescent="0.2">
      <c r="A7730" s="1">
        <v>38378</v>
      </c>
      <c r="B7730" s="2">
        <v>0.75</v>
      </c>
      <c r="C7730" s="2" t="str">
        <f t="shared" si="120"/>
        <v>26/01/2005 18:00:00</v>
      </c>
      <c r="D7730" s="5">
        <v>1</v>
      </c>
      <c r="E7730" s="4">
        <v>1004</v>
      </c>
      <c r="F7730" s="8">
        <v>-200</v>
      </c>
      <c r="G7730" s="5">
        <v>8.4623880308377011</v>
      </c>
      <c r="H7730" s="4">
        <v>918</v>
      </c>
      <c r="I7730" s="4">
        <v>293.5</v>
      </c>
      <c r="J7730" s="4">
        <v>751.75</v>
      </c>
      <c r="K7730" s="4">
        <v>177.1</v>
      </c>
      <c r="L7730" s="4">
        <v>1032.75</v>
      </c>
      <c r="M7730" s="4">
        <v>990.25</v>
      </c>
      <c r="N7730" s="5">
        <v>5.1499999761581003</v>
      </c>
      <c r="O7730" s="5">
        <v>42.975000381469997</v>
      </c>
      <c r="P7730" s="9">
        <v>0.3820840967894551</v>
      </c>
    </row>
    <row r="7731" spans="1:16" x14ac:dyDescent="0.2">
      <c r="A7731" s="1">
        <v>38378</v>
      </c>
      <c r="B7731" s="2">
        <v>0.79166666666666663</v>
      </c>
      <c r="C7731" s="2" t="str">
        <f t="shared" si="120"/>
        <v>26/01/2005 19:00:00</v>
      </c>
      <c r="D7731" s="5">
        <v>1.4</v>
      </c>
      <c r="E7731" s="4">
        <v>1023.5</v>
      </c>
      <c r="F7731" s="8">
        <v>-200</v>
      </c>
      <c r="G7731" s="5">
        <v>9.1515259699609057</v>
      </c>
      <c r="H7731" s="4">
        <v>945.25</v>
      </c>
      <c r="I7731" s="4">
        <v>301.7</v>
      </c>
      <c r="J7731" s="4">
        <v>728.5</v>
      </c>
      <c r="K7731" s="4">
        <v>184.9</v>
      </c>
      <c r="L7731" s="4">
        <v>1073.25</v>
      </c>
      <c r="M7731" s="4">
        <v>1025.75</v>
      </c>
      <c r="N7731" s="5">
        <v>5.25</v>
      </c>
      <c r="O7731" s="5">
        <v>44.350000381469997</v>
      </c>
      <c r="P7731" s="9">
        <v>0.39699079210020294</v>
      </c>
    </row>
    <row r="7732" spans="1:16" x14ac:dyDescent="0.2">
      <c r="A7732" s="1">
        <v>38378</v>
      </c>
      <c r="B7732" s="2">
        <v>0.83333333333333337</v>
      </c>
      <c r="C7732" s="2" t="str">
        <f t="shared" si="120"/>
        <v>26/01/2005 20:00:00</v>
      </c>
      <c r="D7732" s="5">
        <v>1.4</v>
      </c>
      <c r="E7732" s="4">
        <v>1011</v>
      </c>
      <c r="F7732" s="8">
        <v>-200</v>
      </c>
      <c r="G7732" s="5">
        <v>7.6231215016425509</v>
      </c>
      <c r="H7732" s="4">
        <v>883.5</v>
      </c>
      <c r="I7732" s="4">
        <v>260.8</v>
      </c>
      <c r="J7732" s="4">
        <v>762.75</v>
      </c>
      <c r="K7732" s="4">
        <v>168.5</v>
      </c>
      <c r="L7732" s="4">
        <v>1047.75</v>
      </c>
      <c r="M7732" s="4">
        <v>910.25</v>
      </c>
      <c r="N7732" s="5">
        <v>4.875</v>
      </c>
      <c r="O7732" s="5">
        <v>47.899999618530003</v>
      </c>
      <c r="P7732" s="9">
        <v>0.41799625781623778</v>
      </c>
    </row>
    <row r="7733" spans="1:16" x14ac:dyDescent="0.2">
      <c r="A7733" s="1">
        <v>38378</v>
      </c>
      <c r="B7733" s="2">
        <v>0.875</v>
      </c>
      <c r="C7733" s="2" t="str">
        <f t="shared" si="120"/>
        <v>26/01/2005 21:00:00</v>
      </c>
      <c r="D7733" s="5">
        <v>1.1000000000000001</v>
      </c>
      <c r="E7733" s="4">
        <v>1005.75</v>
      </c>
      <c r="F7733" s="8">
        <v>-200</v>
      </c>
      <c r="G7733" s="5">
        <v>6.2208349343105835</v>
      </c>
      <c r="H7733" s="4">
        <v>822</v>
      </c>
      <c r="I7733" s="4">
        <v>232.4</v>
      </c>
      <c r="J7733" s="4">
        <v>794.25</v>
      </c>
      <c r="K7733" s="4">
        <v>150.5</v>
      </c>
      <c r="L7733" s="4">
        <v>1024.75</v>
      </c>
      <c r="M7733" s="4">
        <v>897</v>
      </c>
      <c r="N7733" s="5">
        <v>4.7499998807906998</v>
      </c>
      <c r="O7733" s="5">
        <v>50.824999809265002</v>
      </c>
      <c r="P7733" s="9">
        <v>0.43976871232268372</v>
      </c>
    </row>
    <row r="7734" spans="1:16" x14ac:dyDescent="0.2">
      <c r="A7734" s="1">
        <v>38378</v>
      </c>
      <c r="B7734" s="2">
        <v>0.91666666666666663</v>
      </c>
      <c r="C7734" s="2" t="str">
        <f t="shared" si="120"/>
        <v>26/01/2005 22:00:00</v>
      </c>
      <c r="D7734" s="5">
        <v>0.4</v>
      </c>
      <c r="E7734" s="4">
        <v>912.75</v>
      </c>
      <c r="F7734" s="8">
        <v>-200</v>
      </c>
      <c r="G7734" s="5">
        <v>2.8810033447473629</v>
      </c>
      <c r="H7734" s="4">
        <v>644.5</v>
      </c>
      <c r="I7734" s="4">
        <v>153.80000000000001</v>
      </c>
      <c r="J7734" s="4">
        <v>965.75</v>
      </c>
      <c r="K7734" s="4">
        <v>114</v>
      </c>
      <c r="L7734" s="4">
        <v>922.25</v>
      </c>
      <c r="M7734" s="4">
        <v>651</v>
      </c>
      <c r="N7734" s="5">
        <v>4.6249998807906998</v>
      </c>
      <c r="O7734" s="5">
        <v>54.824999809265002</v>
      </c>
      <c r="P7734" s="9">
        <v>0.47036209961351388</v>
      </c>
    </row>
    <row r="7735" spans="1:16" x14ac:dyDescent="0.2">
      <c r="A7735" s="1">
        <v>38378</v>
      </c>
      <c r="B7735" s="2">
        <v>0.95833333333333337</v>
      </c>
      <c r="C7735" s="2" t="str">
        <f t="shared" si="120"/>
        <v>26/01/2005 23:00:00</v>
      </c>
      <c r="D7735" s="5">
        <v>0.2</v>
      </c>
      <c r="E7735" s="4">
        <v>904.75</v>
      </c>
      <c r="F7735" s="8">
        <v>-200</v>
      </c>
      <c r="G7735" s="5">
        <v>2.5108944701230476</v>
      </c>
      <c r="H7735" s="4">
        <v>620.25</v>
      </c>
      <c r="I7735" s="4">
        <v>120.1</v>
      </c>
      <c r="J7735" s="4">
        <v>985.75</v>
      </c>
      <c r="K7735" s="4">
        <v>90.4</v>
      </c>
      <c r="L7735" s="4">
        <v>903.75</v>
      </c>
      <c r="M7735" s="4">
        <v>598.25</v>
      </c>
      <c r="N7735" s="5">
        <v>4.0499999523163002</v>
      </c>
      <c r="O7735" s="5">
        <v>56.824999809265002</v>
      </c>
      <c r="P7735" s="9">
        <v>0.46877150256977074</v>
      </c>
    </row>
    <row r="7736" spans="1:16" x14ac:dyDescent="0.2">
      <c r="A7736" s="1">
        <v>38379</v>
      </c>
      <c r="B7736" s="2">
        <v>0</v>
      </c>
      <c r="C7736" s="2" t="str">
        <f t="shared" si="120"/>
        <v>27/01/2005 00:00:00</v>
      </c>
      <c r="D7736" s="5">
        <v>0.2</v>
      </c>
      <c r="E7736" s="4">
        <v>871.5</v>
      </c>
      <c r="F7736" s="8">
        <v>-200</v>
      </c>
      <c r="G7736" s="5">
        <v>2.6268159217883977</v>
      </c>
      <c r="H7736" s="4">
        <v>628</v>
      </c>
      <c r="I7736" s="4">
        <v>116.8</v>
      </c>
      <c r="J7736" s="4">
        <v>1009.25</v>
      </c>
      <c r="K7736" s="4">
        <v>86.9</v>
      </c>
      <c r="L7736" s="4">
        <v>856.75</v>
      </c>
      <c r="M7736" s="4">
        <v>559.5</v>
      </c>
      <c r="N7736" s="5">
        <v>4.1999998092651003</v>
      </c>
      <c r="O7736" s="5">
        <v>46.800000190734998</v>
      </c>
      <c r="P7736" s="9">
        <v>0.39004753063815867</v>
      </c>
    </row>
    <row r="7737" spans="1:16" x14ac:dyDescent="0.2">
      <c r="A7737" s="1">
        <v>38379</v>
      </c>
      <c r="B7737" s="2">
        <v>4.1666666666666664E-2</v>
      </c>
      <c r="C7737" s="2" t="str">
        <f t="shared" si="120"/>
        <v>27/01/2005 01:00:00</v>
      </c>
      <c r="D7737" s="5">
        <v>0.2</v>
      </c>
      <c r="E7737" s="4">
        <v>842.75</v>
      </c>
      <c r="F7737" s="8">
        <v>-200</v>
      </c>
      <c r="G7737" s="5">
        <v>2.1696551760690563</v>
      </c>
      <c r="H7737" s="4">
        <v>596.5</v>
      </c>
      <c r="I7737" s="4">
        <v>108.3</v>
      </c>
      <c r="J7737" s="4">
        <v>1059.25</v>
      </c>
      <c r="K7737" s="4">
        <v>82.9</v>
      </c>
      <c r="L7737" s="4">
        <v>807.75</v>
      </c>
      <c r="M7737" s="4">
        <v>526.5</v>
      </c>
      <c r="N7737" s="5">
        <v>4.4750000238418997</v>
      </c>
      <c r="O7737" s="5">
        <v>42.049999237061002</v>
      </c>
      <c r="P7737" s="9">
        <v>0.35709467387519511</v>
      </c>
    </row>
    <row r="7738" spans="1:16" x14ac:dyDescent="0.2">
      <c r="A7738" s="1">
        <v>38379</v>
      </c>
      <c r="B7738" s="2">
        <v>8.3333333333333329E-2</v>
      </c>
      <c r="C7738" s="2" t="str">
        <f t="shared" si="120"/>
        <v>27/01/2005 02:00:00</v>
      </c>
      <c r="D7738" s="5">
        <v>0.2</v>
      </c>
      <c r="E7738" s="4">
        <v>863.25</v>
      </c>
      <c r="F7738" s="8">
        <v>-200</v>
      </c>
      <c r="G7738" s="5">
        <v>2.5405960428113552</v>
      </c>
      <c r="H7738" s="4">
        <v>622.25</v>
      </c>
      <c r="I7738" s="4">
        <v>96.7</v>
      </c>
      <c r="J7738" s="4">
        <v>1025</v>
      </c>
      <c r="K7738" s="4">
        <v>74.400000000000006</v>
      </c>
      <c r="L7738" s="4">
        <v>825.5</v>
      </c>
      <c r="M7738" s="4">
        <v>573.75</v>
      </c>
      <c r="N7738" s="5">
        <v>4.0999999046326003</v>
      </c>
      <c r="O7738" s="5">
        <v>42.124999046326003</v>
      </c>
      <c r="P7738" s="9">
        <v>0.34869482729196299</v>
      </c>
    </row>
    <row r="7739" spans="1:16" x14ac:dyDescent="0.2">
      <c r="A7739" s="1">
        <v>38379</v>
      </c>
      <c r="B7739" s="2">
        <v>0.125</v>
      </c>
      <c r="C7739" s="2" t="str">
        <f t="shared" si="120"/>
        <v>27/01/2005 03:00:00</v>
      </c>
      <c r="D7739" s="5">
        <v>-200</v>
      </c>
      <c r="E7739" s="4">
        <v>790.75</v>
      </c>
      <c r="F7739" s="8">
        <v>-200</v>
      </c>
      <c r="G7739" s="5">
        <v>0.81980043604189634</v>
      </c>
      <c r="H7739" s="4">
        <v>480.25</v>
      </c>
      <c r="I7739" s="3">
        <v>-200</v>
      </c>
      <c r="J7739" s="4">
        <v>1259.25</v>
      </c>
      <c r="K7739" s="4" t="s">
        <v>16</v>
      </c>
      <c r="L7739" s="4">
        <v>737.75</v>
      </c>
      <c r="M7739" s="4">
        <v>421.75</v>
      </c>
      <c r="N7739" s="5">
        <v>4.5249999761581003</v>
      </c>
      <c r="O7739" s="5">
        <v>39.650000572205002</v>
      </c>
      <c r="P7739" s="9">
        <v>0.33786241202470391</v>
      </c>
    </row>
    <row r="7740" spans="1:16" x14ac:dyDescent="0.2">
      <c r="A7740" s="1">
        <v>38379</v>
      </c>
      <c r="B7740" s="2">
        <v>0.16666666666666666</v>
      </c>
      <c r="C7740" s="2" t="str">
        <f t="shared" si="120"/>
        <v>27/01/2005 04:00:00</v>
      </c>
      <c r="D7740" s="5">
        <v>-200</v>
      </c>
      <c r="E7740" s="4">
        <v>769</v>
      </c>
      <c r="F7740" s="8">
        <v>-200</v>
      </c>
      <c r="G7740" s="5">
        <v>0.29929772716442715</v>
      </c>
      <c r="H7740" s="4">
        <v>412</v>
      </c>
      <c r="I7740" s="4">
        <v>28.4</v>
      </c>
      <c r="J7740" s="4">
        <v>1480.75</v>
      </c>
      <c r="K7740" s="4">
        <v>27.9</v>
      </c>
      <c r="L7740" s="4">
        <v>726.5</v>
      </c>
      <c r="M7740" s="4">
        <v>326.25</v>
      </c>
      <c r="N7740" s="5">
        <v>4.4249999523163002</v>
      </c>
      <c r="O7740" s="5">
        <v>42.199999809265002</v>
      </c>
      <c r="P7740" s="9">
        <v>0.35714945587102098</v>
      </c>
    </row>
    <row r="7741" spans="1:16" x14ac:dyDescent="0.2">
      <c r="A7741" s="1">
        <v>38379</v>
      </c>
      <c r="B7741" s="2">
        <v>0.20833333333333334</v>
      </c>
      <c r="C7741" s="2" t="str">
        <f t="shared" si="120"/>
        <v>27/01/2005 05:00:00</v>
      </c>
      <c r="D7741" s="5">
        <v>0.4</v>
      </c>
      <c r="E7741" s="4">
        <v>777.75</v>
      </c>
      <c r="F7741" s="8">
        <v>-200</v>
      </c>
      <c r="G7741" s="5">
        <v>0.32984197604130921</v>
      </c>
      <c r="H7741" s="4">
        <v>417</v>
      </c>
      <c r="I7741" s="4">
        <v>27</v>
      </c>
      <c r="J7741" s="4">
        <v>1530.75</v>
      </c>
      <c r="K7741" s="4">
        <v>26.3</v>
      </c>
      <c r="L7741" s="4">
        <v>744.5</v>
      </c>
      <c r="M7741" s="4">
        <v>311.75</v>
      </c>
      <c r="N7741" s="5">
        <v>4.125</v>
      </c>
      <c r="O7741" s="5">
        <v>45.875000953673997</v>
      </c>
      <c r="P7741" s="9">
        <v>0.38038502440679384</v>
      </c>
    </row>
    <row r="7742" spans="1:16" x14ac:dyDescent="0.2">
      <c r="A7742" s="1">
        <v>38379</v>
      </c>
      <c r="B7742" s="2">
        <v>0.25</v>
      </c>
      <c r="C7742" s="2" t="str">
        <f t="shared" si="120"/>
        <v>27/01/2005 06:00:00</v>
      </c>
      <c r="D7742" s="5">
        <v>0.5</v>
      </c>
      <c r="E7742" s="4">
        <v>800.5</v>
      </c>
      <c r="F7742" s="8">
        <v>-200</v>
      </c>
      <c r="G7742" s="5">
        <v>0.72572047204279633</v>
      </c>
      <c r="H7742" s="4">
        <v>469.75</v>
      </c>
      <c r="I7742" s="4">
        <v>80.7</v>
      </c>
      <c r="J7742" s="4">
        <v>1313.25</v>
      </c>
      <c r="K7742" s="4">
        <v>60.5</v>
      </c>
      <c r="L7742" s="4">
        <v>762.25</v>
      </c>
      <c r="M7742" s="4">
        <v>382.25</v>
      </c>
      <c r="N7742" s="5">
        <v>4.25</v>
      </c>
      <c r="O7742" s="5">
        <v>42.525000572205002</v>
      </c>
      <c r="P7742" s="9">
        <v>0.35562988496031162</v>
      </c>
    </row>
    <row r="7743" spans="1:16" x14ac:dyDescent="0.2">
      <c r="A7743" s="1">
        <v>38379</v>
      </c>
      <c r="B7743" s="2">
        <v>0.29166666666666669</v>
      </c>
      <c r="C7743" s="2" t="str">
        <f t="shared" si="120"/>
        <v>27/01/2005 07:00:00</v>
      </c>
      <c r="D7743" s="5">
        <v>0.7</v>
      </c>
      <c r="E7743" s="4">
        <v>826.75</v>
      </c>
      <c r="F7743" s="8">
        <v>-200</v>
      </c>
      <c r="G7743" s="5">
        <v>1.3584972854160215</v>
      </c>
      <c r="H7743" s="4">
        <v>532.5</v>
      </c>
      <c r="I7743" s="4">
        <v>129.4</v>
      </c>
      <c r="J7743" s="4">
        <v>1197.75</v>
      </c>
      <c r="K7743" s="4">
        <v>91</v>
      </c>
      <c r="L7743" s="4">
        <v>774.5</v>
      </c>
      <c r="M7743" s="4">
        <v>488</v>
      </c>
      <c r="N7743" s="5">
        <v>4.625</v>
      </c>
      <c r="O7743" s="5">
        <v>38.075000762938998</v>
      </c>
      <c r="P7743" s="9">
        <v>0.3266582309029939</v>
      </c>
    </row>
    <row r="7744" spans="1:16" x14ac:dyDescent="0.2">
      <c r="A7744" s="1">
        <v>38379</v>
      </c>
      <c r="B7744" s="2">
        <v>0.33333333333333331</v>
      </c>
      <c r="C7744" s="2" t="str">
        <f t="shared" si="120"/>
        <v>27/01/2005 08:00:00</v>
      </c>
      <c r="D7744" s="5">
        <v>1.9</v>
      </c>
      <c r="E7744" s="4">
        <v>1037.75</v>
      </c>
      <c r="F7744" s="8">
        <v>-200</v>
      </c>
      <c r="G7744" s="5">
        <v>6.5572069029204405</v>
      </c>
      <c r="H7744" s="4">
        <v>837.25</v>
      </c>
      <c r="I7744" s="4">
        <v>336.4</v>
      </c>
      <c r="J7744" s="4">
        <v>821.5</v>
      </c>
      <c r="K7744" s="4">
        <v>183.9</v>
      </c>
      <c r="L7744" s="4">
        <v>971.5</v>
      </c>
      <c r="M7744" s="4">
        <v>914.5</v>
      </c>
      <c r="N7744" s="5">
        <v>4.5750000476836998</v>
      </c>
      <c r="O7744" s="5">
        <v>39.374999046326003</v>
      </c>
      <c r="P7744" s="9">
        <v>0.33666347899788873</v>
      </c>
    </row>
    <row r="7745" spans="1:16" x14ac:dyDescent="0.2">
      <c r="A7745" s="1">
        <v>38379</v>
      </c>
      <c r="B7745" s="2">
        <v>0.375</v>
      </c>
      <c r="C7745" s="2" t="str">
        <f t="shared" si="120"/>
        <v>27/01/2005 09:00:00</v>
      </c>
      <c r="D7745" s="5">
        <v>2.4</v>
      </c>
      <c r="E7745" s="4">
        <v>1040</v>
      </c>
      <c r="F7745" s="8">
        <v>-200</v>
      </c>
      <c r="G7745" s="5">
        <v>8.4437467947792939</v>
      </c>
      <c r="H7745" s="4">
        <v>917.25</v>
      </c>
      <c r="I7745" s="4">
        <v>334.6</v>
      </c>
      <c r="J7745" s="4">
        <v>739</v>
      </c>
      <c r="K7745" s="4">
        <v>203.8</v>
      </c>
      <c r="L7745" s="4">
        <v>1037.75</v>
      </c>
      <c r="M7745" s="4">
        <v>1021</v>
      </c>
      <c r="N7745" s="5">
        <v>4.7749999761581003</v>
      </c>
      <c r="O7745" s="5">
        <v>41.924999237061002</v>
      </c>
      <c r="P7745" s="9">
        <v>0.36337769161524724</v>
      </c>
    </row>
    <row r="7746" spans="1:16" x14ac:dyDescent="0.2">
      <c r="A7746" s="1">
        <v>38379</v>
      </c>
      <c r="B7746" s="2">
        <v>0.41666666666666669</v>
      </c>
      <c r="C7746" s="2" t="str">
        <f t="shared" si="120"/>
        <v>27/01/2005 10:00:00</v>
      </c>
      <c r="D7746" s="5">
        <v>2</v>
      </c>
      <c r="E7746" s="4">
        <v>979.75</v>
      </c>
      <c r="F7746" s="8">
        <v>-200</v>
      </c>
      <c r="G7746" s="5">
        <v>5.5449121388952971</v>
      </c>
      <c r="H7746" s="4">
        <v>790.25</v>
      </c>
      <c r="I7746" s="4">
        <v>317.8</v>
      </c>
      <c r="J7746" s="4">
        <v>839.25</v>
      </c>
      <c r="K7746" s="4">
        <v>184.6</v>
      </c>
      <c r="L7746" s="4">
        <v>933.5</v>
      </c>
      <c r="M7746" s="4">
        <v>897.25</v>
      </c>
      <c r="N7746" s="5">
        <v>5.8999999761581003</v>
      </c>
      <c r="O7746" s="5">
        <v>40.199999809265002</v>
      </c>
      <c r="P7746" s="9">
        <v>0.37600676921932458</v>
      </c>
    </row>
    <row r="7747" spans="1:16" x14ac:dyDescent="0.2">
      <c r="A7747" s="1">
        <v>38379</v>
      </c>
      <c r="B7747" s="2">
        <v>0.45833333333333331</v>
      </c>
      <c r="C7747" s="2" t="str">
        <f t="shared" ref="C7747:C7810" si="121">TEXT(A7747,"dd/mm/yyyy ")&amp;TEXT(B7747,"hh:mm:ss")</f>
        <v>27/01/2005 11:00:00</v>
      </c>
      <c r="D7747" s="5">
        <v>1.3</v>
      </c>
      <c r="E7747" s="4">
        <v>911.75</v>
      </c>
      <c r="F7747" s="8">
        <v>-200</v>
      </c>
      <c r="G7747" s="5">
        <v>3.512547535780659</v>
      </c>
      <c r="H7747" s="4">
        <v>683</v>
      </c>
      <c r="I7747" s="4">
        <v>201.2</v>
      </c>
      <c r="J7747" s="4">
        <v>961.25</v>
      </c>
      <c r="K7747" s="4">
        <v>125.2</v>
      </c>
      <c r="L7747" s="4">
        <v>871.5</v>
      </c>
      <c r="M7747" s="4">
        <v>698.5</v>
      </c>
      <c r="N7747" s="5">
        <v>6.9750000238418997</v>
      </c>
      <c r="O7747" s="5">
        <v>38.399999618530003</v>
      </c>
      <c r="P7747" s="9">
        <v>0.38607031676160442</v>
      </c>
    </row>
    <row r="7748" spans="1:16" x14ac:dyDescent="0.2">
      <c r="A7748" s="1">
        <v>38379</v>
      </c>
      <c r="B7748" s="2">
        <v>0.5</v>
      </c>
      <c r="C7748" s="2" t="str">
        <f t="shared" si="121"/>
        <v>27/01/2005 12:00:00</v>
      </c>
      <c r="D7748" s="5">
        <v>1</v>
      </c>
      <c r="E7748" s="4">
        <v>887</v>
      </c>
      <c r="F7748" s="8">
        <v>-200</v>
      </c>
      <c r="G7748" s="5">
        <v>2.956027132033205</v>
      </c>
      <c r="H7748" s="4">
        <v>649.25</v>
      </c>
      <c r="I7748" s="4">
        <v>166.2</v>
      </c>
      <c r="J7748" s="4">
        <v>1008.75</v>
      </c>
      <c r="K7748" s="4">
        <v>104</v>
      </c>
      <c r="L7748" s="4">
        <v>853.5</v>
      </c>
      <c r="M7748" s="4">
        <v>588</v>
      </c>
      <c r="N7748" s="5">
        <v>6.6000000238418997</v>
      </c>
      <c r="O7748" s="5">
        <v>40.224999427794998</v>
      </c>
      <c r="P7748" s="9">
        <v>0.39438205952702077</v>
      </c>
    </row>
    <row r="7749" spans="1:16" x14ac:dyDescent="0.2">
      <c r="A7749" s="1">
        <v>38379</v>
      </c>
      <c r="B7749" s="2">
        <v>0.54166666666666663</v>
      </c>
      <c r="C7749" s="2" t="str">
        <f t="shared" si="121"/>
        <v>27/01/2005 13:00:00</v>
      </c>
      <c r="D7749" s="5">
        <v>1.2</v>
      </c>
      <c r="E7749" s="4">
        <v>922.25</v>
      </c>
      <c r="F7749" s="8">
        <v>-200</v>
      </c>
      <c r="G7749" s="5">
        <v>4.1003364989127355</v>
      </c>
      <c r="H7749" s="4">
        <v>716.25</v>
      </c>
      <c r="I7749" s="4">
        <v>192.1</v>
      </c>
      <c r="J7749" s="4">
        <v>930</v>
      </c>
      <c r="K7749" s="4">
        <v>115.2</v>
      </c>
      <c r="L7749" s="4">
        <v>893.25</v>
      </c>
      <c r="M7749" s="4">
        <v>642.5</v>
      </c>
      <c r="N7749" s="5">
        <v>6.625</v>
      </c>
      <c r="O7749" s="5">
        <v>41.199999809265002</v>
      </c>
      <c r="P7749" s="9">
        <v>0.40461952316660094</v>
      </c>
    </row>
    <row r="7750" spans="1:16" x14ac:dyDescent="0.2">
      <c r="A7750" s="1">
        <v>38379</v>
      </c>
      <c r="B7750" s="2">
        <v>0.58333333333333337</v>
      </c>
      <c r="C7750" s="2" t="str">
        <f t="shared" si="121"/>
        <v>27/01/2005 14:00:00</v>
      </c>
      <c r="D7750" s="5">
        <v>1.5</v>
      </c>
      <c r="E7750" s="4">
        <v>927.5</v>
      </c>
      <c r="F7750" s="8">
        <v>-200</v>
      </c>
      <c r="G7750" s="5">
        <v>4.6925578499877005</v>
      </c>
      <c r="H7750" s="4">
        <v>747.75</v>
      </c>
      <c r="I7750" s="4">
        <v>198.4</v>
      </c>
      <c r="J7750" s="4">
        <v>900.25</v>
      </c>
      <c r="K7750" s="4">
        <v>125.6</v>
      </c>
      <c r="L7750" s="4">
        <v>899.5</v>
      </c>
      <c r="M7750" s="4">
        <v>684.5</v>
      </c>
      <c r="N7750" s="5">
        <v>7.3000000715256004</v>
      </c>
      <c r="O7750" s="5">
        <v>36.775000572205002</v>
      </c>
      <c r="P7750" s="9">
        <v>0.37785322705432778</v>
      </c>
    </row>
    <row r="7751" spans="1:16" x14ac:dyDescent="0.2">
      <c r="A7751" s="1">
        <v>38379</v>
      </c>
      <c r="B7751" s="2">
        <v>0.625</v>
      </c>
      <c r="C7751" s="2" t="str">
        <f t="shared" si="121"/>
        <v>27/01/2005 15:00:00</v>
      </c>
      <c r="D7751" s="5">
        <v>1.3</v>
      </c>
      <c r="E7751" s="4">
        <v>920.5</v>
      </c>
      <c r="F7751" s="8">
        <v>-200</v>
      </c>
      <c r="G7751" s="5">
        <v>4.4582067029902248</v>
      </c>
      <c r="H7751" s="4">
        <v>735.5</v>
      </c>
      <c r="I7751" s="4">
        <v>198</v>
      </c>
      <c r="J7751" s="4">
        <v>920.75</v>
      </c>
      <c r="K7751" s="4">
        <v>125.4</v>
      </c>
      <c r="L7751" s="4">
        <v>880.75</v>
      </c>
      <c r="M7751" s="4">
        <v>673</v>
      </c>
      <c r="N7751" s="5">
        <v>7.25</v>
      </c>
      <c r="O7751" s="5">
        <v>35</v>
      </c>
      <c r="P7751" s="9">
        <v>0.35841678227345886</v>
      </c>
    </row>
    <row r="7752" spans="1:16" x14ac:dyDescent="0.2">
      <c r="A7752" s="1">
        <v>38379</v>
      </c>
      <c r="B7752" s="2">
        <v>0.66666666666666663</v>
      </c>
      <c r="C7752" s="2" t="str">
        <f t="shared" si="121"/>
        <v>27/01/2005 16:00:00</v>
      </c>
      <c r="D7752" s="5">
        <v>1.5</v>
      </c>
      <c r="E7752" s="4">
        <v>904.5</v>
      </c>
      <c r="F7752" s="8">
        <v>-200</v>
      </c>
      <c r="G7752" s="5">
        <v>4.6732354913272554</v>
      </c>
      <c r="H7752" s="4">
        <v>746.75</v>
      </c>
      <c r="I7752" s="4">
        <v>222.5</v>
      </c>
      <c r="J7752" s="4">
        <v>924.25</v>
      </c>
      <c r="K7752" s="4">
        <v>138.9</v>
      </c>
      <c r="L7752" s="4">
        <v>850.25</v>
      </c>
      <c r="M7752" s="4">
        <v>691.25</v>
      </c>
      <c r="N7752" s="5">
        <v>6.9500000476836998</v>
      </c>
      <c r="O7752" s="5">
        <v>33.549999237061002</v>
      </c>
      <c r="P7752" s="9">
        <v>0.33674488755689241</v>
      </c>
    </row>
    <row r="7753" spans="1:16" x14ac:dyDescent="0.2">
      <c r="A7753" s="1">
        <v>38379</v>
      </c>
      <c r="B7753" s="2">
        <v>0.70833333333333337</v>
      </c>
      <c r="C7753" s="2" t="str">
        <f t="shared" si="121"/>
        <v>27/01/2005 17:00:00</v>
      </c>
      <c r="D7753" s="5">
        <v>1.5</v>
      </c>
      <c r="E7753" s="4">
        <v>906</v>
      </c>
      <c r="F7753" s="8">
        <v>-200</v>
      </c>
      <c r="G7753" s="5">
        <v>5.101134317941586</v>
      </c>
      <c r="H7753" s="4">
        <v>768.5</v>
      </c>
      <c r="I7753" s="4">
        <v>224</v>
      </c>
      <c r="J7753" s="4">
        <v>913.25</v>
      </c>
      <c r="K7753" s="4">
        <v>141.6</v>
      </c>
      <c r="L7753" s="4">
        <v>864.75</v>
      </c>
      <c r="M7753" s="4">
        <v>725.5</v>
      </c>
      <c r="N7753" s="5">
        <v>6.5</v>
      </c>
      <c r="O7753" s="5">
        <v>32.399999618530003</v>
      </c>
      <c r="P7753" s="9">
        <v>0.3155373245729145</v>
      </c>
    </row>
    <row r="7754" spans="1:16" x14ac:dyDescent="0.2">
      <c r="A7754" s="1">
        <v>38379</v>
      </c>
      <c r="B7754" s="2">
        <v>0.75</v>
      </c>
      <c r="C7754" s="2" t="str">
        <f t="shared" si="121"/>
        <v>27/01/2005 18:00:00</v>
      </c>
      <c r="D7754" s="5">
        <v>2.1</v>
      </c>
      <c r="E7754" s="4">
        <v>980.75</v>
      </c>
      <c r="F7754" s="8">
        <v>-200</v>
      </c>
      <c r="G7754" s="5">
        <v>7.6767148530440901</v>
      </c>
      <c r="H7754" s="4">
        <v>885.75</v>
      </c>
      <c r="I7754" s="4">
        <v>265.8</v>
      </c>
      <c r="J7754" s="4">
        <v>819</v>
      </c>
      <c r="K7754" s="4">
        <v>169.5</v>
      </c>
      <c r="L7754" s="4">
        <v>927.75</v>
      </c>
      <c r="M7754" s="4">
        <v>912</v>
      </c>
      <c r="N7754" s="5">
        <v>5.700000166893</v>
      </c>
      <c r="O7754" s="5">
        <v>33.924999237061002</v>
      </c>
      <c r="P7754" s="9">
        <v>0.31305980632281205</v>
      </c>
    </row>
    <row r="7755" spans="1:16" x14ac:dyDescent="0.2">
      <c r="A7755" s="1">
        <v>38379</v>
      </c>
      <c r="B7755" s="2">
        <v>0.79166666666666663</v>
      </c>
      <c r="C7755" s="2" t="str">
        <f t="shared" si="121"/>
        <v>27/01/2005 19:00:00</v>
      </c>
      <c r="D7755" s="5">
        <v>2.6</v>
      </c>
      <c r="E7755" s="4">
        <v>1052.5</v>
      </c>
      <c r="F7755" s="8">
        <v>-200</v>
      </c>
      <c r="G7755" s="5">
        <v>10.258379842905248</v>
      </c>
      <c r="H7755" s="4">
        <v>987.25</v>
      </c>
      <c r="I7755" s="4">
        <v>325.60000000000002</v>
      </c>
      <c r="J7755" s="4">
        <v>750</v>
      </c>
      <c r="K7755" s="4">
        <v>194.8</v>
      </c>
      <c r="L7755" s="4">
        <v>1024.75</v>
      </c>
      <c r="M7755" s="4">
        <v>1047.75</v>
      </c>
      <c r="N7755" s="5">
        <v>5.0249999761581003</v>
      </c>
      <c r="O7755" s="5">
        <v>36.050000190734998</v>
      </c>
      <c r="P7755" s="9">
        <v>0.317808640284229</v>
      </c>
    </row>
    <row r="7756" spans="1:16" x14ac:dyDescent="0.2">
      <c r="A7756" s="1">
        <v>38379</v>
      </c>
      <c r="B7756" s="2">
        <v>0.83333333333333337</v>
      </c>
      <c r="C7756" s="2" t="str">
        <f t="shared" si="121"/>
        <v>27/01/2005 20:00:00</v>
      </c>
      <c r="D7756" s="5">
        <v>3</v>
      </c>
      <c r="E7756" s="4">
        <v>1085.6666666666999</v>
      </c>
      <c r="F7756" s="8">
        <v>-200</v>
      </c>
      <c r="G7756" s="5">
        <v>11.496468626062793</v>
      </c>
      <c r="H7756" s="4">
        <v>1032</v>
      </c>
      <c r="I7756" s="4">
        <v>342.8</v>
      </c>
      <c r="J7756" s="4">
        <v>716.66666666667004</v>
      </c>
      <c r="K7756" s="4">
        <v>201.8</v>
      </c>
      <c r="L7756" s="4">
        <v>1049</v>
      </c>
      <c r="M7756" s="4">
        <v>1135.6666666666999</v>
      </c>
      <c r="N7756" s="5">
        <v>4.6999998092651003</v>
      </c>
      <c r="O7756" s="5">
        <v>38.333333333333002</v>
      </c>
      <c r="P7756" s="9">
        <v>0.33055719946082512</v>
      </c>
    </row>
    <row r="7757" spans="1:16" x14ac:dyDescent="0.2">
      <c r="A7757" s="1">
        <v>38379</v>
      </c>
      <c r="B7757" s="2">
        <v>0.875</v>
      </c>
      <c r="C7757" s="2" t="str">
        <f t="shared" si="121"/>
        <v>27/01/2005 21:00:00</v>
      </c>
      <c r="D7757" s="5">
        <v>2</v>
      </c>
      <c r="E7757" s="4">
        <v>966.75</v>
      </c>
      <c r="F7757" s="8">
        <v>-200</v>
      </c>
      <c r="G7757" s="5">
        <v>5.9882722643410737</v>
      </c>
      <c r="H7757" s="4">
        <v>811.25</v>
      </c>
      <c r="I7757" s="4">
        <v>243.3</v>
      </c>
      <c r="J7757" s="4">
        <v>862.5</v>
      </c>
      <c r="K7757" s="4">
        <v>167.9</v>
      </c>
      <c r="L7757" s="4">
        <v>911</v>
      </c>
      <c r="M7757" s="4">
        <v>909</v>
      </c>
      <c r="N7757" s="5">
        <v>4.5</v>
      </c>
      <c r="O7757" s="5">
        <v>39.850000381469997</v>
      </c>
      <c r="P7757" s="9">
        <v>0.33898886031740166</v>
      </c>
    </row>
    <row r="7758" spans="1:16" x14ac:dyDescent="0.2">
      <c r="A7758" s="1">
        <v>38379</v>
      </c>
      <c r="B7758" s="2">
        <v>0.91666666666666663</v>
      </c>
      <c r="C7758" s="2" t="str">
        <f t="shared" si="121"/>
        <v>27/01/2005 22:00:00</v>
      </c>
      <c r="D7758" s="5">
        <v>1.4</v>
      </c>
      <c r="E7758" s="4">
        <v>902.25</v>
      </c>
      <c r="F7758" s="8">
        <v>-200</v>
      </c>
      <c r="G7758" s="5">
        <v>3.6070940024273646</v>
      </c>
      <c r="H7758" s="4">
        <v>688.5</v>
      </c>
      <c r="I7758" s="4">
        <v>176.7</v>
      </c>
      <c r="J7758" s="4">
        <v>994.5</v>
      </c>
      <c r="K7758" s="4">
        <v>128.1</v>
      </c>
      <c r="L7758" s="4">
        <v>838</v>
      </c>
      <c r="M7758" s="4">
        <v>719</v>
      </c>
      <c r="N7758" s="5">
        <v>4.3000000715256004</v>
      </c>
      <c r="O7758" s="5">
        <v>41.125</v>
      </c>
      <c r="P7758" s="9">
        <v>0.34509728081381524</v>
      </c>
    </row>
    <row r="7759" spans="1:16" x14ac:dyDescent="0.2">
      <c r="A7759" s="1">
        <v>38379</v>
      </c>
      <c r="B7759" s="2">
        <v>0.95833333333333337</v>
      </c>
      <c r="C7759" s="2" t="str">
        <f t="shared" si="121"/>
        <v>27/01/2005 23:00:00</v>
      </c>
      <c r="D7759" s="5">
        <v>1.3</v>
      </c>
      <c r="E7759" s="4">
        <v>915.5</v>
      </c>
      <c r="F7759" s="8">
        <v>-200</v>
      </c>
      <c r="G7759" s="5">
        <v>4.2567829424079147</v>
      </c>
      <c r="H7759" s="4">
        <v>724.75</v>
      </c>
      <c r="I7759" s="4">
        <v>154.9</v>
      </c>
      <c r="J7759" s="4">
        <v>953.25</v>
      </c>
      <c r="K7759" s="4">
        <v>114.8</v>
      </c>
      <c r="L7759" s="4">
        <v>854.5</v>
      </c>
      <c r="M7759" s="4">
        <v>746.25</v>
      </c>
      <c r="N7759" s="5">
        <v>4.0249999761581003</v>
      </c>
      <c r="O7759" s="5">
        <v>43.124999046326003</v>
      </c>
      <c r="P7759" s="9">
        <v>0.35514747903067645</v>
      </c>
    </row>
    <row r="7760" spans="1:16" x14ac:dyDescent="0.2">
      <c r="A7760" s="1">
        <v>38380</v>
      </c>
      <c r="B7760" s="2">
        <v>0</v>
      </c>
      <c r="C7760" s="2" t="str">
        <f t="shared" si="121"/>
        <v>28/01/2005 00:00:00</v>
      </c>
      <c r="D7760" s="5">
        <v>1.2</v>
      </c>
      <c r="E7760" s="4">
        <v>894.5</v>
      </c>
      <c r="F7760" s="8">
        <v>-200</v>
      </c>
      <c r="G7760" s="5">
        <v>3.4148505243554346</v>
      </c>
      <c r="H7760" s="4">
        <v>677.25</v>
      </c>
      <c r="I7760" s="4">
        <v>143.1</v>
      </c>
      <c r="J7760" s="4">
        <v>998.5</v>
      </c>
      <c r="K7760" s="4">
        <v>111.1</v>
      </c>
      <c r="L7760" s="4">
        <v>827.25</v>
      </c>
      <c r="M7760" s="4">
        <v>699.75</v>
      </c>
      <c r="N7760" s="5">
        <v>3.6750000119209001</v>
      </c>
      <c r="O7760" s="5">
        <v>46.025000572205002</v>
      </c>
      <c r="P7760" s="9">
        <v>0.37005787193201645</v>
      </c>
    </row>
    <row r="7761" spans="1:16" x14ac:dyDescent="0.2">
      <c r="A7761" s="1">
        <v>38380</v>
      </c>
      <c r="B7761" s="2">
        <v>4.1666666666666664E-2</v>
      </c>
      <c r="C7761" s="2" t="str">
        <f t="shared" si="121"/>
        <v>28/01/2005 01:00:00</v>
      </c>
      <c r="D7761" s="5">
        <v>1.1000000000000001</v>
      </c>
      <c r="E7761" s="4">
        <v>866</v>
      </c>
      <c r="F7761" s="8">
        <v>-200</v>
      </c>
      <c r="G7761" s="5">
        <v>2.408114346922603</v>
      </c>
      <c r="H7761" s="4">
        <v>613.25</v>
      </c>
      <c r="I7761" s="4">
        <v>124.3</v>
      </c>
      <c r="J7761" s="4">
        <v>1075.25</v>
      </c>
      <c r="K7761" s="4">
        <v>97.4</v>
      </c>
      <c r="L7761" s="4">
        <v>809.5</v>
      </c>
      <c r="M7761" s="4">
        <v>578.5</v>
      </c>
      <c r="N7761" s="5">
        <v>3.3000000119209001</v>
      </c>
      <c r="O7761" s="5">
        <v>47.425000190734998</v>
      </c>
      <c r="P7761" s="9">
        <v>0.37162679007124894</v>
      </c>
    </row>
    <row r="7762" spans="1:16" x14ac:dyDescent="0.2">
      <c r="A7762" s="1">
        <v>38380</v>
      </c>
      <c r="B7762" s="2">
        <v>8.3333333333333329E-2</v>
      </c>
      <c r="C7762" s="2" t="str">
        <f t="shared" si="121"/>
        <v>28/01/2005 02:00:00</v>
      </c>
      <c r="D7762" s="5">
        <v>0.9</v>
      </c>
      <c r="E7762" s="4">
        <v>860.75</v>
      </c>
      <c r="F7762" s="8">
        <v>-200</v>
      </c>
      <c r="G7762" s="5">
        <v>2.0087426345174735</v>
      </c>
      <c r="H7762" s="4">
        <v>584.75</v>
      </c>
      <c r="I7762" s="4">
        <v>93.8</v>
      </c>
      <c r="J7762" s="4">
        <v>1119.5</v>
      </c>
      <c r="K7762" s="4">
        <v>77.099999999999994</v>
      </c>
      <c r="L7762" s="4">
        <v>807.25</v>
      </c>
      <c r="M7762" s="4">
        <v>553.25</v>
      </c>
      <c r="N7762" s="5">
        <v>3.0249999761580999</v>
      </c>
      <c r="O7762" s="5">
        <v>49.075000762938998</v>
      </c>
      <c r="P7762" s="9">
        <v>0.37735041115077939</v>
      </c>
    </row>
    <row r="7763" spans="1:16" x14ac:dyDescent="0.2">
      <c r="A7763" s="1">
        <v>38380</v>
      </c>
      <c r="B7763" s="2">
        <v>0.125</v>
      </c>
      <c r="C7763" s="2" t="str">
        <f t="shared" si="121"/>
        <v>28/01/2005 03:00:00</v>
      </c>
      <c r="D7763" s="5">
        <v>0.8</v>
      </c>
      <c r="E7763" s="4">
        <v>845</v>
      </c>
      <c r="F7763" s="8">
        <v>-200</v>
      </c>
      <c r="G7763" s="5">
        <v>1.3785107421694542</v>
      </c>
      <c r="H7763" s="4">
        <v>534.25</v>
      </c>
      <c r="I7763" s="3">
        <v>-200</v>
      </c>
      <c r="J7763" s="4">
        <v>1145.5</v>
      </c>
      <c r="K7763" s="4" t="s">
        <v>16</v>
      </c>
      <c r="L7763" s="4">
        <v>781</v>
      </c>
      <c r="M7763" s="4">
        <v>519.25</v>
      </c>
      <c r="N7763" s="5">
        <v>3.5249999761580999</v>
      </c>
      <c r="O7763" s="5">
        <v>48.025000572205002</v>
      </c>
      <c r="P7763" s="9">
        <v>0.38218742275134443</v>
      </c>
    </row>
    <row r="7764" spans="1:16" x14ac:dyDescent="0.2">
      <c r="A7764" s="1">
        <v>38380</v>
      </c>
      <c r="B7764" s="2">
        <v>0.16666666666666666</v>
      </c>
      <c r="C7764" s="2" t="str">
        <f t="shared" si="121"/>
        <v>28/01/2005 04:00:00</v>
      </c>
      <c r="D7764" s="5">
        <v>0.6</v>
      </c>
      <c r="E7764" s="4">
        <v>848.75</v>
      </c>
      <c r="F7764" s="8">
        <v>-200</v>
      </c>
      <c r="G7764" s="5">
        <v>1.2437930532545707</v>
      </c>
      <c r="H7764" s="4">
        <v>522.25</v>
      </c>
      <c r="I7764" s="4">
        <v>56.3</v>
      </c>
      <c r="J7764" s="4">
        <v>1157.75</v>
      </c>
      <c r="K7764" s="4">
        <v>50.5</v>
      </c>
      <c r="L7764" s="4">
        <v>778.5</v>
      </c>
      <c r="M7764" s="4">
        <v>467.25</v>
      </c>
      <c r="N7764" s="5">
        <v>3.5749999880790999</v>
      </c>
      <c r="O7764" s="5">
        <v>48.024999618530003</v>
      </c>
      <c r="P7764" s="9">
        <v>0.38350043838831971</v>
      </c>
    </row>
    <row r="7765" spans="1:16" x14ac:dyDescent="0.2">
      <c r="A7765" s="1">
        <v>38380</v>
      </c>
      <c r="B7765" s="2">
        <v>0.20833333333333334</v>
      </c>
      <c r="C7765" s="2" t="str">
        <f t="shared" si="121"/>
        <v>28/01/2005 05:00:00</v>
      </c>
      <c r="D7765" s="5">
        <v>0.5</v>
      </c>
      <c r="E7765" s="4">
        <v>817.5</v>
      </c>
      <c r="F7765" s="8">
        <v>-200</v>
      </c>
      <c r="G7765" s="5">
        <v>0.87337880455126726</v>
      </c>
      <c r="H7765" s="4">
        <v>486</v>
      </c>
      <c r="I7765" s="4">
        <v>58.1</v>
      </c>
      <c r="J7765" s="4">
        <v>1281.5</v>
      </c>
      <c r="K7765" s="4">
        <v>49.4</v>
      </c>
      <c r="L7765" s="4">
        <v>780.75</v>
      </c>
      <c r="M7765" s="4">
        <v>422.25</v>
      </c>
      <c r="N7765" s="5">
        <v>3.9749999642371998</v>
      </c>
      <c r="O7765" s="5">
        <v>47.75</v>
      </c>
      <c r="P7765" s="9">
        <v>0.3918937765981137</v>
      </c>
    </row>
    <row r="7766" spans="1:16" x14ac:dyDescent="0.2">
      <c r="A7766" s="1">
        <v>38380</v>
      </c>
      <c r="B7766" s="2">
        <v>0.25</v>
      </c>
      <c r="C7766" s="2" t="str">
        <f t="shared" si="121"/>
        <v>28/01/2005 06:00:00</v>
      </c>
      <c r="D7766" s="5">
        <v>0.6</v>
      </c>
      <c r="E7766" s="4">
        <v>864.25</v>
      </c>
      <c r="F7766" s="8">
        <v>-200</v>
      </c>
      <c r="G7766" s="5">
        <v>1.6129564735127104</v>
      </c>
      <c r="H7766" s="4">
        <v>554</v>
      </c>
      <c r="I7766" s="4">
        <v>104.9</v>
      </c>
      <c r="J7766" s="4">
        <v>1159.25</v>
      </c>
      <c r="K7766" s="4">
        <v>78.7</v>
      </c>
      <c r="L7766" s="4">
        <v>819.25</v>
      </c>
      <c r="M7766" s="4">
        <v>544.75</v>
      </c>
      <c r="N7766" s="5">
        <v>4.0749999284743996</v>
      </c>
      <c r="O7766" s="5">
        <v>48.100000381469997</v>
      </c>
      <c r="P7766" s="9">
        <v>0.39747409287732344</v>
      </c>
    </row>
    <row r="7767" spans="1:16" x14ac:dyDescent="0.2">
      <c r="A7767" s="1">
        <v>38380</v>
      </c>
      <c r="B7767" s="2">
        <v>0.29166666666666669</v>
      </c>
      <c r="C7767" s="2" t="str">
        <f t="shared" si="121"/>
        <v>28/01/2005 07:00:00</v>
      </c>
      <c r="D7767" s="5">
        <v>0.7</v>
      </c>
      <c r="E7767" s="4">
        <v>855.5</v>
      </c>
      <c r="F7767" s="8">
        <v>-200</v>
      </c>
      <c r="G7767" s="5">
        <v>1.674784556310966</v>
      </c>
      <c r="H7767" s="4">
        <v>559</v>
      </c>
      <c r="I7767" s="4">
        <v>121.8</v>
      </c>
      <c r="J7767" s="4">
        <v>1138.25</v>
      </c>
      <c r="K7767" s="4">
        <v>92.1</v>
      </c>
      <c r="L7767" s="4">
        <v>810</v>
      </c>
      <c r="M7767" s="4">
        <v>555.75</v>
      </c>
      <c r="N7767" s="5">
        <v>4.0999999046326003</v>
      </c>
      <c r="O7767" s="5">
        <v>47.424999237061002</v>
      </c>
      <c r="P7767" s="9">
        <v>0.39256622653219381</v>
      </c>
    </row>
    <row r="7768" spans="1:16" x14ac:dyDescent="0.2">
      <c r="A7768" s="1">
        <v>38380</v>
      </c>
      <c r="B7768" s="2">
        <v>0.33333333333333331</v>
      </c>
      <c r="C7768" s="2" t="str">
        <f t="shared" si="121"/>
        <v>28/01/2005 08:00:00</v>
      </c>
      <c r="D7768" s="5">
        <v>1.6</v>
      </c>
      <c r="E7768" s="4">
        <v>1023.5</v>
      </c>
      <c r="F7768" s="8">
        <v>-200</v>
      </c>
      <c r="G7768" s="5">
        <v>6.2317436447591925</v>
      </c>
      <c r="H7768" s="4">
        <v>822.5</v>
      </c>
      <c r="I7768" s="4">
        <v>274.39999999999998</v>
      </c>
      <c r="J7768" s="4">
        <v>826.5</v>
      </c>
      <c r="K7768" s="4">
        <v>166.9</v>
      </c>
      <c r="L7768" s="4">
        <v>991.5</v>
      </c>
      <c r="M7768" s="4">
        <v>878.75</v>
      </c>
      <c r="N7768" s="5">
        <v>4.2499998807906998</v>
      </c>
      <c r="O7768" s="5">
        <v>48.700000762938998</v>
      </c>
      <c r="P7768" s="9">
        <v>0.40727043609512437</v>
      </c>
    </row>
    <row r="7769" spans="1:16" x14ac:dyDescent="0.2">
      <c r="A7769" s="1">
        <v>38380</v>
      </c>
      <c r="B7769" s="2">
        <v>0.375</v>
      </c>
      <c r="C7769" s="2" t="str">
        <f t="shared" si="121"/>
        <v>28/01/2005 09:00:00</v>
      </c>
      <c r="D7769" s="5">
        <v>2.2000000000000002</v>
      </c>
      <c r="E7769" s="4">
        <v>1050</v>
      </c>
      <c r="F7769" s="8">
        <v>-200</v>
      </c>
      <c r="G7769" s="5">
        <v>8.2459987669736865</v>
      </c>
      <c r="H7769" s="4">
        <v>909.25</v>
      </c>
      <c r="I7769" s="4">
        <v>341.9</v>
      </c>
      <c r="J7769" s="4">
        <v>742</v>
      </c>
      <c r="K7769" s="4">
        <v>205.5</v>
      </c>
      <c r="L7769" s="4">
        <v>1054.75</v>
      </c>
      <c r="M7769" s="4">
        <v>992.75</v>
      </c>
      <c r="N7769" s="5">
        <v>4.0750000476836998</v>
      </c>
      <c r="O7769" s="5">
        <v>49.825000762938998</v>
      </c>
      <c r="P7769" s="9">
        <v>0.41172862754934098</v>
      </c>
    </row>
    <row r="7770" spans="1:16" x14ac:dyDescent="0.2">
      <c r="A7770" s="1">
        <v>38380</v>
      </c>
      <c r="B7770" s="2">
        <v>0.41666666666666669</v>
      </c>
      <c r="C7770" s="2" t="str">
        <f t="shared" si="121"/>
        <v>28/01/2005 10:00:00</v>
      </c>
      <c r="D7770" s="5">
        <v>1.8</v>
      </c>
      <c r="E7770" s="4">
        <v>983.5</v>
      </c>
      <c r="F7770" s="8">
        <v>-200</v>
      </c>
      <c r="G7770" s="5">
        <v>6.4405547206123277</v>
      </c>
      <c r="H7770" s="4">
        <v>832</v>
      </c>
      <c r="I7770" s="4">
        <v>295.89999999999998</v>
      </c>
      <c r="J7770" s="4">
        <v>821.5</v>
      </c>
      <c r="K7770" s="4">
        <v>183.9</v>
      </c>
      <c r="L7770" s="4">
        <v>965.5</v>
      </c>
      <c r="M7770" s="4">
        <v>892</v>
      </c>
      <c r="N7770" s="5">
        <v>4.25</v>
      </c>
      <c r="O7770" s="5">
        <v>48.350000381469997</v>
      </c>
      <c r="P7770" s="9">
        <v>0.40434344131983208</v>
      </c>
    </row>
    <row r="7771" spans="1:16" x14ac:dyDescent="0.2">
      <c r="A7771" s="1">
        <v>38380</v>
      </c>
      <c r="B7771" s="2">
        <v>0.45833333333333331</v>
      </c>
      <c r="C7771" s="2" t="str">
        <f t="shared" si="121"/>
        <v>28/01/2005 11:00:00</v>
      </c>
      <c r="D7771" s="5">
        <v>1.5</v>
      </c>
      <c r="E7771" s="4">
        <v>990</v>
      </c>
      <c r="F7771" s="8">
        <v>-200</v>
      </c>
      <c r="G7771" s="5">
        <v>5.9080358837075702</v>
      </c>
      <c r="H7771" s="4">
        <v>807.5</v>
      </c>
      <c r="I7771" s="4">
        <v>278.5</v>
      </c>
      <c r="J7771" s="4">
        <v>837.5</v>
      </c>
      <c r="K7771" s="4">
        <v>176.4</v>
      </c>
      <c r="L7771" s="4">
        <v>975.25</v>
      </c>
      <c r="M7771" s="4">
        <v>900.5</v>
      </c>
      <c r="N7771" s="5">
        <v>4.6499999761581003</v>
      </c>
      <c r="O7771" s="5">
        <v>49.699999809265002</v>
      </c>
      <c r="P7771" s="9">
        <v>0.42711909687020944</v>
      </c>
    </row>
    <row r="7772" spans="1:16" x14ac:dyDescent="0.2">
      <c r="A7772" s="1">
        <v>38380</v>
      </c>
      <c r="B7772" s="2">
        <v>0.5</v>
      </c>
      <c r="C7772" s="2" t="str">
        <f t="shared" si="121"/>
        <v>28/01/2005 12:00:00</v>
      </c>
      <c r="D7772" s="5">
        <v>1.8</v>
      </c>
      <c r="E7772" s="4">
        <v>970</v>
      </c>
      <c r="F7772" s="8">
        <v>-200</v>
      </c>
      <c r="G7772" s="5">
        <v>5.7068397412004872</v>
      </c>
      <c r="H7772" s="4">
        <v>798</v>
      </c>
      <c r="I7772" s="4">
        <v>324.7</v>
      </c>
      <c r="J7772" s="4">
        <v>841.75</v>
      </c>
      <c r="K7772" s="4">
        <v>191.4</v>
      </c>
      <c r="L7772" s="4">
        <v>941.25</v>
      </c>
      <c r="M7772" s="4">
        <v>874.25</v>
      </c>
      <c r="N7772" s="5">
        <v>4.4750001430511004</v>
      </c>
      <c r="O7772" s="5">
        <v>49.575000762938998</v>
      </c>
      <c r="P7772" s="9">
        <v>0.42099807835416464</v>
      </c>
    </row>
    <row r="7773" spans="1:16" x14ac:dyDescent="0.2">
      <c r="A7773" s="1">
        <v>38380</v>
      </c>
      <c r="B7773" s="2">
        <v>0.54166666666666663</v>
      </c>
      <c r="C7773" s="2" t="str">
        <f t="shared" si="121"/>
        <v>28/01/2005 13:00:00</v>
      </c>
      <c r="D7773" s="5">
        <v>1.4</v>
      </c>
      <c r="E7773" s="4">
        <v>942.75</v>
      </c>
      <c r="F7773" s="8">
        <v>-200</v>
      </c>
      <c r="G7773" s="5">
        <v>5.3491377113398206</v>
      </c>
      <c r="H7773" s="4">
        <v>780.75</v>
      </c>
      <c r="I7773" s="4">
        <v>221.7</v>
      </c>
      <c r="J7773" s="4">
        <v>871</v>
      </c>
      <c r="K7773" s="4">
        <v>147.1</v>
      </c>
      <c r="L7773" s="4">
        <v>924.75</v>
      </c>
      <c r="M7773" s="4">
        <v>721.75</v>
      </c>
      <c r="N7773" s="5">
        <v>4.4000000953673997</v>
      </c>
      <c r="O7773" s="5">
        <v>48.375</v>
      </c>
      <c r="P7773" s="9">
        <v>0.40871295968211091</v>
      </c>
    </row>
    <row r="7774" spans="1:16" x14ac:dyDescent="0.2">
      <c r="A7774" s="1">
        <v>38380</v>
      </c>
      <c r="B7774" s="2">
        <v>0.58333333333333337</v>
      </c>
      <c r="C7774" s="2" t="str">
        <f t="shared" si="121"/>
        <v>28/01/2005 14:00:00</v>
      </c>
      <c r="D7774" s="5">
        <v>2.1</v>
      </c>
      <c r="E7774" s="4">
        <v>994.25</v>
      </c>
      <c r="F7774" s="8">
        <v>-200</v>
      </c>
      <c r="G7774" s="5">
        <v>7.3224558598114458</v>
      </c>
      <c r="H7774" s="4">
        <v>870.75</v>
      </c>
      <c r="I7774" s="4">
        <v>279.10000000000002</v>
      </c>
      <c r="J7774" s="4">
        <v>793.25</v>
      </c>
      <c r="K7774" s="4">
        <v>173.8</v>
      </c>
      <c r="L7774" s="4">
        <v>997</v>
      </c>
      <c r="M7774" s="4">
        <v>835.75</v>
      </c>
      <c r="N7774" s="5">
        <v>4.7249999046326003</v>
      </c>
      <c r="O7774" s="5">
        <v>47.174999237061002</v>
      </c>
      <c r="P7774" s="9">
        <v>0.40749328695353654</v>
      </c>
    </row>
    <row r="7775" spans="1:16" x14ac:dyDescent="0.2">
      <c r="A7775" s="1">
        <v>38380</v>
      </c>
      <c r="B7775" s="2">
        <v>0.625</v>
      </c>
      <c r="C7775" s="2" t="str">
        <f t="shared" si="121"/>
        <v>28/01/2005 15:00:00</v>
      </c>
      <c r="D7775" s="5">
        <v>1.6</v>
      </c>
      <c r="E7775" s="4">
        <v>931.5</v>
      </c>
      <c r="F7775" s="8">
        <v>-200</v>
      </c>
      <c r="G7775" s="5">
        <v>5.076110451362033</v>
      </c>
      <c r="H7775" s="4">
        <v>767.25</v>
      </c>
      <c r="I7775" s="4">
        <v>248.3</v>
      </c>
      <c r="J7775" s="4">
        <v>887.75</v>
      </c>
      <c r="K7775" s="4">
        <v>166.6</v>
      </c>
      <c r="L7775" s="4">
        <v>919.75</v>
      </c>
      <c r="M7775" s="4">
        <v>668.5</v>
      </c>
      <c r="N7775" s="5">
        <v>4.1750000715256004</v>
      </c>
      <c r="O7775" s="5">
        <v>49.5</v>
      </c>
      <c r="P7775" s="9">
        <v>0.41184667613123876</v>
      </c>
    </row>
    <row r="7776" spans="1:16" x14ac:dyDescent="0.2">
      <c r="A7776" s="1">
        <v>38380</v>
      </c>
      <c r="B7776" s="2">
        <v>0.66666666666666663</v>
      </c>
      <c r="C7776" s="2" t="str">
        <f t="shared" si="121"/>
        <v>28/01/2005 16:00:00</v>
      </c>
      <c r="D7776" s="5">
        <v>1.3</v>
      </c>
      <c r="E7776" s="4">
        <v>891</v>
      </c>
      <c r="F7776" s="8">
        <v>-200</v>
      </c>
      <c r="G7776" s="5">
        <v>3.909047234701311</v>
      </c>
      <c r="H7776" s="4">
        <v>705.66666666667004</v>
      </c>
      <c r="I7776" s="4">
        <v>192.9</v>
      </c>
      <c r="J7776" s="4">
        <v>948.66666666667004</v>
      </c>
      <c r="K7776" s="4">
        <v>137.9</v>
      </c>
      <c r="L7776" s="4">
        <v>860</v>
      </c>
      <c r="M7776" s="4">
        <v>600</v>
      </c>
      <c r="N7776" s="5">
        <v>3.3666667143504001</v>
      </c>
      <c r="O7776" s="5">
        <v>50.699999491374001</v>
      </c>
      <c r="P7776" s="9">
        <v>0.39911377799812531</v>
      </c>
    </row>
    <row r="7777" spans="1:16" x14ac:dyDescent="0.2">
      <c r="A7777" s="1">
        <v>38380</v>
      </c>
      <c r="B7777" s="2">
        <v>0.70833333333333337</v>
      </c>
      <c r="C7777" s="2" t="str">
        <f t="shared" si="121"/>
        <v>28/01/2005 17:00:00</v>
      </c>
      <c r="D7777" s="5">
        <v>1.9</v>
      </c>
      <c r="E7777" s="4">
        <v>-200</v>
      </c>
      <c r="F7777" s="8">
        <v>-200</v>
      </c>
      <c r="G7777" s="5">
        <v>-200</v>
      </c>
      <c r="H7777" s="4">
        <v>-200</v>
      </c>
      <c r="I7777" s="4">
        <v>256.2</v>
      </c>
      <c r="J7777" s="4">
        <v>-200</v>
      </c>
      <c r="K7777" s="4">
        <v>164.3</v>
      </c>
      <c r="L7777" s="4">
        <v>-200</v>
      </c>
      <c r="M7777" s="4">
        <v>-200</v>
      </c>
      <c r="N7777" s="4" t="s">
        <v>16</v>
      </c>
      <c r="O7777" s="5">
        <v>47.424999237061002</v>
      </c>
      <c r="P7777" s="4">
        <v>-200</v>
      </c>
    </row>
    <row r="7778" spans="1:16" x14ac:dyDescent="0.2">
      <c r="A7778" s="1">
        <v>38380</v>
      </c>
      <c r="B7778" s="2">
        <v>0.75</v>
      </c>
      <c r="C7778" s="2" t="str">
        <f t="shared" si="121"/>
        <v>28/01/2005 18:00:00</v>
      </c>
      <c r="D7778" s="5">
        <v>2.4</v>
      </c>
      <c r="E7778" s="4">
        <v>-200</v>
      </c>
      <c r="F7778" s="8">
        <v>-200</v>
      </c>
      <c r="G7778" s="5">
        <v>-200</v>
      </c>
      <c r="H7778" s="4">
        <v>-200</v>
      </c>
      <c r="I7778" s="4">
        <v>287.5</v>
      </c>
      <c r="J7778" s="4">
        <v>-200</v>
      </c>
      <c r="K7778" s="4">
        <v>189.8</v>
      </c>
      <c r="L7778" s="4">
        <v>-200</v>
      </c>
      <c r="M7778" s="4">
        <v>-200</v>
      </c>
      <c r="N7778" s="4" t="s">
        <v>16</v>
      </c>
      <c r="O7778" s="5">
        <v>48.700000762938998</v>
      </c>
      <c r="P7778" s="4">
        <v>-200</v>
      </c>
    </row>
    <row r="7779" spans="1:16" x14ac:dyDescent="0.2">
      <c r="A7779" s="1">
        <v>38380</v>
      </c>
      <c r="B7779" s="2">
        <v>0.79166666666666663</v>
      </c>
      <c r="C7779" s="2" t="str">
        <f t="shared" si="121"/>
        <v>28/01/2005 19:00:00</v>
      </c>
      <c r="D7779" s="5">
        <v>3</v>
      </c>
      <c r="E7779" s="4">
        <v>-200</v>
      </c>
      <c r="F7779" s="8">
        <v>-200</v>
      </c>
      <c r="G7779" s="5">
        <v>-200</v>
      </c>
      <c r="H7779" s="4">
        <v>-200</v>
      </c>
      <c r="I7779" s="4">
        <v>300.10000000000002</v>
      </c>
      <c r="J7779" s="4">
        <v>-200</v>
      </c>
      <c r="K7779" s="4">
        <v>197.8</v>
      </c>
      <c r="L7779" s="4">
        <v>-200</v>
      </c>
      <c r="M7779" s="4">
        <v>-200</v>
      </c>
      <c r="N7779" s="4" t="s">
        <v>16</v>
      </c>
      <c r="O7779" s="5">
        <v>49.825000762938998</v>
      </c>
      <c r="P7779" s="4">
        <v>-200</v>
      </c>
    </row>
    <row r="7780" spans="1:16" x14ac:dyDescent="0.2">
      <c r="A7780" s="1">
        <v>38380</v>
      </c>
      <c r="B7780" s="2">
        <v>0.83333333333333337</v>
      </c>
      <c r="C7780" s="2" t="str">
        <f t="shared" si="121"/>
        <v>28/01/2005 20:00:00</v>
      </c>
      <c r="D7780" s="5">
        <v>1.9</v>
      </c>
      <c r="E7780" s="4">
        <v>-200</v>
      </c>
      <c r="F7780" s="8">
        <v>-200</v>
      </c>
      <c r="G7780" s="5">
        <v>-200</v>
      </c>
      <c r="H7780" s="4">
        <v>-200</v>
      </c>
      <c r="I7780" s="4">
        <v>223.5</v>
      </c>
      <c r="J7780" s="4">
        <v>-200</v>
      </c>
      <c r="K7780" s="4">
        <v>155</v>
      </c>
      <c r="L7780" s="4">
        <v>-200</v>
      </c>
      <c r="M7780" s="4">
        <v>-200</v>
      </c>
      <c r="N7780" s="4" t="s">
        <v>16</v>
      </c>
      <c r="O7780" s="5">
        <v>48.350000381469997</v>
      </c>
      <c r="P7780" s="4">
        <v>-200</v>
      </c>
    </row>
    <row r="7781" spans="1:16" x14ac:dyDescent="0.2">
      <c r="A7781" s="1">
        <v>38380</v>
      </c>
      <c r="B7781" s="2">
        <v>0.875</v>
      </c>
      <c r="C7781" s="2" t="str">
        <f t="shared" si="121"/>
        <v>28/01/2005 21:00:00</v>
      </c>
      <c r="D7781" s="5">
        <v>1.8</v>
      </c>
      <c r="E7781" s="4">
        <v>-200</v>
      </c>
      <c r="F7781" s="8">
        <v>-200</v>
      </c>
      <c r="G7781" s="5">
        <v>-200</v>
      </c>
      <c r="H7781" s="4">
        <v>-200</v>
      </c>
      <c r="I7781" s="4">
        <v>219.1</v>
      </c>
      <c r="J7781" s="4">
        <v>-200</v>
      </c>
      <c r="K7781" s="4">
        <v>152.5</v>
      </c>
      <c r="L7781" s="4">
        <v>-200</v>
      </c>
      <c r="M7781" s="4">
        <v>-200</v>
      </c>
      <c r="N7781" s="4" t="s">
        <v>16</v>
      </c>
      <c r="O7781" s="5">
        <v>49.699999809265002</v>
      </c>
      <c r="P7781" s="4">
        <v>-200</v>
      </c>
    </row>
    <row r="7782" spans="1:16" x14ac:dyDescent="0.2">
      <c r="A7782" s="1">
        <v>38380</v>
      </c>
      <c r="B7782" s="2">
        <v>0.91666666666666663</v>
      </c>
      <c r="C7782" s="2" t="str">
        <f t="shared" si="121"/>
        <v>28/01/2005 22:00:00</v>
      </c>
      <c r="D7782" s="5">
        <v>1.1000000000000001</v>
      </c>
      <c r="E7782" s="4">
        <v>-200</v>
      </c>
      <c r="F7782" s="8">
        <v>-200</v>
      </c>
      <c r="G7782" s="5">
        <v>-200</v>
      </c>
      <c r="H7782" s="4">
        <v>-200</v>
      </c>
      <c r="I7782" s="4">
        <v>144.69999999999999</v>
      </c>
      <c r="J7782" s="4">
        <v>-200</v>
      </c>
      <c r="K7782" s="4">
        <v>109.6</v>
      </c>
      <c r="L7782" s="4">
        <v>-200</v>
      </c>
      <c r="M7782" s="4">
        <v>-200</v>
      </c>
      <c r="N7782" s="4" t="s">
        <v>16</v>
      </c>
      <c r="O7782" s="5">
        <v>49.575000762938998</v>
      </c>
      <c r="P7782" s="4">
        <v>-200</v>
      </c>
    </row>
    <row r="7783" spans="1:16" x14ac:dyDescent="0.2">
      <c r="A7783" s="1">
        <v>38380</v>
      </c>
      <c r="B7783" s="2">
        <v>0.95833333333333337</v>
      </c>
      <c r="C7783" s="2" t="str">
        <f t="shared" si="121"/>
        <v>28/01/2005 23:00:00</v>
      </c>
      <c r="D7783" s="5">
        <v>1.1000000000000001</v>
      </c>
      <c r="E7783" s="4">
        <v>-200</v>
      </c>
      <c r="F7783" s="8">
        <v>-200</v>
      </c>
      <c r="G7783" s="5">
        <v>-200</v>
      </c>
      <c r="H7783" s="4">
        <v>-200</v>
      </c>
      <c r="I7783" s="4">
        <v>114.7</v>
      </c>
      <c r="J7783" s="4">
        <v>-200</v>
      </c>
      <c r="K7783" s="4">
        <v>90.7</v>
      </c>
      <c r="L7783" s="4">
        <v>-200</v>
      </c>
      <c r="M7783" s="4">
        <v>-200</v>
      </c>
      <c r="N7783" s="4" t="s">
        <v>16</v>
      </c>
      <c r="O7783" s="5">
        <v>48.375</v>
      </c>
      <c r="P7783" s="4">
        <v>-200</v>
      </c>
    </row>
    <row r="7784" spans="1:16" x14ac:dyDescent="0.2">
      <c r="A7784" s="1">
        <v>38381</v>
      </c>
      <c r="B7784" s="2">
        <v>0</v>
      </c>
      <c r="C7784" s="2" t="str">
        <f t="shared" si="121"/>
        <v>29/01/2005 00:00:00</v>
      </c>
      <c r="D7784" s="5">
        <v>1.1000000000000001</v>
      </c>
      <c r="E7784" s="4">
        <v>-200</v>
      </c>
      <c r="F7784" s="8">
        <v>-200</v>
      </c>
      <c r="G7784" s="5">
        <v>-200</v>
      </c>
      <c r="H7784" s="4">
        <v>-200</v>
      </c>
      <c r="I7784" s="4">
        <v>136.1</v>
      </c>
      <c r="J7784" s="4">
        <v>-200</v>
      </c>
      <c r="K7784" s="4">
        <v>104.5</v>
      </c>
      <c r="L7784" s="4">
        <v>-200</v>
      </c>
      <c r="M7784" s="4">
        <v>-200</v>
      </c>
      <c r="N7784" s="4" t="s">
        <v>16</v>
      </c>
      <c r="O7784" s="5">
        <v>47.174999237061002</v>
      </c>
      <c r="P7784" s="4">
        <v>-200</v>
      </c>
    </row>
    <row r="7785" spans="1:16" x14ac:dyDescent="0.2">
      <c r="A7785" s="1">
        <v>38381</v>
      </c>
      <c r="B7785" s="2">
        <v>4.1666666666666664E-2</v>
      </c>
      <c r="C7785" s="2" t="str">
        <f t="shared" si="121"/>
        <v>29/01/2005 01:00:00</v>
      </c>
      <c r="D7785" s="5">
        <v>1</v>
      </c>
      <c r="E7785" s="4">
        <v>-200</v>
      </c>
      <c r="F7785" s="8">
        <v>-200</v>
      </c>
      <c r="G7785" s="5">
        <v>-200</v>
      </c>
      <c r="H7785" s="4">
        <v>-200</v>
      </c>
      <c r="I7785" s="4">
        <v>106.9</v>
      </c>
      <c r="J7785" s="4">
        <v>-200</v>
      </c>
      <c r="K7785" s="4">
        <v>85.4</v>
      </c>
      <c r="L7785" s="4">
        <v>-200</v>
      </c>
      <c r="M7785" s="4">
        <v>-200</v>
      </c>
      <c r="N7785" s="4" t="s">
        <v>16</v>
      </c>
      <c r="O7785" s="5">
        <v>49.5</v>
      </c>
      <c r="P7785" s="4">
        <v>-200</v>
      </c>
    </row>
    <row r="7786" spans="1:16" x14ac:dyDescent="0.2">
      <c r="A7786" s="1">
        <v>38381</v>
      </c>
      <c r="B7786" s="2">
        <v>8.3333333333333329E-2</v>
      </c>
      <c r="C7786" s="2" t="str">
        <f t="shared" si="121"/>
        <v>29/01/2005 02:00:00</v>
      </c>
      <c r="D7786" s="5">
        <v>0.7</v>
      </c>
      <c r="E7786" s="4">
        <v>792.75</v>
      </c>
      <c r="F7786" s="8">
        <v>-200</v>
      </c>
      <c r="G7786" s="5">
        <v>0.81750379812467489</v>
      </c>
      <c r="H7786" s="4">
        <v>480</v>
      </c>
      <c r="I7786" s="4">
        <v>70.3</v>
      </c>
      <c r="J7786" s="4">
        <v>1306</v>
      </c>
      <c r="K7786" s="4">
        <v>59.5</v>
      </c>
      <c r="L7786" s="4">
        <v>744.5</v>
      </c>
      <c r="M7786" s="4">
        <v>376</v>
      </c>
      <c r="N7786" s="5">
        <v>1.8749999701977</v>
      </c>
      <c r="O7786" s="5">
        <v>50.699999491374001</v>
      </c>
      <c r="P7786" s="9">
        <v>0.35276865449785066</v>
      </c>
    </row>
    <row r="7787" spans="1:16" x14ac:dyDescent="0.2">
      <c r="A7787" s="1">
        <v>38381</v>
      </c>
      <c r="B7787" s="2">
        <v>0.125</v>
      </c>
      <c r="C7787" s="2" t="str">
        <f t="shared" si="121"/>
        <v>29/01/2005 03:00:00</v>
      </c>
      <c r="D7787" s="5">
        <v>0.6</v>
      </c>
      <c r="E7787" s="4">
        <v>789.75</v>
      </c>
      <c r="F7787" s="8">
        <v>-200</v>
      </c>
      <c r="G7787" s="5">
        <v>0.59789098708159416</v>
      </c>
      <c r="H7787" s="4">
        <v>454.5</v>
      </c>
      <c r="I7787" s="3">
        <v>-200</v>
      </c>
      <c r="J7787" s="4">
        <v>1375.75</v>
      </c>
      <c r="K7787" s="4" t="s">
        <v>16</v>
      </c>
      <c r="L7787" s="4">
        <v>750.5</v>
      </c>
      <c r="M7787" s="4">
        <v>335.5</v>
      </c>
      <c r="N7787" s="5">
        <v>1.6249999701977</v>
      </c>
      <c r="O7787" s="5">
        <v>52.899999618530003</v>
      </c>
      <c r="P7787" s="9">
        <v>0.36920065811732483</v>
      </c>
    </row>
    <row r="7788" spans="1:16" x14ac:dyDescent="0.2">
      <c r="A7788" s="1">
        <v>38381</v>
      </c>
      <c r="B7788" s="2">
        <v>0.16666666666666666</v>
      </c>
      <c r="C7788" s="2" t="str">
        <f t="shared" si="121"/>
        <v>29/01/2005 04:00:00</v>
      </c>
      <c r="D7788" s="5">
        <v>0.5</v>
      </c>
      <c r="E7788" s="4">
        <v>776</v>
      </c>
      <c r="F7788" s="8">
        <v>-200</v>
      </c>
      <c r="G7788" s="5">
        <v>0.51986138942344118</v>
      </c>
      <c r="H7788" s="4">
        <v>444.5</v>
      </c>
      <c r="I7788" s="4">
        <v>36.6</v>
      </c>
      <c r="J7788" s="4">
        <v>1459.75</v>
      </c>
      <c r="K7788" s="4">
        <v>34.1</v>
      </c>
      <c r="L7788" s="4">
        <v>737.25</v>
      </c>
      <c r="M7788" s="4">
        <v>330.25</v>
      </c>
      <c r="N7788" s="5">
        <v>1.3749999701977</v>
      </c>
      <c r="O7788" s="5">
        <v>53.75</v>
      </c>
      <c r="P7788" s="9">
        <v>0.36866015606292957</v>
      </c>
    </row>
    <row r="7789" spans="1:16" x14ac:dyDescent="0.2">
      <c r="A7789" s="1">
        <v>38381</v>
      </c>
      <c r="B7789" s="2">
        <v>0.20833333333333334</v>
      </c>
      <c r="C7789" s="2" t="str">
        <f t="shared" si="121"/>
        <v>29/01/2005 05:00:00</v>
      </c>
      <c r="D7789" s="5">
        <v>0.5</v>
      </c>
      <c r="E7789" s="4">
        <v>766</v>
      </c>
      <c r="F7789" s="8">
        <v>-200</v>
      </c>
      <c r="G7789" s="5">
        <v>0.54471033477790032</v>
      </c>
      <c r="H7789" s="4">
        <v>447.75</v>
      </c>
      <c r="I7789" s="4">
        <v>33.4</v>
      </c>
      <c r="J7789" s="4">
        <v>1493.5</v>
      </c>
      <c r="K7789" s="4">
        <v>31.4</v>
      </c>
      <c r="L7789" s="4">
        <v>734.25</v>
      </c>
      <c r="M7789" s="4">
        <v>320.5</v>
      </c>
      <c r="N7789" s="5">
        <v>0.99999998509884003</v>
      </c>
      <c r="O7789" s="5">
        <v>54.725000381469997</v>
      </c>
      <c r="P7789" s="9">
        <v>0.36565292238779112</v>
      </c>
    </row>
    <row r="7790" spans="1:16" x14ac:dyDescent="0.2">
      <c r="A7790" s="1">
        <v>38381</v>
      </c>
      <c r="B7790" s="2">
        <v>0.25</v>
      </c>
      <c r="C7790" s="2" t="str">
        <f t="shared" si="121"/>
        <v>29/01/2005 06:00:00</v>
      </c>
      <c r="D7790" s="5">
        <v>0.4</v>
      </c>
      <c r="E7790" s="4">
        <v>774.25</v>
      </c>
      <c r="F7790" s="8">
        <v>-200</v>
      </c>
      <c r="G7790" s="5">
        <v>0.62220175355245588</v>
      </c>
      <c r="H7790" s="4">
        <v>457.5</v>
      </c>
      <c r="I7790" s="4">
        <v>43.2</v>
      </c>
      <c r="J7790" s="4">
        <v>1473.25</v>
      </c>
      <c r="K7790" s="4">
        <v>36.9</v>
      </c>
      <c r="L7790" s="4">
        <v>734.5</v>
      </c>
      <c r="M7790" s="4">
        <v>333.75</v>
      </c>
      <c r="N7790" s="5">
        <v>1.375</v>
      </c>
      <c r="O7790" s="5">
        <v>52.349999427794998</v>
      </c>
      <c r="P7790" s="9">
        <v>0.35905784184233785</v>
      </c>
    </row>
    <row r="7791" spans="1:16" x14ac:dyDescent="0.2">
      <c r="A7791" s="1">
        <v>38381</v>
      </c>
      <c r="B7791" s="2">
        <v>0.29166666666666669</v>
      </c>
      <c r="C7791" s="2" t="str">
        <f t="shared" si="121"/>
        <v>29/01/2005 07:00:00</v>
      </c>
      <c r="D7791" s="5">
        <v>0.5</v>
      </c>
      <c r="E7791" s="4">
        <v>800.5</v>
      </c>
      <c r="F7791" s="8">
        <v>-200</v>
      </c>
      <c r="G7791" s="5">
        <v>0.94542472561677493</v>
      </c>
      <c r="H7791" s="4">
        <v>493.5</v>
      </c>
      <c r="I7791" s="4">
        <v>73.2</v>
      </c>
      <c r="J7791" s="4">
        <v>1324</v>
      </c>
      <c r="K7791" s="4">
        <v>57.5</v>
      </c>
      <c r="L7791" s="4">
        <v>753.5</v>
      </c>
      <c r="M7791" s="4">
        <v>394.5</v>
      </c>
      <c r="N7791" s="5">
        <v>1.625</v>
      </c>
      <c r="O7791" s="5">
        <v>51.024999618530003</v>
      </c>
      <c r="P7791" s="9">
        <v>0.35611462409256328</v>
      </c>
    </row>
    <row r="7792" spans="1:16" x14ac:dyDescent="0.2">
      <c r="A7792" s="1">
        <v>38381</v>
      </c>
      <c r="B7792" s="2">
        <v>0.33333333333333331</v>
      </c>
      <c r="C7792" s="2" t="str">
        <f t="shared" si="121"/>
        <v>29/01/2005 08:00:00</v>
      </c>
      <c r="D7792" s="5">
        <v>0.8</v>
      </c>
      <c r="E7792" s="4">
        <v>846.5</v>
      </c>
      <c r="F7792" s="8">
        <v>-200</v>
      </c>
      <c r="G7792" s="5">
        <v>2.0188554611551583</v>
      </c>
      <c r="H7792" s="4">
        <v>585.5</v>
      </c>
      <c r="I7792" s="4">
        <v>125.2</v>
      </c>
      <c r="J7792" s="4">
        <v>1163</v>
      </c>
      <c r="K7792" s="4">
        <v>91.9</v>
      </c>
      <c r="L7792" s="4">
        <v>813.5</v>
      </c>
      <c r="M7792" s="4">
        <v>472.75</v>
      </c>
      <c r="N7792" s="5">
        <v>1.3749999701977</v>
      </c>
      <c r="O7792" s="5">
        <v>53.099999427794998</v>
      </c>
      <c r="P7792" s="9">
        <v>0.36420193629753261</v>
      </c>
    </row>
    <row r="7793" spans="1:16" x14ac:dyDescent="0.2">
      <c r="A7793" s="1">
        <v>38381</v>
      </c>
      <c r="B7793" s="2">
        <v>0.375</v>
      </c>
      <c r="C7793" s="2" t="str">
        <f t="shared" si="121"/>
        <v>29/01/2005 09:00:00</v>
      </c>
      <c r="D7793" s="5">
        <v>1.1000000000000001</v>
      </c>
      <c r="E7793" s="4">
        <v>874.25</v>
      </c>
      <c r="F7793" s="8">
        <v>-200</v>
      </c>
      <c r="G7793" s="5">
        <v>2.8184642534559412</v>
      </c>
      <c r="H7793" s="4">
        <v>640.5</v>
      </c>
      <c r="I7793" s="4">
        <v>153.69999999999999</v>
      </c>
      <c r="J7793" s="4">
        <v>1021.5</v>
      </c>
      <c r="K7793" s="4">
        <v>109.7</v>
      </c>
      <c r="L7793" s="4">
        <v>856.75</v>
      </c>
      <c r="M7793" s="4">
        <v>552.75</v>
      </c>
      <c r="N7793" s="5">
        <v>1.6749999821185999</v>
      </c>
      <c r="O7793" s="5">
        <v>54.050000190734998</v>
      </c>
      <c r="P7793" s="9">
        <v>0.37854076834281808</v>
      </c>
    </row>
    <row r="7794" spans="1:16" x14ac:dyDescent="0.2">
      <c r="A7794" s="1">
        <v>38381</v>
      </c>
      <c r="B7794" s="2">
        <v>0.41666666666666669</v>
      </c>
      <c r="C7794" s="2" t="str">
        <f t="shared" si="121"/>
        <v>29/01/2005 10:00:00</v>
      </c>
      <c r="D7794" s="5">
        <v>1.1000000000000001</v>
      </c>
      <c r="E7794" s="4">
        <v>879</v>
      </c>
      <c r="F7794" s="8">
        <v>-200</v>
      </c>
      <c r="G7794" s="5">
        <v>2.8418478329571455</v>
      </c>
      <c r="H7794" s="4">
        <v>642</v>
      </c>
      <c r="I7794" s="4">
        <v>139.80000000000001</v>
      </c>
      <c r="J7794" s="4">
        <v>1026.5</v>
      </c>
      <c r="K7794" s="4">
        <v>100.8</v>
      </c>
      <c r="L7794" s="4">
        <v>836</v>
      </c>
      <c r="M7794" s="4">
        <v>545.25</v>
      </c>
      <c r="N7794" s="5">
        <v>2.5</v>
      </c>
      <c r="O7794" s="5">
        <v>50.950000762938998</v>
      </c>
      <c r="P7794" s="9">
        <v>0.37783282051096079</v>
      </c>
    </row>
    <row r="7795" spans="1:16" x14ac:dyDescent="0.2">
      <c r="A7795" s="1">
        <v>38381</v>
      </c>
      <c r="B7795" s="2">
        <v>0.45833333333333331</v>
      </c>
      <c r="C7795" s="2" t="str">
        <f t="shared" si="121"/>
        <v>29/01/2005 11:00:00</v>
      </c>
      <c r="D7795" s="5">
        <v>1.1000000000000001</v>
      </c>
      <c r="E7795" s="4">
        <v>887.75</v>
      </c>
      <c r="F7795" s="8">
        <v>-200</v>
      </c>
      <c r="G7795" s="5">
        <v>2.9958431719640468</v>
      </c>
      <c r="H7795" s="4">
        <v>651.75</v>
      </c>
      <c r="I7795" s="4">
        <v>150.1</v>
      </c>
      <c r="J7795" s="4">
        <v>1025.25</v>
      </c>
      <c r="K7795" s="4">
        <v>96</v>
      </c>
      <c r="L7795" s="4">
        <v>832.5</v>
      </c>
      <c r="M7795" s="4">
        <v>547</v>
      </c>
      <c r="N7795" s="5">
        <v>2.875</v>
      </c>
      <c r="O7795" s="5">
        <v>48.700000762938998</v>
      </c>
      <c r="P7795" s="9">
        <v>0.37061720972654921</v>
      </c>
    </row>
    <row r="7796" spans="1:16" x14ac:dyDescent="0.2">
      <c r="A7796" s="1">
        <v>38381</v>
      </c>
      <c r="B7796" s="2">
        <v>0.5</v>
      </c>
      <c r="C7796" s="2" t="str">
        <f t="shared" si="121"/>
        <v>29/01/2005 12:00:00</v>
      </c>
      <c r="D7796" s="5">
        <v>1.1000000000000001</v>
      </c>
      <c r="E7796" s="4">
        <v>872.5</v>
      </c>
      <c r="F7796" s="8">
        <v>-200</v>
      </c>
      <c r="G7796" s="5">
        <v>2.3574124458292331</v>
      </c>
      <c r="H7796" s="4">
        <v>609.75</v>
      </c>
      <c r="I7796" s="4">
        <v>139.30000000000001</v>
      </c>
      <c r="J7796" s="4">
        <v>1050.75</v>
      </c>
      <c r="K7796" s="4">
        <v>101.7</v>
      </c>
      <c r="L7796" s="4">
        <v>818.75</v>
      </c>
      <c r="M7796" s="4">
        <v>527</v>
      </c>
      <c r="N7796" s="5">
        <v>3.625</v>
      </c>
      <c r="O7796" s="5">
        <v>45.849999427794998</v>
      </c>
      <c r="P7796" s="9">
        <v>0.36738952809868519</v>
      </c>
    </row>
    <row r="7797" spans="1:16" x14ac:dyDescent="0.2">
      <c r="A7797" s="1">
        <v>38381</v>
      </c>
      <c r="B7797" s="2">
        <v>0.54166666666666663</v>
      </c>
      <c r="C7797" s="2" t="str">
        <f t="shared" si="121"/>
        <v>29/01/2005 13:00:00</v>
      </c>
      <c r="D7797" s="5">
        <v>1.1000000000000001</v>
      </c>
      <c r="E7797" s="4">
        <v>876.75</v>
      </c>
      <c r="F7797" s="8">
        <v>-200</v>
      </c>
      <c r="G7797" s="5">
        <v>2.4776583598193884</v>
      </c>
      <c r="H7797" s="4">
        <v>618</v>
      </c>
      <c r="I7797" s="4">
        <v>134.5</v>
      </c>
      <c r="J7797" s="4">
        <v>1027</v>
      </c>
      <c r="K7797" s="4">
        <v>96.4</v>
      </c>
      <c r="L7797" s="4">
        <v>829.5</v>
      </c>
      <c r="M7797" s="4">
        <v>505.25</v>
      </c>
      <c r="N7797" s="5">
        <v>3.1250000596045999</v>
      </c>
      <c r="O7797" s="5">
        <v>48.075000762938998</v>
      </c>
      <c r="P7797" s="9">
        <v>0.37221428677386398</v>
      </c>
    </row>
    <row r="7798" spans="1:16" x14ac:dyDescent="0.2">
      <c r="A7798" s="1">
        <v>38381</v>
      </c>
      <c r="B7798" s="2">
        <v>0.58333333333333337</v>
      </c>
      <c r="C7798" s="2" t="str">
        <f t="shared" si="121"/>
        <v>29/01/2005 14:00:00</v>
      </c>
      <c r="D7798" s="5">
        <v>1.2</v>
      </c>
      <c r="E7798" s="4">
        <v>892.75</v>
      </c>
      <c r="F7798" s="8">
        <v>-200</v>
      </c>
      <c r="G7798" s="5">
        <v>3.0158363034358335</v>
      </c>
      <c r="H7798" s="4">
        <v>653</v>
      </c>
      <c r="I7798" s="4">
        <v>152</v>
      </c>
      <c r="J7798" s="4">
        <v>986.75</v>
      </c>
      <c r="K7798" s="4">
        <v>101.6</v>
      </c>
      <c r="L7798" s="4">
        <v>845</v>
      </c>
      <c r="M7798" s="4">
        <v>549.5</v>
      </c>
      <c r="N7798" s="5">
        <v>3.3500000238419001</v>
      </c>
      <c r="O7798" s="5">
        <v>46.649999618530003</v>
      </c>
      <c r="P7798" s="9">
        <v>0.36681173948839324</v>
      </c>
    </row>
    <row r="7799" spans="1:16" x14ac:dyDescent="0.2">
      <c r="A7799" s="1">
        <v>38381</v>
      </c>
      <c r="B7799" s="2">
        <v>0.625</v>
      </c>
      <c r="C7799" s="2" t="str">
        <f t="shared" si="121"/>
        <v>29/01/2005 15:00:00</v>
      </c>
      <c r="D7799" s="5">
        <v>1</v>
      </c>
      <c r="E7799" s="4">
        <v>866</v>
      </c>
      <c r="F7799" s="8">
        <v>-200</v>
      </c>
      <c r="G7799" s="5">
        <v>2.243254681450042</v>
      </c>
      <c r="H7799" s="4">
        <v>601.75</v>
      </c>
      <c r="I7799" s="4">
        <v>120.9</v>
      </c>
      <c r="J7799" s="4">
        <v>1070.5</v>
      </c>
      <c r="K7799" s="4">
        <v>87.6</v>
      </c>
      <c r="L7799" s="4">
        <v>808.5</v>
      </c>
      <c r="M7799" s="4">
        <v>465.25</v>
      </c>
      <c r="N7799" s="5">
        <v>3.7250000834465</v>
      </c>
      <c r="O7799" s="5">
        <v>45.824999809265002</v>
      </c>
      <c r="P7799" s="9">
        <v>0.36971424657665825</v>
      </c>
    </row>
    <row r="7800" spans="1:16" x14ac:dyDescent="0.2">
      <c r="A7800" s="1">
        <v>38381</v>
      </c>
      <c r="B7800" s="2">
        <v>0.66666666666666663</v>
      </c>
      <c r="C7800" s="2" t="str">
        <f t="shared" si="121"/>
        <v>29/01/2005 16:00:00</v>
      </c>
      <c r="D7800" s="5">
        <v>1.2</v>
      </c>
      <c r="E7800" s="4">
        <v>873.25</v>
      </c>
      <c r="F7800" s="8">
        <v>-200</v>
      </c>
      <c r="G7800" s="5">
        <v>2.6381523385881591</v>
      </c>
      <c r="H7800" s="4">
        <v>628.75</v>
      </c>
      <c r="I7800" s="4">
        <v>121.7</v>
      </c>
      <c r="J7800" s="4">
        <v>1049.25</v>
      </c>
      <c r="K7800" s="4">
        <v>86.8</v>
      </c>
      <c r="L7800" s="4">
        <v>817.25</v>
      </c>
      <c r="M7800" s="4">
        <v>466.75</v>
      </c>
      <c r="N7800" s="5">
        <v>4.4000000953673997</v>
      </c>
      <c r="O7800" s="5">
        <v>43.650000572205002</v>
      </c>
      <c r="P7800" s="9">
        <v>0.36879216380344682</v>
      </c>
    </row>
    <row r="7801" spans="1:16" x14ac:dyDescent="0.2">
      <c r="A7801" s="1">
        <v>38381</v>
      </c>
      <c r="B7801" s="2">
        <v>0.70833333333333337</v>
      </c>
      <c r="C7801" s="2" t="str">
        <f t="shared" si="121"/>
        <v>29/01/2005 17:00:00</v>
      </c>
      <c r="D7801" s="5">
        <v>1.3</v>
      </c>
      <c r="E7801" s="4">
        <v>910.75</v>
      </c>
      <c r="F7801" s="8">
        <v>-200</v>
      </c>
      <c r="G7801" s="5">
        <v>3.3937676628112503</v>
      </c>
      <c r="H7801" s="4">
        <v>676</v>
      </c>
      <c r="I7801" s="4">
        <v>166.7</v>
      </c>
      <c r="J7801" s="4">
        <v>997.5</v>
      </c>
      <c r="K7801" s="4">
        <v>115.1</v>
      </c>
      <c r="L7801" s="4">
        <v>854.5</v>
      </c>
      <c r="M7801" s="4">
        <v>555</v>
      </c>
      <c r="N7801" s="5">
        <v>4</v>
      </c>
      <c r="O7801" s="5">
        <v>44.875</v>
      </c>
      <c r="P7801" s="9">
        <v>0.36892819222211148</v>
      </c>
    </row>
    <row r="7802" spans="1:16" x14ac:dyDescent="0.2">
      <c r="A7802" s="1">
        <v>38381</v>
      </c>
      <c r="B7802" s="2">
        <v>0.75</v>
      </c>
      <c r="C7802" s="2" t="str">
        <f t="shared" si="121"/>
        <v>29/01/2005 18:00:00</v>
      </c>
      <c r="D7802" s="5">
        <v>1.4</v>
      </c>
      <c r="E7802" s="4">
        <v>908</v>
      </c>
      <c r="F7802" s="8">
        <v>-200</v>
      </c>
      <c r="G7802" s="5">
        <v>3.0118331420208437</v>
      </c>
      <c r="H7802" s="4">
        <v>652.75</v>
      </c>
      <c r="I7802" s="4">
        <v>165.1</v>
      </c>
      <c r="J7802" s="4">
        <v>979.75</v>
      </c>
      <c r="K7802" s="4">
        <v>117.7</v>
      </c>
      <c r="L7802" s="4">
        <v>846.75</v>
      </c>
      <c r="M7802" s="4">
        <v>551</v>
      </c>
      <c r="N7802" s="5">
        <v>3.2999999523163002</v>
      </c>
      <c r="O7802" s="5">
        <v>46.849999427794998</v>
      </c>
      <c r="P7802" s="9">
        <v>0.36712102816776898</v>
      </c>
    </row>
    <row r="7803" spans="1:16" x14ac:dyDescent="0.2">
      <c r="A7803" s="1">
        <v>38381</v>
      </c>
      <c r="B7803" s="2">
        <v>0.79166666666666663</v>
      </c>
      <c r="C7803" s="2" t="str">
        <f t="shared" si="121"/>
        <v>29/01/2005 19:00:00</v>
      </c>
      <c r="D7803" s="5">
        <v>1.3</v>
      </c>
      <c r="E7803" s="4">
        <v>907.25</v>
      </c>
      <c r="F7803" s="8">
        <v>-200</v>
      </c>
      <c r="G7803" s="5">
        <v>3.0761554779048672</v>
      </c>
      <c r="H7803" s="4">
        <v>656.75</v>
      </c>
      <c r="I7803" s="4">
        <v>189.5</v>
      </c>
      <c r="J7803" s="4">
        <v>981.25</v>
      </c>
      <c r="K7803" s="4">
        <v>134.19999999999999</v>
      </c>
      <c r="L7803" s="4">
        <v>843.5</v>
      </c>
      <c r="M7803" s="4">
        <v>568.75</v>
      </c>
      <c r="N7803" s="5">
        <v>3.0500000119209001</v>
      </c>
      <c r="O7803" s="5">
        <v>48.125</v>
      </c>
      <c r="P7803" s="9">
        <v>0.37068308187159871</v>
      </c>
    </row>
    <row r="7804" spans="1:16" x14ac:dyDescent="0.2">
      <c r="A7804" s="1">
        <v>38381</v>
      </c>
      <c r="B7804" s="2">
        <v>0.83333333333333337</v>
      </c>
      <c r="C7804" s="2" t="str">
        <f t="shared" si="121"/>
        <v>29/01/2005 20:00:00</v>
      </c>
      <c r="D7804" s="5">
        <v>1.4</v>
      </c>
      <c r="E7804" s="4">
        <v>925.25</v>
      </c>
      <c r="F7804" s="8">
        <v>-200</v>
      </c>
      <c r="G7804" s="5">
        <v>3.4190737749407911</v>
      </c>
      <c r="H7804" s="4">
        <v>677.5</v>
      </c>
      <c r="I7804" s="4">
        <v>175.6</v>
      </c>
      <c r="J7804" s="4">
        <v>959.75</v>
      </c>
      <c r="K7804" s="4">
        <v>125.2</v>
      </c>
      <c r="L7804" s="4">
        <v>860.75</v>
      </c>
      <c r="M7804" s="4">
        <v>594</v>
      </c>
      <c r="N7804" s="5">
        <v>2.7749999761580999</v>
      </c>
      <c r="O7804" s="5">
        <v>48.950000762938998</v>
      </c>
      <c r="P7804" s="9">
        <v>0.36995991513056203</v>
      </c>
    </row>
    <row r="7805" spans="1:16" x14ac:dyDescent="0.2">
      <c r="A7805" s="1">
        <v>38381</v>
      </c>
      <c r="B7805" s="2">
        <v>0.875</v>
      </c>
      <c r="C7805" s="2" t="str">
        <f t="shared" si="121"/>
        <v>29/01/2005 21:00:00</v>
      </c>
      <c r="D7805" s="5">
        <v>1.5</v>
      </c>
      <c r="E7805" s="4">
        <v>919.5</v>
      </c>
      <c r="F7805" s="8">
        <v>-200</v>
      </c>
      <c r="G7805" s="5">
        <v>2.9480911901525007</v>
      </c>
      <c r="H7805" s="4">
        <v>648.75</v>
      </c>
      <c r="I7805" s="4">
        <v>195.8</v>
      </c>
      <c r="J7805" s="4">
        <v>983.25</v>
      </c>
      <c r="K7805" s="4">
        <v>140</v>
      </c>
      <c r="L7805" s="4">
        <v>849</v>
      </c>
      <c r="M7805" s="4">
        <v>597.75</v>
      </c>
      <c r="N7805" s="5">
        <v>3.0749999880790999</v>
      </c>
      <c r="O7805" s="5">
        <v>47.449999809265002</v>
      </c>
      <c r="P7805" s="9">
        <v>0.36611338809752564</v>
      </c>
    </row>
    <row r="7806" spans="1:16" x14ac:dyDescent="0.2">
      <c r="A7806" s="1">
        <v>38381</v>
      </c>
      <c r="B7806" s="2">
        <v>0.91666666666666663</v>
      </c>
      <c r="C7806" s="2" t="str">
        <f t="shared" si="121"/>
        <v>29/01/2005 22:00:00</v>
      </c>
      <c r="D7806" s="5">
        <v>1</v>
      </c>
      <c r="E7806" s="4">
        <v>865</v>
      </c>
      <c r="F7806" s="8">
        <v>-200</v>
      </c>
      <c r="G7806" s="5">
        <v>1.7029301011248605</v>
      </c>
      <c r="H7806" s="4">
        <v>561.25</v>
      </c>
      <c r="I7806" s="4">
        <v>102.6</v>
      </c>
      <c r="J7806" s="4">
        <v>1102.25</v>
      </c>
      <c r="K7806" s="4">
        <v>83</v>
      </c>
      <c r="L7806" s="4">
        <v>791.25</v>
      </c>
      <c r="M7806" s="4">
        <v>433.75</v>
      </c>
      <c r="N7806" s="5">
        <v>2.875</v>
      </c>
      <c r="O7806" s="5">
        <v>48.950000762938998</v>
      </c>
      <c r="P7806" s="9">
        <v>0.37251976210807092</v>
      </c>
    </row>
    <row r="7807" spans="1:16" x14ac:dyDescent="0.2">
      <c r="A7807" s="1">
        <v>38381</v>
      </c>
      <c r="B7807" s="2">
        <v>0.95833333333333337</v>
      </c>
      <c r="C7807" s="2" t="str">
        <f t="shared" si="121"/>
        <v>29/01/2005 23:00:00</v>
      </c>
      <c r="D7807" s="5">
        <v>1</v>
      </c>
      <c r="E7807" s="4">
        <v>867.25</v>
      </c>
      <c r="F7807" s="8">
        <v>-200</v>
      </c>
      <c r="G7807" s="5">
        <v>1.5946016753505361</v>
      </c>
      <c r="H7807" s="4">
        <v>552.5</v>
      </c>
      <c r="I7807" s="4">
        <v>91.2</v>
      </c>
      <c r="J7807" s="4">
        <v>1135.5</v>
      </c>
      <c r="K7807" s="4">
        <v>72.599999999999994</v>
      </c>
      <c r="L7807" s="4">
        <v>792</v>
      </c>
      <c r="M7807" s="4">
        <v>411.5</v>
      </c>
      <c r="N7807" s="5">
        <v>2.8499999642371998</v>
      </c>
      <c r="O7807" s="5">
        <v>49.050000190734998</v>
      </c>
      <c r="P7807" s="9">
        <v>0.37263802434269327</v>
      </c>
    </row>
    <row r="7808" spans="1:16" x14ac:dyDescent="0.2">
      <c r="A7808" s="1">
        <v>38382</v>
      </c>
      <c r="B7808" s="2">
        <v>0</v>
      </c>
      <c r="C7808" s="2" t="str">
        <f t="shared" si="121"/>
        <v>30/01/2005 00:00:00</v>
      </c>
      <c r="D7808" s="5">
        <v>1.1000000000000001</v>
      </c>
      <c r="E7808" s="4">
        <v>899.5</v>
      </c>
      <c r="F7808" s="8">
        <v>-200</v>
      </c>
      <c r="G7808" s="5">
        <v>2.2786693730582894</v>
      </c>
      <c r="H7808" s="4">
        <v>604.25</v>
      </c>
      <c r="I7808" s="4">
        <v>119</v>
      </c>
      <c r="J7808" s="4">
        <v>1051</v>
      </c>
      <c r="K7808" s="4">
        <v>92.1</v>
      </c>
      <c r="L7808" s="4">
        <v>815</v>
      </c>
      <c r="M7808" s="4">
        <v>468.5</v>
      </c>
      <c r="N7808" s="5">
        <v>2.8749999403954001</v>
      </c>
      <c r="O7808" s="5">
        <v>49.699998855590998</v>
      </c>
      <c r="P7808" s="9">
        <v>0.37822740318337073</v>
      </c>
    </row>
    <row r="7809" spans="1:16" x14ac:dyDescent="0.2">
      <c r="A7809" s="1">
        <v>38382</v>
      </c>
      <c r="B7809" s="2">
        <v>4.1666666666666664E-2</v>
      </c>
      <c r="C7809" s="2" t="str">
        <f t="shared" si="121"/>
        <v>30/01/2005 01:00:00</v>
      </c>
      <c r="D7809" s="5">
        <v>1.3</v>
      </c>
      <c r="E7809" s="4">
        <v>901.25</v>
      </c>
      <c r="F7809" s="8">
        <v>-200</v>
      </c>
      <c r="G7809" s="5">
        <v>2.2010696370270391</v>
      </c>
      <c r="H7809" s="4">
        <v>598.75</v>
      </c>
      <c r="I7809" s="4">
        <v>146.80000000000001</v>
      </c>
      <c r="J7809" s="4">
        <v>1022.75</v>
      </c>
      <c r="K7809" s="4">
        <v>108.5</v>
      </c>
      <c r="L7809" s="4">
        <v>824.5</v>
      </c>
      <c r="M7809" s="4">
        <v>514.5</v>
      </c>
      <c r="N7809" s="5">
        <v>3.7500000596045999</v>
      </c>
      <c r="O7809" s="5">
        <v>46.549999237061002</v>
      </c>
      <c r="P7809" s="9">
        <v>0.37620721808157964</v>
      </c>
    </row>
    <row r="7810" spans="1:16" x14ac:dyDescent="0.2">
      <c r="A7810" s="1">
        <v>38382</v>
      </c>
      <c r="B7810" s="2">
        <v>8.3333333333333329E-2</v>
      </c>
      <c r="C7810" s="2" t="str">
        <f t="shared" si="121"/>
        <v>30/01/2005 02:00:00</v>
      </c>
      <c r="D7810" s="5">
        <v>1</v>
      </c>
      <c r="E7810" s="4">
        <v>863</v>
      </c>
      <c r="F7810" s="8">
        <v>-200</v>
      </c>
      <c r="G7810" s="5">
        <v>1.681021836007109</v>
      </c>
      <c r="H7810" s="4">
        <v>559.5</v>
      </c>
      <c r="I7810" s="4">
        <v>101.2</v>
      </c>
      <c r="J7810" s="4">
        <v>1107.25</v>
      </c>
      <c r="K7810" s="4">
        <v>82.3</v>
      </c>
      <c r="L7810" s="4">
        <v>787</v>
      </c>
      <c r="M7810" s="4">
        <v>429.5</v>
      </c>
      <c r="N7810" s="5">
        <v>3.2250000238419001</v>
      </c>
      <c r="O7810" s="5">
        <v>46.925000190734998</v>
      </c>
      <c r="P7810" s="9">
        <v>0.36581800797095992</v>
      </c>
    </row>
    <row r="7811" spans="1:16" x14ac:dyDescent="0.2">
      <c r="A7811" s="1">
        <v>38382</v>
      </c>
      <c r="B7811" s="2">
        <v>0.125</v>
      </c>
      <c r="C7811" s="2" t="str">
        <f t="shared" ref="C7811:C7874" si="122">TEXT(A7811,"dd/mm/yyyy ")&amp;TEXT(B7811,"hh:mm:ss")</f>
        <v>30/01/2005 03:00:00</v>
      </c>
      <c r="D7811" s="5">
        <v>1.1000000000000001</v>
      </c>
      <c r="E7811" s="4">
        <v>883.75</v>
      </c>
      <c r="F7811" s="8">
        <v>-200</v>
      </c>
      <c r="G7811" s="5">
        <v>2.1975696365984105</v>
      </c>
      <c r="H7811" s="4">
        <v>598.5</v>
      </c>
      <c r="I7811" s="3">
        <v>-200</v>
      </c>
      <c r="J7811" s="4">
        <v>1064.75</v>
      </c>
      <c r="K7811" s="4" t="s">
        <v>16</v>
      </c>
      <c r="L7811" s="4">
        <v>813</v>
      </c>
      <c r="M7811" s="4">
        <v>502.5</v>
      </c>
      <c r="N7811" s="5">
        <v>3.1499999761580999</v>
      </c>
      <c r="O7811" s="5">
        <v>45.175000190734998</v>
      </c>
      <c r="P7811" s="9">
        <v>0.35036350893586127</v>
      </c>
    </row>
    <row r="7812" spans="1:16" x14ac:dyDescent="0.2">
      <c r="A7812" s="1">
        <v>38382</v>
      </c>
      <c r="B7812" s="2">
        <v>0.16666666666666666</v>
      </c>
      <c r="C7812" s="2" t="str">
        <f t="shared" si="122"/>
        <v>30/01/2005 04:00:00</v>
      </c>
      <c r="D7812" s="5">
        <v>-200</v>
      </c>
      <c r="E7812" s="4">
        <v>872.75</v>
      </c>
      <c r="F7812" s="8">
        <v>-200</v>
      </c>
      <c r="G7812" s="5">
        <v>1.7502829507867859</v>
      </c>
      <c r="H7812" s="4">
        <v>565</v>
      </c>
      <c r="I7812" s="4">
        <v>102.3</v>
      </c>
      <c r="J7812" s="4">
        <v>1096.5</v>
      </c>
      <c r="K7812" s="4">
        <v>82.7</v>
      </c>
      <c r="L7812" s="4">
        <v>792.5</v>
      </c>
      <c r="M7812" s="4">
        <v>494.25</v>
      </c>
      <c r="N7812" s="5">
        <v>3.1499999761580999</v>
      </c>
      <c r="O7812" s="5">
        <v>44.774999618530003</v>
      </c>
      <c r="P7812" s="9">
        <v>0.3472612266234677</v>
      </c>
    </row>
    <row r="7813" spans="1:16" x14ac:dyDescent="0.2">
      <c r="A7813" s="1">
        <v>38382</v>
      </c>
      <c r="B7813" s="2">
        <v>0.20833333333333334</v>
      </c>
      <c r="C7813" s="2" t="str">
        <f t="shared" si="122"/>
        <v>30/01/2005 05:00:00</v>
      </c>
      <c r="D7813" s="5">
        <v>0.6</v>
      </c>
      <c r="E7813" s="4">
        <v>805.75</v>
      </c>
      <c r="F7813" s="8">
        <v>-200</v>
      </c>
      <c r="G7813" s="5">
        <v>0.63039698625605489</v>
      </c>
      <c r="H7813" s="4">
        <v>458.5</v>
      </c>
      <c r="I7813" s="4">
        <v>55.1</v>
      </c>
      <c r="J7813" s="4">
        <v>1321.5</v>
      </c>
      <c r="K7813" s="4">
        <v>49.7</v>
      </c>
      <c r="L7813" s="4">
        <v>728</v>
      </c>
      <c r="M7813" s="4">
        <v>368.25</v>
      </c>
      <c r="N7813" s="5">
        <v>3.0500000715255999</v>
      </c>
      <c r="O7813" s="5">
        <v>44.399999618530003</v>
      </c>
      <c r="P7813" s="9">
        <v>0.34199124698655609</v>
      </c>
    </row>
    <row r="7814" spans="1:16" x14ac:dyDescent="0.2">
      <c r="A7814" s="1">
        <v>38382</v>
      </c>
      <c r="B7814" s="2">
        <v>0.25</v>
      </c>
      <c r="C7814" s="2" t="str">
        <f t="shared" si="122"/>
        <v>30/01/2005 06:00:00</v>
      </c>
      <c r="D7814" s="5">
        <v>0.5</v>
      </c>
      <c r="E7814" s="4">
        <v>800.5</v>
      </c>
      <c r="F7814" s="8">
        <v>-200</v>
      </c>
      <c r="G7814" s="5">
        <v>0.59387940464545697</v>
      </c>
      <c r="H7814" s="4">
        <v>454</v>
      </c>
      <c r="I7814" s="4">
        <v>50.5</v>
      </c>
      <c r="J7814" s="4">
        <v>1374.25</v>
      </c>
      <c r="K7814" s="4">
        <v>44.2</v>
      </c>
      <c r="L7814" s="4">
        <v>727.25</v>
      </c>
      <c r="M7814" s="4">
        <v>348.25</v>
      </c>
      <c r="N7814" s="5">
        <v>3.0249999761580999</v>
      </c>
      <c r="O7814" s="5">
        <v>43.400000572205002</v>
      </c>
      <c r="P7814" s="9">
        <v>0.33371386256265506</v>
      </c>
    </row>
    <row r="7815" spans="1:16" x14ac:dyDescent="0.2">
      <c r="A7815" s="1">
        <v>38382</v>
      </c>
      <c r="B7815" s="2">
        <v>0.29166666666666669</v>
      </c>
      <c r="C7815" s="2" t="str">
        <f t="shared" si="122"/>
        <v>30/01/2005 07:00:00</v>
      </c>
      <c r="D7815" s="5">
        <v>0.4</v>
      </c>
      <c r="E7815" s="4">
        <v>790.25</v>
      </c>
      <c r="F7815" s="8">
        <v>-200</v>
      </c>
      <c r="G7815" s="5">
        <v>0.42372896120508252</v>
      </c>
      <c r="H7815" s="4">
        <v>431.25</v>
      </c>
      <c r="I7815" s="4">
        <v>53.4</v>
      </c>
      <c r="J7815" s="4">
        <v>1438.5</v>
      </c>
      <c r="K7815" s="4">
        <v>48.6</v>
      </c>
      <c r="L7815" s="4">
        <v>722</v>
      </c>
      <c r="M7815" s="4">
        <v>353.5</v>
      </c>
      <c r="N7815" s="5">
        <v>2.7749999761580999</v>
      </c>
      <c r="O7815" s="5">
        <v>43.774999618530003</v>
      </c>
      <c r="P7815" s="9">
        <v>0.33084769951573306</v>
      </c>
    </row>
    <row r="7816" spans="1:16" x14ac:dyDescent="0.2">
      <c r="A7816" s="1">
        <v>38382</v>
      </c>
      <c r="B7816" s="2">
        <v>0.33333333333333331</v>
      </c>
      <c r="C7816" s="2" t="str">
        <f t="shared" si="122"/>
        <v>30/01/2005 08:00:00</v>
      </c>
      <c r="D7816" s="5">
        <v>0.5</v>
      </c>
      <c r="E7816" s="4">
        <v>805</v>
      </c>
      <c r="F7816" s="8">
        <v>-200</v>
      </c>
      <c r="G7816" s="5">
        <v>0.68690514602912334</v>
      </c>
      <c r="H7816" s="4">
        <v>465.25</v>
      </c>
      <c r="I7816" s="4">
        <v>73.599999999999994</v>
      </c>
      <c r="J7816" s="4">
        <v>1358.25</v>
      </c>
      <c r="K7816" s="4">
        <v>62</v>
      </c>
      <c r="L7816" s="4">
        <v>735.75</v>
      </c>
      <c r="M7816" s="4">
        <v>381.5</v>
      </c>
      <c r="N7816" s="5">
        <v>2.7499999403954001</v>
      </c>
      <c r="O7816" s="5">
        <v>43.199999809265002</v>
      </c>
      <c r="P7816" s="9">
        <v>0.32593928717675696</v>
      </c>
    </row>
    <row r="7817" spans="1:16" x14ac:dyDescent="0.2">
      <c r="A7817" s="1">
        <v>38382</v>
      </c>
      <c r="B7817" s="2">
        <v>0.375</v>
      </c>
      <c r="C7817" s="2" t="str">
        <f t="shared" si="122"/>
        <v>30/01/2005 09:00:00</v>
      </c>
      <c r="D7817" s="5">
        <v>0.7</v>
      </c>
      <c r="E7817" s="4">
        <v>842.75</v>
      </c>
      <c r="F7817" s="8">
        <v>-200</v>
      </c>
      <c r="G7817" s="5">
        <v>1.2137550252729119</v>
      </c>
      <c r="H7817" s="4">
        <v>519.5</v>
      </c>
      <c r="I7817" s="4">
        <v>113</v>
      </c>
      <c r="J7817" s="4">
        <v>1202</v>
      </c>
      <c r="K7817" s="4">
        <v>85.1</v>
      </c>
      <c r="L7817" s="4">
        <v>762</v>
      </c>
      <c r="M7817" s="4">
        <v>450.25</v>
      </c>
      <c r="N7817" s="5">
        <v>3.25</v>
      </c>
      <c r="O7817" s="5">
        <v>42.25</v>
      </c>
      <c r="P7817" s="9">
        <v>0.32993921517336505</v>
      </c>
    </row>
    <row r="7818" spans="1:16" x14ac:dyDescent="0.2">
      <c r="A7818" s="1">
        <v>38382</v>
      </c>
      <c r="B7818" s="2">
        <v>0.41666666666666669</v>
      </c>
      <c r="C7818" s="2" t="str">
        <f t="shared" si="122"/>
        <v>30/01/2005 10:00:00</v>
      </c>
      <c r="D7818" s="5">
        <v>0.8</v>
      </c>
      <c r="E7818" s="4">
        <v>849.25</v>
      </c>
      <c r="F7818" s="8">
        <v>-200</v>
      </c>
      <c r="G7818" s="5">
        <v>1.4102121952545483</v>
      </c>
      <c r="H7818" s="4">
        <v>537</v>
      </c>
      <c r="I7818" s="4">
        <v>107.1</v>
      </c>
      <c r="J7818" s="4">
        <v>1148</v>
      </c>
      <c r="K7818" s="4">
        <v>82.1</v>
      </c>
      <c r="L7818" s="4">
        <v>756.5</v>
      </c>
      <c r="M7818" s="4">
        <v>460.25</v>
      </c>
      <c r="N7818" s="5">
        <v>4.5749999284743996</v>
      </c>
      <c r="O7818" s="5">
        <v>38.950000762938998</v>
      </c>
      <c r="P7818" s="9">
        <v>0.33302966285686403</v>
      </c>
    </row>
    <row r="7819" spans="1:16" x14ac:dyDescent="0.2">
      <c r="A7819" s="1">
        <v>38382</v>
      </c>
      <c r="B7819" s="2">
        <v>0.45833333333333331</v>
      </c>
      <c r="C7819" s="2" t="str">
        <f t="shared" si="122"/>
        <v>30/01/2005 11:00:00</v>
      </c>
      <c r="D7819" s="5">
        <v>0.8</v>
      </c>
      <c r="E7819" s="4">
        <v>871.66666666667004</v>
      </c>
      <c r="F7819" s="8">
        <v>-200</v>
      </c>
      <c r="G7819" s="5">
        <v>1.9807651414344072</v>
      </c>
      <c r="H7819" s="4">
        <v>582.66666666667004</v>
      </c>
      <c r="I7819" s="4">
        <v>101.3</v>
      </c>
      <c r="J7819" s="4">
        <v>1126</v>
      </c>
      <c r="K7819" s="4">
        <v>76.5</v>
      </c>
      <c r="L7819" s="4">
        <v>765.33333333332996</v>
      </c>
      <c r="M7819" s="4">
        <v>440.66666666666998</v>
      </c>
      <c r="N7819" s="5">
        <v>5.5666666030884002</v>
      </c>
      <c r="O7819" s="5">
        <v>37.466667175292997</v>
      </c>
      <c r="P7819" s="9">
        <v>0.34264132689516857</v>
      </c>
    </row>
    <row r="7820" spans="1:16" x14ac:dyDescent="0.2">
      <c r="A7820" s="1">
        <v>38382</v>
      </c>
      <c r="B7820" s="2">
        <v>0.5</v>
      </c>
      <c r="C7820" s="2" t="str">
        <f t="shared" si="122"/>
        <v>30/01/2005 12:00:00</v>
      </c>
      <c r="D7820" s="5">
        <v>1</v>
      </c>
      <c r="E7820" s="4">
        <v>889.5</v>
      </c>
      <c r="F7820" s="8">
        <v>-200</v>
      </c>
      <c r="G7820" s="5">
        <v>2.0121111709859818</v>
      </c>
      <c r="H7820" s="4">
        <v>585</v>
      </c>
      <c r="I7820" s="4">
        <v>128.80000000000001</v>
      </c>
      <c r="J7820" s="4">
        <v>1097.25</v>
      </c>
      <c r="K7820" s="4">
        <v>92.2</v>
      </c>
      <c r="L7820" s="4">
        <v>776</v>
      </c>
      <c r="M7820" s="4">
        <v>454.25</v>
      </c>
      <c r="N7820" s="5">
        <v>7.2000000476836998</v>
      </c>
      <c r="O7820" s="5">
        <v>34.175000190734998</v>
      </c>
      <c r="P7820" s="9">
        <v>0.34880134308838101</v>
      </c>
    </row>
    <row r="7821" spans="1:16" x14ac:dyDescent="0.2">
      <c r="A7821" s="1">
        <v>38382</v>
      </c>
      <c r="B7821" s="2">
        <v>0.54166666666666663</v>
      </c>
      <c r="C7821" s="2" t="str">
        <f t="shared" si="122"/>
        <v>30/01/2005 13:00:00</v>
      </c>
      <c r="D7821" s="5">
        <v>0.9</v>
      </c>
      <c r="E7821" s="4">
        <v>873.5</v>
      </c>
      <c r="F7821" s="8">
        <v>-200</v>
      </c>
      <c r="G7821" s="5">
        <v>1.591551252581906</v>
      </c>
      <c r="H7821" s="4">
        <v>552.25</v>
      </c>
      <c r="I7821" s="4">
        <v>125.9</v>
      </c>
      <c r="J7821" s="4">
        <v>1127.75</v>
      </c>
      <c r="K7821" s="4">
        <v>95</v>
      </c>
      <c r="L7821" s="4">
        <v>759.5</v>
      </c>
      <c r="M7821" s="4">
        <v>414.75</v>
      </c>
      <c r="N7821" s="5">
        <v>6.9000000953673997</v>
      </c>
      <c r="O7821" s="5">
        <v>35.599999427794998</v>
      </c>
      <c r="P7821" s="9">
        <v>0.35612684067599426</v>
      </c>
    </row>
    <row r="7822" spans="1:16" x14ac:dyDescent="0.2">
      <c r="A7822" s="1">
        <v>38382</v>
      </c>
      <c r="B7822" s="2">
        <v>0.58333333333333337</v>
      </c>
      <c r="C7822" s="2" t="str">
        <f t="shared" si="122"/>
        <v>30/01/2005 14:00:00</v>
      </c>
      <c r="D7822" s="5">
        <v>0.9</v>
      </c>
      <c r="E7822" s="4">
        <v>862.5</v>
      </c>
      <c r="F7822" s="8">
        <v>-200</v>
      </c>
      <c r="G7822" s="5">
        <v>1.6037678797288073</v>
      </c>
      <c r="H7822" s="4">
        <v>553.25</v>
      </c>
      <c r="I7822" s="4">
        <v>131.6</v>
      </c>
      <c r="J7822" s="4">
        <v>1133</v>
      </c>
      <c r="K7822" s="4">
        <v>95.1</v>
      </c>
      <c r="L7822" s="4">
        <v>741.5</v>
      </c>
      <c r="M7822" s="4">
        <v>418.5</v>
      </c>
      <c r="N7822" s="5">
        <v>8.1999999284743996</v>
      </c>
      <c r="O7822" s="5">
        <v>30.074999809265002</v>
      </c>
      <c r="P7822" s="9">
        <v>0.3280882288821223</v>
      </c>
    </row>
    <row r="7823" spans="1:16" x14ac:dyDescent="0.2">
      <c r="A7823" s="1">
        <v>38382</v>
      </c>
      <c r="B7823" s="2">
        <v>0.625</v>
      </c>
      <c r="C7823" s="2" t="str">
        <f t="shared" si="122"/>
        <v>30/01/2005 15:00:00</v>
      </c>
      <c r="D7823" s="5">
        <v>0.9</v>
      </c>
      <c r="E7823" s="4">
        <v>839.5</v>
      </c>
      <c r="F7823" s="8">
        <v>-200</v>
      </c>
      <c r="G7823" s="5">
        <v>1.7661901376685161</v>
      </c>
      <c r="H7823" s="4">
        <v>566.25</v>
      </c>
      <c r="I7823" s="4">
        <v>100.6</v>
      </c>
      <c r="J7823" s="4">
        <v>1175.5</v>
      </c>
      <c r="K7823" s="4">
        <v>76.400000000000006</v>
      </c>
      <c r="L7823" s="4">
        <v>716.75</v>
      </c>
      <c r="M7823" s="4">
        <v>368.25</v>
      </c>
      <c r="N7823" s="5">
        <v>7.6000001430511004</v>
      </c>
      <c r="O7823" s="5">
        <v>27.924999713898</v>
      </c>
      <c r="P7823" s="9">
        <v>0.29272087398493601</v>
      </c>
    </row>
    <row r="7824" spans="1:16" x14ac:dyDescent="0.2">
      <c r="A7824" s="1">
        <v>38382</v>
      </c>
      <c r="B7824" s="2">
        <v>0.66666666666666663</v>
      </c>
      <c r="C7824" s="2" t="str">
        <f t="shared" si="122"/>
        <v>30/01/2005 16:00:00</v>
      </c>
      <c r="D7824" s="5">
        <v>1</v>
      </c>
      <c r="E7824" s="4">
        <v>844.5</v>
      </c>
      <c r="F7824" s="8">
        <v>-200</v>
      </c>
      <c r="G7824" s="5">
        <v>1.7949775333901974</v>
      </c>
      <c r="H7824" s="4">
        <v>568.5</v>
      </c>
      <c r="I7824" s="4">
        <v>128.1</v>
      </c>
      <c r="J7824" s="4">
        <v>1150.5</v>
      </c>
      <c r="K7824" s="4">
        <v>94.9</v>
      </c>
      <c r="L7824" s="4">
        <v>709</v>
      </c>
      <c r="M7824" s="4">
        <v>396.75</v>
      </c>
      <c r="N7824" s="5">
        <v>7.9250001907348997</v>
      </c>
      <c r="O7824" s="5">
        <v>25.900000095367002</v>
      </c>
      <c r="P7824" s="9">
        <v>0.27743009883085246</v>
      </c>
    </row>
    <row r="7825" spans="1:16" x14ac:dyDescent="0.2">
      <c r="A7825" s="1">
        <v>38382</v>
      </c>
      <c r="B7825" s="2">
        <v>0.70833333333333337</v>
      </c>
      <c r="C7825" s="2" t="str">
        <f t="shared" si="122"/>
        <v>30/01/2005 17:00:00</v>
      </c>
      <c r="D7825" s="5">
        <v>1</v>
      </c>
      <c r="E7825" s="4">
        <v>888</v>
      </c>
      <c r="F7825" s="8">
        <v>-200</v>
      </c>
      <c r="G7825" s="5">
        <v>2.577932199377853</v>
      </c>
      <c r="H7825" s="4">
        <v>624.75</v>
      </c>
      <c r="I7825" s="4">
        <v>169.9</v>
      </c>
      <c r="J7825" s="4">
        <v>1061.5</v>
      </c>
      <c r="K7825" s="4">
        <v>118.3</v>
      </c>
      <c r="L7825" s="4">
        <v>762.75</v>
      </c>
      <c r="M7825" s="4">
        <v>510.25</v>
      </c>
      <c r="N7825" s="5">
        <v>7.8250000476836998</v>
      </c>
      <c r="O7825" s="5">
        <v>28.349999904632998</v>
      </c>
      <c r="P7825" s="9">
        <v>0.30166084276493182</v>
      </c>
    </row>
    <row r="7826" spans="1:16" x14ac:dyDescent="0.2">
      <c r="A7826" s="1">
        <v>38382</v>
      </c>
      <c r="B7826" s="2">
        <v>0.75</v>
      </c>
      <c r="C7826" s="2" t="str">
        <f t="shared" si="122"/>
        <v>30/01/2005 18:00:00</v>
      </c>
      <c r="D7826" s="5">
        <v>1.1000000000000001</v>
      </c>
      <c r="E7826" s="4">
        <v>845.25</v>
      </c>
      <c r="F7826" s="8">
        <v>-200</v>
      </c>
      <c r="G7826" s="5">
        <v>1.9685080773137109</v>
      </c>
      <c r="H7826" s="4">
        <v>581.75</v>
      </c>
      <c r="I7826" s="4">
        <v>174.1</v>
      </c>
      <c r="J7826" s="4">
        <v>1119.5</v>
      </c>
      <c r="K7826" s="4">
        <v>122.5</v>
      </c>
      <c r="L7826" s="4">
        <v>719</v>
      </c>
      <c r="M7826" s="4">
        <v>472.5</v>
      </c>
      <c r="N7826" s="5">
        <v>6.3000000715256004</v>
      </c>
      <c r="O7826" s="5">
        <v>28.849999427795002</v>
      </c>
      <c r="P7826" s="9">
        <v>0.27721360631006631</v>
      </c>
    </row>
    <row r="7827" spans="1:16" x14ac:dyDescent="0.2">
      <c r="A7827" s="1">
        <v>38382</v>
      </c>
      <c r="B7827" s="2">
        <v>0.79166666666666663</v>
      </c>
      <c r="C7827" s="2" t="str">
        <f t="shared" si="122"/>
        <v>30/01/2005 19:00:00</v>
      </c>
      <c r="D7827" s="5">
        <v>1.2</v>
      </c>
      <c r="E7827" s="4">
        <v>880.25</v>
      </c>
      <c r="F7827" s="8">
        <v>-200</v>
      </c>
      <c r="G7827" s="5">
        <v>2.8223557959412444</v>
      </c>
      <c r="H7827" s="4">
        <v>640.75</v>
      </c>
      <c r="I7827" s="4">
        <v>214.7</v>
      </c>
      <c r="J7827" s="4">
        <v>1077.25</v>
      </c>
      <c r="K7827" s="4">
        <v>139.69999999999999</v>
      </c>
      <c r="L7827" s="4">
        <v>759.25</v>
      </c>
      <c r="M7827" s="4">
        <v>536.5</v>
      </c>
      <c r="N7827" s="5">
        <v>5.4249999523163002</v>
      </c>
      <c r="O7827" s="5">
        <v>30.10000038147</v>
      </c>
      <c r="P7827" s="9">
        <v>0.27264638856908713</v>
      </c>
    </row>
    <row r="7828" spans="1:16" x14ac:dyDescent="0.2">
      <c r="A7828" s="1">
        <v>38382</v>
      </c>
      <c r="B7828" s="2">
        <v>0.83333333333333337</v>
      </c>
      <c r="C7828" s="2" t="str">
        <f t="shared" si="122"/>
        <v>30/01/2005 20:00:00</v>
      </c>
      <c r="D7828" s="5">
        <v>1.6</v>
      </c>
      <c r="E7828" s="4">
        <v>916.5</v>
      </c>
      <c r="F7828" s="8">
        <v>-200</v>
      </c>
      <c r="G7828" s="5">
        <v>3.941904751445938</v>
      </c>
      <c r="H7828" s="4">
        <v>707.5</v>
      </c>
      <c r="I7828" s="4">
        <v>248.1</v>
      </c>
      <c r="J7828" s="4">
        <v>972</v>
      </c>
      <c r="K7828" s="4">
        <v>162.80000000000001</v>
      </c>
      <c r="L7828" s="4">
        <v>787.25</v>
      </c>
      <c r="M7828" s="4">
        <v>669.75</v>
      </c>
      <c r="N7828" s="5">
        <v>4.9750000238418997</v>
      </c>
      <c r="O7828" s="5">
        <v>31.074999809265002</v>
      </c>
      <c r="P7828" s="9">
        <v>0.27302196000173951</v>
      </c>
    </row>
    <row r="7829" spans="1:16" x14ac:dyDescent="0.2">
      <c r="A7829" s="1">
        <v>38382</v>
      </c>
      <c r="B7829" s="2">
        <v>0.875</v>
      </c>
      <c r="C7829" s="2" t="str">
        <f t="shared" si="122"/>
        <v>30/01/2005 21:00:00</v>
      </c>
      <c r="D7829" s="5">
        <v>1.7</v>
      </c>
      <c r="E7829" s="4">
        <v>926.5</v>
      </c>
      <c r="F7829" s="8">
        <v>-200</v>
      </c>
      <c r="G7829" s="5">
        <v>4.0775405569094927</v>
      </c>
      <c r="H7829" s="4">
        <v>715</v>
      </c>
      <c r="I7829" s="4">
        <v>247.3</v>
      </c>
      <c r="J7829" s="4">
        <v>965.25</v>
      </c>
      <c r="K7829" s="4">
        <v>163.80000000000001</v>
      </c>
      <c r="L7829" s="4">
        <v>796.75</v>
      </c>
      <c r="M7829" s="4">
        <v>710.75</v>
      </c>
      <c r="N7829" s="5">
        <v>4.625</v>
      </c>
      <c r="O7829" s="5">
        <v>33.774999141693002</v>
      </c>
      <c r="P7829" s="9">
        <v>0.28976707149838404</v>
      </c>
    </row>
    <row r="7830" spans="1:16" x14ac:dyDescent="0.2">
      <c r="A7830" s="1">
        <v>38382</v>
      </c>
      <c r="B7830" s="2">
        <v>0.91666666666666663</v>
      </c>
      <c r="C7830" s="2" t="str">
        <f t="shared" si="122"/>
        <v>30/01/2005 22:00:00</v>
      </c>
      <c r="D7830" s="5">
        <v>1.1000000000000001</v>
      </c>
      <c r="E7830" s="4">
        <v>868</v>
      </c>
      <c r="F7830" s="8">
        <v>-200</v>
      </c>
      <c r="G7830" s="5">
        <v>2.4299844022774177</v>
      </c>
      <c r="H7830" s="4">
        <v>614.75</v>
      </c>
      <c r="I7830" s="4">
        <v>154.30000000000001</v>
      </c>
      <c r="J7830" s="4">
        <v>1094.75</v>
      </c>
      <c r="K7830" s="4">
        <v>120</v>
      </c>
      <c r="L7830" s="4">
        <v>752</v>
      </c>
      <c r="M7830" s="4">
        <v>551.25</v>
      </c>
      <c r="N7830" s="5">
        <v>4.2750000953673997</v>
      </c>
      <c r="O7830" s="5">
        <v>36.574999809265002</v>
      </c>
      <c r="P7830" s="9">
        <v>0.30639323695150755</v>
      </c>
    </row>
    <row r="7831" spans="1:16" x14ac:dyDescent="0.2">
      <c r="A7831" s="1">
        <v>38382</v>
      </c>
      <c r="B7831" s="2">
        <v>0.95833333333333337</v>
      </c>
      <c r="C7831" s="2" t="str">
        <f t="shared" si="122"/>
        <v>30/01/2005 23:00:00</v>
      </c>
      <c r="D7831" s="5">
        <v>1.3</v>
      </c>
      <c r="E7831" s="4">
        <v>932</v>
      </c>
      <c r="F7831" s="8">
        <v>-200</v>
      </c>
      <c r="G7831" s="5">
        <v>3.5382267294810692</v>
      </c>
      <c r="H7831" s="4">
        <v>684.5</v>
      </c>
      <c r="I7831" s="4">
        <v>185.9</v>
      </c>
      <c r="J7831" s="4">
        <v>996.25</v>
      </c>
      <c r="K7831" s="4">
        <v>129.6</v>
      </c>
      <c r="L7831" s="4">
        <v>820</v>
      </c>
      <c r="M7831" s="4">
        <v>670</v>
      </c>
      <c r="N7831" s="5">
        <v>3.9750000238419001</v>
      </c>
      <c r="O7831" s="5">
        <v>39.025000572205002</v>
      </c>
      <c r="P7831" s="9">
        <v>0.32028596687583205</v>
      </c>
    </row>
    <row r="7832" spans="1:16" x14ac:dyDescent="0.2">
      <c r="A7832" s="1">
        <v>38383</v>
      </c>
      <c r="B7832" s="2">
        <v>0</v>
      </c>
      <c r="C7832" s="2" t="str">
        <f t="shared" si="122"/>
        <v>31/01/2005 00:00:00</v>
      </c>
      <c r="D7832" s="5">
        <v>1.7</v>
      </c>
      <c r="E7832" s="4">
        <v>971.25</v>
      </c>
      <c r="F7832" s="8">
        <v>-200</v>
      </c>
      <c r="G7832" s="5">
        <v>4.5627923859342046</v>
      </c>
      <c r="H7832" s="4">
        <v>741</v>
      </c>
      <c r="I7832" s="4">
        <v>230.6</v>
      </c>
      <c r="J7832" s="4">
        <v>900.75</v>
      </c>
      <c r="K7832" s="4">
        <v>144.6</v>
      </c>
      <c r="L7832" s="4">
        <v>864</v>
      </c>
      <c r="M7832" s="4">
        <v>770.75</v>
      </c>
      <c r="N7832" s="5">
        <v>2.9499999880790999</v>
      </c>
      <c r="O7832" s="5">
        <v>42.824999809265002</v>
      </c>
      <c r="P7832" s="9">
        <v>0.32759596419543963</v>
      </c>
    </row>
    <row r="7833" spans="1:16" x14ac:dyDescent="0.2">
      <c r="A7833" s="1">
        <v>38383</v>
      </c>
      <c r="B7833" s="2">
        <v>4.1666666666666664E-2</v>
      </c>
      <c r="C7833" s="2" t="str">
        <f t="shared" si="122"/>
        <v>31/01/2005 01:00:00</v>
      </c>
      <c r="D7833" s="5">
        <v>1.5</v>
      </c>
      <c r="E7833" s="4">
        <v>890.75</v>
      </c>
      <c r="F7833" s="8">
        <v>-200</v>
      </c>
      <c r="G7833" s="5">
        <v>2.9639721674030048</v>
      </c>
      <c r="H7833" s="4">
        <v>649.75</v>
      </c>
      <c r="I7833" s="4">
        <v>174</v>
      </c>
      <c r="J7833" s="4">
        <v>986.75</v>
      </c>
      <c r="K7833" s="4">
        <v>126.1</v>
      </c>
      <c r="L7833" s="4">
        <v>782.25</v>
      </c>
      <c r="M7833" s="4">
        <v>585.75</v>
      </c>
      <c r="N7833" s="5">
        <v>3.4499999880790999</v>
      </c>
      <c r="O7833" s="5">
        <v>38.850000381469997</v>
      </c>
      <c r="P7833" s="9">
        <v>0.3075847551223953</v>
      </c>
    </row>
    <row r="7834" spans="1:16" x14ac:dyDescent="0.2">
      <c r="A7834" s="1">
        <v>38383</v>
      </c>
      <c r="B7834" s="2">
        <v>8.3333333333333329E-2</v>
      </c>
      <c r="C7834" s="2" t="str">
        <f t="shared" si="122"/>
        <v>31/01/2005 02:00:00</v>
      </c>
      <c r="D7834" s="5">
        <v>0.8</v>
      </c>
      <c r="E7834" s="4">
        <v>806.25</v>
      </c>
      <c r="F7834" s="8">
        <v>-200</v>
      </c>
      <c r="G7834" s="5">
        <v>0.96258471888504693</v>
      </c>
      <c r="H7834" s="4">
        <v>495.25</v>
      </c>
      <c r="I7834" s="4">
        <v>68.400000000000006</v>
      </c>
      <c r="J7834" s="4">
        <v>1282.25</v>
      </c>
      <c r="K7834" s="4">
        <v>61.4</v>
      </c>
      <c r="L7834" s="4">
        <v>684.75</v>
      </c>
      <c r="M7834" s="4">
        <v>355.25</v>
      </c>
      <c r="N7834" s="5">
        <v>3.9500000476836998</v>
      </c>
      <c r="O7834" s="5">
        <v>36.399999618530003</v>
      </c>
      <c r="P7834" s="9">
        <v>0.29823173024320615</v>
      </c>
    </row>
    <row r="7835" spans="1:16" x14ac:dyDescent="0.2">
      <c r="A7835" s="1">
        <v>38383</v>
      </c>
      <c r="B7835" s="2">
        <v>0.125</v>
      </c>
      <c r="C7835" s="2" t="str">
        <f t="shared" si="122"/>
        <v>31/01/2005 03:00:00</v>
      </c>
      <c r="D7835" s="5">
        <v>0.5</v>
      </c>
      <c r="E7835" s="4">
        <v>787.25</v>
      </c>
      <c r="F7835" s="8">
        <v>-200</v>
      </c>
      <c r="G7835" s="5">
        <v>0.52936012551747713</v>
      </c>
      <c r="H7835" s="4">
        <v>445.75</v>
      </c>
      <c r="I7835" s="3">
        <v>-200</v>
      </c>
      <c r="J7835" s="4">
        <v>1395</v>
      </c>
      <c r="K7835" s="4" t="s">
        <v>16</v>
      </c>
      <c r="L7835" s="4">
        <v>656.75</v>
      </c>
      <c r="M7835" s="4">
        <v>310.25</v>
      </c>
      <c r="N7835" s="5">
        <v>3.9750000238419001</v>
      </c>
      <c r="O7835" s="5">
        <v>36.425000190734998</v>
      </c>
      <c r="P7835" s="9">
        <v>0.29894724493229513</v>
      </c>
    </row>
    <row r="7836" spans="1:16" x14ac:dyDescent="0.2">
      <c r="A7836" s="1">
        <v>38383</v>
      </c>
      <c r="B7836" s="2">
        <v>0.16666666666666666</v>
      </c>
      <c r="C7836" s="2" t="str">
        <f t="shared" si="122"/>
        <v>31/01/2005 04:00:00</v>
      </c>
      <c r="D7836" s="5">
        <v>0.4</v>
      </c>
      <c r="E7836" s="4">
        <v>790.5</v>
      </c>
      <c r="F7836" s="8">
        <v>-200</v>
      </c>
      <c r="G7836" s="5">
        <v>0.44830683379032255</v>
      </c>
      <c r="H7836" s="4">
        <v>434.75</v>
      </c>
      <c r="I7836" s="4">
        <v>39.299999999999997</v>
      </c>
      <c r="J7836" s="4">
        <v>1485.75</v>
      </c>
      <c r="K7836" s="4">
        <v>36.9</v>
      </c>
      <c r="L7836" s="4">
        <v>667.75</v>
      </c>
      <c r="M7836" s="4">
        <v>292</v>
      </c>
      <c r="N7836" s="5">
        <v>3.6500000357628002</v>
      </c>
      <c r="O7836" s="5">
        <v>37.674999237061002</v>
      </c>
      <c r="P7836" s="9">
        <v>0.30240221079585994</v>
      </c>
    </row>
    <row r="7837" spans="1:16" x14ac:dyDescent="0.2">
      <c r="A7837" s="1">
        <v>38383</v>
      </c>
      <c r="B7837" s="2">
        <v>0.20833333333333334</v>
      </c>
      <c r="C7837" s="2" t="str">
        <f t="shared" si="122"/>
        <v>31/01/2005 05:00:00</v>
      </c>
      <c r="D7837" s="5">
        <v>0.4</v>
      </c>
      <c r="E7837" s="4">
        <v>787.25</v>
      </c>
      <c r="F7837" s="8">
        <v>-200</v>
      </c>
      <c r="G7837" s="5">
        <v>0.31747253321469615</v>
      </c>
      <c r="H7837" s="4">
        <v>415</v>
      </c>
      <c r="I7837" s="4">
        <v>38.700000000000003</v>
      </c>
      <c r="J7837" s="4">
        <v>1474.25</v>
      </c>
      <c r="K7837" s="4">
        <v>36.700000000000003</v>
      </c>
      <c r="L7837" s="4">
        <v>666.5</v>
      </c>
      <c r="M7837" s="4">
        <v>292.75</v>
      </c>
      <c r="N7837" s="5">
        <v>3.4250000119209001</v>
      </c>
      <c r="O7837" s="5">
        <v>38.899999618530003</v>
      </c>
      <c r="P7837" s="9">
        <v>0.30745250064841939</v>
      </c>
    </row>
    <row r="7838" spans="1:16" x14ac:dyDescent="0.2">
      <c r="A7838" s="1">
        <v>38383</v>
      </c>
      <c r="B7838" s="2">
        <v>0.25</v>
      </c>
      <c r="C7838" s="2" t="str">
        <f t="shared" si="122"/>
        <v>31/01/2005 06:00:00</v>
      </c>
      <c r="D7838" s="5">
        <v>0.4</v>
      </c>
      <c r="E7838" s="4">
        <v>813.5</v>
      </c>
      <c r="F7838" s="8">
        <v>-200</v>
      </c>
      <c r="G7838" s="5">
        <v>0.55051483188430206</v>
      </c>
      <c r="H7838" s="4">
        <v>448.5</v>
      </c>
      <c r="I7838" s="4">
        <v>54.4</v>
      </c>
      <c r="J7838" s="4">
        <v>1363.25</v>
      </c>
      <c r="K7838" s="4">
        <v>49.8</v>
      </c>
      <c r="L7838" s="4">
        <v>674.25</v>
      </c>
      <c r="M7838" s="4">
        <v>328.25</v>
      </c>
      <c r="N7838" s="5">
        <v>3.6500000357628002</v>
      </c>
      <c r="O7838" s="5">
        <v>37.524998664856</v>
      </c>
      <c r="P7838" s="9">
        <v>0.30119821595647012</v>
      </c>
    </row>
    <row r="7839" spans="1:16" x14ac:dyDescent="0.2">
      <c r="A7839" s="1">
        <v>38383</v>
      </c>
      <c r="B7839" s="2">
        <v>0.29166666666666669</v>
      </c>
      <c r="C7839" s="2" t="str">
        <f t="shared" si="122"/>
        <v>31/01/2005 07:00:00</v>
      </c>
      <c r="D7839" s="5">
        <v>0.7</v>
      </c>
      <c r="E7839" s="4">
        <v>843.5</v>
      </c>
      <c r="F7839" s="8">
        <v>-200</v>
      </c>
      <c r="G7839" s="5">
        <v>1.4189113306354937</v>
      </c>
      <c r="H7839" s="4">
        <v>537.75</v>
      </c>
      <c r="I7839" s="4">
        <v>158</v>
      </c>
      <c r="J7839" s="4">
        <v>1164.25</v>
      </c>
      <c r="K7839" s="4">
        <v>109.1</v>
      </c>
      <c r="L7839" s="4">
        <v>725.75</v>
      </c>
      <c r="M7839" s="4">
        <v>478.5</v>
      </c>
      <c r="N7839" s="5">
        <v>3.6999999880790999</v>
      </c>
      <c r="O7839" s="5">
        <v>35.175000190734998</v>
      </c>
      <c r="P7839" s="9">
        <v>0.28330481333156537</v>
      </c>
    </row>
    <row r="7840" spans="1:16" x14ac:dyDescent="0.2">
      <c r="A7840" s="1">
        <v>38383</v>
      </c>
      <c r="B7840" s="2">
        <v>0.33333333333333331</v>
      </c>
      <c r="C7840" s="2" t="str">
        <f t="shared" si="122"/>
        <v>31/01/2005 08:00:00</v>
      </c>
      <c r="D7840" s="5">
        <v>1.8</v>
      </c>
      <c r="E7840" s="4">
        <v>1049.25</v>
      </c>
      <c r="F7840" s="8">
        <v>-200</v>
      </c>
      <c r="G7840" s="5">
        <v>7.1364423028801047</v>
      </c>
      <c r="H7840" s="4">
        <v>862.75</v>
      </c>
      <c r="I7840" s="4">
        <v>350.4</v>
      </c>
      <c r="J7840" s="4">
        <v>826</v>
      </c>
      <c r="K7840" s="4">
        <v>197.8</v>
      </c>
      <c r="L7840" s="4">
        <v>922.5</v>
      </c>
      <c r="M7840" s="4">
        <v>978.75</v>
      </c>
      <c r="N7840" s="5">
        <v>3.6999999880790999</v>
      </c>
      <c r="O7840" s="5">
        <v>33.925000190734998</v>
      </c>
      <c r="P7840" s="9">
        <v>0.27323712279157403</v>
      </c>
    </row>
    <row r="7841" spans="1:16" x14ac:dyDescent="0.2">
      <c r="A7841" s="1">
        <v>38383</v>
      </c>
      <c r="B7841" s="2">
        <v>0.375</v>
      </c>
      <c r="C7841" s="2" t="str">
        <f t="shared" si="122"/>
        <v>31/01/2005 09:00:00</v>
      </c>
      <c r="D7841" s="5">
        <v>-200</v>
      </c>
      <c r="E7841" s="4">
        <v>1201</v>
      </c>
      <c r="F7841" s="8">
        <v>-200</v>
      </c>
      <c r="G7841" s="5">
        <v>13.988477707942032</v>
      </c>
      <c r="H7841" s="4">
        <v>1116.25</v>
      </c>
      <c r="I7841" s="3">
        <v>-200</v>
      </c>
      <c r="J7841" s="4">
        <v>617</v>
      </c>
      <c r="K7841" s="4" t="s">
        <v>16</v>
      </c>
      <c r="L7841" s="4">
        <v>1130.25</v>
      </c>
      <c r="M7841" s="4">
        <v>1469.25</v>
      </c>
      <c r="N7841" s="5">
        <v>4.3999999761581003</v>
      </c>
      <c r="O7841" s="5">
        <v>38.824999809265002</v>
      </c>
      <c r="P7841" s="9">
        <v>0.32802646930732798</v>
      </c>
    </row>
    <row r="7842" spans="1:16" x14ac:dyDescent="0.2">
      <c r="A7842" s="1">
        <v>38383</v>
      </c>
      <c r="B7842" s="2">
        <v>0.41666666666666669</v>
      </c>
      <c r="C7842" s="2" t="str">
        <f t="shared" si="122"/>
        <v>31/01/2005 10:00:00</v>
      </c>
      <c r="D7842" s="5">
        <v>3.5</v>
      </c>
      <c r="E7842" s="4">
        <v>1293</v>
      </c>
      <c r="F7842" s="8">
        <v>-200</v>
      </c>
      <c r="G7842" s="5">
        <v>15.140161198407567</v>
      </c>
      <c r="H7842" s="4">
        <v>1153</v>
      </c>
      <c r="I7842" s="4">
        <v>584.4</v>
      </c>
      <c r="J7842" s="4">
        <v>601.75</v>
      </c>
      <c r="K7842" s="4">
        <v>283.2</v>
      </c>
      <c r="L7842" s="4">
        <v>1141</v>
      </c>
      <c r="M7842" s="4">
        <v>1667.25</v>
      </c>
      <c r="N7842" s="5">
        <v>6.5500000715256004</v>
      </c>
      <c r="O7842" s="5">
        <v>34.375</v>
      </c>
      <c r="P7842" s="9">
        <v>0.33589720352824437</v>
      </c>
    </row>
    <row r="7843" spans="1:16" x14ac:dyDescent="0.2">
      <c r="A7843" s="1">
        <v>38383</v>
      </c>
      <c r="B7843" s="2">
        <v>0.45833333333333331</v>
      </c>
      <c r="C7843" s="2" t="str">
        <f t="shared" si="122"/>
        <v>31/01/2005 11:00:00</v>
      </c>
      <c r="D7843" s="5">
        <v>2.8</v>
      </c>
      <c r="E7843" s="4">
        <v>1120.5</v>
      </c>
      <c r="F7843" s="8">
        <v>-200</v>
      </c>
      <c r="G7843" s="5">
        <v>12.484395362586618</v>
      </c>
      <c r="H7843" s="4">
        <v>1066.25</v>
      </c>
      <c r="I7843" s="4">
        <v>478.1</v>
      </c>
      <c r="J7843" s="4">
        <v>682.5</v>
      </c>
      <c r="K7843" s="4">
        <v>255.9</v>
      </c>
      <c r="L7843" s="4">
        <v>1040.25</v>
      </c>
      <c r="M7843" s="4">
        <v>1377.5</v>
      </c>
      <c r="N7843" s="5">
        <v>9.9749999046326003</v>
      </c>
      <c r="O7843" s="5">
        <v>22.449999809265002</v>
      </c>
      <c r="P7843" s="9">
        <v>0.27531055851306074</v>
      </c>
    </row>
    <row r="7844" spans="1:16" x14ac:dyDescent="0.2">
      <c r="A7844" s="1">
        <v>38383</v>
      </c>
      <c r="B7844" s="2">
        <v>0.5</v>
      </c>
      <c r="C7844" s="2" t="str">
        <f t="shared" si="122"/>
        <v>31/01/2005 12:00:00</v>
      </c>
      <c r="D7844" s="5">
        <v>3.1</v>
      </c>
      <c r="E7844" s="4">
        <v>1112</v>
      </c>
      <c r="F7844" s="8">
        <v>-200</v>
      </c>
      <c r="G7844" s="5">
        <v>12.831290196997946</v>
      </c>
      <c r="H7844" s="4">
        <v>1078</v>
      </c>
      <c r="I7844" s="4">
        <v>563.29999999999995</v>
      </c>
      <c r="J7844" s="4">
        <v>683.25</v>
      </c>
      <c r="K7844" s="4">
        <v>261.3</v>
      </c>
      <c r="L7844" s="4">
        <v>1027.5</v>
      </c>
      <c r="M7844" s="4">
        <v>1426</v>
      </c>
      <c r="N7844" s="5">
        <v>11.874999761581</v>
      </c>
      <c r="O7844" s="5">
        <v>18.599999427795002</v>
      </c>
      <c r="P7844" s="9">
        <v>0.25811791903685322</v>
      </c>
    </row>
    <row r="7845" spans="1:16" x14ac:dyDescent="0.2">
      <c r="A7845" s="1">
        <v>38383</v>
      </c>
      <c r="B7845" s="2">
        <v>0.54166666666666663</v>
      </c>
      <c r="C7845" s="2" t="str">
        <f t="shared" si="122"/>
        <v>31/01/2005 13:00:00</v>
      </c>
      <c r="D7845" s="5">
        <v>2.5</v>
      </c>
      <c r="E7845" s="4">
        <v>1060</v>
      </c>
      <c r="F7845" s="8">
        <v>-200</v>
      </c>
      <c r="G7845" s="5">
        <v>11.946458391598579</v>
      </c>
      <c r="H7845" s="4">
        <v>1047.75</v>
      </c>
      <c r="I7845" s="4">
        <v>413.8</v>
      </c>
      <c r="J7845" s="4">
        <v>706.5</v>
      </c>
      <c r="K7845" s="4">
        <v>180.8</v>
      </c>
      <c r="L7845" s="4">
        <v>982.75</v>
      </c>
      <c r="M7845" s="4">
        <v>1246.25</v>
      </c>
      <c r="N7845" s="5">
        <v>12.475000143051</v>
      </c>
      <c r="O7845" s="5">
        <v>17.175000190734998</v>
      </c>
      <c r="P7845" s="9">
        <v>0.24774846259527716</v>
      </c>
    </row>
    <row r="7846" spans="1:16" x14ac:dyDescent="0.2">
      <c r="A7846" s="1">
        <v>38383</v>
      </c>
      <c r="B7846" s="2">
        <v>0.58333333333333337</v>
      </c>
      <c r="C7846" s="2" t="str">
        <f t="shared" si="122"/>
        <v>31/01/2005 14:00:00</v>
      </c>
      <c r="D7846" s="5">
        <v>2.7</v>
      </c>
      <c r="E7846" s="4">
        <v>1056</v>
      </c>
      <c r="F7846" s="8">
        <v>-200</v>
      </c>
      <c r="G7846" s="5">
        <v>11.716971682644164</v>
      </c>
      <c r="H7846" s="4">
        <v>1039.75</v>
      </c>
      <c r="I7846" s="4">
        <v>397.6</v>
      </c>
      <c r="J7846" s="4">
        <v>711.25</v>
      </c>
      <c r="K7846" s="4">
        <v>194.1</v>
      </c>
      <c r="L7846" s="4">
        <v>976</v>
      </c>
      <c r="M7846" s="4">
        <v>1187.25</v>
      </c>
      <c r="N7846" s="5">
        <v>13.175000190735</v>
      </c>
      <c r="O7846" s="5">
        <v>17.27499961853</v>
      </c>
      <c r="P7846" s="9">
        <v>0.26064755839369469</v>
      </c>
    </row>
    <row r="7847" spans="1:16" x14ac:dyDescent="0.2">
      <c r="A7847" s="1">
        <v>38383</v>
      </c>
      <c r="B7847" s="2">
        <v>0.625</v>
      </c>
      <c r="C7847" s="2" t="str">
        <f t="shared" si="122"/>
        <v>31/01/2005 15:00:00</v>
      </c>
      <c r="D7847" s="5">
        <v>2.9</v>
      </c>
      <c r="E7847" s="4">
        <v>1130.5</v>
      </c>
      <c r="F7847" s="8">
        <v>-200</v>
      </c>
      <c r="G7847" s="5">
        <v>14.704713945534742</v>
      </c>
      <c r="H7847" s="4">
        <v>1139.25</v>
      </c>
      <c r="I7847" s="4">
        <v>450.5</v>
      </c>
      <c r="J7847" s="4">
        <v>642.5</v>
      </c>
      <c r="K7847" s="4">
        <v>214.1</v>
      </c>
      <c r="L7847" s="4">
        <v>1097.25</v>
      </c>
      <c r="M7847" s="4">
        <v>1362.5</v>
      </c>
      <c r="N7847" s="5">
        <v>13.450000047684</v>
      </c>
      <c r="O7847" s="5">
        <v>18.699999809265002</v>
      </c>
      <c r="P7847" s="9">
        <v>0.28715754304054947</v>
      </c>
    </row>
    <row r="7848" spans="1:16" x14ac:dyDescent="0.2">
      <c r="A7848" s="1">
        <v>38383</v>
      </c>
      <c r="B7848" s="2">
        <v>0.66666666666666663</v>
      </c>
      <c r="C7848" s="2" t="str">
        <f t="shared" si="122"/>
        <v>31/01/2005 16:00:00</v>
      </c>
      <c r="D7848" s="5">
        <v>3.2</v>
      </c>
      <c r="E7848" s="4">
        <v>1162</v>
      </c>
      <c r="F7848" s="8">
        <v>-200</v>
      </c>
      <c r="G7848" s="5">
        <v>15.694091975784273</v>
      </c>
      <c r="H7848" s="4">
        <v>1170.25</v>
      </c>
      <c r="I7848" s="4">
        <v>503.3</v>
      </c>
      <c r="J7848" s="4">
        <v>617.75</v>
      </c>
      <c r="K7848" s="4">
        <v>203.8</v>
      </c>
      <c r="L7848" s="4">
        <v>1130.75</v>
      </c>
      <c r="M7848" s="4">
        <v>1424.5</v>
      </c>
      <c r="N7848" s="5">
        <v>14.074999809265</v>
      </c>
      <c r="O7848" s="5">
        <v>18.199999809265002</v>
      </c>
      <c r="P7848" s="9">
        <v>0.29084796998399498</v>
      </c>
    </row>
    <row r="7849" spans="1:16" x14ac:dyDescent="0.2">
      <c r="A7849" s="1">
        <v>38383</v>
      </c>
      <c r="B7849" s="2">
        <v>0.70833333333333337</v>
      </c>
      <c r="C7849" s="2" t="str">
        <f t="shared" si="122"/>
        <v>31/01/2005 17:00:00</v>
      </c>
      <c r="D7849" s="5">
        <v>4.0999999999999996</v>
      </c>
      <c r="E7849" s="4">
        <v>1282.75</v>
      </c>
      <c r="F7849" s="8">
        <v>-200</v>
      </c>
      <c r="G7849" s="5">
        <v>21.128691785644097</v>
      </c>
      <c r="H7849" s="4">
        <v>1327.5</v>
      </c>
      <c r="I7849" s="4">
        <v>639.79999999999995</v>
      </c>
      <c r="J7849" s="4">
        <v>551.75</v>
      </c>
      <c r="K7849" s="4">
        <v>228.2</v>
      </c>
      <c r="L7849" s="4">
        <v>1294</v>
      </c>
      <c r="M7849" s="4">
        <v>1721.75</v>
      </c>
      <c r="N7849" s="5">
        <v>13.024999856949</v>
      </c>
      <c r="O7849" s="5">
        <v>20.27499961853</v>
      </c>
      <c r="P7849" s="9">
        <v>0.30298515304790552</v>
      </c>
    </row>
    <row r="7850" spans="1:16" x14ac:dyDescent="0.2">
      <c r="A7850" s="1">
        <v>38383</v>
      </c>
      <c r="B7850" s="2">
        <v>0.75</v>
      </c>
      <c r="C7850" s="2" t="str">
        <f t="shared" si="122"/>
        <v>31/01/2005 18:00:00</v>
      </c>
      <c r="D7850" s="5">
        <v>6.1</v>
      </c>
      <c r="E7850" s="4">
        <v>1414.25</v>
      </c>
      <c r="F7850" s="8">
        <v>-200</v>
      </c>
      <c r="G7850" s="5">
        <v>27.441878645022673</v>
      </c>
      <c r="H7850" s="4">
        <v>1489.75</v>
      </c>
      <c r="I7850" s="4">
        <v>842.9</v>
      </c>
      <c r="J7850" s="4">
        <v>488</v>
      </c>
      <c r="K7850" s="4">
        <v>269.5</v>
      </c>
      <c r="L7850" s="4">
        <v>1433.25</v>
      </c>
      <c r="M7850" s="4">
        <v>2050.75</v>
      </c>
      <c r="N7850" s="5">
        <v>10.424999952316</v>
      </c>
      <c r="O7850" s="5">
        <v>24.675000190734998</v>
      </c>
      <c r="P7850" s="9">
        <v>0.31163546185750235</v>
      </c>
    </row>
    <row r="7851" spans="1:16" x14ac:dyDescent="0.2">
      <c r="A7851" s="1">
        <v>38383</v>
      </c>
      <c r="B7851" s="2">
        <v>0.79166666666666663</v>
      </c>
      <c r="C7851" s="2" t="str">
        <f t="shared" si="122"/>
        <v>31/01/2005 19:00:00</v>
      </c>
      <c r="D7851" s="5">
        <v>6.8</v>
      </c>
      <c r="E7851" s="4">
        <v>1486.25</v>
      </c>
      <c r="F7851" s="8">
        <v>-200</v>
      </c>
      <c r="G7851" s="5">
        <v>30.810159662710461</v>
      </c>
      <c r="H7851" s="4">
        <v>1569.75</v>
      </c>
      <c r="I7851" s="4">
        <v>953.9</v>
      </c>
      <c r="J7851" s="4">
        <v>454.75</v>
      </c>
      <c r="K7851" s="4">
        <v>285.3</v>
      </c>
      <c r="L7851" s="4">
        <v>1556.5</v>
      </c>
      <c r="M7851" s="4">
        <v>2178.5</v>
      </c>
      <c r="N7851" s="5">
        <v>8.5999997854233001</v>
      </c>
      <c r="O7851" s="5">
        <v>29.849999904632998</v>
      </c>
      <c r="P7851" s="9">
        <v>0.33437823585525223</v>
      </c>
    </row>
    <row r="7852" spans="1:16" x14ac:dyDescent="0.2">
      <c r="A7852" s="1">
        <v>38383</v>
      </c>
      <c r="B7852" s="2">
        <v>0.83333333333333337</v>
      </c>
      <c r="C7852" s="2" t="str">
        <f t="shared" si="122"/>
        <v>31/01/2005 20:00:00</v>
      </c>
      <c r="D7852" s="5">
        <v>6.8</v>
      </c>
      <c r="E7852" s="4">
        <v>1522.75</v>
      </c>
      <c r="F7852" s="8">
        <v>-200</v>
      </c>
      <c r="G7852" s="5">
        <v>29.231675851030804</v>
      </c>
      <c r="H7852" s="4">
        <v>1532.75</v>
      </c>
      <c r="I7852" s="4">
        <v>983.9</v>
      </c>
      <c r="J7852" s="4">
        <v>455.75</v>
      </c>
      <c r="K7852" s="4">
        <v>281.89999999999998</v>
      </c>
      <c r="L7852" s="4">
        <v>1531.5</v>
      </c>
      <c r="M7852" s="4">
        <v>2214</v>
      </c>
      <c r="N7852" s="5">
        <v>7.2500001192093002</v>
      </c>
      <c r="O7852" s="5">
        <v>36.824999809265002</v>
      </c>
      <c r="P7852" s="9">
        <v>0.37710565839861554</v>
      </c>
    </row>
    <row r="7853" spans="1:16" x14ac:dyDescent="0.2">
      <c r="A7853" s="1">
        <v>38383</v>
      </c>
      <c r="B7853" s="2">
        <v>0.875</v>
      </c>
      <c r="C7853" s="2" t="str">
        <f t="shared" si="122"/>
        <v>31/01/2005 21:00:00</v>
      </c>
      <c r="D7853" s="5">
        <v>3.7</v>
      </c>
      <c r="E7853" s="4">
        <v>1283.25</v>
      </c>
      <c r="F7853" s="8">
        <v>-200</v>
      </c>
      <c r="G7853" s="5">
        <v>15.012927038467923</v>
      </c>
      <c r="H7853" s="4">
        <v>1149</v>
      </c>
      <c r="I7853" s="4">
        <v>585.79999999999995</v>
      </c>
      <c r="J7853" s="4">
        <v>587.25</v>
      </c>
      <c r="K7853" s="4">
        <v>235</v>
      </c>
      <c r="L7853" s="4">
        <v>1148.25</v>
      </c>
      <c r="M7853" s="4">
        <v>1799.25</v>
      </c>
      <c r="N7853" s="5">
        <v>6.3250000476836998</v>
      </c>
      <c r="O7853" s="5">
        <v>39.424999237061002</v>
      </c>
      <c r="P7853" s="9">
        <v>0.37946393769581271</v>
      </c>
    </row>
    <row r="7854" spans="1:16" x14ac:dyDescent="0.2">
      <c r="A7854" s="1">
        <v>38383</v>
      </c>
      <c r="B7854" s="2">
        <v>0.91666666666666663</v>
      </c>
      <c r="C7854" s="2" t="str">
        <f t="shared" si="122"/>
        <v>31/01/2005 22:00:00</v>
      </c>
      <c r="D7854" s="5">
        <v>2.1</v>
      </c>
      <c r="E7854" s="4">
        <v>1109</v>
      </c>
      <c r="F7854" s="8">
        <v>-200</v>
      </c>
      <c r="G7854" s="5">
        <v>7.1480083355179955</v>
      </c>
      <c r="H7854" s="4">
        <v>863.25</v>
      </c>
      <c r="I7854" s="4">
        <v>359.7</v>
      </c>
      <c r="J7854" s="4">
        <v>736.5</v>
      </c>
      <c r="K7854" s="4">
        <v>208</v>
      </c>
      <c r="L7854" s="4">
        <v>960</v>
      </c>
      <c r="M7854" s="4">
        <v>1526.5</v>
      </c>
      <c r="N7854" s="5">
        <v>5.375</v>
      </c>
      <c r="O7854" s="5">
        <v>43.450000762938998</v>
      </c>
      <c r="P7854" s="9">
        <v>0.39224126954426186</v>
      </c>
    </row>
    <row r="7855" spans="1:16" x14ac:dyDescent="0.2">
      <c r="A7855" s="1">
        <v>38383</v>
      </c>
      <c r="B7855" s="2">
        <v>0.95833333333333337</v>
      </c>
      <c r="C7855" s="2" t="str">
        <f t="shared" si="122"/>
        <v>31/01/2005 23:00:00</v>
      </c>
      <c r="D7855" s="5">
        <v>1.4</v>
      </c>
      <c r="E7855" s="4">
        <v>1055.25</v>
      </c>
      <c r="F7855" s="8">
        <v>-200</v>
      </c>
      <c r="G7855" s="5">
        <v>5.3747259899288151</v>
      </c>
      <c r="H7855" s="4">
        <v>782</v>
      </c>
      <c r="I7855" s="4">
        <v>230.7</v>
      </c>
      <c r="J7855" s="4">
        <v>797.5</v>
      </c>
      <c r="K7855" s="4">
        <v>160.9</v>
      </c>
      <c r="L7855" s="4">
        <v>940</v>
      </c>
      <c r="M7855" s="4">
        <v>1376.5</v>
      </c>
      <c r="N7855" s="5">
        <v>5.1499999761581003</v>
      </c>
      <c r="O7855" s="5">
        <v>45.625</v>
      </c>
      <c r="P7855" s="9">
        <v>0.40564483446835498</v>
      </c>
    </row>
    <row r="7856" spans="1:16" x14ac:dyDescent="0.2">
      <c r="A7856" s="1">
        <v>38384</v>
      </c>
      <c r="B7856" s="2">
        <v>0</v>
      </c>
      <c r="C7856" s="2" t="str">
        <f t="shared" si="122"/>
        <v>01/02/2005 00:00:00</v>
      </c>
      <c r="D7856" s="5">
        <v>1.3</v>
      </c>
      <c r="E7856" s="4">
        <v>1037.5</v>
      </c>
      <c r="F7856" s="8">
        <v>-200</v>
      </c>
      <c r="G7856" s="5">
        <v>4.8434566863769239</v>
      </c>
      <c r="H7856" s="4">
        <v>755.5</v>
      </c>
      <c r="I7856" s="4">
        <v>199.7</v>
      </c>
      <c r="J7856" s="4">
        <v>812.5</v>
      </c>
      <c r="K7856" s="4">
        <v>145.69999999999999</v>
      </c>
      <c r="L7856" s="4">
        <v>920.75</v>
      </c>
      <c r="M7856" s="4">
        <v>1317.25</v>
      </c>
      <c r="N7856" s="5">
        <v>4.2250000238418997</v>
      </c>
      <c r="O7856" s="5">
        <v>49.350000381469997</v>
      </c>
      <c r="P7856" s="9">
        <v>0.41200266977345085</v>
      </c>
    </row>
    <row r="7857" spans="1:16" x14ac:dyDescent="0.2">
      <c r="A7857" s="1">
        <v>38384</v>
      </c>
      <c r="B7857" s="2">
        <v>4.1666666666666664E-2</v>
      </c>
      <c r="C7857" s="2" t="str">
        <f t="shared" si="122"/>
        <v>01/02/2005 01:00:00</v>
      </c>
      <c r="D7857" s="5">
        <v>1.1000000000000001</v>
      </c>
      <c r="E7857" s="4">
        <v>995.5</v>
      </c>
      <c r="F7857" s="8">
        <v>-200</v>
      </c>
      <c r="G7857" s="5">
        <v>3.7685115383177186</v>
      </c>
      <c r="H7857" s="4">
        <v>697.75</v>
      </c>
      <c r="I7857" s="4">
        <v>152.9</v>
      </c>
      <c r="J7857" s="4">
        <v>871</v>
      </c>
      <c r="K7857" s="4">
        <v>122.6</v>
      </c>
      <c r="L7857" s="4">
        <v>893.5</v>
      </c>
      <c r="M7857" s="4">
        <v>1228.25</v>
      </c>
      <c r="N7857" s="5">
        <v>4.125</v>
      </c>
      <c r="O7857" s="5">
        <v>50.050000190734998</v>
      </c>
      <c r="P7857" s="9">
        <v>0.41500316399640425</v>
      </c>
    </row>
    <row r="7858" spans="1:16" x14ac:dyDescent="0.2">
      <c r="A7858" s="1">
        <v>38384</v>
      </c>
      <c r="B7858" s="2">
        <v>8.3333333333333329E-2</v>
      </c>
      <c r="C7858" s="2" t="str">
        <f t="shared" si="122"/>
        <v>01/02/2005 02:00:00</v>
      </c>
      <c r="D7858" s="5">
        <v>1</v>
      </c>
      <c r="E7858" s="4">
        <v>994.75</v>
      </c>
      <c r="F7858" s="8">
        <v>-200</v>
      </c>
      <c r="G7858" s="5">
        <v>3.4571831132541018</v>
      </c>
      <c r="H7858" s="4">
        <v>679.75</v>
      </c>
      <c r="I7858" s="4">
        <v>134.69999999999999</v>
      </c>
      <c r="J7858" s="4">
        <v>879</v>
      </c>
      <c r="K7858" s="4">
        <v>108.7</v>
      </c>
      <c r="L7858" s="4">
        <v>904.25</v>
      </c>
      <c r="M7858" s="4">
        <v>1200.5</v>
      </c>
      <c r="N7858" s="5">
        <v>4.1000000834465</v>
      </c>
      <c r="O7858" s="5">
        <v>51.499999046326003</v>
      </c>
      <c r="P7858" s="9">
        <v>0.42629754062741576</v>
      </c>
    </row>
    <row r="7859" spans="1:16" x14ac:dyDescent="0.2">
      <c r="A7859" s="1">
        <v>38384</v>
      </c>
      <c r="B7859" s="2">
        <v>0.125</v>
      </c>
      <c r="C7859" s="2" t="str">
        <f t="shared" si="122"/>
        <v>01/02/2005 03:00:00</v>
      </c>
      <c r="D7859" s="5">
        <v>0.9</v>
      </c>
      <c r="E7859" s="4">
        <v>999.75</v>
      </c>
      <c r="F7859" s="8">
        <v>-200</v>
      </c>
      <c r="G7859" s="5">
        <v>3.2850356545164328</v>
      </c>
      <c r="H7859" s="4">
        <v>669.5</v>
      </c>
      <c r="I7859" s="3">
        <v>-200</v>
      </c>
      <c r="J7859" s="4">
        <v>867.75</v>
      </c>
      <c r="K7859" s="4" t="s">
        <v>16</v>
      </c>
      <c r="L7859" s="4">
        <v>917.25</v>
      </c>
      <c r="M7859" s="4">
        <v>1157.75</v>
      </c>
      <c r="N7859" s="5">
        <v>3.6750000715255999</v>
      </c>
      <c r="O7859" s="5">
        <v>57.474999427794998</v>
      </c>
      <c r="P7859" s="9">
        <v>0.46212006083641094</v>
      </c>
    </row>
    <row r="7860" spans="1:16" x14ac:dyDescent="0.2">
      <c r="A7860" s="1">
        <v>38384</v>
      </c>
      <c r="B7860" s="2">
        <v>0.16666666666666666</v>
      </c>
      <c r="C7860" s="2" t="str">
        <f t="shared" si="122"/>
        <v>01/02/2005 04:00:00</v>
      </c>
      <c r="D7860" s="5">
        <v>0.8</v>
      </c>
      <c r="E7860" s="4">
        <v>1041.5</v>
      </c>
      <c r="F7860" s="8">
        <v>-200</v>
      </c>
      <c r="G7860" s="5">
        <v>3.602773223770146</v>
      </c>
      <c r="H7860" s="4">
        <v>688.25</v>
      </c>
      <c r="I7860" s="4">
        <v>195.8</v>
      </c>
      <c r="J7860" s="4">
        <v>814</v>
      </c>
      <c r="K7860" s="4">
        <v>114.5</v>
      </c>
      <c r="L7860" s="4">
        <v>934.75</v>
      </c>
      <c r="M7860" s="4">
        <v>1203.5</v>
      </c>
      <c r="N7860" s="5">
        <v>2.5000000298023002</v>
      </c>
      <c r="O7860" s="5">
        <v>64.825000762938998</v>
      </c>
      <c r="P7860" s="9">
        <v>0.48072644870605274</v>
      </c>
    </row>
    <row r="7861" spans="1:16" x14ac:dyDescent="0.2">
      <c r="A7861" s="1">
        <v>38384</v>
      </c>
      <c r="B7861" s="2">
        <v>0.20833333333333334</v>
      </c>
      <c r="C7861" s="2" t="str">
        <f t="shared" si="122"/>
        <v>01/02/2005 05:00:00</v>
      </c>
      <c r="D7861" s="5">
        <v>0.9</v>
      </c>
      <c r="E7861" s="4">
        <v>1041.5</v>
      </c>
      <c r="F7861" s="8">
        <v>-200</v>
      </c>
      <c r="G7861" s="5">
        <v>3.830372555883701</v>
      </c>
      <c r="H7861" s="4">
        <v>701.25</v>
      </c>
      <c r="I7861" s="4">
        <v>207.8</v>
      </c>
      <c r="J7861" s="4">
        <v>794.75</v>
      </c>
      <c r="K7861" s="4">
        <v>113.9</v>
      </c>
      <c r="L7861" s="4">
        <v>944.75</v>
      </c>
      <c r="M7861" s="4">
        <v>1216.25</v>
      </c>
      <c r="N7861" s="5">
        <v>1.8249999582767</v>
      </c>
      <c r="O7861" s="5">
        <v>68.925001144408995</v>
      </c>
      <c r="P7861" s="9">
        <v>0.48777656196591984</v>
      </c>
    </row>
    <row r="7862" spans="1:16" x14ac:dyDescent="0.2">
      <c r="A7862" s="1">
        <v>38384</v>
      </c>
      <c r="B7862" s="2">
        <v>0.25</v>
      </c>
      <c r="C7862" s="2" t="str">
        <f t="shared" si="122"/>
        <v>01/02/2005 06:00:00</v>
      </c>
      <c r="D7862" s="5">
        <v>1.1000000000000001</v>
      </c>
      <c r="E7862" s="4">
        <v>1024</v>
      </c>
      <c r="F7862" s="8">
        <v>-200</v>
      </c>
      <c r="G7862" s="5">
        <v>4.2475111344879988</v>
      </c>
      <c r="H7862" s="4">
        <v>724.25</v>
      </c>
      <c r="I7862" s="4">
        <v>241.1</v>
      </c>
      <c r="J7862" s="4">
        <v>814</v>
      </c>
      <c r="K7862" s="4">
        <v>122.2</v>
      </c>
      <c r="L7862" s="4">
        <v>944.25</v>
      </c>
      <c r="M7862" s="4">
        <v>1197.5</v>
      </c>
      <c r="N7862" s="5">
        <v>2.0249999761580999</v>
      </c>
      <c r="O7862" s="5">
        <v>64.949997901917001</v>
      </c>
      <c r="P7862" s="9">
        <v>0.46607075909325379</v>
      </c>
    </row>
    <row r="7863" spans="1:16" x14ac:dyDescent="0.2">
      <c r="A7863" s="1">
        <v>38384</v>
      </c>
      <c r="B7863" s="2">
        <v>0.29166666666666669</v>
      </c>
      <c r="C7863" s="2" t="str">
        <f t="shared" si="122"/>
        <v>01/02/2005 07:00:00</v>
      </c>
      <c r="D7863" s="5">
        <v>1.6</v>
      </c>
      <c r="E7863" s="4">
        <v>1146.75</v>
      </c>
      <c r="F7863" s="8">
        <v>-200</v>
      </c>
      <c r="G7863" s="5">
        <v>7.6767148530440901</v>
      </c>
      <c r="H7863" s="4">
        <v>885.75</v>
      </c>
      <c r="I7863" s="4">
        <v>417.3</v>
      </c>
      <c r="J7863" s="4">
        <v>702.25</v>
      </c>
      <c r="K7863" s="4">
        <v>149</v>
      </c>
      <c r="L7863" s="4">
        <v>1055.75</v>
      </c>
      <c r="M7863" s="4">
        <v>1380.75</v>
      </c>
      <c r="N7863" s="5">
        <v>2.1500000059605</v>
      </c>
      <c r="O7863" s="5">
        <v>65.349999427794998</v>
      </c>
      <c r="P7863" s="9">
        <v>0.47302240168047477</v>
      </c>
    </row>
    <row r="7864" spans="1:16" x14ac:dyDescent="0.2">
      <c r="A7864" s="1">
        <v>38384</v>
      </c>
      <c r="B7864" s="2">
        <v>0.33333333333333331</v>
      </c>
      <c r="C7864" s="2" t="str">
        <f t="shared" si="122"/>
        <v>01/02/2005 08:00:00</v>
      </c>
      <c r="D7864" s="5">
        <v>3.7</v>
      </c>
      <c r="E7864" s="4">
        <v>1496.25</v>
      </c>
      <c r="F7864" s="8">
        <v>-200</v>
      </c>
      <c r="G7864" s="5">
        <v>20.039046119280368</v>
      </c>
      <c r="H7864" s="4">
        <v>1297.5</v>
      </c>
      <c r="I7864" s="4">
        <v>896</v>
      </c>
      <c r="J7864" s="4">
        <v>492.25</v>
      </c>
      <c r="K7864" s="4">
        <v>186.8</v>
      </c>
      <c r="L7864" s="4">
        <v>1440.5</v>
      </c>
      <c r="M7864" s="4">
        <v>1873</v>
      </c>
      <c r="N7864" s="5">
        <v>3.0749999880790999</v>
      </c>
      <c r="O7864" s="5">
        <v>64.000001907349002</v>
      </c>
      <c r="P7864" s="9">
        <v>0.49380943373518205</v>
      </c>
    </row>
    <row r="7865" spans="1:16" x14ac:dyDescent="0.2">
      <c r="A7865" s="1">
        <v>38384</v>
      </c>
      <c r="B7865" s="2">
        <v>0.375</v>
      </c>
      <c r="C7865" s="2" t="str">
        <f t="shared" si="122"/>
        <v>01/02/2005 09:00:00</v>
      </c>
      <c r="D7865" s="5">
        <v>4.8</v>
      </c>
      <c r="E7865" s="4">
        <v>1541.25</v>
      </c>
      <c r="F7865" s="8">
        <v>-200</v>
      </c>
      <c r="G7865" s="5">
        <v>22.05545401182248</v>
      </c>
      <c r="H7865" s="4">
        <v>1352.5</v>
      </c>
      <c r="I7865" s="4">
        <v>966.1</v>
      </c>
      <c r="J7865" s="4">
        <v>448.5</v>
      </c>
      <c r="K7865" s="4">
        <v>197.6</v>
      </c>
      <c r="L7865" s="4">
        <v>1491.75</v>
      </c>
      <c r="M7865" s="4">
        <v>2112</v>
      </c>
      <c r="N7865" s="5">
        <v>3.7000000476836998</v>
      </c>
      <c r="O7865" s="5">
        <v>61.675000190734998</v>
      </c>
      <c r="P7865" s="9">
        <v>0.49673985480808547</v>
      </c>
    </row>
    <row r="7866" spans="1:16" x14ac:dyDescent="0.2">
      <c r="A7866" s="1">
        <v>38384</v>
      </c>
      <c r="B7866" s="2">
        <v>0.41666666666666669</v>
      </c>
      <c r="C7866" s="2" t="str">
        <f t="shared" si="122"/>
        <v>01/02/2005 10:00:00</v>
      </c>
      <c r="D7866" s="5">
        <v>4.0999999999999996</v>
      </c>
      <c r="E7866" s="4">
        <v>1490.5</v>
      </c>
      <c r="F7866" s="8">
        <v>-200</v>
      </c>
      <c r="G7866" s="5">
        <v>17.162044936043465</v>
      </c>
      <c r="H7866" s="4">
        <v>1214.75</v>
      </c>
      <c r="I7866" s="4">
        <v>878.3</v>
      </c>
      <c r="J7866" s="4">
        <v>503.25</v>
      </c>
      <c r="K7866" s="4">
        <v>195.8</v>
      </c>
      <c r="L7866" s="4">
        <v>1342.5</v>
      </c>
      <c r="M7866" s="4">
        <v>2037.5</v>
      </c>
      <c r="N7866" s="5">
        <v>4.4249999523163002</v>
      </c>
      <c r="O7866" s="5">
        <v>58.825000762938998</v>
      </c>
      <c r="P7866" s="9">
        <v>0.49785111632828644</v>
      </c>
    </row>
    <row r="7867" spans="1:16" x14ac:dyDescent="0.2">
      <c r="A7867" s="1">
        <v>38384</v>
      </c>
      <c r="B7867" s="2">
        <v>0.45833333333333331</v>
      </c>
      <c r="C7867" s="2" t="str">
        <f t="shared" si="122"/>
        <v>01/02/2005 11:00:00</v>
      </c>
      <c r="D7867" s="5">
        <v>4.5</v>
      </c>
      <c r="E7867" s="4">
        <v>1533</v>
      </c>
      <c r="F7867" s="8">
        <v>-200</v>
      </c>
      <c r="G7867" s="5">
        <v>21.368017549710537</v>
      </c>
      <c r="H7867" s="4">
        <v>1334</v>
      </c>
      <c r="I7867" s="4">
        <v>985.4</v>
      </c>
      <c r="J7867" s="4">
        <v>465.75</v>
      </c>
      <c r="K7867" s="4">
        <v>218.3</v>
      </c>
      <c r="L7867" s="4">
        <v>1433.5</v>
      </c>
      <c r="M7867" s="4">
        <v>2118</v>
      </c>
      <c r="N7867" s="5">
        <v>5.7750000953673997</v>
      </c>
      <c r="O7867" s="5">
        <v>54.125</v>
      </c>
      <c r="P7867" s="9">
        <v>0.50200109655047565</v>
      </c>
    </row>
    <row r="7868" spans="1:16" x14ac:dyDescent="0.2">
      <c r="A7868" s="1">
        <v>38384</v>
      </c>
      <c r="B7868" s="2">
        <v>0.5</v>
      </c>
      <c r="C7868" s="2" t="str">
        <f t="shared" si="122"/>
        <v>01/02/2005 12:00:00</v>
      </c>
      <c r="D7868" s="5">
        <v>4.5</v>
      </c>
      <c r="E7868" s="4">
        <v>1507</v>
      </c>
      <c r="F7868" s="8">
        <v>-200</v>
      </c>
      <c r="G7868" s="5">
        <v>19.841950486357188</v>
      </c>
      <c r="H7868" s="4">
        <v>1292</v>
      </c>
      <c r="I7868" s="4">
        <v>1016.7</v>
      </c>
      <c r="J7868" s="4">
        <v>479</v>
      </c>
      <c r="K7868" s="4">
        <v>227.1</v>
      </c>
      <c r="L7868" s="4">
        <v>1378.5</v>
      </c>
      <c r="M7868" s="4">
        <v>2110</v>
      </c>
      <c r="N7868" s="5">
        <v>7.3250000476836998</v>
      </c>
      <c r="O7868" s="5">
        <v>50.775000572205002</v>
      </c>
      <c r="P7868" s="9">
        <v>0.52257095359576811</v>
      </c>
    </row>
    <row r="7869" spans="1:16" x14ac:dyDescent="0.2">
      <c r="A7869" s="1">
        <v>38384</v>
      </c>
      <c r="B7869" s="2">
        <v>0.54166666666666663</v>
      </c>
      <c r="C7869" s="2" t="str">
        <f t="shared" si="122"/>
        <v>01/02/2005 13:00:00</v>
      </c>
      <c r="D7869" s="5">
        <v>3.7</v>
      </c>
      <c r="E7869" s="4">
        <v>1451.25</v>
      </c>
      <c r="F7869" s="8">
        <v>-200</v>
      </c>
      <c r="G7869" s="5">
        <v>18.842720684121055</v>
      </c>
      <c r="H7869" s="4">
        <v>1263.75</v>
      </c>
      <c r="I7869" s="4">
        <v>682.8</v>
      </c>
      <c r="J7869" s="4">
        <v>497</v>
      </c>
      <c r="K7869" s="4">
        <v>181.1</v>
      </c>
      <c r="L7869" s="4">
        <v>1407.5</v>
      </c>
      <c r="M7869" s="4">
        <v>1964.5</v>
      </c>
      <c r="N7869" s="5">
        <v>9.4500000476836998</v>
      </c>
      <c r="O7869" s="5">
        <v>47.175000190734998</v>
      </c>
      <c r="P7869" s="9">
        <v>0.55892463239816148</v>
      </c>
    </row>
    <row r="7870" spans="1:16" x14ac:dyDescent="0.2">
      <c r="A7870" s="1">
        <v>38384</v>
      </c>
      <c r="B7870" s="2">
        <v>0.58333333333333337</v>
      </c>
      <c r="C7870" s="2" t="str">
        <f t="shared" si="122"/>
        <v>01/02/2005 14:00:00</v>
      </c>
      <c r="D7870" s="5">
        <v>4.2</v>
      </c>
      <c r="E7870" s="4">
        <v>1432</v>
      </c>
      <c r="F7870" s="8">
        <v>-200</v>
      </c>
      <c r="G7870" s="5">
        <v>18.842720684121055</v>
      </c>
      <c r="H7870" s="4">
        <v>1263.75</v>
      </c>
      <c r="I7870" s="4">
        <v>659.6</v>
      </c>
      <c r="J7870" s="4">
        <v>487</v>
      </c>
      <c r="K7870" s="4">
        <v>178.9</v>
      </c>
      <c r="L7870" s="4">
        <v>1475.75</v>
      </c>
      <c r="M7870" s="4">
        <v>1888</v>
      </c>
      <c r="N7870" s="5">
        <v>11.774999856949</v>
      </c>
      <c r="O7870" s="5">
        <v>44.375</v>
      </c>
      <c r="P7870" s="9">
        <v>0.6118362572863334</v>
      </c>
    </row>
    <row r="7871" spans="1:16" x14ac:dyDescent="0.2">
      <c r="A7871" s="1">
        <v>38384</v>
      </c>
      <c r="B7871" s="2">
        <v>0.625</v>
      </c>
      <c r="C7871" s="2" t="str">
        <f t="shared" si="122"/>
        <v>01/02/2005 15:00:00</v>
      </c>
      <c r="D7871" s="5">
        <v>3.3</v>
      </c>
      <c r="E7871" s="4">
        <v>1407.5</v>
      </c>
      <c r="F7871" s="8">
        <v>-200</v>
      </c>
      <c r="G7871" s="5">
        <v>16.719113629675451</v>
      </c>
      <c r="H7871" s="4">
        <v>1201.5</v>
      </c>
      <c r="I7871" s="4">
        <v>492.4</v>
      </c>
      <c r="J7871" s="4">
        <v>505.5</v>
      </c>
      <c r="K7871" s="4">
        <v>150.6</v>
      </c>
      <c r="L7871" s="4">
        <v>1410.5</v>
      </c>
      <c r="M7871" s="4">
        <v>1773.5</v>
      </c>
      <c r="N7871" s="5">
        <v>12.674999952316</v>
      </c>
      <c r="O7871" s="5">
        <v>45.5</v>
      </c>
      <c r="P7871" s="9">
        <v>0.66483352722834743</v>
      </c>
    </row>
    <row r="7872" spans="1:16" x14ac:dyDescent="0.2">
      <c r="A7872" s="1">
        <v>38384</v>
      </c>
      <c r="B7872" s="2">
        <v>0.66666666666666663</v>
      </c>
      <c r="C7872" s="2" t="str">
        <f t="shared" si="122"/>
        <v>01/02/2005 16:00:00</v>
      </c>
      <c r="D7872" s="5">
        <v>3.2</v>
      </c>
      <c r="E7872" s="4">
        <v>1377.25</v>
      </c>
      <c r="F7872" s="8">
        <v>-200</v>
      </c>
      <c r="G7872" s="5">
        <v>14.368053785119464</v>
      </c>
      <c r="H7872" s="4">
        <v>1128.5</v>
      </c>
      <c r="I7872" s="4">
        <v>497.1</v>
      </c>
      <c r="J7872" s="4">
        <v>539.75</v>
      </c>
      <c r="K7872" s="4">
        <v>162.30000000000001</v>
      </c>
      <c r="L7872" s="4">
        <v>1391.5</v>
      </c>
      <c r="M7872" s="4">
        <v>1625.75</v>
      </c>
      <c r="N7872" s="5">
        <v>13.5</v>
      </c>
      <c r="O7872" s="5">
        <v>44.775000572205002</v>
      </c>
      <c r="P7872" s="9">
        <v>0.68976680216023722</v>
      </c>
    </row>
    <row r="7873" spans="1:16" x14ac:dyDescent="0.2">
      <c r="A7873" s="1">
        <v>38384</v>
      </c>
      <c r="B7873" s="2">
        <v>0.70833333333333337</v>
      </c>
      <c r="C7873" s="2" t="str">
        <f t="shared" si="122"/>
        <v>01/02/2005 17:00:00</v>
      </c>
      <c r="D7873" s="5">
        <v>3.6</v>
      </c>
      <c r="E7873" s="4">
        <v>1454</v>
      </c>
      <c r="F7873" s="8">
        <v>-200</v>
      </c>
      <c r="G7873" s="5">
        <v>16.322236805812508</v>
      </c>
      <c r="H7873" s="4">
        <v>1189.5</v>
      </c>
      <c r="I7873" s="4">
        <v>562.20000000000005</v>
      </c>
      <c r="J7873" s="4">
        <v>507.75</v>
      </c>
      <c r="K7873" s="4">
        <v>164.8</v>
      </c>
      <c r="L7873" s="4">
        <v>1434.25</v>
      </c>
      <c r="M7873" s="4">
        <v>1761.25</v>
      </c>
      <c r="N7873" s="5">
        <v>12.274999856949</v>
      </c>
      <c r="O7873" s="5">
        <v>48.925001144409002</v>
      </c>
      <c r="P7873" s="9">
        <v>0.69670658629350746</v>
      </c>
    </row>
    <row r="7874" spans="1:16" x14ac:dyDescent="0.2">
      <c r="A7874" s="1">
        <v>38384</v>
      </c>
      <c r="B7874" s="2">
        <v>0.75</v>
      </c>
      <c r="C7874" s="2" t="str">
        <f t="shared" si="122"/>
        <v>01/02/2005 18:00:00</v>
      </c>
      <c r="D7874" s="5">
        <v>3.5</v>
      </c>
      <c r="E7874" s="4">
        <v>1268.25</v>
      </c>
      <c r="F7874" s="8">
        <v>-200</v>
      </c>
      <c r="G7874" s="5">
        <v>14.360264054926166</v>
      </c>
      <c r="H7874" s="4">
        <v>1128.25</v>
      </c>
      <c r="I7874" s="4">
        <v>539.4</v>
      </c>
      <c r="J7874" s="4">
        <v>572.75</v>
      </c>
      <c r="K7874" s="4">
        <v>173</v>
      </c>
      <c r="L7874" s="4">
        <v>1254.5</v>
      </c>
      <c r="M7874" s="4">
        <v>1532.75</v>
      </c>
      <c r="N7874" s="5">
        <v>10.775000095367</v>
      </c>
      <c r="O7874" s="5">
        <v>40.250000953673997</v>
      </c>
      <c r="P7874" s="9">
        <v>0.52007987601717787</v>
      </c>
    </row>
    <row r="7875" spans="1:16" x14ac:dyDescent="0.2">
      <c r="A7875" s="1">
        <v>38384</v>
      </c>
      <c r="B7875" s="2">
        <v>0.79166666666666663</v>
      </c>
      <c r="C7875" s="2" t="str">
        <f t="shared" ref="C7875:C7938" si="123">TEXT(A7875,"dd/mm/yyyy ")&amp;TEXT(B7875,"hh:mm:ss")</f>
        <v>01/02/2005 19:00:00</v>
      </c>
      <c r="D7875" s="5">
        <v>4.0999999999999996</v>
      </c>
      <c r="E7875" s="4">
        <v>1258.75</v>
      </c>
      <c r="F7875" s="8">
        <v>-200</v>
      </c>
      <c r="G7875" s="5">
        <v>17.0445644951321</v>
      </c>
      <c r="H7875" s="4">
        <v>1211.25</v>
      </c>
      <c r="I7875" s="4">
        <v>502.1</v>
      </c>
      <c r="J7875" s="4">
        <v>559</v>
      </c>
      <c r="K7875" s="4">
        <v>187.6</v>
      </c>
      <c r="L7875" s="4">
        <v>1243</v>
      </c>
      <c r="M7875" s="4">
        <v>1530.75</v>
      </c>
      <c r="N7875" s="5">
        <v>9.3750002384186004</v>
      </c>
      <c r="O7875" s="5">
        <v>36.675000190734998</v>
      </c>
      <c r="P7875" s="9">
        <v>0.43238343009613645</v>
      </c>
    </row>
    <row r="7876" spans="1:16" x14ac:dyDescent="0.2">
      <c r="A7876" s="1">
        <v>38384</v>
      </c>
      <c r="B7876" s="2">
        <v>0.83333333333333337</v>
      </c>
      <c r="C7876" s="2" t="str">
        <f t="shared" si="123"/>
        <v>01/02/2005 20:00:00</v>
      </c>
      <c r="D7876" s="5">
        <v>4</v>
      </c>
      <c r="E7876" s="4">
        <v>1260.5</v>
      </c>
      <c r="F7876" s="8">
        <v>-200</v>
      </c>
      <c r="G7876" s="5">
        <v>14.807148739274531</v>
      </c>
      <c r="H7876" s="4">
        <v>1142.5</v>
      </c>
      <c r="I7876" s="4">
        <v>451.6</v>
      </c>
      <c r="J7876" s="4">
        <v>595.25</v>
      </c>
      <c r="K7876" s="4">
        <v>186.4</v>
      </c>
      <c r="L7876" s="4">
        <v>1207.75</v>
      </c>
      <c r="M7876" s="4">
        <v>1476.5</v>
      </c>
      <c r="N7876" s="5">
        <v>8.2500001192093002</v>
      </c>
      <c r="O7876" s="5">
        <v>39.450000762938998</v>
      </c>
      <c r="P7876" s="9">
        <v>0.43178983042124702</v>
      </c>
    </row>
    <row r="7877" spans="1:16" x14ac:dyDescent="0.2">
      <c r="A7877" s="1">
        <v>38384</v>
      </c>
      <c r="B7877" s="2">
        <v>0.875</v>
      </c>
      <c r="C7877" s="2" t="str">
        <f t="shared" si="123"/>
        <v>01/02/2005 21:00:00</v>
      </c>
      <c r="D7877" s="5">
        <v>3.3</v>
      </c>
      <c r="E7877" s="4">
        <v>1132.75</v>
      </c>
      <c r="F7877" s="8">
        <v>-200</v>
      </c>
      <c r="G7877" s="5">
        <v>9.8237486701246262</v>
      </c>
      <c r="H7877" s="4">
        <v>971</v>
      </c>
      <c r="I7877" s="4">
        <v>357</v>
      </c>
      <c r="J7877" s="4">
        <v>682.75</v>
      </c>
      <c r="K7877" s="4">
        <v>172.4</v>
      </c>
      <c r="L7877" s="4">
        <v>1058.75</v>
      </c>
      <c r="M7877" s="4">
        <v>1331.5</v>
      </c>
      <c r="N7877" s="5">
        <v>7.8250000476836998</v>
      </c>
      <c r="O7877" s="5">
        <v>41.25</v>
      </c>
      <c r="P7877" s="9">
        <v>0.43892450814505646</v>
      </c>
    </row>
    <row r="7878" spans="1:16" x14ac:dyDescent="0.2">
      <c r="A7878" s="1">
        <v>38384</v>
      </c>
      <c r="B7878" s="2">
        <v>0.91666666666666663</v>
      </c>
      <c r="C7878" s="2" t="str">
        <f t="shared" si="123"/>
        <v>01/02/2005 22:00:00</v>
      </c>
      <c r="D7878" s="5">
        <v>3</v>
      </c>
      <c r="E7878" s="4">
        <v>1054.25</v>
      </c>
      <c r="F7878" s="8">
        <v>-200</v>
      </c>
      <c r="G7878" s="5">
        <v>6.1392795092790013</v>
      </c>
      <c r="H7878" s="4">
        <v>818.25</v>
      </c>
      <c r="I7878" s="4">
        <v>288.7</v>
      </c>
      <c r="J7878" s="4">
        <v>777</v>
      </c>
      <c r="K7878" s="4">
        <v>149.80000000000001</v>
      </c>
      <c r="L7878" s="4">
        <v>966.25</v>
      </c>
      <c r="M7878" s="4">
        <v>1210.25</v>
      </c>
      <c r="N7878" s="5">
        <v>7.3000000715256004</v>
      </c>
      <c r="O7878" s="5">
        <v>43.849999427794998</v>
      </c>
      <c r="P7878" s="9">
        <v>0.45054693493725517</v>
      </c>
    </row>
    <row r="7879" spans="1:16" x14ac:dyDescent="0.2">
      <c r="A7879" s="1">
        <v>38384</v>
      </c>
      <c r="B7879" s="2">
        <v>0.95833333333333337</v>
      </c>
      <c r="C7879" s="2" t="str">
        <f t="shared" si="123"/>
        <v>01/02/2005 23:00:00</v>
      </c>
      <c r="D7879" s="5">
        <v>2.6</v>
      </c>
      <c r="E7879" s="4">
        <v>1054.75</v>
      </c>
      <c r="F7879" s="8">
        <v>-200</v>
      </c>
      <c r="G7879" s="5">
        <v>5.4003663104426307</v>
      </c>
      <c r="H7879" s="4">
        <v>783.25</v>
      </c>
      <c r="I7879" s="4">
        <v>221</v>
      </c>
      <c r="J7879" s="4">
        <v>804.75</v>
      </c>
      <c r="K7879" s="4">
        <v>136.9</v>
      </c>
      <c r="L7879" s="4">
        <v>968.75</v>
      </c>
      <c r="M7879" s="4">
        <v>1167.25</v>
      </c>
      <c r="N7879" s="5">
        <v>6.6749999523163002</v>
      </c>
      <c r="O7879" s="5">
        <v>47.574999809265002</v>
      </c>
      <c r="P7879" s="9">
        <v>0.4687972508344696</v>
      </c>
    </row>
    <row r="7880" spans="1:16" x14ac:dyDescent="0.2">
      <c r="A7880" s="1">
        <v>38385</v>
      </c>
      <c r="B7880" s="2">
        <v>0</v>
      </c>
      <c r="C7880" s="2" t="str">
        <f t="shared" si="123"/>
        <v>02/02/2005 00:00:00</v>
      </c>
      <c r="D7880" s="5">
        <v>2.6</v>
      </c>
      <c r="E7880" s="4">
        <v>1059</v>
      </c>
      <c r="F7880" s="8">
        <v>-200</v>
      </c>
      <c r="G7880" s="5">
        <v>4.6732354913272554</v>
      </c>
      <c r="H7880" s="4">
        <v>746.75</v>
      </c>
      <c r="I7880" s="4">
        <v>204.2</v>
      </c>
      <c r="J7880" s="4">
        <v>819.75</v>
      </c>
      <c r="K7880" s="4">
        <v>132.80000000000001</v>
      </c>
      <c r="L7880" s="4">
        <v>963.5</v>
      </c>
      <c r="M7880" s="4">
        <v>1133</v>
      </c>
      <c r="N7880" s="5">
        <v>6.5749999284743996</v>
      </c>
      <c r="O7880" s="5">
        <v>51.150000572205002</v>
      </c>
      <c r="P7880" s="9">
        <v>0.50065446913611689</v>
      </c>
    </row>
    <row r="7881" spans="1:16" x14ac:dyDescent="0.2">
      <c r="A7881" s="1">
        <v>38385</v>
      </c>
      <c r="B7881" s="2">
        <v>4.1666666666666664E-2</v>
      </c>
      <c r="C7881" s="2" t="str">
        <f t="shared" si="123"/>
        <v>02/02/2005 01:00:00</v>
      </c>
      <c r="D7881" s="5">
        <v>2.6</v>
      </c>
      <c r="E7881" s="4">
        <v>1062.75</v>
      </c>
      <c r="F7881" s="8">
        <v>-200</v>
      </c>
      <c r="G7881" s="5">
        <v>5.116173813476844</v>
      </c>
      <c r="H7881" s="4">
        <v>769.25</v>
      </c>
      <c r="I7881" s="4">
        <v>183</v>
      </c>
      <c r="J7881" s="4">
        <v>806.5</v>
      </c>
      <c r="K7881" s="4">
        <v>121.5</v>
      </c>
      <c r="L7881" s="4">
        <v>992.5</v>
      </c>
      <c r="M7881" s="4">
        <v>1108.75</v>
      </c>
      <c r="N7881" s="5">
        <v>6.3500000238418997</v>
      </c>
      <c r="O7881" s="5">
        <v>52.624999046326003</v>
      </c>
      <c r="P7881" s="9">
        <v>0.50736542389704054</v>
      </c>
    </row>
    <row r="7882" spans="1:16" x14ac:dyDescent="0.2">
      <c r="A7882" s="1">
        <v>38385</v>
      </c>
      <c r="B7882" s="2">
        <v>8.3333333333333329E-2</v>
      </c>
      <c r="C7882" s="2" t="str">
        <f t="shared" si="123"/>
        <v>02/02/2005 02:00:00</v>
      </c>
      <c r="D7882" s="5">
        <v>2.9</v>
      </c>
      <c r="E7882" s="4">
        <v>1134.6666666666999</v>
      </c>
      <c r="F7882" s="8">
        <v>-200</v>
      </c>
      <c r="G7882" s="5">
        <v>6.9429476205732037</v>
      </c>
      <c r="H7882" s="4">
        <v>854.33333333332996</v>
      </c>
      <c r="I7882" s="4">
        <v>222.2</v>
      </c>
      <c r="J7882" s="4">
        <v>721.66666666667004</v>
      </c>
      <c r="K7882" s="4">
        <v>129.6</v>
      </c>
      <c r="L7882" s="4">
        <v>1065.3333333333001</v>
      </c>
      <c r="M7882" s="4">
        <v>1218</v>
      </c>
      <c r="N7882" s="5">
        <v>5.2666665712991998</v>
      </c>
      <c r="O7882" s="5">
        <v>57.766666412353999</v>
      </c>
      <c r="P7882" s="9">
        <v>0.51767182139414214</v>
      </c>
    </row>
    <row r="7883" spans="1:16" x14ac:dyDescent="0.2">
      <c r="A7883" s="1">
        <v>38385</v>
      </c>
      <c r="B7883" s="2">
        <v>0.125</v>
      </c>
      <c r="C7883" s="2" t="str">
        <f t="shared" si="123"/>
        <v>02/02/2005 03:00:00</v>
      </c>
      <c r="D7883" s="5">
        <v>2.9</v>
      </c>
      <c r="E7883" s="4">
        <v>1125.5</v>
      </c>
      <c r="F7883" s="8">
        <v>-200</v>
      </c>
      <c r="G7883" s="5">
        <v>7.2699333575356899</v>
      </c>
      <c r="H7883" s="4">
        <v>868.5</v>
      </c>
      <c r="I7883" s="3">
        <v>-200</v>
      </c>
      <c r="J7883" s="4">
        <v>680.25</v>
      </c>
      <c r="K7883" s="4" t="s">
        <v>16</v>
      </c>
      <c r="L7883" s="4">
        <v>1074.75</v>
      </c>
      <c r="M7883" s="4">
        <v>1222.25</v>
      </c>
      <c r="N7883" s="5">
        <v>3.4499999880790999</v>
      </c>
      <c r="O7883" s="5">
        <v>66.700000762938998</v>
      </c>
      <c r="P7883" s="9">
        <v>0.52807987644493026</v>
      </c>
    </row>
    <row r="7884" spans="1:16" x14ac:dyDescent="0.2">
      <c r="A7884" s="1">
        <v>38385</v>
      </c>
      <c r="B7884" s="2">
        <v>0.16666666666666666</v>
      </c>
      <c r="C7884" s="2" t="str">
        <f t="shared" si="123"/>
        <v>02/02/2005 04:00:00</v>
      </c>
      <c r="D7884" s="5">
        <v>2.5</v>
      </c>
      <c r="E7884" s="4">
        <v>1058.25</v>
      </c>
      <c r="F7884" s="8">
        <v>-200</v>
      </c>
      <c r="G7884" s="5">
        <v>4.7896789266273982</v>
      </c>
      <c r="H7884" s="4">
        <v>752.75</v>
      </c>
      <c r="I7884" s="4">
        <v>210.4</v>
      </c>
      <c r="J7884" s="4">
        <v>763.75</v>
      </c>
      <c r="K7884" s="4">
        <v>120.8</v>
      </c>
      <c r="L7884" s="4">
        <v>985.5</v>
      </c>
      <c r="M7884" s="4">
        <v>1149.25</v>
      </c>
      <c r="N7884" s="5">
        <v>3.2500000596045999</v>
      </c>
      <c r="O7884" s="5">
        <v>66.775000572205002</v>
      </c>
      <c r="P7884" s="9">
        <v>0.52146015082286179</v>
      </c>
    </row>
    <row r="7885" spans="1:16" x14ac:dyDescent="0.2">
      <c r="A7885" s="1">
        <v>38385</v>
      </c>
      <c r="B7885" s="2">
        <v>0.20833333333333334</v>
      </c>
      <c r="C7885" s="2" t="str">
        <f t="shared" si="123"/>
        <v>02/02/2005 05:00:00</v>
      </c>
      <c r="D7885" s="5">
        <v>2</v>
      </c>
      <c r="E7885" s="4">
        <v>1039.75</v>
      </c>
      <c r="F7885" s="8">
        <v>-200</v>
      </c>
      <c r="G7885" s="5">
        <v>3.602773223770146</v>
      </c>
      <c r="H7885" s="4">
        <v>688.25</v>
      </c>
      <c r="I7885" s="4">
        <v>185.3</v>
      </c>
      <c r="J7885" s="4">
        <v>846</v>
      </c>
      <c r="K7885" s="4">
        <v>114.5</v>
      </c>
      <c r="L7885" s="4">
        <v>919.75</v>
      </c>
      <c r="M7885" s="4">
        <v>1089.5</v>
      </c>
      <c r="N7885" s="5">
        <v>3.6750000715255999</v>
      </c>
      <c r="O7885" s="5">
        <v>62.924999237061002</v>
      </c>
      <c r="P7885" s="9">
        <v>0.5059400568084067</v>
      </c>
    </row>
    <row r="7886" spans="1:16" x14ac:dyDescent="0.2">
      <c r="A7886" s="1">
        <v>38385</v>
      </c>
      <c r="B7886" s="2">
        <v>0.25</v>
      </c>
      <c r="C7886" s="2" t="str">
        <f t="shared" si="123"/>
        <v>02/02/2005 06:00:00</v>
      </c>
      <c r="D7886" s="5">
        <v>2.2000000000000002</v>
      </c>
      <c r="E7886" s="4">
        <v>1068.5</v>
      </c>
      <c r="F7886" s="8">
        <v>-200</v>
      </c>
      <c r="G7886" s="5">
        <v>4.4771453521694493</v>
      </c>
      <c r="H7886" s="4">
        <v>736.5</v>
      </c>
      <c r="I7886" s="4">
        <v>257</v>
      </c>
      <c r="J7886" s="4">
        <v>792</v>
      </c>
      <c r="K7886" s="4">
        <v>125.3</v>
      </c>
      <c r="L7886" s="4">
        <v>946</v>
      </c>
      <c r="M7886" s="4">
        <v>1114</v>
      </c>
      <c r="N7886" s="5">
        <v>2.5750000476836998</v>
      </c>
      <c r="O7886" s="5">
        <v>67.524999618530003</v>
      </c>
      <c r="P7886" s="9">
        <v>0.50335078527518395</v>
      </c>
    </row>
    <row r="7887" spans="1:16" x14ac:dyDescent="0.2">
      <c r="A7887" s="1">
        <v>38385</v>
      </c>
      <c r="B7887" s="2">
        <v>0.29166666666666669</v>
      </c>
      <c r="C7887" s="2" t="str">
        <f t="shared" si="123"/>
        <v>02/02/2005 07:00:00</v>
      </c>
      <c r="D7887" s="5">
        <v>2.4</v>
      </c>
      <c r="E7887" s="4">
        <v>1041.75</v>
      </c>
      <c r="F7887" s="8">
        <v>-200</v>
      </c>
      <c r="G7887" s="5">
        <v>5.1513393454730769</v>
      </c>
      <c r="H7887" s="4">
        <v>771</v>
      </c>
      <c r="I7887" s="4">
        <v>297.3</v>
      </c>
      <c r="J7887" s="4">
        <v>795</v>
      </c>
      <c r="K7887" s="4">
        <v>135.80000000000001</v>
      </c>
      <c r="L7887" s="4">
        <v>941.25</v>
      </c>
      <c r="M7887" s="4">
        <v>1088.75</v>
      </c>
      <c r="N7887" s="5">
        <v>3.5499999523163002</v>
      </c>
      <c r="O7887" s="5">
        <v>60.925000190734998</v>
      </c>
      <c r="P7887" s="9">
        <v>0.48567903738330737</v>
      </c>
    </row>
    <row r="7888" spans="1:16" x14ac:dyDescent="0.2">
      <c r="A7888" s="1">
        <v>38385</v>
      </c>
      <c r="B7888" s="2">
        <v>0.33333333333333331</v>
      </c>
      <c r="C7888" s="2" t="str">
        <f t="shared" si="123"/>
        <v>02/02/2005 08:00:00</v>
      </c>
      <c r="D7888" s="5">
        <v>4</v>
      </c>
      <c r="E7888" s="4">
        <v>1322.25</v>
      </c>
      <c r="F7888" s="8">
        <v>-200</v>
      </c>
      <c r="G7888" s="5">
        <v>15.068535654215179</v>
      </c>
      <c r="H7888" s="4">
        <v>1150.75</v>
      </c>
      <c r="I7888" s="4">
        <v>573</v>
      </c>
      <c r="J7888" s="4">
        <v>566.25</v>
      </c>
      <c r="K7888" s="4">
        <v>174.2</v>
      </c>
      <c r="L7888" s="4">
        <v>1286.25</v>
      </c>
      <c r="M7888" s="4">
        <v>1446.25</v>
      </c>
      <c r="N7888" s="5">
        <v>2.7499999403954001</v>
      </c>
      <c r="O7888" s="5">
        <v>63.449999809265002</v>
      </c>
      <c r="P7888" s="9">
        <v>0.478723328715428</v>
      </c>
    </row>
    <row r="7889" spans="1:16" x14ac:dyDescent="0.2">
      <c r="A7889" s="1">
        <v>38385</v>
      </c>
      <c r="B7889" s="2">
        <v>0.375</v>
      </c>
      <c r="C7889" s="2" t="str">
        <f t="shared" si="123"/>
        <v>02/02/2005 09:00:00</v>
      </c>
      <c r="D7889" s="5">
        <v>6.7</v>
      </c>
      <c r="E7889" s="4">
        <v>1549.25</v>
      </c>
      <c r="F7889" s="8">
        <v>-200</v>
      </c>
      <c r="G7889" s="5">
        <v>27.257365967436975</v>
      </c>
      <c r="H7889" s="4">
        <v>1485.25</v>
      </c>
      <c r="I7889" s="4">
        <v>883.2</v>
      </c>
      <c r="J7889" s="4">
        <v>421.5</v>
      </c>
      <c r="K7889" s="4">
        <v>223.7</v>
      </c>
      <c r="L7889" s="4">
        <v>1637.75</v>
      </c>
      <c r="M7889" s="4">
        <v>1929.5</v>
      </c>
      <c r="N7889" s="5">
        <v>2.8000000119209001</v>
      </c>
      <c r="O7889" s="5">
        <v>64.174999237061002</v>
      </c>
      <c r="P7889" s="9">
        <v>0.48586622077694652</v>
      </c>
    </row>
    <row r="7890" spans="1:16" x14ac:dyDescent="0.2">
      <c r="A7890" s="1">
        <v>38385</v>
      </c>
      <c r="B7890" s="2">
        <v>0.41666666666666669</v>
      </c>
      <c r="C7890" s="2" t="str">
        <f t="shared" si="123"/>
        <v>02/02/2005 10:00:00</v>
      </c>
      <c r="D7890" s="5">
        <v>5.6</v>
      </c>
      <c r="E7890" s="4">
        <v>1415.75</v>
      </c>
      <c r="F7890" s="8">
        <v>-200</v>
      </c>
      <c r="G7890" s="5">
        <v>19.601196486314695</v>
      </c>
      <c r="H7890" s="4">
        <v>1285.25</v>
      </c>
      <c r="I7890" s="4">
        <v>823.5</v>
      </c>
      <c r="J7890" s="4">
        <v>500.75</v>
      </c>
      <c r="K7890" s="4">
        <v>229.5</v>
      </c>
      <c r="L7890" s="4">
        <v>1390.25</v>
      </c>
      <c r="M7890" s="4">
        <v>1809</v>
      </c>
      <c r="N7890" s="5">
        <v>5.8250001072883997</v>
      </c>
      <c r="O7890" s="5">
        <v>53.100000381469997</v>
      </c>
      <c r="P7890" s="9">
        <v>0.49415912454428401</v>
      </c>
    </row>
    <row r="7891" spans="1:16" x14ac:dyDescent="0.2">
      <c r="A7891" s="1">
        <v>38385</v>
      </c>
      <c r="B7891" s="2">
        <v>0.45833333333333331</v>
      </c>
      <c r="C7891" s="2" t="str">
        <f t="shared" si="123"/>
        <v>02/02/2005 11:00:00</v>
      </c>
      <c r="D7891" s="5">
        <v>4.3</v>
      </c>
      <c r="E7891" s="4">
        <v>1336.75</v>
      </c>
      <c r="F7891" s="8">
        <v>-200</v>
      </c>
      <c r="G7891" s="5">
        <v>14.82293484014385</v>
      </c>
      <c r="H7891" s="4">
        <v>1143</v>
      </c>
      <c r="I7891" s="4">
        <v>692.6</v>
      </c>
      <c r="J7891" s="4">
        <v>559.5</v>
      </c>
      <c r="K7891" s="4">
        <v>204.6</v>
      </c>
      <c r="L7891" s="4">
        <v>1236.25</v>
      </c>
      <c r="M7891" s="4">
        <v>1768.5</v>
      </c>
      <c r="N7891" s="5">
        <v>9.7249999046326003</v>
      </c>
      <c r="O7891" s="5">
        <v>40.050000190734998</v>
      </c>
      <c r="P7891" s="9">
        <v>0.48315858267560641</v>
      </c>
    </row>
    <row r="7892" spans="1:16" x14ac:dyDescent="0.2">
      <c r="A7892" s="1">
        <v>38385</v>
      </c>
      <c r="B7892" s="2">
        <v>0.5</v>
      </c>
      <c r="C7892" s="2" t="str">
        <f t="shared" si="123"/>
        <v>02/02/2005 12:00:00</v>
      </c>
      <c r="D7892" s="5">
        <v>4</v>
      </c>
      <c r="E7892" s="4">
        <v>1280.75</v>
      </c>
      <c r="F7892" s="8">
        <v>-200</v>
      </c>
      <c r="G7892" s="5">
        <v>14.461670977219812</v>
      </c>
      <c r="H7892" s="4">
        <v>1131.5</v>
      </c>
      <c r="I7892" s="4">
        <v>713.7</v>
      </c>
      <c r="J7892" s="4">
        <v>577</v>
      </c>
      <c r="K7892" s="4">
        <v>203.8</v>
      </c>
      <c r="L7892" s="4">
        <v>1206.25</v>
      </c>
      <c r="M7892" s="4">
        <v>1696</v>
      </c>
      <c r="N7892" s="5">
        <v>12.724999904633</v>
      </c>
      <c r="O7892" s="5">
        <v>30.000000476836998</v>
      </c>
      <c r="P7892" s="9">
        <v>0.43976268943636099</v>
      </c>
    </row>
    <row r="7893" spans="1:16" x14ac:dyDescent="0.2">
      <c r="A7893" s="1">
        <v>38385</v>
      </c>
      <c r="B7893" s="2">
        <v>0.54166666666666663</v>
      </c>
      <c r="C7893" s="2" t="str">
        <f t="shared" si="123"/>
        <v>02/02/2005 13:00:00</v>
      </c>
      <c r="D7893" s="5">
        <v>2.6</v>
      </c>
      <c r="E7893" s="4">
        <v>1036.5</v>
      </c>
      <c r="F7893" s="8">
        <v>-200</v>
      </c>
      <c r="G7893" s="5">
        <v>10.076866943416698</v>
      </c>
      <c r="H7893" s="4">
        <v>980.5</v>
      </c>
      <c r="I7893" s="4">
        <v>387.8</v>
      </c>
      <c r="J7893" s="4">
        <v>720.5</v>
      </c>
      <c r="K7893" s="4">
        <v>139.4</v>
      </c>
      <c r="L7893" s="4">
        <v>999.5</v>
      </c>
      <c r="M7893" s="4">
        <v>1086.25</v>
      </c>
      <c r="N7893" s="5">
        <v>13.675000190735</v>
      </c>
      <c r="O7893" s="5">
        <v>20.675000667572</v>
      </c>
      <c r="P7893" s="9">
        <v>0.32208213245948586</v>
      </c>
    </row>
    <row r="7894" spans="1:16" x14ac:dyDescent="0.2">
      <c r="A7894" s="1">
        <v>38385</v>
      </c>
      <c r="B7894" s="2">
        <v>0.58333333333333337</v>
      </c>
      <c r="C7894" s="2" t="str">
        <f t="shared" si="123"/>
        <v>02/02/2005 14:00:00</v>
      </c>
      <c r="D7894" s="5">
        <v>2.2000000000000002</v>
      </c>
      <c r="E7894" s="4">
        <v>1028.25</v>
      </c>
      <c r="F7894" s="8">
        <v>-200</v>
      </c>
      <c r="G7894" s="5">
        <v>10.13721772169623</v>
      </c>
      <c r="H7894" s="4">
        <v>982.75</v>
      </c>
      <c r="I7894" s="4">
        <v>337.3</v>
      </c>
      <c r="J7894" s="4">
        <v>727.75</v>
      </c>
      <c r="K7894" s="4">
        <v>132.80000000000001</v>
      </c>
      <c r="L7894" s="4">
        <v>978.5</v>
      </c>
      <c r="M7894" s="4">
        <v>1048</v>
      </c>
      <c r="N7894" s="5">
        <v>13.725000143051</v>
      </c>
      <c r="O7894" s="5">
        <v>19.925000190734998</v>
      </c>
      <c r="P7894" s="9">
        <v>0.31139047121196994</v>
      </c>
    </row>
    <row r="7895" spans="1:16" x14ac:dyDescent="0.2">
      <c r="A7895" s="1">
        <v>38385</v>
      </c>
      <c r="B7895" s="2">
        <v>0.625</v>
      </c>
      <c r="C7895" s="2" t="str">
        <f t="shared" si="123"/>
        <v>02/02/2005 15:00:00</v>
      </c>
      <c r="D7895" s="5">
        <v>1.9</v>
      </c>
      <c r="E7895" s="4">
        <v>983.5</v>
      </c>
      <c r="F7895" s="8">
        <v>-200</v>
      </c>
      <c r="G7895" s="5">
        <v>8.3446230490777946</v>
      </c>
      <c r="H7895" s="4">
        <v>913.25</v>
      </c>
      <c r="I7895" s="4">
        <v>326</v>
      </c>
      <c r="J7895" s="4">
        <v>761.75</v>
      </c>
      <c r="K7895" s="4">
        <v>127.3</v>
      </c>
      <c r="L7895" s="4">
        <v>929.5</v>
      </c>
      <c r="M7895" s="4">
        <v>990</v>
      </c>
      <c r="N7895" s="5">
        <v>14.050000190735</v>
      </c>
      <c r="O7895" s="5">
        <v>18.074999809265002</v>
      </c>
      <c r="P7895" s="9">
        <v>0.28839104575633295</v>
      </c>
    </row>
    <row r="7896" spans="1:16" x14ac:dyDescent="0.2">
      <c r="A7896" s="1">
        <v>38385</v>
      </c>
      <c r="B7896" s="2">
        <v>0.66666666666666663</v>
      </c>
      <c r="C7896" s="2" t="str">
        <f t="shared" si="123"/>
        <v>02/02/2005 16:00:00</v>
      </c>
      <c r="D7896" s="5">
        <v>1.8</v>
      </c>
      <c r="E7896" s="4">
        <v>1010.25</v>
      </c>
      <c r="F7896" s="8">
        <v>-200</v>
      </c>
      <c r="G7896" s="5">
        <v>9.0105835526002664</v>
      </c>
      <c r="H7896" s="4">
        <v>939.75</v>
      </c>
      <c r="I7896" s="4">
        <v>328.5</v>
      </c>
      <c r="J7896" s="4">
        <v>759.25</v>
      </c>
      <c r="K7896" s="4">
        <v>123.8</v>
      </c>
      <c r="L7896" s="4">
        <v>960</v>
      </c>
      <c r="M7896" s="4">
        <v>1027</v>
      </c>
      <c r="N7896" s="5">
        <v>14.525000095367</v>
      </c>
      <c r="O7896" s="5">
        <v>17.974999904632998</v>
      </c>
      <c r="P7896" s="9">
        <v>0.29558642741366542</v>
      </c>
    </row>
    <row r="7897" spans="1:16" x14ac:dyDescent="0.2">
      <c r="A7897" s="1">
        <v>38385</v>
      </c>
      <c r="B7897" s="2">
        <v>0.70833333333333337</v>
      </c>
      <c r="C7897" s="2" t="str">
        <f t="shared" si="123"/>
        <v>02/02/2005 17:00:00</v>
      </c>
      <c r="D7897" s="5">
        <v>3.1</v>
      </c>
      <c r="E7897" s="4">
        <v>1112.75</v>
      </c>
      <c r="F7897" s="8">
        <v>-200</v>
      </c>
      <c r="G7897" s="5">
        <v>13.362988476365068</v>
      </c>
      <c r="H7897" s="4">
        <v>1095.75</v>
      </c>
      <c r="I7897" s="4">
        <v>464.8</v>
      </c>
      <c r="J7897" s="4">
        <v>644.5</v>
      </c>
      <c r="K7897" s="4">
        <v>157.5</v>
      </c>
      <c r="L7897" s="4">
        <v>1092.25</v>
      </c>
      <c r="M7897" s="4">
        <v>1358.75</v>
      </c>
      <c r="N7897" s="5">
        <v>13.174999952316</v>
      </c>
      <c r="O7897" s="5">
        <v>20.375</v>
      </c>
      <c r="P7897" s="9">
        <v>0.30742078370110476</v>
      </c>
    </row>
    <row r="7898" spans="1:16" x14ac:dyDescent="0.2">
      <c r="A7898" s="1">
        <v>38385</v>
      </c>
      <c r="B7898" s="2">
        <v>0.75</v>
      </c>
      <c r="C7898" s="2" t="str">
        <f t="shared" si="123"/>
        <v>02/02/2005 18:00:00</v>
      </c>
      <c r="D7898" s="5">
        <v>4.8</v>
      </c>
      <c r="E7898" s="4">
        <v>1253</v>
      </c>
      <c r="F7898" s="8">
        <v>-200</v>
      </c>
      <c r="G7898" s="5">
        <v>19.538983413509012</v>
      </c>
      <c r="H7898" s="4">
        <v>1283.5</v>
      </c>
      <c r="I7898" s="4">
        <v>612.1</v>
      </c>
      <c r="J7898" s="4">
        <v>535.75</v>
      </c>
      <c r="K7898" s="4">
        <v>170.6</v>
      </c>
      <c r="L7898" s="4">
        <v>1285.25</v>
      </c>
      <c r="M7898" s="4">
        <v>1618</v>
      </c>
      <c r="N7898" s="5">
        <v>10.525000095367</v>
      </c>
      <c r="O7898" s="5">
        <v>25.125000476836998</v>
      </c>
      <c r="P7898" s="9">
        <v>0.31939711234021506</v>
      </c>
    </row>
    <row r="7899" spans="1:16" x14ac:dyDescent="0.2">
      <c r="A7899" s="1">
        <v>38385</v>
      </c>
      <c r="B7899" s="2">
        <v>0.79166666666666663</v>
      </c>
      <c r="C7899" s="2" t="str">
        <f t="shared" si="123"/>
        <v>02/02/2005 19:00:00</v>
      </c>
      <c r="D7899" s="5">
        <v>5.8</v>
      </c>
      <c r="E7899" s="4">
        <v>1399.5</v>
      </c>
      <c r="F7899" s="8">
        <v>-200</v>
      </c>
      <c r="G7899" s="5">
        <v>27.802171271351266</v>
      </c>
      <c r="H7899" s="4">
        <v>1498.5</v>
      </c>
      <c r="I7899" s="4">
        <v>759</v>
      </c>
      <c r="J7899" s="4">
        <v>461.25</v>
      </c>
      <c r="K7899" s="4">
        <v>193.3</v>
      </c>
      <c r="L7899" s="4">
        <v>1526.75</v>
      </c>
      <c r="M7899" s="4">
        <v>1869.25</v>
      </c>
      <c r="N7899" s="5">
        <v>8.9250001907349006</v>
      </c>
      <c r="O7899" s="5">
        <v>31.425000190734998</v>
      </c>
      <c r="P7899" s="9">
        <v>0.35966295278100324</v>
      </c>
    </row>
    <row r="7900" spans="1:16" x14ac:dyDescent="0.2">
      <c r="A7900" s="1">
        <v>38385</v>
      </c>
      <c r="B7900" s="2">
        <v>0.83333333333333337</v>
      </c>
      <c r="C7900" s="2" t="str">
        <f t="shared" si="123"/>
        <v>02/02/2005 20:00:00</v>
      </c>
      <c r="D7900" s="5">
        <v>5.9</v>
      </c>
      <c r="E7900" s="4">
        <v>1470</v>
      </c>
      <c r="F7900" s="8">
        <v>-200</v>
      </c>
      <c r="G7900" s="5">
        <v>31.405757664319367</v>
      </c>
      <c r="H7900" s="4">
        <v>1583.5</v>
      </c>
      <c r="I7900" s="4">
        <v>770.6</v>
      </c>
      <c r="J7900" s="4">
        <v>435.75</v>
      </c>
      <c r="K7900" s="4">
        <v>195.4</v>
      </c>
      <c r="L7900" s="4">
        <v>1641</v>
      </c>
      <c r="M7900" s="4">
        <v>2032.5</v>
      </c>
      <c r="N7900" s="5">
        <v>8.2250002622603997</v>
      </c>
      <c r="O7900" s="5">
        <v>36.175000190734998</v>
      </c>
      <c r="P7900" s="9">
        <v>0.39528817046973702</v>
      </c>
    </row>
    <row r="7901" spans="1:16" x14ac:dyDescent="0.2">
      <c r="A7901" s="1">
        <v>38385</v>
      </c>
      <c r="B7901" s="2">
        <v>0.875</v>
      </c>
      <c r="C7901" s="2" t="str">
        <f t="shared" si="123"/>
        <v>02/02/2005 21:00:00</v>
      </c>
      <c r="D7901" s="5">
        <v>4.0999999999999996</v>
      </c>
      <c r="E7901" s="4">
        <v>1280.75</v>
      </c>
      <c r="F7901" s="8">
        <v>-200</v>
      </c>
      <c r="G7901" s="5">
        <v>15.621359219570662</v>
      </c>
      <c r="H7901" s="4">
        <v>1168</v>
      </c>
      <c r="I7901" s="4">
        <v>654.6</v>
      </c>
      <c r="J7901" s="4">
        <v>571</v>
      </c>
      <c r="K7901" s="4">
        <v>211.7</v>
      </c>
      <c r="L7901" s="4">
        <v>1195.25</v>
      </c>
      <c r="M7901" s="4">
        <v>1755.5</v>
      </c>
      <c r="N7901" s="5">
        <v>6.7000000476836998</v>
      </c>
      <c r="O7901" s="5">
        <v>39.574999809265002</v>
      </c>
      <c r="P7901" s="9">
        <v>0.39062075141359148</v>
      </c>
    </row>
    <row r="7902" spans="1:16" x14ac:dyDescent="0.2">
      <c r="A7902" s="1">
        <v>38385</v>
      </c>
      <c r="B7902" s="2">
        <v>0.91666666666666663</v>
      </c>
      <c r="C7902" s="2" t="str">
        <f t="shared" si="123"/>
        <v>02/02/2005 22:00:00</v>
      </c>
      <c r="D7902" s="5">
        <v>1.8</v>
      </c>
      <c r="E7902" s="4">
        <v>1083.75</v>
      </c>
      <c r="F7902" s="8">
        <v>-200</v>
      </c>
      <c r="G7902" s="5">
        <v>6.963911210659508</v>
      </c>
      <c r="H7902" s="4">
        <v>855.25</v>
      </c>
      <c r="I7902" s="4">
        <v>332.3</v>
      </c>
      <c r="J7902" s="4">
        <v>748</v>
      </c>
      <c r="K7902" s="4">
        <v>192.8</v>
      </c>
      <c r="L7902" s="4">
        <v>938.75</v>
      </c>
      <c r="M7902" s="4">
        <v>1446.25</v>
      </c>
      <c r="N7902" s="5">
        <v>5.8250000476836998</v>
      </c>
      <c r="O7902" s="5">
        <v>41.950000762938998</v>
      </c>
      <c r="P7902" s="9">
        <v>0.39039501731347259</v>
      </c>
    </row>
    <row r="7903" spans="1:16" x14ac:dyDescent="0.2">
      <c r="A7903" s="1">
        <v>38385</v>
      </c>
      <c r="B7903" s="2">
        <v>0.95833333333333337</v>
      </c>
      <c r="C7903" s="2" t="str">
        <f t="shared" si="123"/>
        <v>02/02/2005 23:00:00</v>
      </c>
      <c r="D7903" s="5">
        <v>1.7</v>
      </c>
      <c r="E7903" s="4">
        <v>1097</v>
      </c>
      <c r="F7903" s="8">
        <v>-200</v>
      </c>
      <c r="G7903" s="5">
        <v>7.8204121733924747</v>
      </c>
      <c r="H7903" s="4">
        <v>891.75</v>
      </c>
      <c r="I7903" s="4">
        <v>286.89999999999998</v>
      </c>
      <c r="J7903" s="4">
        <v>719.25</v>
      </c>
      <c r="K7903" s="4">
        <v>167.4</v>
      </c>
      <c r="L7903" s="4">
        <v>979.25</v>
      </c>
      <c r="M7903" s="4">
        <v>1423.25</v>
      </c>
      <c r="N7903" s="5">
        <v>4.8500000238418997</v>
      </c>
      <c r="O7903" s="5">
        <v>45.900000572205002</v>
      </c>
      <c r="P7903" s="9">
        <v>0.39986358319753851</v>
      </c>
    </row>
    <row r="7904" spans="1:16" x14ac:dyDescent="0.2">
      <c r="A7904" s="1">
        <v>38386</v>
      </c>
      <c r="B7904" s="2">
        <v>0</v>
      </c>
      <c r="C7904" s="2" t="str">
        <f t="shared" si="123"/>
        <v>03/02/2005 00:00:00</v>
      </c>
      <c r="D7904" s="5">
        <v>1.7</v>
      </c>
      <c r="E7904" s="4">
        <v>1032.25</v>
      </c>
      <c r="F7904" s="8">
        <v>-200</v>
      </c>
      <c r="G7904" s="5">
        <v>5.5656943067991325</v>
      </c>
      <c r="H7904" s="4">
        <v>791.25</v>
      </c>
      <c r="I7904" s="4">
        <v>241.6</v>
      </c>
      <c r="J7904" s="4">
        <v>793.25</v>
      </c>
      <c r="K7904" s="4">
        <v>155.5</v>
      </c>
      <c r="L7904" s="4">
        <v>914.75</v>
      </c>
      <c r="M7904" s="4">
        <v>1278</v>
      </c>
      <c r="N7904" s="5">
        <v>4.5000001192093002</v>
      </c>
      <c r="O7904" s="5">
        <v>47.949999809265002</v>
      </c>
      <c r="P7904" s="9">
        <v>0.40789249094021213</v>
      </c>
    </row>
    <row r="7905" spans="1:16" x14ac:dyDescent="0.2">
      <c r="A7905" s="1">
        <v>38386</v>
      </c>
      <c r="B7905" s="2">
        <v>4.1666666666666664E-2</v>
      </c>
      <c r="C7905" s="2" t="str">
        <f t="shared" si="123"/>
        <v>03/02/2005 01:00:00</v>
      </c>
      <c r="D7905" s="5">
        <v>1.5</v>
      </c>
      <c r="E7905" s="4">
        <v>1046</v>
      </c>
      <c r="F7905" s="8">
        <v>-200</v>
      </c>
      <c r="G7905" s="5">
        <v>6.0097465240887775</v>
      </c>
      <c r="H7905" s="4">
        <v>812.25</v>
      </c>
      <c r="I7905" s="4">
        <v>242.2</v>
      </c>
      <c r="J7905" s="4">
        <v>781.5</v>
      </c>
      <c r="K7905" s="4">
        <v>152.6</v>
      </c>
      <c r="L7905" s="4">
        <v>940</v>
      </c>
      <c r="M7905" s="4">
        <v>1264.75</v>
      </c>
      <c r="N7905" s="5">
        <v>3.9499999284744001</v>
      </c>
      <c r="O7905" s="5">
        <v>51.574999809265002</v>
      </c>
      <c r="P7905" s="9">
        <v>0.42256322709330485</v>
      </c>
    </row>
    <row r="7906" spans="1:16" x14ac:dyDescent="0.2">
      <c r="A7906" s="1">
        <v>38386</v>
      </c>
      <c r="B7906" s="2">
        <v>8.3333333333333329E-2</v>
      </c>
      <c r="C7906" s="2" t="str">
        <f t="shared" si="123"/>
        <v>03/02/2005 02:00:00</v>
      </c>
      <c r="D7906" s="5">
        <v>1.1000000000000001</v>
      </c>
      <c r="E7906" s="4">
        <v>974.75</v>
      </c>
      <c r="F7906" s="8">
        <v>-200</v>
      </c>
      <c r="G7906" s="5">
        <v>3.9374172776605101</v>
      </c>
      <c r="H7906" s="4">
        <v>707.25</v>
      </c>
      <c r="I7906" s="4">
        <v>191.8</v>
      </c>
      <c r="J7906" s="4">
        <v>860</v>
      </c>
      <c r="K7906" s="4">
        <v>128</v>
      </c>
      <c r="L7906" s="4">
        <v>901.75</v>
      </c>
      <c r="M7906" s="4">
        <v>1107</v>
      </c>
      <c r="N7906" s="5">
        <v>3.4250000119209001</v>
      </c>
      <c r="O7906" s="5">
        <v>54.699998855590998</v>
      </c>
      <c r="P7906" s="9">
        <v>0.43233037528375834</v>
      </c>
    </row>
    <row r="7907" spans="1:16" x14ac:dyDescent="0.2">
      <c r="A7907" s="1">
        <v>38386</v>
      </c>
      <c r="B7907" s="2">
        <v>0.125</v>
      </c>
      <c r="C7907" s="2" t="str">
        <f t="shared" si="123"/>
        <v>03/02/2005 03:00:00</v>
      </c>
      <c r="D7907" s="5">
        <v>0.9</v>
      </c>
      <c r="E7907" s="4">
        <v>931.5</v>
      </c>
      <c r="F7907" s="8">
        <v>-200</v>
      </c>
      <c r="G7907" s="5">
        <v>2.8418478329571455</v>
      </c>
      <c r="H7907" s="4">
        <v>642</v>
      </c>
      <c r="I7907" s="3">
        <v>-200</v>
      </c>
      <c r="J7907" s="4">
        <v>950</v>
      </c>
      <c r="K7907" s="4" t="s">
        <v>16</v>
      </c>
      <c r="L7907" s="4">
        <v>871.25</v>
      </c>
      <c r="M7907" s="4">
        <v>1014.25</v>
      </c>
      <c r="N7907" s="5">
        <v>3.25</v>
      </c>
      <c r="O7907" s="5">
        <v>56.074999809265002</v>
      </c>
      <c r="P7907" s="9">
        <v>0.4379015722583548</v>
      </c>
    </row>
    <row r="7908" spans="1:16" x14ac:dyDescent="0.2">
      <c r="A7908" s="1">
        <v>38386</v>
      </c>
      <c r="B7908" s="2">
        <v>0.16666666666666666</v>
      </c>
      <c r="C7908" s="2" t="str">
        <f t="shared" si="123"/>
        <v>03/02/2005 04:00:00</v>
      </c>
      <c r="D7908" s="5">
        <v>-200</v>
      </c>
      <c r="E7908" s="4">
        <v>926.25</v>
      </c>
      <c r="F7908" s="8">
        <v>-200</v>
      </c>
      <c r="G7908" s="5">
        <v>2.5555026373923613</v>
      </c>
      <c r="H7908" s="4">
        <v>623.25</v>
      </c>
      <c r="I7908" s="4">
        <v>133.5</v>
      </c>
      <c r="J7908" s="4">
        <v>953.75</v>
      </c>
      <c r="K7908" s="4">
        <v>96.3</v>
      </c>
      <c r="L7908" s="4">
        <v>873.25</v>
      </c>
      <c r="M7908" s="4">
        <v>1011.25</v>
      </c>
      <c r="N7908" s="5">
        <v>1.9500000178814001</v>
      </c>
      <c r="O7908" s="5">
        <v>60.75</v>
      </c>
      <c r="P7908" s="9">
        <v>0.43366993343735538</v>
      </c>
    </row>
    <row r="7909" spans="1:16" x14ac:dyDescent="0.2">
      <c r="A7909" s="1">
        <v>38386</v>
      </c>
      <c r="B7909" s="2">
        <v>0.20833333333333334</v>
      </c>
      <c r="C7909" s="2" t="str">
        <f t="shared" si="123"/>
        <v>03/02/2005 05:00:00</v>
      </c>
      <c r="D7909" s="5">
        <v>0.3</v>
      </c>
      <c r="E7909" s="4">
        <v>932.25</v>
      </c>
      <c r="F7909" s="8">
        <v>-200</v>
      </c>
      <c r="G7909" s="5">
        <v>2.8849314545051321</v>
      </c>
      <c r="H7909" s="4">
        <v>644.75</v>
      </c>
      <c r="I7909" s="4">
        <v>142.1</v>
      </c>
      <c r="J7909" s="4">
        <v>916</v>
      </c>
      <c r="K7909" s="4">
        <v>104.5</v>
      </c>
      <c r="L7909" s="4">
        <v>882.25</v>
      </c>
      <c r="M7909" s="4">
        <v>1006.25</v>
      </c>
      <c r="N7909" s="5">
        <v>1.2250000089407</v>
      </c>
      <c r="O7909" s="5">
        <v>63.749999046326003</v>
      </c>
      <c r="P7909" s="9">
        <v>0.43269897258406687</v>
      </c>
    </row>
    <row r="7910" spans="1:16" x14ac:dyDescent="0.2">
      <c r="A7910" s="1">
        <v>38386</v>
      </c>
      <c r="B7910" s="2">
        <v>0.25</v>
      </c>
      <c r="C7910" s="2" t="str">
        <f t="shared" si="123"/>
        <v>03/02/2005 06:00:00</v>
      </c>
      <c r="D7910" s="5">
        <v>0.4</v>
      </c>
      <c r="E7910" s="4">
        <v>936.75</v>
      </c>
      <c r="F7910" s="8">
        <v>-200</v>
      </c>
      <c r="G7910" s="5">
        <v>2.8029209820834051</v>
      </c>
      <c r="H7910" s="4">
        <v>639.5</v>
      </c>
      <c r="I7910" s="4">
        <v>194.3</v>
      </c>
      <c r="J7910" s="4">
        <v>922.5</v>
      </c>
      <c r="K7910" s="4">
        <v>129.5</v>
      </c>
      <c r="L7910" s="4">
        <v>870.25</v>
      </c>
      <c r="M7910" s="4">
        <v>1010.25</v>
      </c>
      <c r="N7910" s="5">
        <v>2.1499999910593002</v>
      </c>
      <c r="O7910" s="5">
        <v>60.349999427794998</v>
      </c>
      <c r="P7910" s="9">
        <v>0.43683093942205992</v>
      </c>
    </row>
    <row r="7911" spans="1:16" x14ac:dyDescent="0.2">
      <c r="A7911" s="1">
        <v>38386</v>
      </c>
      <c r="B7911" s="2">
        <v>0.29166666666666669</v>
      </c>
      <c r="C7911" s="2" t="str">
        <f t="shared" si="123"/>
        <v>03/02/2005 07:00:00</v>
      </c>
      <c r="D7911" s="5">
        <v>0.6</v>
      </c>
      <c r="E7911" s="4">
        <v>995.75</v>
      </c>
      <c r="F7911" s="8">
        <v>-200</v>
      </c>
      <c r="G7911" s="5">
        <v>4.2475111344879988</v>
      </c>
      <c r="H7911" s="4">
        <v>724.25</v>
      </c>
      <c r="I7911" s="4">
        <v>215.6</v>
      </c>
      <c r="J7911" s="4">
        <v>861.25</v>
      </c>
      <c r="K7911" s="4">
        <v>133.9</v>
      </c>
      <c r="L7911" s="4">
        <v>938.25</v>
      </c>
      <c r="M7911" s="4">
        <v>1066.75</v>
      </c>
      <c r="N7911" s="5">
        <v>1.3499999940395</v>
      </c>
      <c r="O7911" s="5">
        <v>63.125000953673997</v>
      </c>
      <c r="P7911" s="9">
        <v>0.43220766872265237</v>
      </c>
    </row>
    <row r="7912" spans="1:16" x14ac:dyDescent="0.2">
      <c r="A7912" s="1">
        <v>38386</v>
      </c>
      <c r="B7912" s="2">
        <v>0.33333333333333331</v>
      </c>
      <c r="C7912" s="2" t="str">
        <f t="shared" si="123"/>
        <v>03/02/2005 08:00:00</v>
      </c>
      <c r="D7912" s="5">
        <v>3</v>
      </c>
      <c r="E7912" s="4">
        <v>1382</v>
      </c>
      <c r="F7912" s="8">
        <v>-200</v>
      </c>
      <c r="G7912" s="5">
        <v>16.727425094532968</v>
      </c>
      <c r="H7912" s="4">
        <v>1201.75</v>
      </c>
      <c r="I7912" s="4">
        <v>728.3</v>
      </c>
      <c r="J7912" s="4">
        <v>533.75</v>
      </c>
      <c r="K7912" s="4">
        <v>274.60000000000002</v>
      </c>
      <c r="L7912" s="4">
        <v>1351.5</v>
      </c>
      <c r="M7912" s="4">
        <v>1630.25</v>
      </c>
      <c r="N7912" s="5">
        <v>1.2749999761580999</v>
      </c>
      <c r="O7912" s="5">
        <v>64.75</v>
      </c>
      <c r="P7912" s="9">
        <v>0.44102176509156288</v>
      </c>
    </row>
    <row r="7913" spans="1:16" x14ac:dyDescent="0.2">
      <c r="A7913" s="1">
        <v>38386</v>
      </c>
      <c r="B7913" s="2">
        <v>0.375</v>
      </c>
      <c r="C7913" s="2" t="str">
        <f t="shared" si="123"/>
        <v>03/02/2005 09:00:00</v>
      </c>
      <c r="D7913" s="5">
        <v>5.6</v>
      </c>
      <c r="E7913" s="4">
        <v>1543.5</v>
      </c>
      <c r="F7913" s="8">
        <v>-200</v>
      </c>
      <c r="G7913" s="5">
        <v>29.094718616706594</v>
      </c>
      <c r="H7913" s="4">
        <v>1529.5</v>
      </c>
      <c r="I7913" s="4">
        <v>974.6</v>
      </c>
      <c r="J7913" s="4">
        <v>415.75</v>
      </c>
      <c r="K7913" s="4">
        <v>309.2</v>
      </c>
      <c r="L7913" s="4">
        <v>1706</v>
      </c>
      <c r="M7913" s="4">
        <v>2030.25</v>
      </c>
      <c r="N7913" s="5">
        <v>2.1249999701976998</v>
      </c>
      <c r="O7913" s="5">
        <v>62.150000572205002</v>
      </c>
      <c r="P7913" s="9">
        <v>0.44908117391140673</v>
      </c>
    </row>
    <row r="7914" spans="1:16" x14ac:dyDescent="0.2">
      <c r="A7914" s="1">
        <v>38386</v>
      </c>
      <c r="B7914" s="2">
        <v>0.41666666666666669</v>
      </c>
      <c r="C7914" s="2" t="str">
        <f t="shared" si="123"/>
        <v>03/02/2005 10:00:00</v>
      </c>
      <c r="D7914" s="5">
        <v>4.9000000000000004</v>
      </c>
      <c r="E7914" s="4">
        <v>1428.75</v>
      </c>
      <c r="F7914" s="8">
        <v>-200</v>
      </c>
      <c r="G7914" s="5">
        <v>20.735408792744465</v>
      </c>
      <c r="H7914" s="4">
        <v>1316.75</v>
      </c>
      <c r="I7914" s="4">
        <v>947.3</v>
      </c>
      <c r="J7914" s="4">
        <v>494.75</v>
      </c>
      <c r="K7914" s="4">
        <v>321.60000000000002</v>
      </c>
      <c r="L7914" s="4">
        <v>1424.75</v>
      </c>
      <c r="M7914" s="4">
        <v>1915.5</v>
      </c>
      <c r="N7914" s="5">
        <v>5.0999999642371998</v>
      </c>
      <c r="O7914" s="5">
        <v>50.774999618530003</v>
      </c>
      <c r="P7914" s="9">
        <v>0.44990450387112652</v>
      </c>
    </row>
    <row r="7915" spans="1:16" x14ac:dyDescent="0.2">
      <c r="A7915" s="1">
        <v>38386</v>
      </c>
      <c r="B7915" s="2">
        <v>0.45833333333333331</v>
      </c>
      <c r="C7915" s="2" t="str">
        <f t="shared" si="123"/>
        <v>03/02/2005 11:00:00</v>
      </c>
      <c r="D7915" s="5">
        <v>3.5</v>
      </c>
      <c r="E7915" s="4">
        <v>1312</v>
      </c>
      <c r="F7915" s="8">
        <v>-200</v>
      </c>
      <c r="G7915" s="5">
        <v>15.476326067442059</v>
      </c>
      <c r="H7915" s="4">
        <v>1163.5</v>
      </c>
      <c r="I7915" s="4">
        <v>790</v>
      </c>
      <c r="J7915" s="4">
        <v>569.5</v>
      </c>
      <c r="K7915" s="4">
        <v>332.6</v>
      </c>
      <c r="L7915" s="4">
        <v>1229.5</v>
      </c>
      <c r="M7915" s="4">
        <v>1761</v>
      </c>
      <c r="N7915" s="5">
        <v>8.5250000953673997</v>
      </c>
      <c r="O7915" s="5">
        <v>39.699999809265002</v>
      </c>
      <c r="P7915" s="9">
        <v>0.44251581827030545</v>
      </c>
    </row>
    <row r="7916" spans="1:16" x14ac:dyDescent="0.2">
      <c r="A7916" s="1">
        <v>38386</v>
      </c>
      <c r="B7916" s="2">
        <v>0.5</v>
      </c>
      <c r="C7916" s="2" t="str">
        <f t="shared" si="123"/>
        <v>03/02/2005 12:00:00</v>
      </c>
      <c r="D7916" s="5">
        <v>2.2000000000000002</v>
      </c>
      <c r="E7916" s="4">
        <v>1204.75</v>
      </c>
      <c r="F7916" s="8">
        <v>-200</v>
      </c>
      <c r="G7916" s="5">
        <v>10.312426565086698</v>
      </c>
      <c r="H7916" s="4">
        <v>989.25</v>
      </c>
      <c r="I7916" s="4">
        <v>551.1</v>
      </c>
      <c r="J7916" s="4">
        <v>643</v>
      </c>
      <c r="K7916" s="4">
        <v>234.6</v>
      </c>
      <c r="L7916" s="4">
        <v>1084</v>
      </c>
      <c r="M7916" s="4">
        <v>1597</v>
      </c>
      <c r="N7916" s="5">
        <v>11.499999761581</v>
      </c>
      <c r="O7916" s="5">
        <v>33.049999237061002</v>
      </c>
      <c r="P7916" s="9">
        <v>0.44764636318257878</v>
      </c>
    </row>
    <row r="7917" spans="1:16" x14ac:dyDescent="0.2">
      <c r="A7917" s="1">
        <v>38386</v>
      </c>
      <c r="B7917" s="2">
        <v>0.54166666666666663</v>
      </c>
      <c r="C7917" s="2" t="str">
        <f t="shared" si="123"/>
        <v>03/02/2005 13:00:00</v>
      </c>
      <c r="D7917" s="5">
        <v>2.7</v>
      </c>
      <c r="E7917" s="4">
        <v>1322</v>
      </c>
      <c r="F7917" s="8">
        <v>-200</v>
      </c>
      <c r="G7917" s="5">
        <v>13.804145663186661</v>
      </c>
      <c r="H7917" s="4">
        <v>1110.25</v>
      </c>
      <c r="I7917" s="4">
        <v>565.29999999999995</v>
      </c>
      <c r="J7917" s="4">
        <v>568</v>
      </c>
      <c r="K7917" s="4">
        <v>241.1</v>
      </c>
      <c r="L7917" s="4">
        <v>1207.5</v>
      </c>
      <c r="M7917" s="4">
        <v>1776</v>
      </c>
      <c r="N7917" s="5">
        <v>12.200000047684</v>
      </c>
      <c r="O7917" s="5">
        <v>34.325000762938998</v>
      </c>
      <c r="P7917" s="9">
        <v>0.48644017124862199</v>
      </c>
    </row>
    <row r="7918" spans="1:16" x14ac:dyDescent="0.2">
      <c r="A7918" s="1">
        <v>38386</v>
      </c>
      <c r="B7918" s="2">
        <v>0.58333333333333337</v>
      </c>
      <c r="C7918" s="2" t="str">
        <f t="shared" si="123"/>
        <v>03/02/2005 14:00:00</v>
      </c>
      <c r="D7918" s="5">
        <v>2.7</v>
      </c>
      <c r="E7918" s="4">
        <v>1301.25</v>
      </c>
      <c r="F7918" s="8">
        <v>-200</v>
      </c>
      <c r="G7918" s="5">
        <v>12.712743389237184</v>
      </c>
      <c r="H7918" s="4">
        <v>1074</v>
      </c>
      <c r="I7918" s="4">
        <v>531.6</v>
      </c>
      <c r="J7918" s="4">
        <v>574</v>
      </c>
      <c r="K7918" s="4">
        <v>214</v>
      </c>
      <c r="L7918" s="4">
        <v>1255.25</v>
      </c>
      <c r="M7918" s="4">
        <v>1636.25</v>
      </c>
      <c r="N7918" s="5">
        <v>13.499999761581</v>
      </c>
      <c r="O7918" s="5">
        <v>35.024999618530003</v>
      </c>
      <c r="P7918" s="9">
        <v>0.53956630498414704</v>
      </c>
    </row>
    <row r="7919" spans="1:16" x14ac:dyDescent="0.2">
      <c r="A7919" s="1">
        <v>38386</v>
      </c>
      <c r="B7919" s="2">
        <v>0.625</v>
      </c>
      <c r="C7919" s="2" t="str">
        <f t="shared" si="123"/>
        <v>03/02/2005 15:00:00</v>
      </c>
      <c r="D7919" s="5">
        <v>2.1</v>
      </c>
      <c r="E7919" s="4">
        <v>1280.25</v>
      </c>
      <c r="F7919" s="8">
        <v>-200</v>
      </c>
      <c r="G7919" s="5">
        <v>11.425719882766227</v>
      </c>
      <c r="H7919" s="4">
        <v>1029.5</v>
      </c>
      <c r="I7919" s="4">
        <v>458.5</v>
      </c>
      <c r="J7919" s="4">
        <v>596.75</v>
      </c>
      <c r="K7919" s="4">
        <v>173.7</v>
      </c>
      <c r="L7919" s="4">
        <v>1245.75</v>
      </c>
      <c r="M7919" s="4">
        <v>1480.25</v>
      </c>
      <c r="N7919" s="5">
        <v>14.900000095367</v>
      </c>
      <c r="O7919" s="5">
        <v>34.850000381469997</v>
      </c>
      <c r="P7919" s="9">
        <v>0.58686673479184059</v>
      </c>
    </row>
    <row r="7920" spans="1:16" x14ac:dyDescent="0.2">
      <c r="A7920" s="1">
        <v>38386</v>
      </c>
      <c r="B7920" s="2">
        <v>0.66666666666666663</v>
      </c>
      <c r="C7920" s="2" t="str">
        <f t="shared" si="123"/>
        <v>03/02/2005 16:00:00</v>
      </c>
      <c r="D7920" s="5">
        <v>2</v>
      </c>
      <c r="E7920" s="4">
        <v>1255.75</v>
      </c>
      <c r="F7920" s="8">
        <v>-200</v>
      </c>
      <c r="G7920" s="5">
        <v>10.21118831746845</v>
      </c>
      <c r="H7920" s="4">
        <v>985.5</v>
      </c>
      <c r="I7920" s="4">
        <v>406.8</v>
      </c>
      <c r="J7920" s="4">
        <v>611.5</v>
      </c>
      <c r="K7920" s="4">
        <v>157</v>
      </c>
      <c r="L7920" s="4">
        <v>1240.25</v>
      </c>
      <c r="M7920" s="4">
        <v>1412.5</v>
      </c>
      <c r="N7920" s="5">
        <v>15.700000047684</v>
      </c>
      <c r="O7920" s="5">
        <v>34.5</v>
      </c>
      <c r="P7920" s="9">
        <v>0.6110609949812329</v>
      </c>
    </row>
    <row r="7921" spans="1:16" x14ac:dyDescent="0.2">
      <c r="A7921" s="1">
        <v>38386</v>
      </c>
      <c r="B7921" s="2">
        <v>0.70833333333333337</v>
      </c>
      <c r="C7921" s="2" t="str">
        <f t="shared" si="123"/>
        <v>03/02/2005 17:00:00</v>
      </c>
      <c r="D7921" s="5">
        <v>2.4</v>
      </c>
      <c r="E7921" s="4">
        <v>1358</v>
      </c>
      <c r="F7921" s="8">
        <v>-200</v>
      </c>
      <c r="G7921" s="5">
        <v>14.336905671238044</v>
      </c>
      <c r="H7921" s="4">
        <v>1127.5</v>
      </c>
      <c r="I7921" s="4">
        <v>433.8</v>
      </c>
      <c r="J7921" s="4">
        <v>545</v>
      </c>
      <c r="K7921" s="4">
        <v>170.1</v>
      </c>
      <c r="L7921" s="4">
        <v>1344.25</v>
      </c>
      <c r="M7921" s="4">
        <v>1611</v>
      </c>
      <c r="N7921" s="5">
        <v>14.674999952316</v>
      </c>
      <c r="O7921" s="5">
        <v>37.225000381469997</v>
      </c>
      <c r="P7921" s="9">
        <v>0.61799074813928356</v>
      </c>
    </row>
    <row r="7922" spans="1:16" x14ac:dyDescent="0.2">
      <c r="A7922" s="1">
        <v>38386</v>
      </c>
      <c r="B7922" s="2">
        <v>0.75</v>
      </c>
      <c r="C7922" s="2" t="str">
        <f t="shared" si="123"/>
        <v>03/02/2005 18:00:00</v>
      </c>
      <c r="D7922" s="5">
        <v>6.7</v>
      </c>
      <c r="E7922" s="4">
        <v>1713</v>
      </c>
      <c r="F7922" s="8">
        <v>-200</v>
      </c>
      <c r="G7922" s="5">
        <v>32.357793646739943</v>
      </c>
      <c r="H7922" s="4">
        <v>1605.25</v>
      </c>
      <c r="I7922" s="4">
        <v>980</v>
      </c>
      <c r="J7922" s="4">
        <v>383.25</v>
      </c>
      <c r="K7922" s="4">
        <v>212.2</v>
      </c>
      <c r="L7922" s="4">
        <v>1869.5</v>
      </c>
      <c r="M7922" s="4">
        <v>2186</v>
      </c>
      <c r="N7922" s="5">
        <v>12.174999952316</v>
      </c>
      <c r="O7922" s="5">
        <v>44.824999809265002</v>
      </c>
      <c r="P7922" s="9">
        <v>0.6342184307779416</v>
      </c>
    </row>
    <row r="7923" spans="1:16" x14ac:dyDescent="0.2">
      <c r="A7923" s="1">
        <v>38386</v>
      </c>
      <c r="B7923" s="2">
        <v>0.79166666666666663</v>
      </c>
      <c r="C7923" s="2" t="str">
        <f t="shared" si="123"/>
        <v>03/02/2005 19:00:00</v>
      </c>
      <c r="D7923" s="5">
        <v>6.4</v>
      </c>
      <c r="E7923" s="4">
        <v>1654.75</v>
      </c>
      <c r="F7923" s="8">
        <v>-200</v>
      </c>
      <c r="G7923" s="5">
        <v>29.000062744696258</v>
      </c>
      <c r="H7923" s="4">
        <v>1527.25</v>
      </c>
      <c r="I7923" s="4">
        <v>965.9</v>
      </c>
      <c r="J7923" s="4">
        <v>392.75</v>
      </c>
      <c r="K7923" s="4">
        <v>249</v>
      </c>
      <c r="L7923" s="4">
        <v>1757.75</v>
      </c>
      <c r="M7923" s="4">
        <v>2203</v>
      </c>
      <c r="N7923" s="5">
        <v>10.325000047684</v>
      </c>
      <c r="O7923" s="5">
        <v>52.425000190734998</v>
      </c>
      <c r="P7923" s="9">
        <v>0.65779558273309735</v>
      </c>
    </row>
    <row r="7924" spans="1:16" x14ac:dyDescent="0.2">
      <c r="A7924" s="1">
        <v>38386</v>
      </c>
      <c r="B7924" s="2">
        <v>0.83333333333333337</v>
      </c>
      <c r="C7924" s="2" t="str">
        <f t="shared" si="123"/>
        <v>03/02/2005 20:00:00</v>
      </c>
      <c r="D7924" s="5">
        <v>3.9</v>
      </c>
      <c r="E7924" s="4">
        <v>1443.5</v>
      </c>
      <c r="F7924" s="8">
        <v>-200</v>
      </c>
      <c r="G7924" s="5">
        <v>17.56744339660839</v>
      </c>
      <c r="H7924" s="4">
        <v>1226.75</v>
      </c>
      <c r="I7924" s="4">
        <v>646.29999999999995</v>
      </c>
      <c r="J7924" s="4">
        <v>485.25</v>
      </c>
      <c r="K7924" s="4">
        <v>230.5</v>
      </c>
      <c r="L7924" s="4">
        <v>1413.5</v>
      </c>
      <c r="M7924" s="4">
        <v>1891</v>
      </c>
      <c r="N7924" s="5">
        <v>9.2749998569489005</v>
      </c>
      <c r="O7924" s="5">
        <v>55.524999618530003</v>
      </c>
      <c r="P7924" s="9">
        <v>0.6503230250029397</v>
      </c>
    </row>
    <row r="7925" spans="1:16" x14ac:dyDescent="0.2">
      <c r="A7925" s="1">
        <v>38386</v>
      </c>
      <c r="B7925" s="2">
        <v>0.875</v>
      </c>
      <c r="C7925" s="2" t="str">
        <f t="shared" si="123"/>
        <v>03/02/2005 21:00:00</v>
      </c>
      <c r="D7925" s="5">
        <v>2.7</v>
      </c>
      <c r="E7925" s="4">
        <v>1313.75</v>
      </c>
      <c r="F7925" s="8">
        <v>-200</v>
      </c>
      <c r="G7925" s="5">
        <v>12.572578807441328</v>
      </c>
      <c r="H7925" s="4">
        <v>1069.25</v>
      </c>
      <c r="I7925" s="4">
        <v>470.5</v>
      </c>
      <c r="J7925" s="4">
        <v>571.25</v>
      </c>
      <c r="K7925" s="4">
        <v>215.6</v>
      </c>
      <c r="L7925" s="4">
        <v>1271.25</v>
      </c>
      <c r="M7925" s="4">
        <v>1662</v>
      </c>
      <c r="N7925" s="5">
        <v>8.25</v>
      </c>
      <c r="O7925" s="5">
        <v>57.600000381469997</v>
      </c>
      <c r="P7925" s="9">
        <v>0.63044597514214473</v>
      </c>
    </row>
    <row r="7926" spans="1:16" x14ac:dyDescent="0.2">
      <c r="A7926" s="1">
        <v>38386</v>
      </c>
      <c r="B7926" s="2">
        <v>0.91666666666666663</v>
      </c>
      <c r="C7926" s="2" t="str">
        <f t="shared" si="123"/>
        <v>03/02/2005 22:00:00</v>
      </c>
      <c r="D7926" s="5">
        <v>3</v>
      </c>
      <c r="E7926" s="4">
        <v>1368</v>
      </c>
      <c r="F7926" s="8">
        <v>-200</v>
      </c>
      <c r="G7926" s="5">
        <v>15.484368331065324</v>
      </c>
      <c r="H7926" s="4">
        <v>1163.75</v>
      </c>
      <c r="I7926" s="4">
        <v>527.70000000000005</v>
      </c>
      <c r="J7926" s="4">
        <v>524</v>
      </c>
      <c r="K7926" s="4">
        <v>216.6</v>
      </c>
      <c r="L7926" s="4">
        <v>1350</v>
      </c>
      <c r="M7926" s="4">
        <v>1673.75</v>
      </c>
      <c r="N7926" s="5">
        <v>6.2500001192093002</v>
      </c>
      <c r="O7926" s="5">
        <v>65.125</v>
      </c>
      <c r="P7926" s="9">
        <v>0.62367152311993812</v>
      </c>
    </row>
    <row r="7927" spans="1:16" x14ac:dyDescent="0.2">
      <c r="A7927" s="1">
        <v>38386</v>
      </c>
      <c r="B7927" s="2">
        <v>0.95833333333333337</v>
      </c>
      <c r="C7927" s="2" t="str">
        <f t="shared" si="123"/>
        <v>03/02/2005 23:00:00</v>
      </c>
      <c r="D7927" s="5">
        <v>2.1</v>
      </c>
      <c r="E7927" s="4">
        <v>1195</v>
      </c>
      <c r="F7927" s="8">
        <v>-200</v>
      </c>
      <c r="G7927" s="5">
        <v>9.1001662882892287</v>
      </c>
      <c r="H7927" s="4">
        <v>943.25</v>
      </c>
      <c r="I7927" s="4">
        <v>378.1</v>
      </c>
      <c r="J7927" s="4">
        <v>645</v>
      </c>
      <c r="K7927" s="4">
        <v>202.8</v>
      </c>
      <c r="L7927" s="4">
        <v>1149.25</v>
      </c>
      <c r="M7927" s="4">
        <v>1462.25</v>
      </c>
      <c r="N7927" s="5">
        <v>6.4750000238418997</v>
      </c>
      <c r="O7927" s="5">
        <v>63.074999809265002</v>
      </c>
      <c r="P7927" s="9">
        <v>0.61324472889476078</v>
      </c>
    </row>
    <row r="7928" spans="1:16" x14ac:dyDescent="0.2">
      <c r="A7928" s="1">
        <v>38387</v>
      </c>
      <c r="B7928" s="2">
        <v>0</v>
      </c>
      <c r="C7928" s="2" t="str">
        <f t="shared" si="123"/>
        <v>04/02/2005 00:00:00</v>
      </c>
      <c r="D7928" s="5">
        <v>1.2</v>
      </c>
      <c r="E7928" s="4">
        <v>1083</v>
      </c>
      <c r="F7928" s="8">
        <v>-200</v>
      </c>
      <c r="G7928" s="5">
        <v>6.3522767110746621</v>
      </c>
      <c r="H7928" s="4">
        <v>828</v>
      </c>
      <c r="I7928" s="4">
        <v>234.9</v>
      </c>
      <c r="J7928" s="4">
        <v>733.75</v>
      </c>
      <c r="K7928" s="4">
        <v>161.4</v>
      </c>
      <c r="L7928" s="4">
        <v>1067</v>
      </c>
      <c r="M7928" s="4">
        <v>1273.25</v>
      </c>
      <c r="N7928" s="5">
        <v>5.9750000238418997</v>
      </c>
      <c r="O7928" s="5">
        <v>62.650000572205002</v>
      </c>
      <c r="P7928" s="9">
        <v>0.5889614013270843</v>
      </c>
    </row>
    <row r="7929" spans="1:16" x14ac:dyDescent="0.2">
      <c r="A7929" s="1">
        <v>38387</v>
      </c>
      <c r="B7929" s="2">
        <v>4.1666666666666664E-2</v>
      </c>
      <c r="C7929" s="2" t="str">
        <f t="shared" si="123"/>
        <v>04/02/2005 01:00:00</v>
      </c>
      <c r="D7929" s="5">
        <v>1.2</v>
      </c>
      <c r="E7929" s="4">
        <v>1055.25</v>
      </c>
      <c r="F7929" s="8">
        <v>-200</v>
      </c>
      <c r="G7929" s="5">
        <v>5.1463094114168024</v>
      </c>
      <c r="H7929" s="4">
        <v>770.75</v>
      </c>
      <c r="I7929" s="4">
        <v>216.8</v>
      </c>
      <c r="J7929" s="4">
        <v>780.5</v>
      </c>
      <c r="K7929" s="4">
        <v>147.4</v>
      </c>
      <c r="L7929" s="4">
        <v>1029.5</v>
      </c>
      <c r="M7929" s="4">
        <v>1174</v>
      </c>
      <c r="N7929" s="5">
        <v>5.1000000238418997</v>
      </c>
      <c r="O7929" s="5">
        <v>65.425000190735005</v>
      </c>
      <c r="P7929" s="9">
        <v>0.57971447743439286</v>
      </c>
    </row>
    <row r="7930" spans="1:16" x14ac:dyDescent="0.2">
      <c r="A7930" s="1">
        <v>38387</v>
      </c>
      <c r="B7930" s="2">
        <v>8.3333333333333329E-2</v>
      </c>
      <c r="C7930" s="2" t="str">
        <f t="shared" si="123"/>
        <v>04/02/2005 02:00:00</v>
      </c>
      <c r="D7930" s="5">
        <v>0.7</v>
      </c>
      <c r="E7930" s="4">
        <v>972.75</v>
      </c>
      <c r="F7930" s="8">
        <v>-200</v>
      </c>
      <c r="G7930" s="5">
        <v>3.3266769916607997</v>
      </c>
      <c r="H7930" s="4">
        <v>672</v>
      </c>
      <c r="I7930" s="4">
        <v>141</v>
      </c>
      <c r="J7930" s="4">
        <v>886.75</v>
      </c>
      <c r="K7930" s="4">
        <v>111.1</v>
      </c>
      <c r="L7930" s="4">
        <v>954.25</v>
      </c>
      <c r="M7930" s="4">
        <v>1030.75</v>
      </c>
      <c r="N7930" s="5">
        <v>4.6999999284743996</v>
      </c>
      <c r="O7930" s="5">
        <v>64.575000762938998</v>
      </c>
      <c r="P7930" s="9">
        <v>0.55684517166464997</v>
      </c>
    </row>
    <row r="7931" spans="1:16" x14ac:dyDescent="0.2">
      <c r="A7931" s="1">
        <v>38387</v>
      </c>
      <c r="B7931" s="2">
        <v>0.125</v>
      </c>
      <c r="C7931" s="2" t="str">
        <f t="shared" si="123"/>
        <v>04/02/2005 03:00:00</v>
      </c>
      <c r="D7931" s="5">
        <v>0.9</v>
      </c>
      <c r="E7931" s="4">
        <v>1038.5</v>
      </c>
      <c r="F7931" s="8">
        <v>-200</v>
      </c>
      <c r="G7931" s="5">
        <v>5.2625273316253587</v>
      </c>
      <c r="H7931" s="4">
        <v>776.5</v>
      </c>
      <c r="I7931" s="3">
        <v>-200</v>
      </c>
      <c r="J7931" s="4">
        <v>777.5</v>
      </c>
      <c r="K7931" s="4" t="s">
        <v>16</v>
      </c>
      <c r="L7931" s="4">
        <v>1031</v>
      </c>
      <c r="M7931" s="4">
        <v>1082.25</v>
      </c>
      <c r="N7931" s="5">
        <v>2.9499999880790999</v>
      </c>
      <c r="O7931" s="5">
        <v>72.199998855591005</v>
      </c>
      <c r="P7931" s="9">
        <v>0.55230422289201908</v>
      </c>
    </row>
    <row r="7932" spans="1:16" x14ac:dyDescent="0.2">
      <c r="A7932" s="1">
        <v>38387</v>
      </c>
      <c r="B7932" s="2">
        <v>0.16666666666666666</v>
      </c>
      <c r="C7932" s="2" t="str">
        <f t="shared" si="123"/>
        <v>04/02/2005 04:00:00</v>
      </c>
      <c r="D7932" s="5">
        <v>0.8</v>
      </c>
      <c r="E7932" s="4">
        <v>949</v>
      </c>
      <c r="F7932" s="8">
        <v>-200</v>
      </c>
      <c r="G7932" s="5">
        <v>3.0721183627515609</v>
      </c>
      <c r="H7932" s="4">
        <v>656.5</v>
      </c>
      <c r="I7932" s="4">
        <v>157.6</v>
      </c>
      <c r="J7932" s="4">
        <v>894.75</v>
      </c>
      <c r="K7932" s="4">
        <v>114.5</v>
      </c>
      <c r="L7932" s="4">
        <v>947.75</v>
      </c>
      <c r="M7932" s="4">
        <v>991</v>
      </c>
      <c r="N7932" s="5">
        <v>4.9750000238418997</v>
      </c>
      <c r="O7932" s="5">
        <v>63.450001716613997</v>
      </c>
      <c r="P7932" s="9">
        <v>0.55746561342274803</v>
      </c>
    </row>
    <row r="7933" spans="1:16" x14ac:dyDescent="0.2">
      <c r="A7933" s="1">
        <v>38387</v>
      </c>
      <c r="B7933" s="2">
        <v>0.20833333333333334</v>
      </c>
      <c r="C7933" s="2" t="str">
        <f t="shared" si="123"/>
        <v>04/02/2005 05:00:00</v>
      </c>
      <c r="D7933" s="5">
        <v>0.4</v>
      </c>
      <c r="E7933" s="4">
        <v>919.75</v>
      </c>
      <c r="F7933" s="8">
        <v>-200</v>
      </c>
      <c r="G7933" s="5">
        <v>2.2362001380106826</v>
      </c>
      <c r="H7933" s="4">
        <v>601.25</v>
      </c>
      <c r="I7933" s="4">
        <v>87.4</v>
      </c>
      <c r="J7933" s="4">
        <v>973.5</v>
      </c>
      <c r="K7933" s="4">
        <v>79.8</v>
      </c>
      <c r="L7933" s="4">
        <v>920.25</v>
      </c>
      <c r="M7933" s="4">
        <v>924.75</v>
      </c>
      <c r="N7933" s="5">
        <v>3.9499999880790999</v>
      </c>
      <c r="O7933" s="5">
        <v>65.5</v>
      </c>
      <c r="P7933" s="9">
        <v>0.53665325428606481</v>
      </c>
    </row>
    <row r="7934" spans="1:16" x14ac:dyDescent="0.2">
      <c r="A7934" s="1">
        <v>38387</v>
      </c>
      <c r="B7934" s="2">
        <v>0.25</v>
      </c>
      <c r="C7934" s="2" t="str">
        <f t="shared" si="123"/>
        <v>04/02/2005 06:00:00</v>
      </c>
      <c r="D7934" s="5">
        <v>0.7</v>
      </c>
      <c r="E7934" s="4">
        <v>988.75</v>
      </c>
      <c r="F7934" s="8">
        <v>-200</v>
      </c>
      <c r="G7934" s="5">
        <v>3.8614639626331568</v>
      </c>
      <c r="H7934" s="4">
        <v>703</v>
      </c>
      <c r="I7934" s="4">
        <v>193.7</v>
      </c>
      <c r="J7934" s="4">
        <v>843</v>
      </c>
      <c r="K7934" s="4">
        <v>121.8</v>
      </c>
      <c r="L7934" s="4">
        <v>988</v>
      </c>
      <c r="M7934" s="4">
        <v>1017</v>
      </c>
      <c r="N7934" s="5">
        <v>1.8249999880790999</v>
      </c>
      <c r="O7934" s="5">
        <v>74.474998474120994</v>
      </c>
      <c r="P7934" s="9">
        <v>0.5270534375067949</v>
      </c>
    </row>
    <row r="7935" spans="1:16" x14ac:dyDescent="0.2">
      <c r="A7935" s="1">
        <v>38387</v>
      </c>
      <c r="B7935" s="2">
        <v>0.29166666666666669</v>
      </c>
      <c r="C7935" s="2" t="str">
        <f t="shared" si="123"/>
        <v>04/02/2005 07:00:00</v>
      </c>
      <c r="D7935" s="5">
        <v>1.4</v>
      </c>
      <c r="E7935" s="4">
        <v>1099.5</v>
      </c>
      <c r="F7935" s="8">
        <v>-200</v>
      </c>
      <c r="G7935" s="5">
        <v>6.9353311783193563</v>
      </c>
      <c r="H7935" s="4">
        <v>854</v>
      </c>
      <c r="I7935" s="4">
        <v>401.4</v>
      </c>
      <c r="J7935" s="4">
        <v>714.25</v>
      </c>
      <c r="K7935" s="4">
        <v>186.3</v>
      </c>
      <c r="L7935" s="4">
        <v>1075.25</v>
      </c>
      <c r="M7935" s="4">
        <v>1186.75</v>
      </c>
      <c r="N7935" s="5">
        <v>1.7749999761580999</v>
      </c>
      <c r="O7935" s="5">
        <v>73.700000762938998</v>
      </c>
      <c r="P7935" s="9">
        <v>0.51976032568244834</v>
      </c>
    </row>
    <row r="7936" spans="1:16" x14ac:dyDescent="0.2">
      <c r="A7936" s="1">
        <v>38387</v>
      </c>
      <c r="B7936" s="2">
        <v>0.33333333333333331</v>
      </c>
      <c r="C7936" s="2" t="str">
        <f t="shared" si="123"/>
        <v>04/02/2005 08:00:00</v>
      </c>
      <c r="D7936" s="5">
        <v>4</v>
      </c>
      <c r="E7936" s="4">
        <v>1411.25</v>
      </c>
      <c r="F7936" s="8">
        <v>-200</v>
      </c>
      <c r="G7936" s="5">
        <v>19.708043566624657</v>
      </c>
      <c r="H7936" s="4">
        <v>1288.25</v>
      </c>
      <c r="I7936" s="4">
        <v>886.7</v>
      </c>
      <c r="J7936" s="4">
        <v>491.5</v>
      </c>
      <c r="K7936" s="4">
        <v>306.39999999999998</v>
      </c>
      <c r="L7936" s="4">
        <v>1472.25</v>
      </c>
      <c r="M7936" s="4">
        <v>1637.5</v>
      </c>
      <c r="N7936" s="5">
        <v>2.2999999523163002</v>
      </c>
      <c r="O7936" s="5">
        <v>70.850000381469997</v>
      </c>
      <c r="P7936" s="9">
        <v>0.51818823732859431</v>
      </c>
    </row>
    <row r="7937" spans="1:16" x14ac:dyDescent="0.2">
      <c r="A7937" s="1">
        <v>38387</v>
      </c>
      <c r="B7937" s="2">
        <v>0.375</v>
      </c>
      <c r="C7937" s="2" t="str">
        <f t="shared" si="123"/>
        <v>04/02/2005 09:00:00</v>
      </c>
      <c r="D7937" s="5">
        <v>3.9</v>
      </c>
      <c r="E7937" s="4">
        <v>1327.5</v>
      </c>
      <c r="F7937" s="8">
        <v>-200</v>
      </c>
      <c r="G7937" s="5">
        <v>20.119915428748349</v>
      </c>
      <c r="H7937" s="4">
        <v>1299.75</v>
      </c>
      <c r="I7937" s="4">
        <v>654.29999999999995</v>
      </c>
      <c r="J7937" s="4">
        <v>498.75</v>
      </c>
      <c r="K7937" s="4">
        <v>301.10000000000002</v>
      </c>
      <c r="L7937" s="4">
        <v>1405</v>
      </c>
      <c r="M7937" s="4">
        <v>1672</v>
      </c>
      <c r="N7937" s="5">
        <v>4.4499999284743996</v>
      </c>
      <c r="O7937" s="5">
        <v>61.050000190734998</v>
      </c>
      <c r="P7937" s="9">
        <v>0.51756297033639387</v>
      </c>
    </row>
    <row r="7938" spans="1:16" x14ac:dyDescent="0.2">
      <c r="A7938" s="1">
        <v>38387</v>
      </c>
      <c r="B7938" s="2">
        <v>0.41666666666666669</v>
      </c>
      <c r="C7938" s="2" t="str">
        <f t="shared" si="123"/>
        <v>04/02/2005 10:00:00</v>
      </c>
      <c r="D7938" s="5">
        <v>3.1</v>
      </c>
      <c r="E7938" s="4">
        <v>1308</v>
      </c>
      <c r="F7938" s="8">
        <v>-200</v>
      </c>
      <c r="G7938" s="5">
        <v>16.314011789468903</v>
      </c>
      <c r="H7938" s="4">
        <v>1189.25</v>
      </c>
      <c r="I7938" s="4">
        <v>566.29999999999995</v>
      </c>
      <c r="J7938" s="4">
        <v>534.25</v>
      </c>
      <c r="K7938" s="4">
        <v>273.5</v>
      </c>
      <c r="L7938" s="4">
        <v>1324.75</v>
      </c>
      <c r="M7938" s="4">
        <v>1655.5</v>
      </c>
      <c r="N7938" s="5">
        <v>7.7250000238418997</v>
      </c>
      <c r="O7938" s="5">
        <v>49.824999809265002</v>
      </c>
      <c r="P7938" s="9">
        <v>0.52665134453693774</v>
      </c>
    </row>
    <row r="7939" spans="1:16" x14ac:dyDescent="0.2">
      <c r="A7939" s="1">
        <v>38387</v>
      </c>
      <c r="B7939" s="2">
        <v>0.45833333333333331</v>
      </c>
      <c r="C7939" s="2" t="str">
        <f t="shared" ref="C7939:C8002" si="124">TEXT(A7939,"dd/mm/yyyy ")&amp;TEXT(B7939,"hh:mm:ss")</f>
        <v>04/02/2005 11:00:00</v>
      </c>
      <c r="D7939" s="5">
        <v>3.2</v>
      </c>
      <c r="E7939" s="4">
        <v>1280</v>
      </c>
      <c r="F7939" s="8">
        <v>-200</v>
      </c>
      <c r="G7939" s="5">
        <v>14.329123146119334</v>
      </c>
      <c r="H7939" s="4">
        <v>1127.25</v>
      </c>
      <c r="I7939" s="4">
        <v>648.6</v>
      </c>
      <c r="J7939" s="4">
        <v>557.5</v>
      </c>
      <c r="K7939" s="4">
        <v>247.1</v>
      </c>
      <c r="L7939" s="4">
        <v>1277</v>
      </c>
      <c r="M7939" s="4">
        <v>1641</v>
      </c>
      <c r="N7939" s="5">
        <v>12.149999856949</v>
      </c>
      <c r="O7939" s="5">
        <v>36.900000572205002</v>
      </c>
      <c r="P7939" s="9">
        <v>0.52124811527950154</v>
      </c>
    </row>
    <row r="7940" spans="1:16" x14ac:dyDescent="0.2">
      <c r="A7940" s="1">
        <v>38387</v>
      </c>
      <c r="B7940" s="2">
        <v>0.5</v>
      </c>
      <c r="C7940" s="2" t="str">
        <f t="shared" si="124"/>
        <v>04/02/2005 12:00:00</v>
      </c>
      <c r="D7940" s="5">
        <v>1.5</v>
      </c>
      <c r="E7940" s="4">
        <v>1056</v>
      </c>
      <c r="F7940" s="8">
        <v>-200</v>
      </c>
      <c r="G7940" s="5">
        <v>7.004007405520964</v>
      </c>
      <c r="H7940" s="4">
        <v>857</v>
      </c>
      <c r="I7940" s="4">
        <v>308.60000000000002</v>
      </c>
      <c r="J7940" s="4">
        <v>735.25</v>
      </c>
      <c r="K7940" s="4">
        <v>168.7</v>
      </c>
      <c r="L7940" s="4">
        <v>1028.25</v>
      </c>
      <c r="M7940" s="4">
        <v>1117.25</v>
      </c>
      <c r="N7940" s="5">
        <v>15</v>
      </c>
      <c r="O7940" s="5">
        <v>28.450000286102</v>
      </c>
      <c r="P7940" s="9">
        <v>0.4821328646983184</v>
      </c>
    </row>
    <row r="7941" spans="1:16" x14ac:dyDescent="0.2">
      <c r="A7941" s="1">
        <v>38387</v>
      </c>
      <c r="B7941" s="2">
        <v>0.54166666666666663</v>
      </c>
      <c r="C7941" s="2" t="str">
        <f t="shared" si="124"/>
        <v>04/02/2005 13:00:00</v>
      </c>
      <c r="D7941" s="5">
        <v>1.2</v>
      </c>
      <c r="E7941" s="4">
        <v>1018.5</v>
      </c>
      <c r="F7941" s="8">
        <v>-200</v>
      </c>
      <c r="G7941" s="5">
        <v>6.2918871263625196</v>
      </c>
      <c r="H7941" s="4">
        <v>825.25</v>
      </c>
      <c r="I7941" s="4">
        <v>228.5</v>
      </c>
      <c r="J7941" s="4">
        <v>781.25</v>
      </c>
      <c r="K7941" s="4">
        <v>137.5</v>
      </c>
      <c r="L7941" s="4">
        <v>993.5</v>
      </c>
      <c r="M7941" s="4">
        <v>900.5</v>
      </c>
      <c r="N7941" s="5">
        <v>14.549999952316</v>
      </c>
      <c r="O7941" s="5">
        <v>28.325000286102</v>
      </c>
      <c r="P7941" s="9">
        <v>0.46652446391285191</v>
      </c>
    </row>
    <row r="7942" spans="1:16" x14ac:dyDescent="0.2">
      <c r="A7942" s="1">
        <v>38387</v>
      </c>
      <c r="B7942" s="2">
        <v>0.58333333333333337</v>
      </c>
      <c r="C7942" s="2" t="str">
        <f t="shared" si="124"/>
        <v>04/02/2005 14:00:00</v>
      </c>
      <c r="D7942" s="5">
        <v>1.9</v>
      </c>
      <c r="E7942" s="4">
        <v>1083.5</v>
      </c>
      <c r="F7942" s="8">
        <v>-200</v>
      </c>
      <c r="G7942" s="5">
        <v>8.5933670102064212</v>
      </c>
      <c r="H7942" s="4">
        <v>923.25</v>
      </c>
      <c r="I7942" s="4">
        <v>311.60000000000002</v>
      </c>
      <c r="J7942" s="4">
        <v>712.25</v>
      </c>
      <c r="K7942" s="4">
        <v>148.5</v>
      </c>
      <c r="L7942" s="4">
        <v>1084.75</v>
      </c>
      <c r="M7942" s="4">
        <v>1046.25</v>
      </c>
      <c r="N7942" s="5">
        <v>12.874999761581</v>
      </c>
      <c r="O7942" s="5">
        <v>31.800000190734998</v>
      </c>
      <c r="P7942" s="9">
        <v>0.47066089794824467</v>
      </c>
    </row>
    <row r="7943" spans="1:16" x14ac:dyDescent="0.2">
      <c r="A7943" s="1">
        <v>38387</v>
      </c>
      <c r="B7943" s="2">
        <v>0.625</v>
      </c>
      <c r="C7943" s="2" t="str">
        <f t="shared" si="124"/>
        <v>04/02/2005 15:00:00</v>
      </c>
      <c r="D7943" s="5">
        <v>1.5</v>
      </c>
      <c r="E7943" s="4">
        <v>998.25</v>
      </c>
      <c r="F7943" s="8">
        <v>-200</v>
      </c>
      <c r="G7943" s="5">
        <v>6.6410758516416646</v>
      </c>
      <c r="H7943" s="4">
        <v>841</v>
      </c>
      <c r="I7943" s="4">
        <v>276.3</v>
      </c>
      <c r="J7943" s="4">
        <v>791.5</v>
      </c>
      <c r="K7943" s="4">
        <v>164.7</v>
      </c>
      <c r="L7943" s="4">
        <v>979</v>
      </c>
      <c r="M7943" s="4">
        <v>884</v>
      </c>
      <c r="N7943" s="5">
        <v>12.099999666214</v>
      </c>
      <c r="O7943" s="5">
        <v>32.300000667572</v>
      </c>
      <c r="P7943" s="9">
        <v>0.45479890711629883</v>
      </c>
    </row>
    <row r="7944" spans="1:16" x14ac:dyDescent="0.2">
      <c r="A7944" s="1">
        <v>38387</v>
      </c>
      <c r="B7944" s="2">
        <v>0.66666666666666663</v>
      </c>
      <c r="C7944" s="2" t="str">
        <f t="shared" si="124"/>
        <v>04/02/2005 16:00:00</v>
      </c>
      <c r="D7944" s="5">
        <v>1.4</v>
      </c>
      <c r="E7944" s="4">
        <v>986.5</v>
      </c>
      <c r="F7944" s="8">
        <v>-200</v>
      </c>
      <c r="G7944" s="5">
        <v>6.0851643308898353</v>
      </c>
      <c r="H7944" s="4">
        <v>815.75</v>
      </c>
      <c r="I7944" s="4">
        <v>235.7</v>
      </c>
      <c r="J7944" s="4">
        <v>816</v>
      </c>
      <c r="K7944" s="4">
        <v>156.30000000000001</v>
      </c>
      <c r="L7944" s="4">
        <v>958.5</v>
      </c>
      <c r="M7944" s="4">
        <v>821.25</v>
      </c>
      <c r="N7944" s="5">
        <v>11.299999713898</v>
      </c>
      <c r="O7944" s="5">
        <v>33.474999427794998</v>
      </c>
      <c r="P7944" s="9">
        <v>0.44755933163774458</v>
      </c>
    </row>
    <row r="7945" spans="1:16" x14ac:dyDescent="0.2">
      <c r="A7945" s="1">
        <v>38387</v>
      </c>
      <c r="B7945" s="2">
        <v>0.70833333333333337</v>
      </c>
      <c r="C7945" s="2" t="str">
        <f t="shared" si="124"/>
        <v>04/02/2005 17:00:00</v>
      </c>
      <c r="D7945" s="5">
        <v>1.9</v>
      </c>
      <c r="E7945" s="4">
        <v>1079</v>
      </c>
      <c r="F7945" s="8">
        <v>-200</v>
      </c>
      <c r="G7945" s="5">
        <v>8.8220036621654927</v>
      </c>
      <c r="H7945" s="4">
        <v>932.33333333332996</v>
      </c>
      <c r="I7945" s="4">
        <v>311.8</v>
      </c>
      <c r="J7945" s="4">
        <v>718.66666666667004</v>
      </c>
      <c r="K7945" s="4">
        <v>183.6</v>
      </c>
      <c r="L7945" s="4">
        <v>1018</v>
      </c>
      <c r="M7945" s="4">
        <v>1055.6666666666999</v>
      </c>
      <c r="N7945" s="5">
        <v>11.366666475932</v>
      </c>
      <c r="O7945" s="5">
        <v>32.566665649413999</v>
      </c>
      <c r="P7945" s="9">
        <v>0.43730261325912217</v>
      </c>
    </row>
    <row r="7946" spans="1:16" x14ac:dyDescent="0.2">
      <c r="A7946" s="1">
        <v>38387</v>
      </c>
      <c r="B7946" s="2">
        <v>0.75</v>
      </c>
      <c r="C7946" s="2" t="str">
        <f t="shared" si="124"/>
        <v>04/02/2005 18:00:00</v>
      </c>
      <c r="D7946" s="5">
        <v>2.2000000000000002</v>
      </c>
      <c r="E7946" s="4">
        <v>1096.25</v>
      </c>
      <c r="F7946" s="8">
        <v>-200</v>
      </c>
      <c r="G7946" s="5">
        <v>9.3711776063296757</v>
      </c>
      <c r="H7946" s="4">
        <v>953.75</v>
      </c>
      <c r="I7946" s="4">
        <v>345.1</v>
      </c>
      <c r="J7946" s="4">
        <v>687</v>
      </c>
      <c r="K7946" s="4">
        <v>197</v>
      </c>
      <c r="L7946" s="4">
        <v>1085</v>
      </c>
      <c r="M7946" s="4">
        <v>1138.75</v>
      </c>
      <c r="N7946" s="5">
        <v>9.0750002861023003</v>
      </c>
      <c r="O7946" s="5">
        <v>37.824999809265002</v>
      </c>
      <c r="P7946" s="9">
        <v>0.43721671070855983</v>
      </c>
    </row>
    <row r="7947" spans="1:16" x14ac:dyDescent="0.2">
      <c r="A7947" s="1">
        <v>38387</v>
      </c>
      <c r="B7947" s="2">
        <v>0.79166666666666663</v>
      </c>
      <c r="C7947" s="2" t="str">
        <f t="shared" si="124"/>
        <v>04/02/2005 19:00:00</v>
      </c>
      <c r="D7947" s="5">
        <v>3</v>
      </c>
      <c r="E7947" s="4">
        <v>1146</v>
      </c>
      <c r="F7947" s="8">
        <v>-200</v>
      </c>
      <c r="G7947" s="5">
        <v>11.795643662631909</v>
      </c>
      <c r="H7947" s="4">
        <v>1042.5</v>
      </c>
      <c r="I7947" s="4">
        <v>386</v>
      </c>
      <c r="J7947" s="4">
        <v>638.5</v>
      </c>
      <c r="K7947" s="4">
        <v>204.2</v>
      </c>
      <c r="L7947" s="4">
        <v>1168.5</v>
      </c>
      <c r="M7947" s="4">
        <v>1247.75</v>
      </c>
      <c r="N7947" s="5">
        <v>8.1499999761580995</v>
      </c>
      <c r="O7947" s="5">
        <v>41</v>
      </c>
      <c r="P7947" s="9">
        <v>0.44578760546930463</v>
      </c>
    </row>
    <row r="7948" spans="1:16" x14ac:dyDescent="0.2">
      <c r="A7948" s="1">
        <v>38387</v>
      </c>
      <c r="B7948" s="2">
        <v>0.83333333333333337</v>
      </c>
      <c r="C7948" s="2" t="str">
        <f t="shared" si="124"/>
        <v>04/02/2005 20:00:00</v>
      </c>
      <c r="D7948" s="5">
        <v>2.6</v>
      </c>
      <c r="E7948" s="4">
        <v>1124.5</v>
      </c>
      <c r="F7948" s="8">
        <v>-200</v>
      </c>
      <c r="G7948" s="5">
        <v>11.305874611363571</v>
      </c>
      <c r="H7948" s="4">
        <v>1025.25</v>
      </c>
      <c r="I7948" s="4">
        <v>355.9</v>
      </c>
      <c r="J7948" s="4">
        <v>653</v>
      </c>
      <c r="K7948" s="4">
        <v>207.4</v>
      </c>
      <c r="L7948" s="4">
        <v>1146.75</v>
      </c>
      <c r="M7948" s="4">
        <v>1200.25</v>
      </c>
      <c r="N7948" s="5">
        <v>7.6750000715256004</v>
      </c>
      <c r="O7948" s="5">
        <v>41.850000381469997</v>
      </c>
      <c r="P7948" s="9">
        <v>0.44088527479086603</v>
      </c>
    </row>
    <row r="7949" spans="1:16" x14ac:dyDescent="0.2">
      <c r="A7949" s="1">
        <v>38387</v>
      </c>
      <c r="B7949" s="2">
        <v>0.875</v>
      </c>
      <c r="C7949" s="2" t="str">
        <f t="shared" si="124"/>
        <v>04/02/2005 21:00:00</v>
      </c>
      <c r="D7949" s="5">
        <v>2.8</v>
      </c>
      <c r="E7949" s="4">
        <v>1129.5</v>
      </c>
      <c r="F7949" s="8">
        <v>-200</v>
      </c>
      <c r="G7949" s="5">
        <v>9.7443874970888764</v>
      </c>
      <c r="H7949" s="4">
        <v>968</v>
      </c>
      <c r="I7949" s="4">
        <v>467.4</v>
      </c>
      <c r="J7949" s="4">
        <v>680</v>
      </c>
      <c r="K7949" s="4">
        <v>207.7</v>
      </c>
      <c r="L7949" s="4">
        <v>1102.25</v>
      </c>
      <c r="M7949" s="4">
        <v>1220.25</v>
      </c>
      <c r="N7949" s="5">
        <v>7.0500000715256004</v>
      </c>
      <c r="O7949" s="5">
        <v>43.875</v>
      </c>
      <c r="P7949" s="9">
        <v>0.44333460585964568</v>
      </c>
    </row>
    <row r="7950" spans="1:16" x14ac:dyDescent="0.2">
      <c r="A7950" s="1">
        <v>38387</v>
      </c>
      <c r="B7950" s="2">
        <v>0.91666666666666663</v>
      </c>
      <c r="C7950" s="2" t="str">
        <f t="shared" si="124"/>
        <v>04/02/2005 22:00:00</v>
      </c>
      <c r="D7950" s="5">
        <v>1.6</v>
      </c>
      <c r="E7950" s="4">
        <v>1017</v>
      </c>
      <c r="F7950" s="8">
        <v>-200</v>
      </c>
      <c r="G7950" s="5">
        <v>5.8441792987934873</v>
      </c>
      <c r="H7950" s="4">
        <v>804.5</v>
      </c>
      <c r="I7950" s="4">
        <v>287.39999999999998</v>
      </c>
      <c r="J7950" s="4">
        <v>807</v>
      </c>
      <c r="K7950" s="4">
        <v>173.5</v>
      </c>
      <c r="L7950" s="4">
        <v>957.75</v>
      </c>
      <c r="M7950" s="4">
        <v>1032</v>
      </c>
      <c r="N7950" s="5">
        <v>6.3249999284743996</v>
      </c>
      <c r="O7950" s="5">
        <v>45.799999237061002</v>
      </c>
      <c r="P7950" s="9">
        <v>0.44082303751376822</v>
      </c>
    </row>
    <row r="7951" spans="1:16" x14ac:dyDescent="0.2">
      <c r="A7951" s="1">
        <v>38387</v>
      </c>
      <c r="B7951" s="2">
        <v>0.95833333333333337</v>
      </c>
      <c r="C7951" s="2" t="str">
        <f t="shared" si="124"/>
        <v>04/02/2005 23:00:00</v>
      </c>
      <c r="D7951" s="5">
        <v>1.3</v>
      </c>
      <c r="E7951" s="4">
        <v>1016.75</v>
      </c>
      <c r="F7951" s="8">
        <v>-200</v>
      </c>
      <c r="G7951" s="5">
        <v>5.25237752206223</v>
      </c>
      <c r="H7951" s="4">
        <v>776</v>
      </c>
      <c r="I7951" s="4">
        <v>238.8</v>
      </c>
      <c r="J7951" s="4">
        <v>843.25</v>
      </c>
      <c r="K7951" s="4">
        <v>156.80000000000001</v>
      </c>
      <c r="L7951" s="4">
        <v>946</v>
      </c>
      <c r="M7951" s="4">
        <v>970.5</v>
      </c>
      <c r="N7951" s="5">
        <v>6.0250000953673997</v>
      </c>
      <c r="O7951" s="5">
        <v>46.124999046326003</v>
      </c>
      <c r="P7951" s="9">
        <v>0.43507643770031418</v>
      </c>
    </row>
    <row r="7952" spans="1:16" x14ac:dyDescent="0.2">
      <c r="A7952" s="1">
        <v>38388</v>
      </c>
      <c r="B7952" s="2">
        <v>0</v>
      </c>
      <c r="C7952" s="2" t="str">
        <f t="shared" si="124"/>
        <v>05/02/2005 00:00:00</v>
      </c>
      <c r="D7952" s="5">
        <v>1.6</v>
      </c>
      <c r="E7952" s="4">
        <v>1041.25</v>
      </c>
      <c r="F7952" s="8">
        <v>-200</v>
      </c>
      <c r="G7952" s="5">
        <v>5.2930268666023643</v>
      </c>
      <c r="H7952" s="4">
        <v>778</v>
      </c>
      <c r="I7952" s="4">
        <v>266</v>
      </c>
      <c r="J7952" s="4">
        <v>827.75</v>
      </c>
      <c r="K7952" s="4">
        <v>166.4</v>
      </c>
      <c r="L7952" s="4">
        <v>947</v>
      </c>
      <c r="M7952" s="4">
        <v>1011.25</v>
      </c>
      <c r="N7952" s="5">
        <v>5.5249999761581003</v>
      </c>
      <c r="O7952" s="5">
        <v>49.025000572205002</v>
      </c>
      <c r="P7952" s="9">
        <v>0.44708363981551785</v>
      </c>
    </row>
    <row r="7953" spans="1:16" x14ac:dyDescent="0.2">
      <c r="A7953" s="1">
        <v>38388</v>
      </c>
      <c r="B7953" s="2">
        <v>4.1666666666666664E-2</v>
      </c>
      <c r="C7953" s="2" t="str">
        <f t="shared" si="124"/>
        <v>05/02/2005 01:00:00</v>
      </c>
      <c r="D7953" s="5">
        <v>1.5</v>
      </c>
      <c r="E7953" s="4">
        <v>1034</v>
      </c>
      <c r="F7953" s="8">
        <v>-200</v>
      </c>
      <c r="G7953" s="5">
        <v>5.116173813476844</v>
      </c>
      <c r="H7953" s="4">
        <v>769.25</v>
      </c>
      <c r="I7953" s="4">
        <v>260.8</v>
      </c>
      <c r="J7953" s="4">
        <v>816</v>
      </c>
      <c r="K7953" s="4">
        <v>166.8</v>
      </c>
      <c r="L7953" s="4">
        <v>951.5</v>
      </c>
      <c r="M7953" s="4">
        <v>1048.5</v>
      </c>
      <c r="N7953" s="5">
        <v>4.8999999761581003</v>
      </c>
      <c r="O7953" s="5">
        <v>52.024999618530003</v>
      </c>
      <c r="P7953" s="9">
        <v>0.45476450284581382</v>
      </c>
    </row>
    <row r="7954" spans="1:16" x14ac:dyDescent="0.2">
      <c r="A7954" s="1">
        <v>38388</v>
      </c>
      <c r="B7954" s="2">
        <v>8.3333333333333329E-2</v>
      </c>
      <c r="C7954" s="2" t="str">
        <f t="shared" si="124"/>
        <v>05/02/2005 02:00:00</v>
      </c>
      <c r="D7954" s="5">
        <v>1.3</v>
      </c>
      <c r="E7954" s="4">
        <v>1008.75</v>
      </c>
      <c r="F7954" s="8">
        <v>-200</v>
      </c>
      <c r="G7954" s="5">
        <v>4.7604535598475382</v>
      </c>
      <c r="H7954" s="4">
        <v>751.25</v>
      </c>
      <c r="I7954" s="4">
        <v>223.3</v>
      </c>
      <c r="J7954" s="4">
        <v>827.75</v>
      </c>
      <c r="K7954" s="4">
        <v>153.5</v>
      </c>
      <c r="L7954" s="4">
        <v>939</v>
      </c>
      <c r="M7954" s="4">
        <v>1052.5</v>
      </c>
      <c r="N7954" s="5">
        <v>4.1250000596046004</v>
      </c>
      <c r="O7954" s="5">
        <v>54.699999809265002</v>
      </c>
      <c r="P7954" s="9">
        <v>0.45355990004723629</v>
      </c>
    </row>
    <row r="7955" spans="1:16" x14ac:dyDescent="0.2">
      <c r="A7955" s="1">
        <v>38388</v>
      </c>
      <c r="B7955" s="2">
        <v>0.125</v>
      </c>
      <c r="C7955" s="2" t="str">
        <f t="shared" si="124"/>
        <v>05/02/2005 03:00:00</v>
      </c>
      <c r="D7955" s="5">
        <v>1.6</v>
      </c>
      <c r="E7955" s="4">
        <v>1105.25</v>
      </c>
      <c r="F7955" s="8">
        <v>-200</v>
      </c>
      <c r="G7955" s="5">
        <v>6.3577788647997853</v>
      </c>
      <c r="H7955" s="4">
        <v>828.25</v>
      </c>
      <c r="I7955" s="3">
        <v>-200</v>
      </c>
      <c r="J7955" s="4">
        <v>734.75</v>
      </c>
      <c r="K7955" s="4" t="s">
        <v>16</v>
      </c>
      <c r="L7955" s="4">
        <v>996.75</v>
      </c>
      <c r="M7955" s="4">
        <v>1156.75</v>
      </c>
      <c r="N7955" s="5">
        <v>2.0999999642371998</v>
      </c>
      <c r="O7955" s="5">
        <v>64.225002288818004</v>
      </c>
      <c r="P7955" s="9">
        <v>0.4632711935550286</v>
      </c>
    </row>
    <row r="7956" spans="1:16" x14ac:dyDescent="0.2">
      <c r="A7956" s="1">
        <v>38388</v>
      </c>
      <c r="B7956" s="2">
        <v>0.16666666666666666</v>
      </c>
      <c r="C7956" s="2" t="str">
        <f t="shared" si="124"/>
        <v>05/02/2005 04:00:00</v>
      </c>
      <c r="D7956" s="5">
        <v>2</v>
      </c>
      <c r="E7956" s="4">
        <v>1083.75</v>
      </c>
      <c r="F7956" s="8">
        <v>-200</v>
      </c>
      <c r="G7956" s="5">
        <v>7.0442016998073891</v>
      </c>
      <c r="H7956" s="4">
        <v>858.75</v>
      </c>
      <c r="I7956" s="4">
        <v>271.89999999999998</v>
      </c>
      <c r="J7956" s="4">
        <v>702.5</v>
      </c>
      <c r="K7956" s="4">
        <v>164</v>
      </c>
      <c r="L7956" s="4">
        <v>1016.75</v>
      </c>
      <c r="M7956" s="4">
        <v>1163</v>
      </c>
      <c r="N7956" s="5">
        <v>1.4749999642372</v>
      </c>
      <c r="O7956" s="5">
        <v>66.175001144408995</v>
      </c>
      <c r="P7956" s="9">
        <v>0.45705342648704905</v>
      </c>
    </row>
    <row r="7957" spans="1:16" x14ac:dyDescent="0.2">
      <c r="A7957" s="1">
        <v>38388</v>
      </c>
      <c r="B7957" s="2">
        <v>0.20833333333333334</v>
      </c>
      <c r="C7957" s="2" t="str">
        <f t="shared" si="124"/>
        <v>05/02/2005 05:00:00</v>
      </c>
      <c r="D7957" s="5">
        <v>1.3</v>
      </c>
      <c r="E7957" s="4">
        <v>989</v>
      </c>
      <c r="F7957" s="8">
        <v>-200</v>
      </c>
      <c r="G7957" s="5">
        <v>4.3780996612416336</v>
      </c>
      <c r="H7957" s="4">
        <v>731.25</v>
      </c>
      <c r="I7957" s="4">
        <v>226.2</v>
      </c>
      <c r="J7957" s="4">
        <v>814.5</v>
      </c>
      <c r="K7957" s="4">
        <v>148.80000000000001</v>
      </c>
      <c r="L7957" s="4">
        <v>936</v>
      </c>
      <c r="M7957" s="4">
        <v>1017.75</v>
      </c>
      <c r="N7957" s="5">
        <v>1</v>
      </c>
      <c r="O7957" s="5">
        <v>67.700000762938998</v>
      </c>
      <c r="P7957" s="9">
        <v>0.45234724491261474</v>
      </c>
    </row>
    <row r="7958" spans="1:16" x14ac:dyDescent="0.2">
      <c r="A7958" s="1">
        <v>38388</v>
      </c>
      <c r="B7958" s="2">
        <v>0.25</v>
      </c>
      <c r="C7958" s="2" t="str">
        <f t="shared" si="124"/>
        <v>05/02/2005 06:00:00</v>
      </c>
      <c r="D7958" s="5">
        <v>0.9</v>
      </c>
      <c r="E7958" s="4">
        <v>1046.75</v>
      </c>
      <c r="F7958" s="8">
        <v>-200</v>
      </c>
      <c r="G7958" s="5">
        <v>5.5813026791765292</v>
      </c>
      <c r="H7958" s="4">
        <v>792</v>
      </c>
      <c r="I7958" s="4">
        <v>249.7</v>
      </c>
      <c r="J7958" s="4">
        <v>757.25</v>
      </c>
      <c r="K7958" s="4">
        <v>149.69999999999999</v>
      </c>
      <c r="L7958" s="4">
        <v>957.25</v>
      </c>
      <c r="M7958" s="4">
        <v>1121.25</v>
      </c>
      <c r="N7958" s="5">
        <v>0.75</v>
      </c>
      <c r="O7958" s="5">
        <v>69.925001144408995</v>
      </c>
      <c r="P7958" s="9">
        <v>0.45911571098296167</v>
      </c>
    </row>
    <row r="7959" spans="1:16" x14ac:dyDescent="0.2">
      <c r="A7959" s="1">
        <v>38388</v>
      </c>
      <c r="B7959" s="2">
        <v>0.29166666666666669</v>
      </c>
      <c r="C7959" s="2" t="str">
        <f t="shared" si="124"/>
        <v>05/02/2005 07:00:00</v>
      </c>
      <c r="D7959" s="5">
        <v>1.4</v>
      </c>
      <c r="E7959" s="4">
        <v>1091</v>
      </c>
      <c r="F7959" s="8">
        <v>-200</v>
      </c>
      <c r="G7959" s="5">
        <v>7.2582835860637758</v>
      </c>
      <c r="H7959" s="4">
        <v>868</v>
      </c>
      <c r="I7959" s="4">
        <v>401.6</v>
      </c>
      <c r="J7959" s="4">
        <v>705.25</v>
      </c>
      <c r="K7959" s="4">
        <v>205.3</v>
      </c>
      <c r="L7959" s="4">
        <v>1020.75</v>
      </c>
      <c r="M7959" s="4">
        <v>1200</v>
      </c>
      <c r="N7959" s="5">
        <v>1.3499999940395</v>
      </c>
      <c r="O7959" s="5">
        <v>67.150001525879006</v>
      </c>
      <c r="P7959" s="9">
        <v>0.45976626020998962</v>
      </c>
    </row>
    <row r="7960" spans="1:16" x14ac:dyDescent="0.2">
      <c r="A7960" s="1">
        <v>38388</v>
      </c>
      <c r="B7960" s="2">
        <v>0.33333333333333331</v>
      </c>
      <c r="C7960" s="2" t="str">
        <f t="shared" si="124"/>
        <v>05/02/2005 08:00:00</v>
      </c>
      <c r="D7960" s="5">
        <v>3.1</v>
      </c>
      <c r="E7960" s="4">
        <v>1262.5</v>
      </c>
      <c r="F7960" s="8">
        <v>-200</v>
      </c>
      <c r="G7960" s="5">
        <v>12.705349793389761</v>
      </c>
      <c r="H7960" s="4">
        <v>1073.75</v>
      </c>
      <c r="I7960" s="4">
        <v>708</v>
      </c>
      <c r="J7960" s="4">
        <v>613.75</v>
      </c>
      <c r="K7960" s="4">
        <v>282.60000000000002</v>
      </c>
      <c r="L7960" s="4">
        <v>1198.25</v>
      </c>
      <c r="M7960" s="4">
        <v>1403</v>
      </c>
      <c r="N7960" s="5">
        <v>2.0249999761580999</v>
      </c>
      <c r="O7960" s="5">
        <v>63.600001335144</v>
      </c>
      <c r="P7960" s="9">
        <v>0.45638340043314507</v>
      </c>
    </row>
    <row r="7961" spans="1:16" x14ac:dyDescent="0.2">
      <c r="A7961" s="1">
        <v>38388</v>
      </c>
      <c r="B7961" s="2">
        <v>0.375</v>
      </c>
      <c r="C7961" s="2" t="str">
        <f t="shared" si="124"/>
        <v>05/02/2005 09:00:00</v>
      </c>
      <c r="D7961" s="5">
        <v>4.0999999999999996</v>
      </c>
      <c r="E7961" s="4">
        <v>1165</v>
      </c>
      <c r="F7961" s="8">
        <v>-200</v>
      </c>
      <c r="G7961" s="5">
        <v>11.270728575099751</v>
      </c>
      <c r="H7961" s="4">
        <v>1024</v>
      </c>
      <c r="I7961" s="4">
        <v>758.9</v>
      </c>
      <c r="J7961" s="4">
        <v>646</v>
      </c>
      <c r="K7961" s="4">
        <v>310.10000000000002</v>
      </c>
      <c r="L7961" s="4">
        <v>1133.5</v>
      </c>
      <c r="M7961" s="4">
        <v>1364.75</v>
      </c>
      <c r="N7961" s="5">
        <v>4.0500000119208996</v>
      </c>
      <c r="O7961" s="5">
        <v>52.674999237061002</v>
      </c>
      <c r="P7961" s="9">
        <v>0.43453653715249441</v>
      </c>
    </row>
    <row r="7962" spans="1:16" x14ac:dyDescent="0.2">
      <c r="A7962" s="1">
        <v>38388</v>
      </c>
      <c r="B7962" s="2">
        <v>0.41666666666666669</v>
      </c>
      <c r="C7962" s="2" t="str">
        <f t="shared" si="124"/>
        <v>05/02/2005 10:00:00</v>
      </c>
      <c r="D7962" s="5">
        <v>1.3</v>
      </c>
      <c r="E7962" s="4">
        <v>965.75</v>
      </c>
      <c r="F7962" s="8">
        <v>-200</v>
      </c>
      <c r="G7962" s="5">
        <v>4.9369477521440857</v>
      </c>
      <c r="H7962" s="4">
        <v>760.25</v>
      </c>
      <c r="I7962" s="4">
        <v>301.7</v>
      </c>
      <c r="J7962" s="4">
        <v>876.75</v>
      </c>
      <c r="K7962" s="4">
        <v>200.1</v>
      </c>
      <c r="L7962" s="4">
        <v>889.5</v>
      </c>
      <c r="M7962" s="4">
        <v>940.25</v>
      </c>
      <c r="N7962" s="5">
        <v>7.5249999761581003</v>
      </c>
      <c r="O7962" s="5">
        <v>39.225000381469997</v>
      </c>
      <c r="P7962" s="9">
        <v>0.4091218678106649</v>
      </c>
    </row>
    <row r="7963" spans="1:16" x14ac:dyDescent="0.2">
      <c r="A7963" s="1">
        <v>38388</v>
      </c>
      <c r="B7963" s="2">
        <v>0.45833333333333331</v>
      </c>
      <c r="C7963" s="2" t="str">
        <f t="shared" si="124"/>
        <v>05/02/2005 11:00:00</v>
      </c>
      <c r="D7963" s="5">
        <v>0.9</v>
      </c>
      <c r="E7963" s="4">
        <v>926.5</v>
      </c>
      <c r="F7963" s="8">
        <v>-200</v>
      </c>
      <c r="G7963" s="5">
        <v>3.8436843226630919</v>
      </c>
      <c r="H7963" s="4">
        <v>702</v>
      </c>
      <c r="I7963" s="4">
        <v>210.3</v>
      </c>
      <c r="J7963" s="4">
        <v>932</v>
      </c>
      <c r="K7963" s="4">
        <v>146.9</v>
      </c>
      <c r="L7963" s="4">
        <v>846.75</v>
      </c>
      <c r="M7963" s="4">
        <v>749.75</v>
      </c>
      <c r="N7963" s="5">
        <v>9.0249996185303001</v>
      </c>
      <c r="O7963" s="5">
        <v>34.549999237061002</v>
      </c>
      <c r="P7963" s="9">
        <v>0.39804656707026309</v>
      </c>
    </row>
    <row r="7964" spans="1:16" x14ac:dyDescent="0.2">
      <c r="A7964" s="1">
        <v>38388</v>
      </c>
      <c r="B7964" s="2">
        <v>0.5</v>
      </c>
      <c r="C7964" s="2" t="str">
        <f t="shared" si="124"/>
        <v>05/02/2005 12:00:00</v>
      </c>
      <c r="D7964" s="5">
        <v>1</v>
      </c>
      <c r="E7964" s="4">
        <v>908.75</v>
      </c>
      <c r="F7964" s="8">
        <v>-200</v>
      </c>
      <c r="G7964" s="5">
        <v>3.4190737749407911</v>
      </c>
      <c r="H7964" s="4">
        <v>677.5</v>
      </c>
      <c r="I7964" s="4">
        <v>180.3</v>
      </c>
      <c r="J7964" s="4">
        <v>960</v>
      </c>
      <c r="K7964" s="4">
        <v>127.5</v>
      </c>
      <c r="L7964" s="4">
        <v>837.5</v>
      </c>
      <c r="M7964" s="4">
        <v>651.5</v>
      </c>
      <c r="N7964" s="5">
        <v>9.2249999046326003</v>
      </c>
      <c r="O7964" s="5">
        <v>34.474999427794998</v>
      </c>
      <c r="P7964" s="9">
        <v>0.4024527559120134</v>
      </c>
    </row>
    <row r="7965" spans="1:16" x14ac:dyDescent="0.2">
      <c r="A7965" s="1">
        <v>38388</v>
      </c>
      <c r="B7965" s="2">
        <v>0.54166666666666663</v>
      </c>
      <c r="C7965" s="2" t="str">
        <f t="shared" si="124"/>
        <v>05/02/2005 13:00:00</v>
      </c>
      <c r="D7965" s="5">
        <v>1</v>
      </c>
      <c r="E7965" s="4">
        <v>940.5</v>
      </c>
      <c r="F7965" s="8">
        <v>-200</v>
      </c>
      <c r="G7965" s="5">
        <v>4.2197474451203725</v>
      </c>
      <c r="H7965" s="4">
        <v>722.75</v>
      </c>
      <c r="I7965" s="4">
        <v>164.7</v>
      </c>
      <c r="J7965" s="4">
        <v>921.75</v>
      </c>
      <c r="K7965" s="4">
        <v>120.9</v>
      </c>
      <c r="L7965" s="4">
        <v>879.75</v>
      </c>
      <c r="M7965" s="4">
        <v>643</v>
      </c>
      <c r="N7965" s="5">
        <v>9.3499999046326003</v>
      </c>
      <c r="O7965" s="5">
        <v>33.824999809265002</v>
      </c>
      <c r="P7965" s="9">
        <v>0.39812762733736634</v>
      </c>
    </row>
    <row r="7966" spans="1:16" x14ac:dyDescent="0.2">
      <c r="A7966" s="1">
        <v>38388</v>
      </c>
      <c r="B7966" s="2">
        <v>0.58333333333333337</v>
      </c>
      <c r="C7966" s="2" t="str">
        <f t="shared" si="124"/>
        <v>05/02/2005 14:00:00</v>
      </c>
      <c r="D7966" s="5">
        <v>1.1000000000000001</v>
      </c>
      <c r="E7966" s="4">
        <v>903.25</v>
      </c>
      <c r="F7966" s="8">
        <v>-200</v>
      </c>
      <c r="G7966" s="5">
        <v>3.7333553445921694</v>
      </c>
      <c r="H7966" s="4">
        <v>695.75</v>
      </c>
      <c r="I7966" s="4">
        <v>179.5</v>
      </c>
      <c r="J7966" s="4">
        <v>931.5</v>
      </c>
      <c r="K7966" s="4">
        <v>128.5</v>
      </c>
      <c r="L7966" s="4">
        <v>850</v>
      </c>
      <c r="M7966" s="4">
        <v>629</v>
      </c>
      <c r="N7966" s="5">
        <v>9.2749998569489005</v>
      </c>
      <c r="O7966" s="5">
        <v>33.074999809265002</v>
      </c>
      <c r="P7966" s="9">
        <v>0.38738287394340953</v>
      </c>
    </row>
    <row r="7967" spans="1:16" x14ac:dyDescent="0.2">
      <c r="A7967" s="1">
        <v>38388</v>
      </c>
      <c r="B7967" s="2">
        <v>0.625</v>
      </c>
      <c r="C7967" s="2" t="str">
        <f t="shared" si="124"/>
        <v>05/02/2005 15:00:00</v>
      </c>
      <c r="D7967" s="5">
        <v>0.8</v>
      </c>
      <c r="E7967" s="4">
        <v>890.75</v>
      </c>
      <c r="F7967" s="8">
        <v>-200</v>
      </c>
      <c r="G7967" s="5">
        <v>3.2518837223069279</v>
      </c>
      <c r="H7967" s="4">
        <v>667.5</v>
      </c>
      <c r="I7967" s="4">
        <v>146.80000000000001</v>
      </c>
      <c r="J7967" s="4">
        <v>990.5</v>
      </c>
      <c r="K7967" s="4">
        <v>109.7</v>
      </c>
      <c r="L7967" s="4">
        <v>819.25</v>
      </c>
      <c r="M7967" s="4">
        <v>548.75</v>
      </c>
      <c r="N7967" s="5">
        <v>9.7000000476836998</v>
      </c>
      <c r="O7967" s="5">
        <v>30.849999904632998</v>
      </c>
      <c r="P7967" s="9">
        <v>0.37156065493156448</v>
      </c>
    </row>
    <row r="7968" spans="1:16" x14ac:dyDescent="0.2">
      <c r="A7968" s="1">
        <v>38388</v>
      </c>
      <c r="B7968" s="2">
        <v>0.66666666666666663</v>
      </c>
      <c r="C7968" s="2" t="str">
        <f t="shared" si="124"/>
        <v>05/02/2005 16:00:00</v>
      </c>
      <c r="D7968" s="5">
        <v>1</v>
      </c>
      <c r="E7968" s="4">
        <v>903.75</v>
      </c>
      <c r="F7968" s="8">
        <v>-200</v>
      </c>
      <c r="G7968" s="5">
        <v>3.3559588840673533</v>
      </c>
      <c r="H7968" s="4">
        <v>673.75</v>
      </c>
      <c r="I7968" s="4">
        <v>176.5</v>
      </c>
      <c r="J7968" s="4">
        <v>967.75</v>
      </c>
      <c r="K7968" s="4">
        <v>126.4</v>
      </c>
      <c r="L7968" s="4">
        <v>824.25</v>
      </c>
      <c r="M7968" s="4">
        <v>578.25</v>
      </c>
      <c r="N7968" s="5">
        <v>9.6000001430510995</v>
      </c>
      <c r="O7968" s="5">
        <v>31.075000286102</v>
      </c>
      <c r="P7968" s="9">
        <v>0.37182100965611486</v>
      </c>
    </row>
    <row r="7969" spans="1:16" x14ac:dyDescent="0.2">
      <c r="A7969" s="1">
        <v>38388</v>
      </c>
      <c r="B7969" s="2">
        <v>0.70833333333333337</v>
      </c>
      <c r="C7969" s="2" t="str">
        <f t="shared" si="124"/>
        <v>05/02/2005 17:00:00</v>
      </c>
      <c r="D7969" s="5">
        <v>0.9</v>
      </c>
      <c r="E7969" s="4">
        <v>899.5</v>
      </c>
      <c r="F7969" s="8">
        <v>-200</v>
      </c>
      <c r="G7969" s="5">
        <v>3.1166508612230346</v>
      </c>
      <c r="H7969" s="4">
        <v>659.25</v>
      </c>
      <c r="I7969" s="4">
        <v>156.80000000000001</v>
      </c>
      <c r="J7969" s="4">
        <v>989.5</v>
      </c>
      <c r="K7969" s="4">
        <v>121.2</v>
      </c>
      <c r="L7969" s="4">
        <v>806.75</v>
      </c>
      <c r="M7969" s="4">
        <v>581.5</v>
      </c>
      <c r="N7969" s="5">
        <v>8.6000000238419005</v>
      </c>
      <c r="O7969" s="5">
        <v>32.750000953673997</v>
      </c>
      <c r="P7969" s="9">
        <v>0.36686391125152346</v>
      </c>
    </row>
    <row r="7970" spans="1:16" x14ac:dyDescent="0.2">
      <c r="A7970" s="1">
        <v>38388</v>
      </c>
      <c r="B7970" s="2">
        <v>0.75</v>
      </c>
      <c r="C7970" s="2" t="str">
        <f t="shared" si="124"/>
        <v>05/02/2005 18:00:00</v>
      </c>
      <c r="D7970" s="5">
        <v>0.9</v>
      </c>
      <c r="E7970" s="4">
        <v>925.75</v>
      </c>
      <c r="F7970" s="8">
        <v>-200</v>
      </c>
      <c r="G7970" s="5">
        <v>4.2614220782081835</v>
      </c>
      <c r="H7970" s="4">
        <v>725</v>
      </c>
      <c r="I7970" s="4">
        <v>195.1</v>
      </c>
      <c r="J7970" s="4">
        <v>933.25</v>
      </c>
      <c r="K7970" s="4">
        <v>141.69999999999999</v>
      </c>
      <c r="L7970" s="4">
        <v>847.25</v>
      </c>
      <c r="M7970" s="4">
        <v>694.25</v>
      </c>
      <c r="N7970" s="5">
        <v>7.2000000476836998</v>
      </c>
      <c r="O7970" s="5">
        <v>34.950000762938998</v>
      </c>
      <c r="P7970" s="9">
        <v>0.35671125498217243</v>
      </c>
    </row>
    <row r="7971" spans="1:16" x14ac:dyDescent="0.2">
      <c r="A7971" s="1">
        <v>38388</v>
      </c>
      <c r="B7971" s="2">
        <v>0.79166666666666663</v>
      </c>
      <c r="C7971" s="2" t="str">
        <f t="shared" si="124"/>
        <v>05/02/2005 19:00:00</v>
      </c>
      <c r="D7971" s="5">
        <v>1.6</v>
      </c>
      <c r="E7971" s="4">
        <v>998.75</v>
      </c>
      <c r="F7971" s="8">
        <v>-200</v>
      </c>
      <c r="G7971" s="5">
        <v>6.1935988158042825</v>
      </c>
      <c r="H7971" s="4">
        <v>820.75</v>
      </c>
      <c r="I7971" s="4">
        <v>262.89999999999998</v>
      </c>
      <c r="J7971" s="4">
        <v>845.75</v>
      </c>
      <c r="K7971" s="4">
        <v>173.9</v>
      </c>
      <c r="L7971" s="4">
        <v>914.5</v>
      </c>
      <c r="M7971" s="4">
        <v>925.75</v>
      </c>
      <c r="N7971" s="5">
        <v>6.4250000715256004</v>
      </c>
      <c r="O7971" s="5">
        <v>36.799999237061002</v>
      </c>
      <c r="P7971" s="9">
        <v>0.3565871172224172</v>
      </c>
    </row>
    <row r="7972" spans="1:16" x14ac:dyDescent="0.2">
      <c r="A7972" s="1">
        <v>38388</v>
      </c>
      <c r="B7972" s="2">
        <v>0.83333333333333337</v>
      </c>
      <c r="C7972" s="2" t="str">
        <f t="shared" si="124"/>
        <v>05/02/2005 20:00:00</v>
      </c>
      <c r="D7972" s="5">
        <v>1.4</v>
      </c>
      <c r="E7972" s="4">
        <v>993.5</v>
      </c>
      <c r="F7972" s="8">
        <v>-200</v>
      </c>
      <c r="G7972" s="5">
        <v>5.2017538469729034</v>
      </c>
      <c r="H7972" s="4">
        <v>773.5</v>
      </c>
      <c r="I7972" s="4">
        <v>239.3</v>
      </c>
      <c r="J7972" s="4">
        <v>854</v>
      </c>
      <c r="K7972" s="4">
        <v>168</v>
      </c>
      <c r="L7972" s="4">
        <v>917.25</v>
      </c>
      <c r="M7972" s="4">
        <v>915.25</v>
      </c>
      <c r="N7972" s="5">
        <v>5.9500000476836998</v>
      </c>
      <c r="O7972" s="5">
        <v>40.200000762938998</v>
      </c>
      <c r="P7972" s="9">
        <v>0.3772766269740867</v>
      </c>
    </row>
    <row r="7973" spans="1:16" x14ac:dyDescent="0.2">
      <c r="A7973" s="1">
        <v>38388</v>
      </c>
      <c r="B7973" s="2">
        <v>0.875</v>
      </c>
      <c r="C7973" s="2" t="str">
        <f t="shared" si="124"/>
        <v>05/02/2005 21:00:00</v>
      </c>
      <c r="D7973" s="5">
        <v>1.4</v>
      </c>
      <c r="E7973" s="4">
        <v>1009.75</v>
      </c>
      <c r="F7973" s="8">
        <v>-200</v>
      </c>
      <c r="G7973" s="5">
        <v>5.7700542029009894</v>
      </c>
      <c r="H7973" s="4">
        <v>801</v>
      </c>
      <c r="I7973" s="4">
        <v>267.39999999999998</v>
      </c>
      <c r="J7973" s="4">
        <v>826</v>
      </c>
      <c r="K7973" s="4">
        <v>180.2</v>
      </c>
      <c r="L7973" s="4">
        <v>943.75</v>
      </c>
      <c r="M7973" s="4">
        <v>985.5</v>
      </c>
      <c r="N7973" s="5">
        <v>5.4750000238418997</v>
      </c>
      <c r="O7973" s="5">
        <v>42.625000953673997</v>
      </c>
      <c r="P7973" s="9">
        <v>0.38740647639783249</v>
      </c>
    </row>
    <row r="7974" spans="1:16" x14ac:dyDescent="0.2">
      <c r="A7974" s="1">
        <v>38388</v>
      </c>
      <c r="B7974" s="2">
        <v>0.91666666666666663</v>
      </c>
      <c r="C7974" s="2" t="str">
        <f t="shared" si="124"/>
        <v>05/02/2005 22:00:00</v>
      </c>
      <c r="D7974" s="5">
        <v>1.1000000000000001</v>
      </c>
      <c r="E7974" s="4">
        <v>937.5</v>
      </c>
      <c r="F7974" s="8">
        <v>-200</v>
      </c>
      <c r="G7974" s="5">
        <v>3.5468041764791476</v>
      </c>
      <c r="H7974" s="4">
        <v>685</v>
      </c>
      <c r="I7974" s="4">
        <v>214.4</v>
      </c>
      <c r="J7974" s="4">
        <v>933.5</v>
      </c>
      <c r="K7974" s="4">
        <v>157.30000000000001</v>
      </c>
      <c r="L7974" s="4">
        <v>870.25</v>
      </c>
      <c r="M7974" s="4">
        <v>840.25</v>
      </c>
      <c r="N7974" s="5">
        <v>4.8500000238418997</v>
      </c>
      <c r="O7974" s="5">
        <v>43.725000381469997</v>
      </c>
      <c r="P7974" s="9">
        <v>0.38091579760101107</v>
      </c>
    </row>
    <row r="7975" spans="1:16" x14ac:dyDescent="0.2">
      <c r="A7975" s="1">
        <v>38388</v>
      </c>
      <c r="B7975" s="2">
        <v>0.95833333333333337</v>
      </c>
      <c r="C7975" s="2" t="str">
        <f t="shared" si="124"/>
        <v>05/02/2005 23:00:00</v>
      </c>
      <c r="D7975" s="5">
        <v>1.2</v>
      </c>
      <c r="E7975" s="4">
        <v>983</v>
      </c>
      <c r="F7975" s="8">
        <v>-200</v>
      </c>
      <c r="G7975" s="5">
        <v>4.9369477521440857</v>
      </c>
      <c r="H7975" s="4">
        <v>760.25</v>
      </c>
      <c r="I7975" s="4">
        <v>236.3</v>
      </c>
      <c r="J7975" s="4">
        <v>869</v>
      </c>
      <c r="K7975" s="4">
        <v>162.30000000000001</v>
      </c>
      <c r="L7975" s="4">
        <v>897.75</v>
      </c>
      <c r="M7975" s="4">
        <v>939.25</v>
      </c>
      <c r="N7975" s="5">
        <v>4.2249999046326003</v>
      </c>
      <c r="O7975" s="5">
        <v>43.174999237061002</v>
      </c>
      <c r="P7975" s="9">
        <v>0.36045014530677028</v>
      </c>
    </row>
    <row r="7976" spans="1:16" x14ac:dyDescent="0.2">
      <c r="A7976" s="1">
        <v>38389</v>
      </c>
      <c r="B7976" s="2">
        <v>0</v>
      </c>
      <c r="C7976" s="2" t="str">
        <f t="shared" si="124"/>
        <v>06/02/2005 00:00:00</v>
      </c>
      <c r="D7976" s="5">
        <v>1.8</v>
      </c>
      <c r="E7976" s="4">
        <v>962.5</v>
      </c>
      <c r="F7976" s="8">
        <v>-200</v>
      </c>
      <c r="G7976" s="5">
        <v>4.7119141882808062</v>
      </c>
      <c r="H7976" s="4">
        <v>748.75</v>
      </c>
      <c r="I7976" s="4">
        <v>251.2</v>
      </c>
      <c r="J7976" s="4">
        <v>900</v>
      </c>
      <c r="K7976" s="4">
        <v>173.3</v>
      </c>
      <c r="L7976" s="4">
        <v>833.5</v>
      </c>
      <c r="M7976" s="4">
        <v>869.25</v>
      </c>
      <c r="N7976" s="5">
        <v>4.0249999761581003</v>
      </c>
      <c r="O7976" s="5">
        <v>39.200000762938998</v>
      </c>
      <c r="P7976" s="9">
        <v>0.32282392479599215</v>
      </c>
    </row>
    <row r="7977" spans="1:16" x14ac:dyDescent="0.2">
      <c r="A7977" s="1">
        <v>38389</v>
      </c>
      <c r="B7977" s="2">
        <v>4.1666666666666664E-2</v>
      </c>
      <c r="C7977" s="2" t="str">
        <f t="shared" si="124"/>
        <v>06/02/2005 01:00:00</v>
      </c>
      <c r="D7977" s="5">
        <v>1.4</v>
      </c>
      <c r="E7977" s="4">
        <v>962</v>
      </c>
      <c r="F7977" s="8">
        <v>-200</v>
      </c>
      <c r="G7977" s="5">
        <v>4.8532619531870349</v>
      </c>
      <c r="H7977" s="4">
        <v>756</v>
      </c>
      <c r="I7977" s="4">
        <v>255.4</v>
      </c>
      <c r="J7977" s="4">
        <v>902.25</v>
      </c>
      <c r="K7977" s="4">
        <v>176.1</v>
      </c>
      <c r="L7977" s="4">
        <v>843.25</v>
      </c>
      <c r="M7977" s="4">
        <v>907.75</v>
      </c>
      <c r="N7977" s="5">
        <v>3.6999999880790999</v>
      </c>
      <c r="O7977" s="5">
        <v>40.100000381469997</v>
      </c>
      <c r="P7977" s="9">
        <v>0.32297151559534004</v>
      </c>
    </row>
    <row r="7978" spans="1:16" x14ac:dyDescent="0.2">
      <c r="A7978" s="1">
        <v>38389</v>
      </c>
      <c r="B7978" s="2">
        <v>8.3333333333333329E-2</v>
      </c>
      <c r="C7978" s="2" t="str">
        <f t="shared" si="124"/>
        <v>06/02/2005 02:00:00</v>
      </c>
      <c r="D7978" s="5">
        <v>1.4</v>
      </c>
      <c r="E7978" s="4">
        <v>979.5</v>
      </c>
      <c r="F7978" s="8">
        <v>-200</v>
      </c>
      <c r="G7978" s="5">
        <v>4.9567271168999731</v>
      </c>
      <c r="H7978" s="4">
        <v>761.25</v>
      </c>
      <c r="I7978" s="4">
        <v>235.3</v>
      </c>
      <c r="J7978" s="4">
        <v>853.5</v>
      </c>
      <c r="K7978" s="4">
        <v>172.3</v>
      </c>
      <c r="L7978" s="4">
        <v>876.25</v>
      </c>
      <c r="M7978" s="4">
        <v>1051.25</v>
      </c>
      <c r="N7978" s="5">
        <v>3.1000000238419001</v>
      </c>
      <c r="O7978" s="5">
        <v>47.074999809265002</v>
      </c>
      <c r="P7978" s="9">
        <v>0.36384546130572459</v>
      </c>
    </row>
    <row r="7979" spans="1:16" x14ac:dyDescent="0.2">
      <c r="A7979" s="1">
        <v>38389</v>
      </c>
      <c r="B7979" s="2">
        <v>0.125</v>
      </c>
      <c r="C7979" s="2" t="str">
        <f t="shared" si="124"/>
        <v>06/02/2005 03:00:00</v>
      </c>
      <c r="D7979" s="5">
        <v>0.9</v>
      </c>
      <c r="E7979" s="4">
        <v>914</v>
      </c>
      <c r="F7979" s="8">
        <v>-200</v>
      </c>
      <c r="G7979" s="5">
        <v>2.8770775169892318</v>
      </c>
      <c r="H7979" s="4">
        <v>644.25</v>
      </c>
      <c r="I7979" s="3">
        <v>-200</v>
      </c>
      <c r="J7979" s="4">
        <v>971.5</v>
      </c>
      <c r="K7979" s="4" t="s">
        <v>16</v>
      </c>
      <c r="L7979" s="4">
        <v>832</v>
      </c>
      <c r="M7979" s="4">
        <v>921.5</v>
      </c>
      <c r="N7979" s="5">
        <v>2.6499999761580999</v>
      </c>
      <c r="O7979" s="5">
        <v>48.825000762938998</v>
      </c>
      <c r="P7979" s="9">
        <v>0.36584562441109764</v>
      </c>
    </row>
    <row r="7980" spans="1:16" x14ac:dyDescent="0.2">
      <c r="A7980" s="1">
        <v>38389</v>
      </c>
      <c r="B7980" s="2">
        <v>0.16666666666666666</v>
      </c>
      <c r="C7980" s="2" t="str">
        <f t="shared" si="124"/>
        <v>06/02/2005 04:00:00</v>
      </c>
      <c r="D7980" s="5">
        <v>-200</v>
      </c>
      <c r="E7980" s="4">
        <v>898.25</v>
      </c>
      <c r="F7980" s="8">
        <v>-200</v>
      </c>
      <c r="G7980" s="5">
        <v>2.5629698726989791</v>
      </c>
      <c r="H7980" s="4">
        <v>623.75</v>
      </c>
      <c r="I7980" s="4">
        <v>129.4</v>
      </c>
      <c r="J7980" s="4">
        <v>986.75</v>
      </c>
      <c r="K7980" s="4">
        <v>107.7</v>
      </c>
      <c r="L7980" s="4">
        <v>825.25</v>
      </c>
      <c r="M7980" s="4">
        <v>870.5</v>
      </c>
      <c r="N7980" s="5">
        <v>0.79999998211861001</v>
      </c>
      <c r="O7980" s="5">
        <v>53.75</v>
      </c>
      <c r="P7980" s="9">
        <v>0.35415059075100969</v>
      </c>
    </row>
    <row r="7981" spans="1:16" x14ac:dyDescent="0.2">
      <c r="A7981" s="1">
        <v>38389</v>
      </c>
      <c r="B7981" s="2">
        <v>0.20833333333333334</v>
      </c>
      <c r="C7981" s="2" t="str">
        <f t="shared" si="124"/>
        <v>06/02/2005 05:00:00</v>
      </c>
      <c r="D7981" s="5">
        <v>0.8</v>
      </c>
      <c r="E7981" s="4">
        <v>853.5</v>
      </c>
      <c r="F7981" s="8">
        <v>-200</v>
      </c>
      <c r="G7981" s="5">
        <v>1.8401516846193204</v>
      </c>
      <c r="H7981" s="4">
        <v>572</v>
      </c>
      <c r="I7981" s="4">
        <v>95.3</v>
      </c>
      <c r="J7981" s="4">
        <v>1069.75</v>
      </c>
      <c r="K7981" s="4">
        <v>87.8</v>
      </c>
      <c r="L7981" s="4">
        <v>788</v>
      </c>
      <c r="M7981" s="4">
        <v>793.25</v>
      </c>
      <c r="N7981" s="5">
        <v>1.2000000029802</v>
      </c>
      <c r="O7981" s="5">
        <v>51.874999046326003</v>
      </c>
      <c r="P7981" s="9">
        <v>0.35148459134775989</v>
      </c>
    </row>
    <row r="7982" spans="1:16" x14ac:dyDescent="0.2">
      <c r="A7982" s="1">
        <v>38389</v>
      </c>
      <c r="B7982" s="2">
        <v>0.25</v>
      </c>
      <c r="C7982" s="2" t="str">
        <f t="shared" si="124"/>
        <v>06/02/2005 06:00:00</v>
      </c>
      <c r="D7982" s="5">
        <v>0.7</v>
      </c>
      <c r="E7982" s="4">
        <v>837.75</v>
      </c>
      <c r="F7982" s="8">
        <v>-200</v>
      </c>
      <c r="G7982" s="5">
        <v>1.3386087445616095</v>
      </c>
      <c r="H7982" s="4">
        <v>530.75</v>
      </c>
      <c r="I7982" s="4">
        <v>95</v>
      </c>
      <c r="J7982" s="4">
        <v>1145.5</v>
      </c>
      <c r="K7982" s="4">
        <v>85.2</v>
      </c>
      <c r="L7982" s="4">
        <v>774</v>
      </c>
      <c r="M7982" s="4">
        <v>753</v>
      </c>
      <c r="N7982" s="5">
        <v>1.0000000372529001</v>
      </c>
      <c r="O7982" s="5">
        <v>52.224999427794998</v>
      </c>
      <c r="P7982" s="9">
        <v>0.34894880948292389</v>
      </c>
    </row>
    <row r="7983" spans="1:16" x14ac:dyDescent="0.2">
      <c r="A7983" s="1">
        <v>38389</v>
      </c>
      <c r="B7983" s="2">
        <v>0.29166666666666669</v>
      </c>
      <c r="C7983" s="2" t="str">
        <f t="shared" si="124"/>
        <v>06/02/2005 07:00:00</v>
      </c>
      <c r="D7983" s="5">
        <v>0.7</v>
      </c>
      <c r="E7983" s="4">
        <v>830.5</v>
      </c>
      <c r="F7983" s="8">
        <v>-200</v>
      </c>
      <c r="G7983" s="5">
        <v>1.4804424506082965</v>
      </c>
      <c r="H7983" s="4">
        <v>543</v>
      </c>
      <c r="I7983" s="4">
        <v>99.7</v>
      </c>
      <c r="J7983" s="4">
        <v>1132</v>
      </c>
      <c r="K7983" s="4">
        <v>87.5</v>
      </c>
      <c r="L7983" s="4">
        <v>786.75</v>
      </c>
      <c r="M7983" s="4">
        <v>737</v>
      </c>
      <c r="N7983" s="5">
        <v>0.62499998509884003</v>
      </c>
      <c r="O7983" s="5">
        <v>53.275000572205002</v>
      </c>
      <c r="P7983" s="9">
        <v>0.34674573653984769</v>
      </c>
    </row>
    <row r="7984" spans="1:16" x14ac:dyDescent="0.2">
      <c r="A7984" s="1">
        <v>38389</v>
      </c>
      <c r="B7984" s="2">
        <v>0.33333333333333331</v>
      </c>
      <c r="C7984" s="2" t="str">
        <f t="shared" si="124"/>
        <v>06/02/2005 08:00:00</v>
      </c>
      <c r="D7984" s="5">
        <v>0.6</v>
      </c>
      <c r="E7984" s="4">
        <v>832.75</v>
      </c>
      <c r="F7984" s="8">
        <v>-200</v>
      </c>
      <c r="G7984" s="5">
        <v>1.2852574028799704</v>
      </c>
      <c r="H7984" s="4">
        <v>526</v>
      </c>
      <c r="I7984" s="4">
        <v>109.9</v>
      </c>
      <c r="J7984" s="4">
        <v>1168.75</v>
      </c>
      <c r="K7984" s="4">
        <v>93.7</v>
      </c>
      <c r="L7984" s="4">
        <v>770.5</v>
      </c>
      <c r="M7984" s="4">
        <v>722</v>
      </c>
      <c r="N7984" s="5">
        <v>0.75000001303852004</v>
      </c>
      <c r="O7984" s="5">
        <v>52.824999809265002</v>
      </c>
      <c r="P7984" s="9">
        <v>0.34683999957547834</v>
      </c>
    </row>
    <row r="7985" spans="1:16" x14ac:dyDescent="0.2">
      <c r="A7985" s="1">
        <v>38389</v>
      </c>
      <c r="B7985" s="2">
        <v>0.375</v>
      </c>
      <c r="C7985" s="2" t="str">
        <f t="shared" si="124"/>
        <v>06/02/2005 09:00:00</v>
      </c>
      <c r="D7985" s="5">
        <v>0.8</v>
      </c>
      <c r="E7985" s="4">
        <v>869.75</v>
      </c>
      <c r="F7985" s="8">
        <v>-200</v>
      </c>
      <c r="G7985" s="5">
        <v>1.965170872410398</v>
      </c>
      <c r="H7985" s="4">
        <v>581.5</v>
      </c>
      <c r="I7985" s="4">
        <v>149</v>
      </c>
      <c r="J7985" s="4">
        <v>1091</v>
      </c>
      <c r="K7985" s="4">
        <v>115.4</v>
      </c>
      <c r="L7985" s="4">
        <v>790.5</v>
      </c>
      <c r="M7985" s="4">
        <v>736.75</v>
      </c>
      <c r="N7985" s="5">
        <v>0.32499999366700999</v>
      </c>
      <c r="O7985" s="5">
        <v>53.725000381469997</v>
      </c>
      <c r="P7985" s="9">
        <v>0.34239317041750994</v>
      </c>
    </row>
    <row r="7986" spans="1:16" x14ac:dyDescent="0.2">
      <c r="A7986" s="1">
        <v>38389</v>
      </c>
      <c r="B7986" s="2">
        <v>0.41666666666666669</v>
      </c>
      <c r="C7986" s="2" t="str">
        <f t="shared" si="124"/>
        <v>06/02/2005 10:00:00</v>
      </c>
      <c r="D7986" s="5">
        <v>1.3</v>
      </c>
      <c r="E7986" s="4">
        <v>983.5</v>
      </c>
      <c r="F7986" s="8">
        <v>-200</v>
      </c>
      <c r="G7986" s="5">
        <v>4.2939563242584873</v>
      </c>
      <c r="H7986" s="4">
        <v>726.75</v>
      </c>
      <c r="I7986" s="4">
        <v>197.2</v>
      </c>
      <c r="J7986" s="4">
        <v>891</v>
      </c>
      <c r="K7986" s="4">
        <v>136.69999999999999</v>
      </c>
      <c r="L7986" s="4">
        <v>908.25</v>
      </c>
      <c r="M7986" s="4">
        <v>913.25</v>
      </c>
      <c r="N7986" s="5">
        <v>4.1000000238418997</v>
      </c>
      <c r="O7986" s="5">
        <v>42.899999618530003</v>
      </c>
      <c r="P7986" s="9">
        <v>0.35510999212585442</v>
      </c>
    </row>
    <row r="7987" spans="1:16" x14ac:dyDescent="0.2">
      <c r="A7987" s="1">
        <v>38389</v>
      </c>
      <c r="B7987" s="2">
        <v>0.45833333333333331</v>
      </c>
      <c r="C7987" s="2" t="str">
        <f t="shared" si="124"/>
        <v>06/02/2005 11:00:00</v>
      </c>
      <c r="D7987" s="5">
        <v>2</v>
      </c>
      <c r="E7987" s="4">
        <v>1064.75</v>
      </c>
      <c r="F7987" s="8">
        <v>-200</v>
      </c>
      <c r="G7987" s="5">
        <v>6.7141295418109488</v>
      </c>
      <c r="H7987" s="4">
        <v>844.25</v>
      </c>
      <c r="I7987" s="4">
        <v>350.6</v>
      </c>
      <c r="J7987" s="4">
        <v>779.5</v>
      </c>
      <c r="K7987" s="4">
        <v>211.7</v>
      </c>
      <c r="L7987" s="4">
        <v>979</v>
      </c>
      <c r="M7987" s="4">
        <v>1117.25</v>
      </c>
      <c r="N7987" s="5">
        <v>8.0250000953673997</v>
      </c>
      <c r="O7987" s="5">
        <v>33.299999713898004</v>
      </c>
      <c r="P7987" s="9">
        <v>0.35907395990669921</v>
      </c>
    </row>
    <row r="7988" spans="1:16" x14ac:dyDescent="0.2">
      <c r="A7988" s="1">
        <v>38389</v>
      </c>
      <c r="B7988" s="2">
        <v>0.5</v>
      </c>
      <c r="C7988" s="2" t="str">
        <f t="shared" si="124"/>
        <v>06/02/2005 12:00:00</v>
      </c>
      <c r="D7988" s="5">
        <v>1.7</v>
      </c>
      <c r="E7988" s="4">
        <v>967.75</v>
      </c>
      <c r="F7988" s="8">
        <v>-200</v>
      </c>
      <c r="G7988" s="5">
        <v>4.6010796309296387</v>
      </c>
      <c r="H7988" s="4">
        <v>743</v>
      </c>
      <c r="I7988" s="4">
        <v>249.4</v>
      </c>
      <c r="J7988" s="4">
        <v>885.5</v>
      </c>
      <c r="K7988" s="4">
        <v>172.9</v>
      </c>
      <c r="L7988" s="4">
        <v>839.75</v>
      </c>
      <c r="M7988" s="4">
        <v>774</v>
      </c>
      <c r="N7988" s="5">
        <v>10.724999904633</v>
      </c>
      <c r="O7988" s="5">
        <v>25.175000667572</v>
      </c>
      <c r="P7988" s="9">
        <v>0.32423417485632905</v>
      </c>
    </row>
    <row r="7989" spans="1:16" x14ac:dyDescent="0.2">
      <c r="A7989" s="1">
        <v>38389</v>
      </c>
      <c r="B7989" s="2">
        <v>0.54166666666666663</v>
      </c>
      <c r="C7989" s="2" t="str">
        <f t="shared" si="124"/>
        <v>06/02/2005 13:00:00</v>
      </c>
      <c r="D7989" s="5">
        <v>1.2</v>
      </c>
      <c r="E7989" s="4">
        <v>911</v>
      </c>
      <c r="F7989" s="8">
        <v>-200</v>
      </c>
      <c r="G7989" s="5">
        <v>3.512547535780659</v>
      </c>
      <c r="H7989" s="4">
        <v>683</v>
      </c>
      <c r="I7989" s="4">
        <v>187.5</v>
      </c>
      <c r="J7989" s="4">
        <v>981.25</v>
      </c>
      <c r="K7989" s="4">
        <v>134.5</v>
      </c>
      <c r="L7989" s="4">
        <v>790.25</v>
      </c>
      <c r="M7989" s="4">
        <v>557.5</v>
      </c>
      <c r="N7989" s="5">
        <v>11.099999904633</v>
      </c>
      <c r="O7989" s="5">
        <v>23.525000095367002</v>
      </c>
      <c r="P7989" s="9">
        <v>0.31046895422258514</v>
      </c>
    </row>
    <row r="7990" spans="1:16" x14ac:dyDescent="0.2">
      <c r="A7990" s="1">
        <v>38389</v>
      </c>
      <c r="B7990" s="2">
        <v>0.58333333333333337</v>
      </c>
      <c r="C7990" s="2" t="str">
        <f t="shared" si="124"/>
        <v>06/02/2005 14:00:00</v>
      </c>
      <c r="D7990" s="5">
        <v>1</v>
      </c>
      <c r="E7990" s="4">
        <v>867.75</v>
      </c>
      <c r="F7990" s="8">
        <v>-200</v>
      </c>
      <c r="G7990" s="5">
        <v>2.0834053008507651</v>
      </c>
      <c r="H7990" s="4">
        <v>590.25</v>
      </c>
      <c r="I7990" s="4">
        <v>127.4</v>
      </c>
      <c r="J7990" s="4">
        <v>1081</v>
      </c>
      <c r="K7990" s="4">
        <v>100.4</v>
      </c>
      <c r="L7990" s="4">
        <v>753</v>
      </c>
      <c r="M7990" s="4">
        <v>420</v>
      </c>
      <c r="N7990" s="5">
        <v>10.625</v>
      </c>
      <c r="O7990" s="5">
        <v>25.950000286102</v>
      </c>
      <c r="P7990" s="9">
        <v>0.33204387056015766</v>
      </c>
    </row>
    <row r="7991" spans="1:16" x14ac:dyDescent="0.2">
      <c r="A7991" s="1">
        <v>38389</v>
      </c>
      <c r="B7991" s="2">
        <v>0.625</v>
      </c>
      <c r="C7991" s="2" t="str">
        <f t="shared" si="124"/>
        <v>06/02/2005 15:00:00</v>
      </c>
      <c r="D7991" s="5">
        <v>0.8</v>
      </c>
      <c r="E7991" s="4">
        <v>868</v>
      </c>
      <c r="F7991" s="8">
        <v>-200</v>
      </c>
      <c r="G7991" s="5">
        <v>1.8858036512964815</v>
      </c>
      <c r="H7991" s="4">
        <v>575.5</v>
      </c>
      <c r="I7991" s="4">
        <v>96.1</v>
      </c>
      <c r="J7991" s="4">
        <v>1128</v>
      </c>
      <c r="K7991" s="4">
        <v>78.3</v>
      </c>
      <c r="L7991" s="4">
        <v>755.25</v>
      </c>
      <c r="M7991" s="4">
        <v>363.25</v>
      </c>
      <c r="N7991" s="5">
        <v>10.349999904633</v>
      </c>
      <c r="O7991" s="5">
        <v>27.699999809265002</v>
      </c>
      <c r="P7991" s="9">
        <v>0.34813024932881331</v>
      </c>
    </row>
    <row r="7992" spans="1:16" x14ac:dyDescent="0.2">
      <c r="A7992" s="1">
        <v>38389</v>
      </c>
      <c r="B7992" s="2">
        <v>0.66666666666666663</v>
      </c>
      <c r="C7992" s="2" t="str">
        <f t="shared" si="124"/>
        <v>06/02/2005 16:00:00</v>
      </c>
      <c r="D7992" s="5">
        <v>1</v>
      </c>
      <c r="E7992" s="4">
        <v>904</v>
      </c>
      <c r="F7992" s="8">
        <v>-200</v>
      </c>
      <c r="G7992" s="5">
        <v>2.6989643017239988</v>
      </c>
      <c r="H7992" s="4">
        <v>632.75</v>
      </c>
      <c r="I7992" s="4">
        <v>138.30000000000001</v>
      </c>
      <c r="J7992" s="4">
        <v>1040</v>
      </c>
      <c r="K7992" s="4">
        <v>100</v>
      </c>
      <c r="L7992" s="4">
        <v>789</v>
      </c>
      <c r="M7992" s="4">
        <v>409.75</v>
      </c>
      <c r="N7992" s="5">
        <v>10.200000047684</v>
      </c>
      <c r="O7992" s="5">
        <v>28.25</v>
      </c>
      <c r="P7992" s="9">
        <v>0.35157796647426043</v>
      </c>
    </row>
    <row r="7993" spans="1:16" x14ac:dyDescent="0.2">
      <c r="A7993" s="1">
        <v>38389</v>
      </c>
      <c r="B7993" s="2">
        <v>0.70833333333333337</v>
      </c>
      <c r="C7993" s="2" t="str">
        <f t="shared" si="124"/>
        <v>06/02/2005 17:00:00</v>
      </c>
      <c r="D7993" s="5">
        <v>1.4</v>
      </c>
      <c r="E7993" s="4">
        <v>944</v>
      </c>
      <c r="F7993" s="8">
        <v>-200</v>
      </c>
      <c r="G7993" s="5">
        <v>3.6852451525211927</v>
      </c>
      <c r="H7993" s="4">
        <v>693</v>
      </c>
      <c r="I7993" s="4">
        <v>216.8</v>
      </c>
      <c r="J7993" s="4">
        <v>927.75</v>
      </c>
      <c r="K7993" s="4">
        <v>150.19999999999999</v>
      </c>
      <c r="L7993" s="4">
        <v>831.75</v>
      </c>
      <c r="M7993" s="4">
        <v>568</v>
      </c>
      <c r="N7993" s="5">
        <v>9.1749999523163002</v>
      </c>
      <c r="O7993" s="5">
        <v>29.89999961853</v>
      </c>
      <c r="P7993" s="9">
        <v>0.34789756231034513</v>
      </c>
    </row>
    <row r="7994" spans="1:16" x14ac:dyDescent="0.2">
      <c r="A7994" s="1">
        <v>38389</v>
      </c>
      <c r="B7994" s="2">
        <v>0.75</v>
      </c>
      <c r="C7994" s="2" t="str">
        <f t="shared" si="124"/>
        <v>06/02/2005 18:00:00</v>
      </c>
      <c r="D7994" s="5">
        <v>1.1000000000000001</v>
      </c>
      <c r="E7994" s="4">
        <v>924.5</v>
      </c>
      <c r="F7994" s="8">
        <v>-200</v>
      </c>
      <c r="G7994" s="5">
        <v>2.9441266303961089</v>
      </c>
      <c r="H7994" s="4">
        <v>648.5</v>
      </c>
      <c r="I7994" s="4">
        <v>186.3</v>
      </c>
      <c r="J7994" s="4">
        <v>1003</v>
      </c>
      <c r="K7994" s="4">
        <v>141.69999999999999</v>
      </c>
      <c r="L7994" s="4">
        <v>818.75</v>
      </c>
      <c r="M7994" s="4">
        <v>570</v>
      </c>
      <c r="N7994" s="5">
        <v>6.8749998807906998</v>
      </c>
      <c r="O7994" s="5">
        <v>36.400000572205002</v>
      </c>
      <c r="P7994" s="9">
        <v>0.36352058994151193</v>
      </c>
    </row>
    <row r="7995" spans="1:16" x14ac:dyDescent="0.2">
      <c r="A7995" s="1">
        <v>38389</v>
      </c>
      <c r="B7995" s="2">
        <v>0.79166666666666663</v>
      </c>
      <c r="C7995" s="2" t="str">
        <f t="shared" si="124"/>
        <v>06/02/2005 19:00:00</v>
      </c>
      <c r="D7995" s="5">
        <v>1.6</v>
      </c>
      <c r="E7995" s="4">
        <v>984.75</v>
      </c>
      <c r="F7995" s="8">
        <v>-200</v>
      </c>
      <c r="G7995" s="5">
        <v>4.4676717492798854</v>
      </c>
      <c r="H7995" s="4">
        <v>736</v>
      </c>
      <c r="I7995" s="4">
        <v>226.5</v>
      </c>
      <c r="J7995" s="4">
        <v>890.75</v>
      </c>
      <c r="K7995" s="4">
        <v>165</v>
      </c>
      <c r="L7995" s="4">
        <v>874.75</v>
      </c>
      <c r="M7995" s="4">
        <v>774</v>
      </c>
      <c r="N7995" s="5">
        <v>6.0249999761581003</v>
      </c>
      <c r="O7995" s="5">
        <v>38</v>
      </c>
      <c r="P7995" s="9">
        <v>0.3584369613364316</v>
      </c>
    </row>
    <row r="7996" spans="1:16" x14ac:dyDescent="0.2">
      <c r="A7996" s="1">
        <v>38389</v>
      </c>
      <c r="B7996" s="2">
        <v>0.83333333333333337</v>
      </c>
      <c r="C7996" s="2" t="str">
        <f t="shared" si="124"/>
        <v>06/02/2005 20:00:00</v>
      </c>
      <c r="D7996" s="5">
        <v>1.8</v>
      </c>
      <c r="E7996" s="4">
        <v>1001.5</v>
      </c>
      <c r="F7996" s="8">
        <v>-200</v>
      </c>
      <c r="G7996" s="5">
        <v>5.333809739533331</v>
      </c>
      <c r="H7996" s="4">
        <v>780</v>
      </c>
      <c r="I7996" s="4">
        <v>252.4</v>
      </c>
      <c r="J7996" s="4">
        <v>855.25</v>
      </c>
      <c r="K7996" s="4">
        <v>179.1</v>
      </c>
      <c r="L7996" s="4">
        <v>892</v>
      </c>
      <c r="M7996" s="4">
        <v>857</v>
      </c>
      <c r="N7996" s="5">
        <v>5.8250000476836998</v>
      </c>
      <c r="O7996" s="5">
        <v>36.375</v>
      </c>
      <c r="P7996" s="9">
        <v>0.338512955816754</v>
      </c>
    </row>
    <row r="7997" spans="1:16" x14ac:dyDescent="0.2">
      <c r="A7997" s="1">
        <v>38389</v>
      </c>
      <c r="B7997" s="2">
        <v>0.875</v>
      </c>
      <c r="C7997" s="2" t="str">
        <f t="shared" si="124"/>
        <v>06/02/2005 21:00:00</v>
      </c>
      <c r="D7997" s="5">
        <v>1.4</v>
      </c>
      <c r="E7997" s="4">
        <v>937.5</v>
      </c>
      <c r="F7997" s="8">
        <v>-200</v>
      </c>
      <c r="G7997" s="5">
        <v>3.6678165315005411</v>
      </c>
      <c r="H7997" s="4">
        <v>692</v>
      </c>
      <c r="I7997" s="4">
        <v>192.9</v>
      </c>
      <c r="J7997" s="4">
        <v>937</v>
      </c>
      <c r="K7997" s="4">
        <v>149</v>
      </c>
      <c r="L7997" s="4">
        <v>804.75</v>
      </c>
      <c r="M7997" s="4">
        <v>737</v>
      </c>
      <c r="N7997" s="5">
        <v>5.7750000953673997</v>
      </c>
      <c r="O7997" s="5">
        <v>35.425001144409002</v>
      </c>
      <c r="P7997" s="9">
        <v>0.32856146734032654</v>
      </c>
    </row>
    <row r="7998" spans="1:16" x14ac:dyDescent="0.2">
      <c r="A7998" s="1">
        <v>38389</v>
      </c>
      <c r="B7998" s="2">
        <v>0.91666666666666663</v>
      </c>
      <c r="C7998" s="2" t="str">
        <f t="shared" si="124"/>
        <v>06/02/2005 22:00:00</v>
      </c>
      <c r="D7998" s="5">
        <v>1.1000000000000001</v>
      </c>
      <c r="E7998" s="4">
        <v>896.25</v>
      </c>
      <c r="F7998" s="8">
        <v>-200</v>
      </c>
      <c r="G7998" s="5">
        <v>2.6117330874452755</v>
      </c>
      <c r="H7998" s="4">
        <v>627</v>
      </c>
      <c r="I7998" s="4">
        <v>157.80000000000001</v>
      </c>
      <c r="J7998" s="4">
        <v>1033.25</v>
      </c>
      <c r="K7998" s="4">
        <v>126.3</v>
      </c>
      <c r="L7998" s="4">
        <v>781.5</v>
      </c>
      <c r="M7998" s="4">
        <v>610</v>
      </c>
      <c r="N7998" s="5">
        <v>5.375</v>
      </c>
      <c r="O7998" s="5">
        <v>36.599999427794998</v>
      </c>
      <c r="P7998" s="9">
        <v>0.33040345198618848</v>
      </c>
    </row>
    <row r="7999" spans="1:16" x14ac:dyDescent="0.2">
      <c r="A7999" s="1">
        <v>38389</v>
      </c>
      <c r="B7999" s="2">
        <v>0.95833333333333337</v>
      </c>
      <c r="C7999" s="2" t="str">
        <f t="shared" si="124"/>
        <v>06/02/2005 23:00:00</v>
      </c>
      <c r="D7999" s="5">
        <v>1</v>
      </c>
      <c r="E7999" s="4">
        <v>907.25</v>
      </c>
      <c r="F7999" s="8">
        <v>-200</v>
      </c>
      <c r="G7999" s="5">
        <v>2.4153949985742944</v>
      </c>
      <c r="H7999" s="4">
        <v>613.75</v>
      </c>
      <c r="I7999" s="4">
        <v>149.80000000000001</v>
      </c>
      <c r="J7999" s="4">
        <v>1052</v>
      </c>
      <c r="K7999" s="4">
        <v>119.8</v>
      </c>
      <c r="L7999" s="4">
        <v>781.75</v>
      </c>
      <c r="M7999" s="4">
        <v>627</v>
      </c>
      <c r="N7999" s="5">
        <v>5.1000000238418997</v>
      </c>
      <c r="O7999" s="5">
        <v>37.900000572205002</v>
      </c>
      <c r="P7999" s="9">
        <v>0.33582237619298322</v>
      </c>
    </row>
    <row r="8000" spans="1:16" x14ac:dyDescent="0.2">
      <c r="A8000" s="1">
        <v>38390</v>
      </c>
      <c r="B8000" s="2">
        <v>0</v>
      </c>
      <c r="C8000" s="2" t="str">
        <f t="shared" si="124"/>
        <v>07/02/2005 00:00:00</v>
      </c>
      <c r="D8000" s="5">
        <v>1.1000000000000001</v>
      </c>
      <c r="E8000" s="4">
        <v>902.25</v>
      </c>
      <c r="F8000" s="8">
        <v>-200</v>
      </c>
      <c r="G8000" s="5">
        <v>2.3972109439139957</v>
      </c>
      <c r="H8000" s="4">
        <v>612.5</v>
      </c>
      <c r="I8000" s="4">
        <v>130.30000000000001</v>
      </c>
      <c r="J8000" s="4">
        <v>1049.25</v>
      </c>
      <c r="K8000" s="4">
        <v>109.5</v>
      </c>
      <c r="L8000" s="4">
        <v>776.75</v>
      </c>
      <c r="M8000" s="4">
        <v>565.75</v>
      </c>
      <c r="N8000" s="5">
        <v>4.8249999284743996</v>
      </c>
      <c r="O8000" s="5">
        <v>37.950000762938998</v>
      </c>
      <c r="P8000" s="9">
        <v>0.33004495138385803</v>
      </c>
    </row>
    <row r="8001" spans="1:16" x14ac:dyDescent="0.2">
      <c r="A8001" s="1">
        <v>38390</v>
      </c>
      <c r="B8001" s="2">
        <v>4.1666666666666664E-2</v>
      </c>
      <c r="C8001" s="2" t="str">
        <f t="shared" si="124"/>
        <v>07/02/2005 01:00:00</v>
      </c>
      <c r="D8001" s="5">
        <v>1</v>
      </c>
      <c r="E8001" s="4">
        <v>885</v>
      </c>
      <c r="F8001" s="8">
        <v>-200</v>
      </c>
      <c r="G8001" s="5">
        <v>1.9751897276803694</v>
      </c>
      <c r="H8001" s="4">
        <v>582.25</v>
      </c>
      <c r="I8001" s="4">
        <v>104.3</v>
      </c>
      <c r="J8001" s="4">
        <v>1071.5</v>
      </c>
      <c r="K8001" s="4">
        <v>91.7</v>
      </c>
      <c r="L8001" s="4">
        <v>760</v>
      </c>
      <c r="M8001" s="4">
        <v>516.75</v>
      </c>
      <c r="N8001" s="5">
        <v>4.5249998569488996</v>
      </c>
      <c r="O8001" s="5">
        <v>38.125000953673997</v>
      </c>
      <c r="P8001" s="9">
        <v>0.3248677046701916</v>
      </c>
    </row>
    <row r="8002" spans="1:16" x14ac:dyDescent="0.2">
      <c r="A8002" s="1">
        <v>38390</v>
      </c>
      <c r="B8002" s="2">
        <v>8.3333333333333329E-2</v>
      </c>
      <c r="C8002" s="2" t="str">
        <f t="shared" si="124"/>
        <v>07/02/2005 02:00:00</v>
      </c>
      <c r="D8002" s="5">
        <v>0.8</v>
      </c>
      <c r="E8002" s="4">
        <v>863</v>
      </c>
      <c r="F8002" s="8">
        <v>-200</v>
      </c>
      <c r="G8002" s="5">
        <v>1.5041752498918159</v>
      </c>
      <c r="H8002" s="4">
        <v>545</v>
      </c>
      <c r="I8002" s="4">
        <v>85.6</v>
      </c>
      <c r="J8002" s="4">
        <v>1119.25</v>
      </c>
      <c r="K8002" s="4">
        <v>78.400000000000006</v>
      </c>
      <c r="L8002" s="4">
        <v>748.75</v>
      </c>
      <c r="M8002" s="4">
        <v>483.5</v>
      </c>
      <c r="N8002" s="5">
        <v>4.3249999284743996</v>
      </c>
      <c r="O8002" s="5">
        <v>38.149999618530003</v>
      </c>
      <c r="P8002" s="9">
        <v>0.32067921456595139</v>
      </c>
    </row>
    <row r="8003" spans="1:16" x14ac:dyDescent="0.2">
      <c r="A8003" s="1">
        <v>38390</v>
      </c>
      <c r="B8003" s="2">
        <v>0.125</v>
      </c>
      <c r="C8003" s="2" t="str">
        <f t="shared" ref="C8003:C8066" si="125">TEXT(A8003,"dd/mm/yyyy ")&amp;TEXT(B8003,"hh:mm:ss")</f>
        <v>07/02/2005 03:00:00</v>
      </c>
      <c r="D8003" s="5">
        <v>0.6</v>
      </c>
      <c r="E8003" s="4">
        <v>860.75</v>
      </c>
      <c r="F8003" s="8">
        <v>-200</v>
      </c>
      <c r="G8003" s="5">
        <v>1.2002049870249789</v>
      </c>
      <c r="H8003" s="4">
        <v>518.25</v>
      </c>
      <c r="I8003" s="3">
        <v>-200</v>
      </c>
      <c r="J8003" s="4">
        <v>1140.75</v>
      </c>
      <c r="K8003" s="4" t="s">
        <v>16</v>
      </c>
      <c r="L8003" s="4">
        <v>737.5</v>
      </c>
      <c r="M8003" s="4">
        <v>481.5</v>
      </c>
      <c r="N8003" s="5">
        <v>3.875</v>
      </c>
      <c r="O8003" s="5">
        <v>39.875</v>
      </c>
      <c r="P8003" s="9">
        <v>0.32503100170742966</v>
      </c>
    </row>
    <row r="8004" spans="1:16" x14ac:dyDescent="0.2">
      <c r="A8004" s="1">
        <v>38390</v>
      </c>
      <c r="B8004" s="2">
        <v>0.16666666666666666</v>
      </c>
      <c r="C8004" s="2" t="str">
        <f t="shared" si="125"/>
        <v>07/02/2005 04:00:00</v>
      </c>
      <c r="D8004" s="5">
        <v>0.6</v>
      </c>
      <c r="E8004" s="4">
        <v>852.25</v>
      </c>
      <c r="F8004" s="8">
        <v>-200</v>
      </c>
      <c r="G8004" s="5">
        <v>0.83132479679981186</v>
      </c>
      <c r="H8004" s="4">
        <v>481.5</v>
      </c>
      <c r="I8004" s="4">
        <v>66.599999999999994</v>
      </c>
      <c r="J8004" s="4">
        <v>1186.5</v>
      </c>
      <c r="K8004" s="4">
        <v>65.099999999999994</v>
      </c>
      <c r="L8004" s="4">
        <v>725.75</v>
      </c>
      <c r="M8004" s="4">
        <v>496</v>
      </c>
      <c r="N8004" s="5">
        <v>3.7999999523163002</v>
      </c>
      <c r="O8004" s="5">
        <v>41.024999618530003</v>
      </c>
      <c r="P8004" s="9">
        <v>0.33269256050381218</v>
      </c>
    </row>
    <row r="8005" spans="1:16" x14ac:dyDescent="0.2">
      <c r="A8005" s="1">
        <v>38390</v>
      </c>
      <c r="B8005" s="2">
        <v>0.20833333333333334</v>
      </c>
      <c r="C8005" s="2" t="str">
        <f t="shared" si="125"/>
        <v>07/02/2005 05:00:00</v>
      </c>
      <c r="D8005" s="5">
        <v>0.6</v>
      </c>
      <c r="E8005" s="4">
        <v>879.25</v>
      </c>
      <c r="F8005" s="8">
        <v>-200</v>
      </c>
      <c r="G8005" s="5">
        <v>0.96258471888504693</v>
      </c>
      <c r="H8005" s="4">
        <v>495.25</v>
      </c>
      <c r="I8005" s="4">
        <v>75.099999999999994</v>
      </c>
      <c r="J8005" s="4">
        <v>1146.5</v>
      </c>
      <c r="K8005" s="4">
        <v>72.5</v>
      </c>
      <c r="L8005" s="4">
        <v>752.75</v>
      </c>
      <c r="M8005" s="4">
        <v>622.75</v>
      </c>
      <c r="N8005" s="5">
        <v>3.3000000119209001</v>
      </c>
      <c r="O8005" s="5">
        <v>44.649999618530003</v>
      </c>
      <c r="P8005" s="9">
        <v>0.34988162294532676</v>
      </c>
    </row>
    <row r="8006" spans="1:16" x14ac:dyDescent="0.2">
      <c r="A8006" s="1">
        <v>38390</v>
      </c>
      <c r="B8006" s="2">
        <v>0.25</v>
      </c>
      <c r="C8006" s="2" t="str">
        <f t="shared" si="125"/>
        <v>07/02/2005 06:00:00</v>
      </c>
      <c r="D8006" s="5">
        <v>0.6</v>
      </c>
      <c r="E8006" s="4">
        <v>899.5</v>
      </c>
      <c r="F8006" s="8">
        <v>-200</v>
      </c>
      <c r="G8006" s="5">
        <v>1.2686021115564372</v>
      </c>
      <c r="H8006" s="4">
        <v>524.5</v>
      </c>
      <c r="I8006" s="4">
        <v>96.9</v>
      </c>
      <c r="J8006" s="4">
        <v>1090</v>
      </c>
      <c r="K8006" s="4">
        <v>84.6</v>
      </c>
      <c r="L8006" s="4">
        <v>780.25</v>
      </c>
      <c r="M8006" s="4">
        <v>695.75</v>
      </c>
      <c r="N8006" s="5">
        <v>3.6499999761580999</v>
      </c>
      <c r="O8006" s="5">
        <v>44.525000572205002</v>
      </c>
      <c r="P8006" s="9">
        <v>0.35738444131054858</v>
      </c>
    </row>
    <row r="8007" spans="1:16" x14ac:dyDescent="0.2">
      <c r="A8007" s="1">
        <v>38390</v>
      </c>
      <c r="B8007" s="2">
        <v>0.29166666666666669</v>
      </c>
      <c r="C8007" s="2" t="str">
        <f t="shared" si="125"/>
        <v>07/02/2005 07:00:00</v>
      </c>
      <c r="D8007" s="5">
        <v>0.8</v>
      </c>
      <c r="E8007" s="4">
        <v>963</v>
      </c>
      <c r="F8007" s="8">
        <v>-200</v>
      </c>
      <c r="G8007" s="5">
        <v>2.4263335401009609</v>
      </c>
      <c r="H8007" s="4">
        <v>614.5</v>
      </c>
      <c r="I8007" s="4">
        <v>176.7</v>
      </c>
      <c r="J8007" s="4">
        <v>980</v>
      </c>
      <c r="K8007" s="4">
        <v>133.30000000000001</v>
      </c>
      <c r="L8007" s="4">
        <v>837</v>
      </c>
      <c r="M8007" s="4">
        <v>915.75</v>
      </c>
      <c r="N8007" s="5">
        <v>3.4249999523163002</v>
      </c>
      <c r="O8007" s="5">
        <v>46.975000381469997</v>
      </c>
      <c r="P8007" s="9">
        <v>0.37127458657511814</v>
      </c>
    </row>
    <row r="8008" spans="1:16" x14ac:dyDescent="0.2">
      <c r="A8008" s="1">
        <v>38390</v>
      </c>
      <c r="B8008" s="2">
        <v>0.33333333333333331</v>
      </c>
      <c r="C8008" s="2" t="str">
        <f t="shared" si="125"/>
        <v>07/02/2005 08:00:00</v>
      </c>
      <c r="D8008" s="5">
        <v>2.2999999999999998</v>
      </c>
      <c r="E8008" s="4">
        <v>1183.25</v>
      </c>
      <c r="F8008" s="8">
        <v>-200</v>
      </c>
      <c r="G8008" s="5">
        <v>8.7441061671645617</v>
      </c>
      <c r="H8008" s="4">
        <v>929.25</v>
      </c>
      <c r="I8008" s="4">
        <v>432.7</v>
      </c>
      <c r="J8008" s="4">
        <v>674.75</v>
      </c>
      <c r="K8008" s="4">
        <v>245.6</v>
      </c>
      <c r="L8008" s="4">
        <v>1036.5</v>
      </c>
      <c r="M8008" s="4">
        <v>1309</v>
      </c>
      <c r="N8008" s="5">
        <v>2.9000000357628002</v>
      </c>
      <c r="O8008" s="5">
        <v>49.525000572205002</v>
      </c>
      <c r="P8008" s="9">
        <v>0.37754561142516502</v>
      </c>
    </row>
    <row r="8009" spans="1:16" x14ac:dyDescent="0.2">
      <c r="A8009" s="1">
        <v>38390</v>
      </c>
      <c r="B8009" s="2">
        <v>0.375</v>
      </c>
      <c r="C8009" s="2" t="str">
        <f t="shared" si="125"/>
        <v>07/02/2005 09:00:00</v>
      </c>
      <c r="D8009" s="5">
        <v>2.8</v>
      </c>
      <c r="E8009" s="4">
        <v>1161</v>
      </c>
      <c r="F8009" s="8">
        <v>-200</v>
      </c>
      <c r="G8009" s="5">
        <v>10.504814795607029</v>
      </c>
      <c r="H8009" s="4">
        <v>996.33333333332996</v>
      </c>
      <c r="I8009" s="4">
        <v>471</v>
      </c>
      <c r="J8009" s="4">
        <v>639</v>
      </c>
      <c r="K8009" s="4">
        <v>280.7</v>
      </c>
      <c r="L8009" s="4">
        <v>1067.3333333333001</v>
      </c>
      <c r="M8009" s="4">
        <v>1396</v>
      </c>
      <c r="N8009" s="5">
        <v>5.5666666030884002</v>
      </c>
      <c r="O8009" s="5">
        <v>40.5</v>
      </c>
      <c r="P8009" s="9">
        <v>0.37038185633990295</v>
      </c>
    </row>
    <row r="8010" spans="1:16" x14ac:dyDescent="0.2">
      <c r="A8010" s="1">
        <v>38390</v>
      </c>
      <c r="B8010" s="2">
        <v>0.41666666666666669</v>
      </c>
      <c r="C8010" s="2" t="str">
        <f t="shared" si="125"/>
        <v>07/02/2005 10:00:00</v>
      </c>
      <c r="D8010" s="5">
        <v>2.1</v>
      </c>
      <c r="E8010" s="4">
        <v>1101.75</v>
      </c>
      <c r="F8010" s="8">
        <v>-200</v>
      </c>
      <c r="G8010" s="5">
        <v>7.9289299063499818</v>
      </c>
      <c r="H8010" s="4">
        <v>896.25</v>
      </c>
      <c r="I8010" s="4">
        <v>345.5</v>
      </c>
      <c r="J8010" s="4">
        <v>719.5</v>
      </c>
      <c r="K8010" s="4">
        <v>221.9</v>
      </c>
      <c r="L8010" s="4">
        <v>969</v>
      </c>
      <c r="M8010" s="4">
        <v>1226</v>
      </c>
      <c r="N8010" s="5">
        <v>7.5</v>
      </c>
      <c r="O8010" s="5">
        <v>33.800000667572</v>
      </c>
      <c r="P8010" s="9">
        <v>0.35195131902252891</v>
      </c>
    </row>
    <row r="8011" spans="1:16" x14ac:dyDescent="0.2">
      <c r="A8011" s="1">
        <v>38390</v>
      </c>
      <c r="B8011" s="2">
        <v>0.45833333333333331</v>
      </c>
      <c r="C8011" s="2" t="str">
        <f t="shared" si="125"/>
        <v>07/02/2005 11:00:00</v>
      </c>
      <c r="D8011" s="5">
        <v>1.7</v>
      </c>
      <c r="E8011" s="4">
        <v>1028.75</v>
      </c>
      <c r="F8011" s="8">
        <v>-200</v>
      </c>
      <c r="G8011" s="5">
        <v>6.5126627270140593</v>
      </c>
      <c r="H8011" s="4">
        <v>835.25</v>
      </c>
      <c r="I8011" s="4">
        <v>261.5</v>
      </c>
      <c r="J8011" s="4">
        <v>771.25</v>
      </c>
      <c r="K8011" s="4">
        <v>181.9</v>
      </c>
      <c r="L8011" s="4">
        <v>897.25</v>
      </c>
      <c r="M8011" s="4">
        <v>1001.75</v>
      </c>
      <c r="N8011" s="5">
        <v>10.75</v>
      </c>
      <c r="O8011" s="5">
        <v>25.199999809265002</v>
      </c>
      <c r="P8011" s="9">
        <v>0.32508529569606992</v>
      </c>
    </row>
    <row r="8012" spans="1:16" x14ac:dyDescent="0.2">
      <c r="A8012" s="1">
        <v>38390</v>
      </c>
      <c r="B8012" s="2">
        <v>0.5</v>
      </c>
      <c r="C8012" s="2" t="str">
        <f t="shared" si="125"/>
        <v>07/02/2005 12:00:00</v>
      </c>
      <c r="D8012" s="5">
        <v>1.4</v>
      </c>
      <c r="E8012" s="4">
        <v>973.25</v>
      </c>
      <c r="F8012" s="8">
        <v>-200</v>
      </c>
      <c r="G8012" s="5">
        <v>5.6910825326815724</v>
      </c>
      <c r="H8012" s="4">
        <v>797.25</v>
      </c>
      <c r="I8012" s="4">
        <v>221</v>
      </c>
      <c r="J8012" s="4">
        <v>844.5</v>
      </c>
      <c r="K8012" s="4">
        <v>154.19999999999999</v>
      </c>
      <c r="L8012" s="4">
        <v>844.5</v>
      </c>
      <c r="M8012" s="4">
        <v>769</v>
      </c>
      <c r="N8012" s="5">
        <v>12.875000238419</v>
      </c>
      <c r="O8012" s="5">
        <v>20.575000762938998</v>
      </c>
      <c r="P8012" s="9">
        <v>0.30452354002197091</v>
      </c>
    </row>
    <row r="8013" spans="1:16" x14ac:dyDescent="0.2">
      <c r="A8013" s="1">
        <v>38390</v>
      </c>
      <c r="B8013" s="2">
        <v>0.54166666666666663</v>
      </c>
      <c r="C8013" s="2" t="str">
        <f t="shared" si="125"/>
        <v>07/02/2005 13:00:00</v>
      </c>
      <c r="D8013" s="5">
        <v>1.6</v>
      </c>
      <c r="E8013" s="4">
        <v>981</v>
      </c>
      <c r="F8013" s="8">
        <v>-200</v>
      </c>
      <c r="G8013" s="5">
        <v>6.1718466148010256</v>
      </c>
      <c r="H8013" s="4">
        <v>819.75</v>
      </c>
      <c r="I8013" s="4">
        <v>265</v>
      </c>
      <c r="J8013" s="4">
        <v>807</v>
      </c>
      <c r="K8013" s="4">
        <v>168</v>
      </c>
      <c r="L8013" s="4">
        <v>875.75</v>
      </c>
      <c r="M8013" s="4">
        <v>783.5</v>
      </c>
      <c r="N8013" s="5">
        <v>12.200000047684</v>
      </c>
      <c r="O8013" s="5">
        <v>21.400000095367002</v>
      </c>
      <c r="P8013" s="9">
        <v>0.30327223538915182</v>
      </c>
    </row>
    <row r="8014" spans="1:16" x14ac:dyDescent="0.2">
      <c r="A8014" s="1">
        <v>38390</v>
      </c>
      <c r="B8014" s="2">
        <v>0.58333333333333337</v>
      </c>
      <c r="C8014" s="2" t="str">
        <f t="shared" si="125"/>
        <v>07/02/2005 14:00:00</v>
      </c>
      <c r="D8014" s="5">
        <v>1.4</v>
      </c>
      <c r="E8014" s="4">
        <v>959.75</v>
      </c>
      <c r="F8014" s="8">
        <v>-200</v>
      </c>
      <c r="G8014" s="5">
        <v>5.4106370022112067</v>
      </c>
      <c r="H8014" s="4">
        <v>783.75</v>
      </c>
      <c r="I8014" s="4">
        <v>219.4</v>
      </c>
      <c r="J8014" s="4">
        <v>842.25</v>
      </c>
      <c r="K8014" s="4">
        <v>148.5</v>
      </c>
      <c r="L8014" s="4">
        <v>868.25</v>
      </c>
      <c r="M8014" s="4">
        <v>643</v>
      </c>
      <c r="N8014" s="5">
        <v>12.025000095367</v>
      </c>
      <c r="O8014" s="5">
        <v>21.89999961853</v>
      </c>
      <c r="P8014" s="9">
        <v>0.30687267644558736</v>
      </c>
    </row>
    <row r="8015" spans="1:16" x14ac:dyDescent="0.2">
      <c r="A8015" s="1">
        <v>38390</v>
      </c>
      <c r="B8015" s="2">
        <v>0.625</v>
      </c>
      <c r="C8015" s="2" t="str">
        <f t="shared" si="125"/>
        <v>07/02/2005 15:00:00</v>
      </c>
      <c r="D8015" s="5">
        <v>1.3</v>
      </c>
      <c r="E8015" s="4">
        <v>973</v>
      </c>
      <c r="F8015" s="8">
        <v>-200</v>
      </c>
      <c r="G8015" s="5">
        <v>4.9418894322603846</v>
      </c>
      <c r="H8015" s="4">
        <v>760.5</v>
      </c>
      <c r="I8015" s="4">
        <v>234.9</v>
      </c>
      <c r="J8015" s="4">
        <v>862.25</v>
      </c>
      <c r="K8015" s="4">
        <v>156.4</v>
      </c>
      <c r="L8015" s="4">
        <v>864.5</v>
      </c>
      <c r="M8015" s="4">
        <v>681.5</v>
      </c>
      <c r="N8015" s="5">
        <v>12.174999952316</v>
      </c>
      <c r="O8015" s="5">
        <v>23.974999904632998</v>
      </c>
      <c r="P8015" s="9">
        <v>0.33921666217776086</v>
      </c>
    </row>
    <row r="8016" spans="1:16" x14ac:dyDescent="0.2">
      <c r="A8016" s="1">
        <v>38390</v>
      </c>
      <c r="B8016" s="2">
        <v>0.66666666666666663</v>
      </c>
      <c r="C8016" s="2" t="str">
        <f t="shared" si="125"/>
        <v>07/02/2005 16:00:00</v>
      </c>
      <c r="D8016" s="5">
        <v>1.4</v>
      </c>
      <c r="E8016" s="4">
        <v>967.75</v>
      </c>
      <c r="F8016" s="8">
        <v>-200</v>
      </c>
      <c r="G8016" s="5">
        <v>5.0361814434617216</v>
      </c>
      <c r="H8016" s="4">
        <v>765.25</v>
      </c>
      <c r="I8016" s="4">
        <v>227.4</v>
      </c>
      <c r="J8016" s="4">
        <v>843</v>
      </c>
      <c r="K8016" s="4">
        <v>155.6</v>
      </c>
      <c r="L8016" s="4">
        <v>862.75</v>
      </c>
      <c r="M8016" s="4">
        <v>692.25</v>
      </c>
      <c r="N8016" s="5">
        <v>11.999999761581</v>
      </c>
      <c r="O8016" s="5">
        <v>24.250000476836998</v>
      </c>
      <c r="P8016" s="9">
        <v>0.33925377084890534</v>
      </c>
    </row>
    <row r="8017" spans="1:16" x14ac:dyDescent="0.2">
      <c r="A8017" s="1">
        <v>38390</v>
      </c>
      <c r="B8017" s="2">
        <v>0.70833333333333337</v>
      </c>
      <c r="C8017" s="2" t="str">
        <f t="shared" si="125"/>
        <v>07/02/2005 17:00:00</v>
      </c>
      <c r="D8017" s="5">
        <v>1.7</v>
      </c>
      <c r="E8017" s="4">
        <v>1022</v>
      </c>
      <c r="F8017" s="8">
        <v>-200</v>
      </c>
      <c r="G8017" s="5">
        <v>6.9410431758851079</v>
      </c>
      <c r="H8017" s="4">
        <v>854.25</v>
      </c>
      <c r="I8017" s="4">
        <v>284.8</v>
      </c>
      <c r="J8017" s="4">
        <v>771</v>
      </c>
      <c r="K8017" s="4">
        <v>186.7</v>
      </c>
      <c r="L8017" s="4">
        <v>941.25</v>
      </c>
      <c r="M8017" s="4">
        <v>925.75</v>
      </c>
      <c r="N8017" s="5">
        <v>10.500000238419</v>
      </c>
      <c r="O8017" s="5">
        <v>27.775000095367002</v>
      </c>
      <c r="P8017" s="9">
        <v>0.35250912891946151</v>
      </c>
    </row>
    <row r="8018" spans="1:16" x14ac:dyDescent="0.2">
      <c r="A8018" s="1">
        <v>38390</v>
      </c>
      <c r="B8018" s="2">
        <v>0.75</v>
      </c>
      <c r="C8018" s="2" t="str">
        <f t="shared" si="125"/>
        <v>07/02/2005 18:00:00</v>
      </c>
      <c r="D8018" s="5">
        <v>1.9</v>
      </c>
      <c r="E8018" s="4">
        <v>1066.75</v>
      </c>
      <c r="F8018" s="8">
        <v>-200</v>
      </c>
      <c r="G8018" s="5">
        <v>7.5223267107464062</v>
      </c>
      <c r="H8018" s="4">
        <v>879.25</v>
      </c>
      <c r="I8018" s="4">
        <v>290.60000000000002</v>
      </c>
      <c r="J8018" s="4">
        <v>739.75</v>
      </c>
      <c r="K8018" s="4">
        <v>193.5</v>
      </c>
      <c r="L8018" s="4">
        <v>988.75</v>
      </c>
      <c r="M8018" s="4">
        <v>995.5</v>
      </c>
      <c r="N8018" s="5">
        <v>8.7499997615813996</v>
      </c>
      <c r="O8018" s="5">
        <v>33.875</v>
      </c>
      <c r="P8018" s="9">
        <v>0.38324834906907607</v>
      </c>
    </row>
    <row r="8019" spans="1:16" x14ac:dyDescent="0.2">
      <c r="A8019" s="1">
        <v>38390</v>
      </c>
      <c r="B8019" s="2">
        <v>0.79166666666666663</v>
      </c>
      <c r="C8019" s="2" t="str">
        <f t="shared" si="125"/>
        <v>07/02/2005 19:00:00</v>
      </c>
      <c r="D8019" s="5">
        <v>2.2999999999999998</v>
      </c>
      <c r="E8019" s="4">
        <v>1101</v>
      </c>
      <c r="F8019" s="8">
        <v>-200</v>
      </c>
      <c r="G8019" s="5">
        <v>8.2152812461072653</v>
      </c>
      <c r="H8019" s="4">
        <v>908</v>
      </c>
      <c r="I8019" s="4">
        <v>294.89999999999998</v>
      </c>
      <c r="J8019" s="4">
        <v>706.75</v>
      </c>
      <c r="K8019" s="4">
        <v>204.3</v>
      </c>
      <c r="L8019" s="4">
        <v>1024.75</v>
      </c>
      <c r="M8019" s="4">
        <v>1094.75</v>
      </c>
      <c r="N8019" s="5">
        <v>7.8250000476836998</v>
      </c>
      <c r="O8019" s="5">
        <v>37.625</v>
      </c>
      <c r="P8019" s="9">
        <v>0.40035235439897571</v>
      </c>
    </row>
    <row r="8020" spans="1:16" x14ac:dyDescent="0.2">
      <c r="A8020" s="1">
        <v>38390</v>
      </c>
      <c r="B8020" s="2">
        <v>0.83333333333333337</v>
      </c>
      <c r="C8020" s="2" t="str">
        <f t="shared" si="125"/>
        <v>07/02/2005 20:00:00</v>
      </c>
      <c r="D8020" s="5">
        <v>2</v>
      </c>
      <c r="E8020" s="4">
        <v>1081.25</v>
      </c>
      <c r="F8020" s="8">
        <v>-200</v>
      </c>
      <c r="G8020" s="5">
        <v>7.6588326180079669</v>
      </c>
      <c r="H8020" s="4">
        <v>885</v>
      </c>
      <c r="I8020" s="4">
        <v>242.6</v>
      </c>
      <c r="J8020" s="4">
        <v>720</v>
      </c>
      <c r="K8020" s="4">
        <v>174.3</v>
      </c>
      <c r="L8020" s="4">
        <v>1017</v>
      </c>
      <c r="M8020" s="4">
        <v>1057.5</v>
      </c>
      <c r="N8020" s="5">
        <v>7.2499998807906998</v>
      </c>
      <c r="O8020" s="5">
        <v>39.375</v>
      </c>
      <c r="P8020" s="9">
        <v>0.40321887684702734</v>
      </c>
    </row>
    <row r="8021" spans="1:16" x14ac:dyDescent="0.2">
      <c r="A8021" s="1">
        <v>38390</v>
      </c>
      <c r="B8021" s="2">
        <v>0.875</v>
      </c>
      <c r="C8021" s="2" t="str">
        <f t="shared" si="125"/>
        <v>07/02/2005 21:00:00</v>
      </c>
      <c r="D8021" s="5">
        <v>1.6</v>
      </c>
      <c r="E8021" s="4">
        <v>988</v>
      </c>
      <c r="F8021" s="8">
        <v>-200</v>
      </c>
      <c r="G8021" s="5">
        <v>4.5103703069935017</v>
      </c>
      <c r="H8021" s="4">
        <v>738.25</v>
      </c>
      <c r="I8021" s="4">
        <v>209.4</v>
      </c>
      <c r="J8021" s="4">
        <v>843.25</v>
      </c>
      <c r="K8021" s="4">
        <v>154.4</v>
      </c>
      <c r="L8021" s="4">
        <v>905.5</v>
      </c>
      <c r="M8021" s="4">
        <v>892.5</v>
      </c>
      <c r="N8021" s="5">
        <v>7.125</v>
      </c>
      <c r="O8021" s="5">
        <v>39.575000762938998</v>
      </c>
      <c r="P8021" s="9">
        <v>0.4018959005692776</v>
      </c>
    </row>
    <row r="8022" spans="1:16" x14ac:dyDescent="0.2">
      <c r="A8022" s="1">
        <v>38390</v>
      </c>
      <c r="B8022" s="2">
        <v>0.91666666666666663</v>
      </c>
      <c r="C8022" s="2" t="str">
        <f t="shared" si="125"/>
        <v>07/02/2005 22:00:00</v>
      </c>
      <c r="D8022" s="5">
        <v>1</v>
      </c>
      <c r="E8022" s="4">
        <v>932</v>
      </c>
      <c r="F8022" s="8">
        <v>-200</v>
      </c>
      <c r="G8022" s="5">
        <v>2.6608875776716525</v>
      </c>
      <c r="H8022" s="4">
        <v>630.25</v>
      </c>
      <c r="I8022" s="4">
        <v>147.19999999999999</v>
      </c>
      <c r="J8022" s="4">
        <v>979.75</v>
      </c>
      <c r="K8022" s="4">
        <v>116.9</v>
      </c>
      <c r="L8022" s="4">
        <v>842</v>
      </c>
      <c r="M8022" s="4">
        <v>681</v>
      </c>
      <c r="N8022" s="5">
        <v>7.0500000715256004</v>
      </c>
      <c r="O8022" s="5">
        <v>39.600000381469997</v>
      </c>
      <c r="P8022" s="9">
        <v>0.40013790452788189</v>
      </c>
    </row>
    <row r="8023" spans="1:16" x14ac:dyDescent="0.2">
      <c r="A8023" s="1">
        <v>38390</v>
      </c>
      <c r="B8023" s="2">
        <v>0.95833333333333337</v>
      </c>
      <c r="C8023" s="2" t="str">
        <f t="shared" si="125"/>
        <v>07/02/2005 23:00:00</v>
      </c>
      <c r="D8023" s="5">
        <v>0.9</v>
      </c>
      <c r="E8023" s="4">
        <v>923</v>
      </c>
      <c r="F8023" s="8">
        <v>-200</v>
      </c>
      <c r="G8023" s="5">
        <v>2.2503186956887555</v>
      </c>
      <c r="H8023" s="4">
        <v>602.25</v>
      </c>
      <c r="I8023" s="4">
        <v>116.7</v>
      </c>
      <c r="J8023" s="4">
        <v>1028.25</v>
      </c>
      <c r="K8023" s="4">
        <v>98</v>
      </c>
      <c r="L8023" s="4">
        <v>831.25</v>
      </c>
      <c r="M8023" s="4">
        <v>598.5</v>
      </c>
      <c r="N8023" s="5">
        <v>7.1749999523163002</v>
      </c>
      <c r="O8023" s="5">
        <v>39.300000190734998</v>
      </c>
      <c r="P8023" s="9">
        <v>0.40043925348173232</v>
      </c>
    </row>
    <row r="8024" spans="1:16" x14ac:dyDescent="0.2">
      <c r="A8024" s="1">
        <v>38391</v>
      </c>
      <c r="B8024" s="2">
        <v>0</v>
      </c>
      <c r="C8024" s="2" t="str">
        <f t="shared" si="125"/>
        <v>08/02/2005 00:00:00</v>
      </c>
      <c r="D8024" s="5">
        <v>0.9</v>
      </c>
      <c r="E8024" s="4">
        <v>915.25</v>
      </c>
      <c r="F8024" s="8">
        <v>-200</v>
      </c>
      <c r="G8024" s="5">
        <v>2.0629276000633601</v>
      </c>
      <c r="H8024" s="4">
        <v>588.75</v>
      </c>
      <c r="I8024" s="4">
        <v>105</v>
      </c>
      <c r="J8024" s="4">
        <v>1044.75</v>
      </c>
      <c r="K8024" s="4">
        <v>89.7</v>
      </c>
      <c r="L8024" s="4">
        <v>812.75</v>
      </c>
      <c r="M8024" s="4">
        <v>550.25</v>
      </c>
      <c r="N8024" s="5">
        <v>6.8999998569488996</v>
      </c>
      <c r="O8024" s="5">
        <v>39.649999618530003</v>
      </c>
      <c r="P8024" s="9">
        <v>0.39664126681130041</v>
      </c>
    </row>
    <row r="8025" spans="1:16" x14ac:dyDescent="0.2">
      <c r="A8025" s="1">
        <v>38391</v>
      </c>
      <c r="B8025" s="2">
        <v>4.1666666666666664E-2</v>
      </c>
      <c r="C8025" s="2" t="str">
        <f t="shared" si="125"/>
        <v>08/02/2005 01:00:00</v>
      </c>
      <c r="D8025" s="5">
        <v>0.9</v>
      </c>
      <c r="E8025" s="4">
        <v>879.25</v>
      </c>
      <c r="F8025" s="8">
        <v>-200</v>
      </c>
      <c r="G8025" s="5">
        <v>1.3699182679049202</v>
      </c>
      <c r="H8025" s="4">
        <v>533.5</v>
      </c>
      <c r="I8025" s="4">
        <v>84.4</v>
      </c>
      <c r="J8025" s="4">
        <v>1128.5</v>
      </c>
      <c r="K8025" s="4">
        <v>73.5</v>
      </c>
      <c r="L8025" s="4">
        <v>785.25</v>
      </c>
      <c r="M8025" s="4">
        <v>470.25</v>
      </c>
      <c r="N8025" s="5">
        <v>7</v>
      </c>
      <c r="O8025" s="5">
        <v>39.774999618530003</v>
      </c>
      <c r="P8025" s="9">
        <v>0.40056402445162559</v>
      </c>
    </row>
    <row r="8026" spans="1:16" x14ac:dyDescent="0.2">
      <c r="A8026" s="1">
        <v>38391</v>
      </c>
      <c r="B8026" s="2">
        <v>8.3333333333333329E-2</v>
      </c>
      <c r="C8026" s="2" t="str">
        <f t="shared" si="125"/>
        <v>08/02/2005 02:00:00</v>
      </c>
      <c r="D8026" s="5">
        <v>0.5</v>
      </c>
      <c r="E8026" s="4">
        <v>852.25</v>
      </c>
      <c r="F8026" s="8">
        <v>-200</v>
      </c>
      <c r="G8026" s="5">
        <v>0.80606184215864352</v>
      </c>
      <c r="H8026" s="4">
        <v>478.75</v>
      </c>
      <c r="I8026" s="4">
        <v>51.2</v>
      </c>
      <c r="J8026" s="4">
        <v>1275.25</v>
      </c>
      <c r="K8026" s="4">
        <v>49.2</v>
      </c>
      <c r="L8026" s="4">
        <v>760.75</v>
      </c>
      <c r="M8026" s="4">
        <v>374.5</v>
      </c>
      <c r="N8026" s="5">
        <v>7.0500000715256004</v>
      </c>
      <c r="O8026" s="5">
        <v>40.475000381469997</v>
      </c>
      <c r="P8026" s="9">
        <v>0.40897933541397169</v>
      </c>
    </row>
    <row r="8027" spans="1:16" x14ac:dyDescent="0.2">
      <c r="A8027" s="1">
        <v>38391</v>
      </c>
      <c r="B8027" s="2">
        <v>0.125</v>
      </c>
      <c r="C8027" s="2" t="str">
        <f t="shared" si="125"/>
        <v>08/02/2005 03:00:00</v>
      </c>
      <c r="D8027" s="5">
        <v>0.4</v>
      </c>
      <c r="E8027" s="4">
        <v>843.75</v>
      </c>
      <c r="F8027" s="8">
        <v>-200</v>
      </c>
      <c r="G8027" s="5">
        <v>0.58191381975293444</v>
      </c>
      <c r="H8027" s="4">
        <v>452.5</v>
      </c>
      <c r="I8027" s="3">
        <v>-200</v>
      </c>
      <c r="J8027" s="4">
        <v>1378</v>
      </c>
      <c r="K8027" s="4" t="s">
        <v>16</v>
      </c>
      <c r="L8027" s="4">
        <v>748</v>
      </c>
      <c r="M8027" s="4">
        <v>336.5</v>
      </c>
      <c r="N8027" s="5">
        <v>6.8999999761581003</v>
      </c>
      <c r="O8027" s="5">
        <v>40.899999618530003</v>
      </c>
      <c r="P8027" s="9">
        <v>0.40914572375403208</v>
      </c>
    </row>
    <row r="8028" spans="1:16" x14ac:dyDescent="0.2">
      <c r="A8028" s="1">
        <v>38391</v>
      </c>
      <c r="B8028" s="2">
        <v>0.16666666666666666</v>
      </c>
      <c r="C8028" s="2" t="str">
        <f t="shared" si="125"/>
        <v>08/02/2005 04:00:00</v>
      </c>
      <c r="D8028" s="5">
        <v>0.5</v>
      </c>
      <c r="E8028" s="4">
        <v>877.75</v>
      </c>
      <c r="F8028" s="8">
        <v>-200</v>
      </c>
      <c r="G8028" s="5">
        <v>0.97244945668919724</v>
      </c>
      <c r="H8028" s="4">
        <v>496.25</v>
      </c>
      <c r="I8028" s="4">
        <v>54</v>
      </c>
      <c r="J8028" s="4">
        <v>1181.5</v>
      </c>
      <c r="K8028" s="4">
        <v>53.8</v>
      </c>
      <c r="L8028" s="4">
        <v>781.5</v>
      </c>
      <c r="M8028" s="4">
        <v>450.75</v>
      </c>
      <c r="N8028" s="5">
        <v>6</v>
      </c>
      <c r="O8028" s="5">
        <v>42.899999618530003</v>
      </c>
      <c r="P8028" s="9">
        <v>0.40397531299452361</v>
      </c>
    </row>
    <row r="8029" spans="1:16" x14ac:dyDescent="0.2">
      <c r="A8029" s="1">
        <v>38391</v>
      </c>
      <c r="B8029" s="2">
        <v>0.20833333333333334</v>
      </c>
      <c r="C8029" s="2" t="str">
        <f t="shared" si="125"/>
        <v>08/02/2005 05:00:00</v>
      </c>
      <c r="D8029" s="5">
        <v>0.6</v>
      </c>
      <c r="E8029" s="4">
        <v>910</v>
      </c>
      <c r="F8029" s="8">
        <v>-200</v>
      </c>
      <c r="G8029" s="5">
        <v>1.2658352378612354</v>
      </c>
      <c r="H8029" s="4">
        <v>524.25</v>
      </c>
      <c r="I8029" s="4">
        <v>74.3</v>
      </c>
      <c r="J8029" s="4">
        <v>1102.25</v>
      </c>
      <c r="K8029" s="4">
        <v>68.599999999999994</v>
      </c>
      <c r="L8029" s="4">
        <v>801.5</v>
      </c>
      <c r="M8029" s="4">
        <v>600.25</v>
      </c>
      <c r="N8029" s="5">
        <v>6.375</v>
      </c>
      <c r="O8029" s="5">
        <v>42.724999427794998</v>
      </c>
      <c r="P8029" s="9">
        <v>0.41261085801740977</v>
      </c>
    </row>
    <row r="8030" spans="1:16" x14ac:dyDescent="0.2">
      <c r="A8030" s="1">
        <v>38391</v>
      </c>
      <c r="B8030" s="2">
        <v>0.25</v>
      </c>
      <c r="C8030" s="2" t="str">
        <f t="shared" si="125"/>
        <v>08/02/2005 06:00:00</v>
      </c>
      <c r="D8030" s="5">
        <v>0.6</v>
      </c>
      <c r="E8030" s="4">
        <v>918</v>
      </c>
      <c r="F8030" s="8">
        <v>-200</v>
      </c>
      <c r="G8030" s="5">
        <v>1.5793744737026894</v>
      </c>
      <c r="H8030" s="4">
        <v>551.25</v>
      </c>
      <c r="I8030" s="4">
        <v>114.2</v>
      </c>
      <c r="J8030" s="4">
        <v>1062.25</v>
      </c>
      <c r="K8030" s="4">
        <v>91.6</v>
      </c>
      <c r="L8030" s="4">
        <v>817.25</v>
      </c>
      <c r="M8030" s="4">
        <v>712</v>
      </c>
      <c r="N8030" s="5">
        <v>6.0749999284743996</v>
      </c>
      <c r="O8030" s="5">
        <v>43.625000953673997</v>
      </c>
      <c r="P8030" s="9">
        <v>0.41288352278576129</v>
      </c>
    </row>
    <row r="8031" spans="1:16" x14ac:dyDescent="0.2">
      <c r="A8031" s="1">
        <v>38391</v>
      </c>
      <c r="B8031" s="2">
        <v>0.29166666666666669</v>
      </c>
      <c r="C8031" s="2" t="str">
        <f t="shared" si="125"/>
        <v>08/02/2005 07:00:00</v>
      </c>
      <c r="D8031" s="5">
        <v>1</v>
      </c>
      <c r="E8031" s="4">
        <v>991.25</v>
      </c>
      <c r="F8031" s="8">
        <v>-200</v>
      </c>
      <c r="G8031" s="5">
        <v>3.0078322477218773</v>
      </c>
      <c r="H8031" s="4">
        <v>652.5</v>
      </c>
      <c r="I8031" s="4">
        <v>228.3</v>
      </c>
      <c r="J8031" s="4">
        <v>944</v>
      </c>
      <c r="K8031" s="4">
        <v>146.30000000000001</v>
      </c>
      <c r="L8031" s="4">
        <v>885</v>
      </c>
      <c r="M8031" s="4">
        <v>930.5</v>
      </c>
      <c r="N8031" s="5">
        <v>5.8750001192093002</v>
      </c>
      <c r="O8031" s="5">
        <v>45.099999427794998</v>
      </c>
      <c r="P8031" s="9">
        <v>0.42112773437978535</v>
      </c>
    </row>
    <row r="8032" spans="1:16" x14ac:dyDescent="0.2">
      <c r="A8032" s="1">
        <v>38391</v>
      </c>
      <c r="B8032" s="2">
        <v>0.33333333333333331</v>
      </c>
      <c r="C8032" s="2" t="str">
        <f t="shared" si="125"/>
        <v>08/02/2005 08:00:00</v>
      </c>
      <c r="D8032" s="5">
        <v>2.1</v>
      </c>
      <c r="E8032" s="4">
        <v>1222.75</v>
      </c>
      <c r="F8032" s="8">
        <v>-200</v>
      </c>
      <c r="G8032" s="5">
        <v>10.04340513884873</v>
      </c>
      <c r="H8032" s="4">
        <v>979.25</v>
      </c>
      <c r="I8032" s="4">
        <v>455.2</v>
      </c>
      <c r="J8032" s="4">
        <v>658.25</v>
      </c>
      <c r="K8032" s="4">
        <v>224.2</v>
      </c>
      <c r="L8032" s="4">
        <v>1119.75</v>
      </c>
      <c r="M8032" s="4">
        <v>1331.5</v>
      </c>
      <c r="N8032" s="5">
        <v>6</v>
      </c>
      <c r="O8032" s="5">
        <v>46.374999046326003</v>
      </c>
      <c r="P8032" s="9">
        <v>0.43669824991719258</v>
      </c>
    </row>
    <row r="8033" spans="1:16" x14ac:dyDescent="0.2">
      <c r="A8033" s="1">
        <v>38391</v>
      </c>
      <c r="B8033" s="2">
        <v>0.375</v>
      </c>
      <c r="C8033" s="2" t="str">
        <f t="shared" si="125"/>
        <v>08/02/2005 09:00:00</v>
      </c>
      <c r="D8033" s="5">
        <v>2.9</v>
      </c>
      <c r="E8033" s="4">
        <v>1276.75</v>
      </c>
      <c r="F8033" s="8">
        <v>-200</v>
      </c>
      <c r="G8033" s="5">
        <v>15.140161198407567</v>
      </c>
      <c r="H8033" s="4">
        <v>1153</v>
      </c>
      <c r="I8033" s="4">
        <v>492.9</v>
      </c>
      <c r="J8033" s="4">
        <v>542.75</v>
      </c>
      <c r="K8033" s="4">
        <v>252.9</v>
      </c>
      <c r="L8033" s="4">
        <v>1268</v>
      </c>
      <c r="M8033" s="4">
        <v>1520</v>
      </c>
      <c r="N8033" s="5">
        <v>6.5500000715256004</v>
      </c>
      <c r="O8033" s="5">
        <v>43.725000381469997</v>
      </c>
      <c r="P8033" s="9">
        <v>0.42726124661548187</v>
      </c>
    </row>
    <row r="8034" spans="1:16" x14ac:dyDescent="0.2">
      <c r="A8034" s="1">
        <v>38391</v>
      </c>
      <c r="B8034" s="2">
        <v>0.41666666666666669</v>
      </c>
      <c r="C8034" s="2" t="str">
        <f t="shared" si="125"/>
        <v>08/02/2005 10:00:00</v>
      </c>
      <c r="D8034" s="5">
        <v>2.2000000000000002</v>
      </c>
      <c r="E8034" s="4">
        <v>1113.5</v>
      </c>
      <c r="F8034" s="8">
        <v>-200</v>
      </c>
      <c r="G8034" s="5">
        <v>8.5621037624019714</v>
      </c>
      <c r="H8034" s="4">
        <v>922</v>
      </c>
      <c r="I8034" s="4">
        <v>409.9</v>
      </c>
      <c r="J8034" s="4">
        <v>688.5</v>
      </c>
      <c r="K8034" s="4">
        <v>224.6</v>
      </c>
      <c r="L8034" s="4">
        <v>1021.75</v>
      </c>
      <c r="M8034" s="4">
        <v>1223</v>
      </c>
      <c r="N8034" s="5">
        <v>8.6500000953673997</v>
      </c>
      <c r="O8034" s="5">
        <v>36.25</v>
      </c>
      <c r="P8034" s="9">
        <v>0.40741589765176017</v>
      </c>
    </row>
    <row r="8035" spans="1:16" x14ac:dyDescent="0.2">
      <c r="A8035" s="1">
        <v>38391</v>
      </c>
      <c r="B8035" s="2">
        <v>0.45833333333333331</v>
      </c>
      <c r="C8035" s="2" t="str">
        <f t="shared" si="125"/>
        <v>08/02/2005 11:00:00</v>
      </c>
      <c r="D8035" s="5">
        <v>1.6</v>
      </c>
      <c r="E8035" s="4">
        <v>1088</v>
      </c>
      <c r="F8035" s="8">
        <v>-200</v>
      </c>
      <c r="G8035" s="5">
        <v>6.9182072162193879</v>
      </c>
      <c r="H8035" s="4">
        <v>853.25</v>
      </c>
      <c r="I8035" s="4">
        <v>276.7</v>
      </c>
      <c r="J8035" s="4">
        <v>729.25</v>
      </c>
      <c r="K8035" s="4">
        <v>180.4</v>
      </c>
      <c r="L8035" s="4">
        <v>995.75</v>
      </c>
      <c r="M8035" s="4">
        <v>1121.75</v>
      </c>
      <c r="N8035" s="5">
        <v>10.525000095367</v>
      </c>
      <c r="O8035" s="5">
        <v>33.399999618530003</v>
      </c>
      <c r="P8035" s="9">
        <v>0.42459157125818092</v>
      </c>
    </row>
    <row r="8036" spans="1:16" x14ac:dyDescent="0.2">
      <c r="A8036" s="1">
        <v>38391</v>
      </c>
      <c r="B8036" s="2">
        <v>0.5</v>
      </c>
      <c r="C8036" s="2" t="str">
        <f t="shared" si="125"/>
        <v>08/02/2005 12:00:00</v>
      </c>
      <c r="D8036" s="5">
        <v>1.8</v>
      </c>
      <c r="E8036" s="4">
        <v>1063.75</v>
      </c>
      <c r="F8036" s="8">
        <v>-200</v>
      </c>
      <c r="G8036" s="5">
        <v>7.5637611744734379</v>
      </c>
      <c r="H8036" s="4">
        <v>881</v>
      </c>
      <c r="I8036" s="4">
        <v>340.1</v>
      </c>
      <c r="J8036" s="4">
        <v>727</v>
      </c>
      <c r="K8036" s="4">
        <v>193.6</v>
      </c>
      <c r="L8036" s="4">
        <v>978.75</v>
      </c>
      <c r="M8036" s="4">
        <v>1099</v>
      </c>
      <c r="N8036" s="5">
        <v>11.400000095367</v>
      </c>
      <c r="O8036" s="5">
        <v>27.849999904632998</v>
      </c>
      <c r="P8036" s="9">
        <v>0.37477707818792066</v>
      </c>
    </row>
    <row r="8037" spans="1:16" x14ac:dyDescent="0.2">
      <c r="A8037" s="1">
        <v>38391</v>
      </c>
      <c r="B8037" s="2">
        <v>0.54166666666666663</v>
      </c>
      <c r="C8037" s="2" t="str">
        <f t="shared" si="125"/>
        <v>08/02/2005 13:00:00</v>
      </c>
      <c r="D8037" s="5">
        <v>1.5</v>
      </c>
      <c r="E8037" s="4">
        <v>1046.5</v>
      </c>
      <c r="F8037" s="8">
        <v>-200</v>
      </c>
      <c r="G8037" s="5">
        <v>6.9296211856909045</v>
      </c>
      <c r="H8037" s="4">
        <v>853.75</v>
      </c>
      <c r="I8037" s="4">
        <v>237.5</v>
      </c>
      <c r="J8037" s="4">
        <v>752.75</v>
      </c>
      <c r="K8037" s="4">
        <v>158.30000000000001</v>
      </c>
      <c r="L8037" s="4">
        <v>959</v>
      </c>
      <c r="M8037" s="4">
        <v>903.5</v>
      </c>
      <c r="N8037" s="5">
        <v>12.675000190735</v>
      </c>
      <c r="O8037" s="5">
        <v>27.449999809265002</v>
      </c>
      <c r="P8037" s="9">
        <v>0.40109187857808709</v>
      </c>
    </row>
    <row r="8038" spans="1:16" x14ac:dyDescent="0.2">
      <c r="A8038" s="1">
        <v>38391</v>
      </c>
      <c r="B8038" s="2">
        <v>0.58333333333333337</v>
      </c>
      <c r="C8038" s="2" t="str">
        <f t="shared" si="125"/>
        <v>08/02/2005 14:00:00</v>
      </c>
      <c r="D8038" s="5">
        <v>2.2000000000000002</v>
      </c>
      <c r="E8038" s="4">
        <v>1074.75</v>
      </c>
      <c r="F8038" s="8">
        <v>-200</v>
      </c>
      <c r="G8038" s="5">
        <v>8.5121836463484897</v>
      </c>
      <c r="H8038" s="4">
        <v>920</v>
      </c>
      <c r="I8038" s="4">
        <v>323.39999999999998</v>
      </c>
      <c r="J8038" s="4">
        <v>725.75</v>
      </c>
      <c r="K8038" s="4">
        <v>184.3</v>
      </c>
      <c r="L8038" s="4">
        <v>992.25</v>
      </c>
      <c r="M8038" s="4">
        <v>1022</v>
      </c>
      <c r="N8038" s="5">
        <v>13.25</v>
      </c>
      <c r="O8038" s="5">
        <v>23.349999904632998</v>
      </c>
      <c r="P8038" s="9">
        <v>0.35400419436809899</v>
      </c>
    </row>
    <row r="8039" spans="1:16" x14ac:dyDescent="0.2">
      <c r="A8039" s="1">
        <v>38391</v>
      </c>
      <c r="B8039" s="2">
        <v>0.625</v>
      </c>
      <c r="C8039" s="2" t="str">
        <f t="shared" si="125"/>
        <v>08/02/2005 15:00:00</v>
      </c>
      <c r="D8039" s="5">
        <v>1.6</v>
      </c>
      <c r="E8039" s="4">
        <v>972.75</v>
      </c>
      <c r="F8039" s="8">
        <v>-200</v>
      </c>
      <c r="G8039" s="5">
        <v>5.2676053687913216</v>
      </c>
      <c r="H8039" s="4">
        <v>776.75</v>
      </c>
      <c r="I8039" s="4">
        <v>285.8</v>
      </c>
      <c r="J8039" s="4">
        <v>857.5</v>
      </c>
      <c r="K8039" s="4">
        <v>164.5</v>
      </c>
      <c r="L8039" s="4">
        <v>843.75</v>
      </c>
      <c r="M8039" s="4">
        <v>719.25</v>
      </c>
      <c r="N8039" s="5">
        <v>13.900000095367</v>
      </c>
      <c r="O8039" s="5">
        <v>20.700000286102</v>
      </c>
      <c r="P8039" s="9">
        <v>0.32713282819899092</v>
      </c>
    </row>
    <row r="8040" spans="1:16" x14ac:dyDescent="0.2">
      <c r="A8040" s="1">
        <v>38391</v>
      </c>
      <c r="B8040" s="2">
        <v>0.66666666666666663</v>
      </c>
      <c r="C8040" s="2" t="str">
        <f t="shared" si="125"/>
        <v>08/02/2005 16:00:00</v>
      </c>
      <c r="D8040" s="5">
        <v>1.5</v>
      </c>
      <c r="E8040" s="4">
        <v>941.5</v>
      </c>
      <c r="F8040" s="8">
        <v>-200</v>
      </c>
      <c r="G8040" s="5">
        <v>4.40159626389495</v>
      </c>
      <c r="H8040" s="4">
        <v>732.5</v>
      </c>
      <c r="I8040" s="4">
        <v>270.60000000000002</v>
      </c>
      <c r="J8040" s="4">
        <v>911.5</v>
      </c>
      <c r="K8040" s="4">
        <v>155.6</v>
      </c>
      <c r="L8040" s="4">
        <v>800</v>
      </c>
      <c r="M8040" s="4">
        <v>609</v>
      </c>
      <c r="N8040" s="5">
        <v>13.60000038147</v>
      </c>
      <c r="O8040" s="5">
        <v>19.950000762938998</v>
      </c>
      <c r="P8040" s="9">
        <v>0.30930311109681563</v>
      </c>
    </row>
    <row r="8041" spans="1:16" x14ac:dyDescent="0.2">
      <c r="A8041" s="1">
        <v>38391</v>
      </c>
      <c r="B8041" s="2">
        <v>0.70833333333333337</v>
      </c>
      <c r="C8041" s="2" t="str">
        <f t="shared" si="125"/>
        <v>08/02/2005 17:00:00</v>
      </c>
      <c r="D8041" s="5">
        <v>1.8</v>
      </c>
      <c r="E8041" s="4">
        <v>-200</v>
      </c>
      <c r="F8041" s="8">
        <v>-200</v>
      </c>
      <c r="G8041" s="5">
        <v>-200</v>
      </c>
      <c r="H8041" s="4">
        <v>-200</v>
      </c>
      <c r="I8041" s="4">
        <v>275.89999999999998</v>
      </c>
      <c r="J8041" s="4">
        <v>-200</v>
      </c>
      <c r="K8041" s="4">
        <v>172</v>
      </c>
      <c r="L8041" s="4">
        <v>-200</v>
      </c>
      <c r="M8041" s="4">
        <v>-200</v>
      </c>
      <c r="N8041" s="4" t="s">
        <v>16</v>
      </c>
      <c r="O8041" s="5">
        <v>39.600000381469997</v>
      </c>
      <c r="P8041" s="4">
        <v>-200</v>
      </c>
    </row>
    <row r="8042" spans="1:16" x14ac:dyDescent="0.2">
      <c r="A8042" s="1">
        <v>38391</v>
      </c>
      <c r="B8042" s="2">
        <v>0.75</v>
      </c>
      <c r="C8042" s="2" t="str">
        <f t="shared" si="125"/>
        <v>08/02/2005 18:00:00</v>
      </c>
      <c r="D8042" s="5">
        <v>1.8</v>
      </c>
      <c r="E8042" s="4">
        <v>-200</v>
      </c>
      <c r="F8042" s="8">
        <v>-200</v>
      </c>
      <c r="G8042" s="5">
        <v>-200</v>
      </c>
      <c r="H8042" s="4">
        <v>-200</v>
      </c>
      <c r="I8042" s="4">
        <v>295.39999999999998</v>
      </c>
      <c r="J8042" s="4">
        <v>-200</v>
      </c>
      <c r="K8042" s="4">
        <v>194.4</v>
      </c>
      <c r="L8042" s="4">
        <v>-200</v>
      </c>
      <c r="M8042" s="4">
        <v>-200</v>
      </c>
      <c r="N8042" s="4" t="s">
        <v>16</v>
      </c>
      <c r="O8042" s="5">
        <v>39.300000190734998</v>
      </c>
      <c r="P8042" s="4">
        <v>-200</v>
      </c>
    </row>
    <row r="8043" spans="1:16" x14ac:dyDescent="0.2">
      <c r="A8043" s="1">
        <v>38391</v>
      </c>
      <c r="B8043" s="2">
        <v>0.79166666666666663</v>
      </c>
      <c r="C8043" s="2" t="str">
        <f t="shared" si="125"/>
        <v>08/02/2005 19:00:00</v>
      </c>
      <c r="D8043" s="5">
        <v>2.2999999999999998</v>
      </c>
      <c r="E8043" s="4">
        <v>-200</v>
      </c>
      <c r="F8043" s="8">
        <v>-200</v>
      </c>
      <c r="G8043" s="5">
        <v>-200</v>
      </c>
      <c r="H8043" s="4">
        <v>-200</v>
      </c>
      <c r="I8043" s="4">
        <v>339.5</v>
      </c>
      <c r="J8043" s="4">
        <v>-200</v>
      </c>
      <c r="K8043" s="4">
        <v>207.7</v>
      </c>
      <c r="L8043" s="4">
        <v>-200</v>
      </c>
      <c r="M8043" s="4">
        <v>-200</v>
      </c>
      <c r="N8043" s="4" t="s">
        <v>16</v>
      </c>
      <c r="O8043" s="5">
        <v>39.649999618530003</v>
      </c>
      <c r="P8043" s="4">
        <v>-200</v>
      </c>
    </row>
    <row r="8044" spans="1:16" x14ac:dyDescent="0.2">
      <c r="A8044" s="1">
        <v>38391</v>
      </c>
      <c r="B8044" s="2">
        <v>0.83333333333333337</v>
      </c>
      <c r="C8044" s="2" t="str">
        <f t="shared" si="125"/>
        <v>08/02/2005 20:00:00</v>
      </c>
      <c r="D8044" s="5">
        <v>1.9</v>
      </c>
      <c r="E8044" s="4">
        <v>-200</v>
      </c>
      <c r="F8044" s="8">
        <v>-200</v>
      </c>
      <c r="G8044" s="5">
        <v>-200</v>
      </c>
      <c r="H8044" s="4">
        <v>-200</v>
      </c>
      <c r="I8044" s="4">
        <v>275.2</v>
      </c>
      <c r="J8044" s="4">
        <v>-200</v>
      </c>
      <c r="K8044" s="4">
        <v>187.2</v>
      </c>
      <c r="L8044" s="4">
        <v>-200</v>
      </c>
      <c r="M8044" s="4">
        <v>-200</v>
      </c>
      <c r="N8044" s="4" t="s">
        <v>16</v>
      </c>
      <c r="O8044" s="5">
        <v>39.774999618530003</v>
      </c>
      <c r="P8044" s="4">
        <v>-200</v>
      </c>
    </row>
    <row r="8045" spans="1:16" x14ac:dyDescent="0.2">
      <c r="A8045" s="1">
        <v>38391</v>
      </c>
      <c r="B8045" s="2">
        <v>0.875</v>
      </c>
      <c r="C8045" s="2" t="str">
        <f t="shared" si="125"/>
        <v>08/02/2005 21:00:00</v>
      </c>
      <c r="D8045" s="5">
        <v>1.9</v>
      </c>
      <c r="E8045" s="4">
        <v>-200</v>
      </c>
      <c r="F8045" s="8">
        <v>-200</v>
      </c>
      <c r="G8045" s="5">
        <v>-200</v>
      </c>
      <c r="H8045" s="4">
        <v>-200</v>
      </c>
      <c r="I8045" s="4">
        <v>292.8</v>
      </c>
      <c r="J8045" s="4">
        <v>-200</v>
      </c>
      <c r="K8045" s="4">
        <v>187.2</v>
      </c>
      <c r="L8045" s="4">
        <v>-200</v>
      </c>
      <c r="M8045" s="4">
        <v>-200</v>
      </c>
      <c r="N8045" s="4" t="s">
        <v>16</v>
      </c>
      <c r="O8045" s="5">
        <v>40.475000381469997</v>
      </c>
      <c r="P8045" s="4">
        <v>-200</v>
      </c>
    </row>
    <row r="8046" spans="1:16" x14ac:dyDescent="0.2">
      <c r="A8046" s="1">
        <v>38391</v>
      </c>
      <c r="B8046" s="2">
        <v>0.91666666666666663</v>
      </c>
      <c r="C8046" s="2" t="str">
        <f t="shared" si="125"/>
        <v>08/02/2005 22:00:00</v>
      </c>
      <c r="D8046" s="5">
        <v>1.1000000000000001</v>
      </c>
      <c r="E8046" s="4">
        <v>-200</v>
      </c>
      <c r="F8046" s="8">
        <v>-200</v>
      </c>
      <c r="G8046" s="5">
        <v>-200</v>
      </c>
      <c r="H8046" s="4">
        <v>-200</v>
      </c>
      <c r="I8046" s="4">
        <v>157.30000000000001</v>
      </c>
      <c r="J8046" s="4">
        <v>-200</v>
      </c>
      <c r="K8046" s="4">
        <v>126.7</v>
      </c>
      <c r="L8046" s="4">
        <v>-200</v>
      </c>
      <c r="M8046" s="4">
        <v>-200</v>
      </c>
      <c r="N8046" s="4" t="s">
        <v>16</v>
      </c>
      <c r="O8046" s="5">
        <v>40.899999618530003</v>
      </c>
      <c r="P8046" s="4">
        <v>-200</v>
      </c>
    </row>
    <row r="8047" spans="1:16" x14ac:dyDescent="0.2">
      <c r="A8047" s="1">
        <v>38391</v>
      </c>
      <c r="B8047" s="2">
        <v>0.95833333333333337</v>
      </c>
      <c r="C8047" s="2" t="str">
        <f t="shared" si="125"/>
        <v>08/02/2005 23:00:00</v>
      </c>
      <c r="D8047" s="5">
        <v>0.9</v>
      </c>
      <c r="E8047" s="4">
        <v>-200</v>
      </c>
      <c r="F8047" s="8">
        <v>-200</v>
      </c>
      <c r="G8047" s="5">
        <v>-200</v>
      </c>
      <c r="H8047" s="4">
        <v>-200</v>
      </c>
      <c r="I8047" s="4">
        <v>133.1</v>
      </c>
      <c r="J8047" s="4">
        <v>-200</v>
      </c>
      <c r="K8047" s="4">
        <v>107.4</v>
      </c>
      <c r="L8047" s="4">
        <v>-200</v>
      </c>
      <c r="M8047" s="4">
        <v>-200</v>
      </c>
      <c r="N8047" s="4" t="s">
        <v>16</v>
      </c>
      <c r="O8047" s="5">
        <v>42.899999618530003</v>
      </c>
      <c r="P8047" s="4">
        <v>-200</v>
      </c>
    </row>
    <row r="8048" spans="1:16" x14ac:dyDescent="0.2">
      <c r="A8048" s="1">
        <v>38392</v>
      </c>
      <c r="B8048" s="2">
        <v>0</v>
      </c>
      <c r="C8048" s="2" t="str">
        <f t="shared" si="125"/>
        <v>09/02/2005 00:00:00</v>
      </c>
      <c r="D8048" s="5">
        <v>0.8</v>
      </c>
      <c r="E8048" s="4">
        <v>-200</v>
      </c>
      <c r="F8048" s="8">
        <v>-200</v>
      </c>
      <c r="G8048" s="5">
        <v>-200</v>
      </c>
      <c r="H8048" s="4">
        <v>-200</v>
      </c>
      <c r="I8048" s="4">
        <v>119.5</v>
      </c>
      <c r="J8048" s="4">
        <v>-200</v>
      </c>
      <c r="K8048" s="4">
        <v>98.5</v>
      </c>
      <c r="L8048" s="4">
        <v>-200</v>
      </c>
      <c r="M8048" s="4">
        <v>-200</v>
      </c>
      <c r="N8048" s="4" t="s">
        <v>16</v>
      </c>
      <c r="O8048" s="5">
        <v>42.724999427794998</v>
      </c>
      <c r="P8048" s="4">
        <v>-200</v>
      </c>
    </row>
    <row r="8049" spans="1:16" x14ac:dyDescent="0.2">
      <c r="A8049" s="1">
        <v>38392</v>
      </c>
      <c r="B8049" s="2">
        <v>4.1666666666666664E-2</v>
      </c>
      <c r="C8049" s="2" t="str">
        <f t="shared" si="125"/>
        <v>09/02/2005 01:00:00</v>
      </c>
      <c r="D8049" s="5">
        <v>0.9</v>
      </c>
      <c r="E8049" s="4">
        <v>-200</v>
      </c>
      <c r="F8049" s="8">
        <v>-200</v>
      </c>
      <c r="G8049" s="5">
        <v>-200</v>
      </c>
      <c r="H8049" s="4">
        <v>-200</v>
      </c>
      <c r="I8049" s="4">
        <v>121.5</v>
      </c>
      <c r="J8049" s="4">
        <v>-200</v>
      </c>
      <c r="K8049" s="4">
        <v>100.4</v>
      </c>
      <c r="L8049" s="4">
        <v>-200</v>
      </c>
      <c r="M8049" s="4">
        <v>-200</v>
      </c>
      <c r="N8049" s="4" t="s">
        <v>16</v>
      </c>
      <c r="O8049" s="5">
        <v>43.625000953673997</v>
      </c>
      <c r="P8049" s="4">
        <v>-200</v>
      </c>
    </row>
    <row r="8050" spans="1:16" x14ac:dyDescent="0.2">
      <c r="A8050" s="1">
        <v>38392</v>
      </c>
      <c r="B8050" s="2">
        <v>8.3333333333333329E-2</v>
      </c>
      <c r="C8050" s="2" t="str">
        <f t="shared" si="125"/>
        <v>09/02/2005 02:00:00</v>
      </c>
      <c r="D8050" s="5">
        <v>0.7</v>
      </c>
      <c r="E8050" s="4">
        <v>-200</v>
      </c>
      <c r="F8050" s="8">
        <v>-200</v>
      </c>
      <c r="G8050" s="5">
        <v>-200</v>
      </c>
      <c r="H8050" s="4">
        <v>-200</v>
      </c>
      <c r="I8050" s="4">
        <v>79.900000000000006</v>
      </c>
      <c r="J8050" s="4">
        <v>-200</v>
      </c>
      <c r="K8050" s="4">
        <v>72.599999999999994</v>
      </c>
      <c r="L8050" s="4">
        <v>-200</v>
      </c>
      <c r="M8050" s="4">
        <v>-200</v>
      </c>
      <c r="N8050" s="4" t="s">
        <v>16</v>
      </c>
      <c r="O8050" s="5">
        <v>45.099999427794998</v>
      </c>
      <c r="P8050" s="4">
        <v>-200</v>
      </c>
    </row>
    <row r="8051" spans="1:16" x14ac:dyDescent="0.2">
      <c r="A8051" s="1">
        <v>38392</v>
      </c>
      <c r="B8051" s="2">
        <v>0.125</v>
      </c>
      <c r="C8051" s="2" t="str">
        <f t="shared" si="125"/>
        <v>09/02/2005 03:00:00</v>
      </c>
      <c r="D8051" s="5">
        <v>0.8</v>
      </c>
      <c r="E8051" s="4">
        <v>-200</v>
      </c>
      <c r="F8051" s="8">
        <v>-200</v>
      </c>
      <c r="G8051" s="5">
        <v>-200</v>
      </c>
      <c r="H8051" s="4">
        <v>-200</v>
      </c>
      <c r="I8051" s="3">
        <v>-200</v>
      </c>
      <c r="J8051" s="4">
        <v>-200</v>
      </c>
      <c r="K8051" s="4" t="s">
        <v>16</v>
      </c>
      <c r="L8051" s="4">
        <v>-200</v>
      </c>
      <c r="M8051" s="4">
        <v>-200</v>
      </c>
      <c r="N8051" s="4" t="s">
        <v>16</v>
      </c>
      <c r="O8051" s="5">
        <v>46.374999046326003</v>
      </c>
      <c r="P8051" s="4">
        <v>-200</v>
      </c>
    </row>
    <row r="8052" spans="1:16" x14ac:dyDescent="0.2">
      <c r="A8052" s="1">
        <v>38392</v>
      </c>
      <c r="B8052" s="2">
        <v>0.16666666666666666</v>
      </c>
      <c r="C8052" s="2" t="str">
        <f t="shared" si="125"/>
        <v>09/02/2005 04:00:00</v>
      </c>
      <c r="D8052" s="5">
        <v>-200</v>
      </c>
      <c r="E8052" s="4">
        <v>-200</v>
      </c>
      <c r="F8052" s="8">
        <v>-200</v>
      </c>
      <c r="G8052" s="5">
        <v>-200</v>
      </c>
      <c r="H8052" s="4">
        <v>-200</v>
      </c>
      <c r="I8052" s="4">
        <v>87.9</v>
      </c>
      <c r="J8052" s="4">
        <v>-200</v>
      </c>
      <c r="K8052" s="4">
        <v>82.5</v>
      </c>
      <c r="L8052" s="4">
        <v>-200</v>
      </c>
      <c r="M8052" s="4">
        <v>-200</v>
      </c>
      <c r="N8052" s="4" t="s">
        <v>16</v>
      </c>
      <c r="O8052" s="5">
        <v>43.725000381469997</v>
      </c>
      <c r="P8052" s="4">
        <v>-200</v>
      </c>
    </row>
    <row r="8053" spans="1:16" x14ac:dyDescent="0.2">
      <c r="A8053" s="1">
        <v>38392</v>
      </c>
      <c r="B8053" s="2">
        <v>0.20833333333333334</v>
      </c>
      <c r="C8053" s="2" t="str">
        <f t="shared" si="125"/>
        <v>09/02/2005 05:00:00</v>
      </c>
      <c r="D8053" s="5">
        <v>0.7</v>
      </c>
      <c r="E8053" s="4">
        <v>-200</v>
      </c>
      <c r="F8053" s="8">
        <v>-200</v>
      </c>
      <c r="G8053" s="5">
        <v>-200</v>
      </c>
      <c r="H8053" s="4">
        <v>-200</v>
      </c>
      <c r="I8053" s="4">
        <v>109.2</v>
      </c>
      <c r="J8053" s="4">
        <v>-200</v>
      </c>
      <c r="K8053" s="4">
        <v>91.7</v>
      </c>
      <c r="L8053" s="4">
        <v>-200</v>
      </c>
      <c r="M8053" s="4">
        <v>-200</v>
      </c>
      <c r="N8053" s="4" t="s">
        <v>16</v>
      </c>
      <c r="O8053" s="5">
        <v>36.25</v>
      </c>
      <c r="P8053" s="4">
        <v>-200</v>
      </c>
    </row>
    <row r="8054" spans="1:16" x14ac:dyDescent="0.2">
      <c r="A8054" s="1">
        <v>38392</v>
      </c>
      <c r="B8054" s="2">
        <v>0.25</v>
      </c>
      <c r="C8054" s="2" t="str">
        <f t="shared" si="125"/>
        <v>09/02/2005 06:00:00</v>
      </c>
      <c r="D8054" s="5">
        <v>0.6</v>
      </c>
      <c r="E8054" s="4">
        <v>-200</v>
      </c>
      <c r="F8054" s="8">
        <v>-200</v>
      </c>
      <c r="G8054" s="5">
        <v>-200</v>
      </c>
      <c r="H8054" s="4">
        <v>-200</v>
      </c>
      <c r="I8054" s="4">
        <v>119.6</v>
      </c>
      <c r="J8054" s="4">
        <v>-200</v>
      </c>
      <c r="K8054" s="4">
        <v>100.4</v>
      </c>
      <c r="L8054" s="4">
        <v>-200</v>
      </c>
      <c r="M8054" s="4">
        <v>-200</v>
      </c>
      <c r="N8054" s="4" t="s">
        <v>16</v>
      </c>
      <c r="O8054" s="5">
        <v>33.399999618530003</v>
      </c>
      <c r="P8054" s="4">
        <v>-200</v>
      </c>
    </row>
    <row r="8055" spans="1:16" x14ac:dyDescent="0.2">
      <c r="A8055" s="1">
        <v>38392</v>
      </c>
      <c r="B8055" s="2">
        <v>0.29166666666666669</v>
      </c>
      <c r="C8055" s="2" t="str">
        <f t="shared" si="125"/>
        <v>09/02/2005 07:00:00</v>
      </c>
      <c r="D8055" s="5">
        <v>1</v>
      </c>
      <c r="E8055" s="4">
        <v>-200</v>
      </c>
      <c r="F8055" s="8">
        <v>-200</v>
      </c>
      <c r="G8055" s="5">
        <v>-200</v>
      </c>
      <c r="H8055" s="4">
        <v>-200</v>
      </c>
      <c r="I8055" s="4">
        <v>233</v>
      </c>
      <c r="J8055" s="4">
        <v>-200</v>
      </c>
      <c r="K8055" s="4">
        <v>148.80000000000001</v>
      </c>
      <c r="L8055" s="4">
        <v>-200</v>
      </c>
      <c r="M8055" s="4">
        <v>-200</v>
      </c>
      <c r="N8055" s="4" t="s">
        <v>16</v>
      </c>
      <c r="O8055" s="5">
        <v>27.849999904632998</v>
      </c>
      <c r="P8055" s="4">
        <v>-200</v>
      </c>
    </row>
    <row r="8056" spans="1:16" x14ac:dyDescent="0.2">
      <c r="A8056" s="1">
        <v>38392</v>
      </c>
      <c r="B8056" s="2">
        <v>0.33333333333333331</v>
      </c>
      <c r="C8056" s="2" t="str">
        <f t="shared" si="125"/>
        <v>09/02/2005 08:00:00</v>
      </c>
      <c r="D8056" s="5">
        <v>1.7</v>
      </c>
      <c r="E8056" s="4">
        <v>-200</v>
      </c>
      <c r="F8056" s="8">
        <v>-200</v>
      </c>
      <c r="G8056" s="5">
        <v>-200</v>
      </c>
      <c r="H8056" s="4">
        <v>-200</v>
      </c>
      <c r="I8056" s="4">
        <v>393.6</v>
      </c>
      <c r="J8056" s="4">
        <v>-200</v>
      </c>
      <c r="K8056" s="4">
        <v>230.5</v>
      </c>
      <c r="L8056" s="4">
        <v>-200</v>
      </c>
      <c r="M8056" s="4">
        <v>-200</v>
      </c>
      <c r="N8056" s="4" t="s">
        <v>16</v>
      </c>
      <c r="O8056" s="5">
        <v>27.449999809265002</v>
      </c>
      <c r="P8056" s="4">
        <v>-200</v>
      </c>
    </row>
    <row r="8057" spans="1:16" x14ac:dyDescent="0.2">
      <c r="A8057" s="1">
        <v>38392</v>
      </c>
      <c r="B8057" s="2">
        <v>0.375</v>
      </c>
      <c r="C8057" s="2" t="str">
        <f t="shared" si="125"/>
        <v>09/02/2005 09:00:00</v>
      </c>
      <c r="D8057" s="5">
        <v>2.7</v>
      </c>
      <c r="E8057" s="4">
        <v>-200</v>
      </c>
      <c r="F8057" s="8">
        <v>-200</v>
      </c>
      <c r="G8057" s="5">
        <v>-200</v>
      </c>
      <c r="H8057" s="4">
        <v>-200</v>
      </c>
      <c r="I8057" s="4">
        <v>424.4</v>
      </c>
      <c r="J8057" s="4">
        <v>-200</v>
      </c>
      <c r="K8057" s="4">
        <v>244.7</v>
      </c>
      <c r="L8057" s="4">
        <v>-200</v>
      </c>
      <c r="M8057" s="4">
        <v>-200</v>
      </c>
      <c r="N8057" s="4" t="s">
        <v>16</v>
      </c>
      <c r="O8057" s="5">
        <v>23.349999904632998</v>
      </c>
      <c r="P8057" s="4">
        <v>-200</v>
      </c>
    </row>
    <row r="8058" spans="1:16" x14ac:dyDescent="0.2">
      <c r="A8058" s="1">
        <v>38392</v>
      </c>
      <c r="B8058" s="2">
        <v>0.41666666666666669</v>
      </c>
      <c r="C8058" s="2" t="str">
        <f t="shared" si="125"/>
        <v>09/02/2005 10:00:00</v>
      </c>
      <c r="D8058" s="5">
        <v>3.3</v>
      </c>
      <c r="E8058" s="4">
        <v>-200</v>
      </c>
      <c r="F8058" s="8">
        <v>-200</v>
      </c>
      <c r="G8058" s="5">
        <v>-200</v>
      </c>
      <c r="H8058" s="4">
        <v>-200</v>
      </c>
      <c r="I8058" s="4">
        <v>446</v>
      </c>
      <c r="J8058" s="4">
        <v>-200</v>
      </c>
      <c r="K8058" s="4">
        <v>203</v>
      </c>
      <c r="L8058" s="4">
        <v>-200</v>
      </c>
      <c r="M8058" s="4">
        <v>-200</v>
      </c>
      <c r="N8058" s="4" t="s">
        <v>16</v>
      </c>
      <c r="O8058" s="5">
        <v>20.700000286102</v>
      </c>
      <c r="P8058" s="4">
        <v>-200</v>
      </c>
    </row>
    <row r="8059" spans="1:16" x14ac:dyDescent="0.2">
      <c r="A8059" s="1">
        <v>38392</v>
      </c>
      <c r="B8059" s="2">
        <v>0.45833333333333331</v>
      </c>
      <c r="C8059" s="2" t="str">
        <f t="shared" si="125"/>
        <v>09/02/2005 11:00:00</v>
      </c>
      <c r="D8059" s="5">
        <v>2.1</v>
      </c>
      <c r="E8059" s="4">
        <v>-200</v>
      </c>
      <c r="F8059" s="8">
        <v>-200</v>
      </c>
      <c r="G8059" s="5">
        <v>-200</v>
      </c>
      <c r="H8059" s="4">
        <v>-200</v>
      </c>
      <c r="I8059" s="4">
        <v>265.7</v>
      </c>
      <c r="J8059" s="4">
        <v>-200</v>
      </c>
      <c r="K8059" s="4">
        <v>164.7</v>
      </c>
      <c r="L8059" s="4">
        <v>-200</v>
      </c>
      <c r="M8059" s="4">
        <v>-200</v>
      </c>
      <c r="N8059" s="4" t="s">
        <v>16</v>
      </c>
      <c r="O8059" s="5">
        <v>19.950000762938998</v>
      </c>
      <c r="P8059" s="4">
        <v>-200</v>
      </c>
    </row>
    <row r="8060" spans="1:16" x14ac:dyDescent="0.2">
      <c r="A8060" s="1">
        <v>38392</v>
      </c>
      <c r="B8060" s="2">
        <v>0.5</v>
      </c>
      <c r="C8060" s="2" t="str">
        <f t="shared" si="125"/>
        <v>09/02/2005 12:00:00</v>
      </c>
      <c r="D8060" s="5">
        <v>2</v>
      </c>
      <c r="E8060" s="4">
        <v>-200</v>
      </c>
      <c r="F8060" s="8">
        <v>-200</v>
      </c>
      <c r="G8060" s="5">
        <v>-200</v>
      </c>
      <c r="H8060" s="4">
        <v>-200</v>
      </c>
      <c r="I8060" s="4">
        <v>260.7</v>
      </c>
      <c r="J8060" s="4">
        <v>-200</v>
      </c>
      <c r="K8060" s="4">
        <v>167.9</v>
      </c>
      <c r="L8060" s="4">
        <v>-200</v>
      </c>
      <c r="M8060" s="4">
        <v>-200</v>
      </c>
      <c r="N8060" s="4" t="s">
        <v>16</v>
      </c>
      <c r="O8060" s="5">
        <v>50.900001525878999</v>
      </c>
      <c r="P8060" s="4">
        <v>-200</v>
      </c>
    </row>
    <row r="8061" spans="1:16" x14ac:dyDescent="0.2">
      <c r="A8061" s="1">
        <v>38392</v>
      </c>
      <c r="B8061" s="2">
        <v>0.54166666666666663</v>
      </c>
      <c r="C8061" s="2" t="str">
        <f t="shared" si="125"/>
        <v>09/02/2005 13:00:00</v>
      </c>
      <c r="D8061" s="5">
        <v>2</v>
      </c>
      <c r="E8061" s="4">
        <v>-200</v>
      </c>
      <c r="F8061" s="8">
        <v>-200</v>
      </c>
      <c r="G8061" s="5">
        <v>-200</v>
      </c>
      <c r="H8061" s="4">
        <v>-200</v>
      </c>
      <c r="I8061" s="4">
        <v>219.9</v>
      </c>
      <c r="J8061" s="4">
        <v>-200</v>
      </c>
      <c r="K8061" s="4">
        <v>151</v>
      </c>
      <c r="L8061" s="4">
        <v>-200</v>
      </c>
      <c r="M8061" s="4">
        <v>-200</v>
      </c>
      <c r="N8061" s="4" t="s">
        <v>16</v>
      </c>
      <c r="O8061" s="5">
        <v>53.300000190734998</v>
      </c>
      <c r="P8061" s="4">
        <v>-200</v>
      </c>
    </row>
    <row r="8062" spans="1:16" x14ac:dyDescent="0.2">
      <c r="A8062" s="1">
        <v>38392</v>
      </c>
      <c r="B8062" s="2">
        <v>0.58333333333333337</v>
      </c>
      <c r="C8062" s="2" t="str">
        <f t="shared" si="125"/>
        <v>09/02/2005 14:00:00</v>
      </c>
      <c r="D8062" s="5">
        <v>2.2999999999999998</v>
      </c>
      <c r="E8062" s="4">
        <v>-200</v>
      </c>
      <c r="F8062" s="8">
        <v>-200</v>
      </c>
      <c r="G8062" s="5">
        <v>-200</v>
      </c>
      <c r="H8062" s="4">
        <v>-200</v>
      </c>
      <c r="I8062" s="4">
        <v>241.3</v>
      </c>
      <c r="J8062" s="4">
        <v>-200</v>
      </c>
      <c r="K8062" s="4">
        <v>152.4</v>
      </c>
      <c r="L8062" s="4">
        <v>-200</v>
      </c>
      <c r="M8062" s="4">
        <v>-200</v>
      </c>
      <c r="N8062" s="4" t="s">
        <v>16</v>
      </c>
      <c r="O8062" s="5">
        <v>58.050001144409002</v>
      </c>
      <c r="P8062" s="4">
        <v>-200</v>
      </c>
    </row>
    <row r="8063" spans="1:16" x14ac:dyDescent="0.2">
      <c r="A8063" s="1">
        <v>38392</v>
      </c>
      <c r="B8063" s="2">
        <v>0.625</v>
      </c>
      <c r="C8063" s="2" t="str">
        <f t="shared" si="125"/>
        <v>09/02/2005 15:00:00</v>
      </c>
      <c r="D8063" s="5">
        <v>2</v>
      </c>
      <c r="E8063" s="4">
        <v>-200</v>
      </c>
      <c r="F8063" s="8">
        <v>-200</v>
      </c>
      <c r="G8063" s="5">
        <v>-200</v>
      </c>
      <c r="H8063" s="4">
        <v>-200</v>
      </c>
      <c r="I8063" s="4">
        <v>207.7</v>
      </c>
      <c r="J8063" s="4">
        <v>-200</v>
      </c>
      <c r="K8063" s="4">
        <v>143.6</v>
      </c>
      <c r="L8063" s="4">
        <v>-200</v>
      </c>
      <c r="M8063" s="4">
        <v>-200</v>
      </c>
      <c r="N8063" s="4" t="s">
        <v>16</v>
      </c>
      <c r="O8063" s="5">
        <v>64.300000190735005</v>
      </c>
      <c r="P8063" s="4">
        <v>-200</v>
      </c>
    </row>
    <row r="8064" spans="1:16" x14ac:dyDescent="0.2">
      <c r="A8064" s="1">
        <v>38392</v>
      </c>
      <c r="B8064" s="2">
        <v>0.66666666666666663</v>
      </c>
      <c r="C8064" s="2" t="str">
        <f t="shared" si="125"/>
        <v>09/02/2005 16:00:00</v>
      </c>
      <c r="D8064" s="5">
        <v>2.1</v>
      </c>
      <c r="E8064" s="4">
        <v>-200</v>
      </c>
      <c r="F8064" s="8">
        <v>-200</v>
      </c>
      <c r="G8064" s="5">
        <v>-200</v>
      </c>
      <c r="H8064" s="4">
        <v>-200</v>
      </c>
      <c r="I8064" s="4">
        <v>214.9</v>
      </c>
      <c r="J8064" s="4">
        <v>-200</v>
      </c>
      <c r="K8064" s="4">
        <v>147.5</v>
      </c>
      <c r="L8064" s="4">
        <v>-200</v>
      </c>
      <c r="M8064" s="4">
        <v>-200</v>
      </c>
      <c r="N8064" s="4" t="s">
        <v>16</v>
      </c>
      <c r="O8064" s="5">
        <v>66.799999237061002</v>
      </c>
      <c r="P8064" s="4">
        <v>-200</v>
      </c>
    </row>
    <row r="8065" spans="1:16" x14ac:dyDescent="0.2">
      <c r="A8065" s="1">
        <v>38392</v>
      </c>
      <c r="B8065" s="2">
        <v>0.70833333333333337</v>
      </c>
      <c r="C8065" s="2" t="str">
        <f t="shared" si="125"/>
        <v>09/02/2005 17:00:00</v>
      </c>
      <c r="D8065" s="5">
        <v>2.2999999999999998</v>
      </c>
      <c r="E8065" s="4">
        <v>-200</v>
      </c>
      <c r="F8065" s="8">
        <v>-200</v>
      </c>
      <c r="G8065" s="5">
        <v>-200</v>
      </c>
      <c r="H8065" s="4">
        <v>-200</v>
      </c>
      <c r="I8065" s="4">
        <v>257.39999999999998</v>
      </c>
      <c r="J8065" s="4">
        <v>-200</v>
      </c>
      <c r="K8065" s="4">
        <v>176.1</v>
      </c>
      <c r="L8065" s="4">
        <v>-200</v>
      </c>
      <c r="M8065" s="4">
        <v>-200</v>
      </c>
      <c r="N8065" s="4" t="s">
        <v>16</v>
      </c>
      <c r="O8065" s="5">
        <v>66.599998474120994</v>
      </c>
      <c r="P8065" s="4">
        <v>-200</v>
      </c>
    </row>
    <row r="8066" spans="1:16" x14ac:dyDescent="0.2">
      <c r="A8066" s="1">
        <v>38392</v>
      </c>
      <c r="B8066" s="2">
        <v>0.75</v>
      </c>
      <c r="C8066" s="2" t="str">
        <f t="shared" si="125"/>
        <v>09/02/2005 18:00:00</v>
      </c>
      <c r="D8066" s="5">
        <v>3.1</v>
      </c>
      <c r="E8066" s="4">
        <v>-200</v>
      </c>
      <c r="F8066" s="8">
        <v>-200</v>
      </c>
      <c r="G8066" s="5">
        <v>-200</v>
      </c>
      <c r="H8066" s="4">
        <v>-200</v>
      </c>
      <c r="I8066" s="4">
        <v>354.7</v>
      </c>
      <c r="J8066" s="4">
        <v>-200</v>
      </c>
      <c r="K8066" s="4">
        <v>208.5</v>
      </c>
      <c r="L8066" s="4">
        <v>-200</v>
      </c>
      <c r="M8066" s="4">
        <v>-200</v>
      </c>
      <c r="N8066" s="4" t="s">
        <v>16</v>
      </c>
      <c r="O8066" s="5">
        <v>66.25</v>
      </c>
      <c r="P8066" s="4">
        <v>-200</v>
      </c>
    </row>
    <row r="8067" spans="1:16" x14ac:dyDescent="0.2">
      <c r="A8067" s="1">
        <v>38392</v>
      </c>
      <c r="B8067" s="2">
        <v>0.79166666666666663</v>
      </c>
      <c r="C8067" s="2" t="str">
        <f t="shared" ref="C8067:C8130" si="126">TEXT(A8067,"dd/mm/yyyy ")&amp;TEXT(B8067,"hh:mm:ss")</f>
        <v>09/02/2005 19:00:00</v>
      </c>
      <c r="D8067" s="5">
        <v>3.9</v>
      </c>
      <c r="E8067" s="4">
        <v>-200</v>
      </c>
      <c r="F8067" s="8">
        <v>-200</v>
      </c>
      <c r="G8067" s="5">
        <v>-200</v>
      </c>
      <c r="H8067" s="4">
        <v>-200</v>
      </c>
      <c r="I8067" s="4">
        <v>414.8</v>
      </c>
      <c r="J8067" s="4">
        <v>-200</v>
      </c>
      <c r="K8067" s="4">
        <v>239.8</v>
      </c>
      <c r="L8067" s="4">
        <v>-200</v>
      </c>
      <c r="M8067" s="4">
        <v>-200</v>
      </c>
      <c r="N8067" s="4" t="s">
        <v>16</v>
      </c>
      <c r="O8067" s="5">
        <v>65.874998092650998</v>
      </c>
      <c r="P8067" s="4">
        <v>-200</v>
      </c>
    </row>
    <row r="8068" spans="1:16" x14ac:dyDescent="0.2">
      <c r="A8068" s="1">
        <v>38392</v>
      </c>
      <c r="B8068" s="2">
        <v>0.83333333333333337</v>
      </c>
      <c r="C8068" s="2" t="str">
        <f t="shared" si="126"/>
        <v>09/02/2005 20:00:00</v>
      </c>
      <c r="D8068" s="5">
        <v>3.8</v>
      </c>
      <c r="E8068" s="4">
        <v>-200</v>
      </c>
      <c r="F8068" s="8">
        <v>-200</v>
      </c>
      <c r="G8068" s="5">
        <v>-200</v>
      </c>
      <c r="H8068" s="4">
        <v>-200</v>
      </c>
      <c r="I8068" s="4">
        <v>349.4</v>
      </c>
      <c r="J8068" s="4">
        <v>-200</v>
      </c>
      <c r="K8068" s="4">
        <v>222.5</v>
      </c>
      <c r="L8068" s="4">
        <v>-200</v>
      </c>
      <c r="M8068" s="4">
        <v>-200</v>
      </c>
      <c r="N8068" s="4" t="s">
        <v>16</v>
      </c>
      <c r="O8068" s="5">
        <v>69.049999237061002</v>
      </c>
      <c r="P8068" s="4">
        <v>-200</v>
      </c>
    </row>
    <row r="8069" spans="1:16" x14ac:dyDescent="0.2">
      <c r="A8069" s="1">
        <v>38392</v>
      </c>
      <c r="B8069" s="2">
        <v>0.875</v>
      </c>
      <c r="C8069" s="2" t="str">
        <f t="shared" si="126"/>
        <v>09/02/2005 21:00:00</v>
      </c>
      <c r="D8069" s="5">
        <v>2.9</v>
      </c>
      <c r="E8069" s="4">
        <v>-200</v>
      </c>
      <c r="F8069" s="8">
        <v>-200</v>
      </c>
      <c r="G8069" s="5">
        <v>-200</v>
      </c>
      <c r="H8069" s="4">
        <v>-200</v>
      </c>
      <c r="I8069" s="4">
        <v>254.3</v>
      </c>
      <c r="J8069" s="4">
        <v>-200</v>
      </c>
      <c r="K8069" s="4">
        <v>186.6</v>
      </c>
      <c r="L8069" s="4">
        <v>-200</v>
      </c>
      <c r="M8069" s="4">
        <v>-200</v>
      </c>
      <c r="N8069" s="4" t="s">
        <v>16</v>
      </c>
      <c r="O8069" s="5">
        <v>67.574998855591005</v>
      </c>
      <c r="P8069" s="4">
        <v>-200</v>
      </c>
    </row>
    <row r="8070" spans="1:16" x14ac:dyDescent="0.2">
      <c r="A8070" s="1">
        <v>38392</v>
      </c>
      <c r="B8070" s="2">
        <v>0.91666666666666663</v>
      </c>
      <c r="C8070" s="2" t="str">
        <f t="shared" si="126"/>
        <v>09/02/2005 22:00:00</v>
      </c>
      <c r="D8070" s="5">
        <v>2.2000000000000002</v>
      </c>
      <c r="E8070" s="4">
        <v>-200</v>
      </c>
      <c r="F8070" s="8">
        <v>-200</v>
      </c>
      <c r="G8070" s="5">
        <v>-200</v>
      </c>
      <c r="H8070" s="4">
        <v>-200</v>
      </c>
      <c r="I8070" s="4">
        <v>228.2</v>
      </c>
      <c r="J8070" s="4">
        <v>-200</v>
      </c>
      <c r="K8070" s="4">
        <v>156.69999999999999</v>
      </c>
      <c r="L8070" s="4">
        <v>-200</v>
      </c>
      <c r="M8070" s="4">
        <v>-200</v>
      </c>
      <c r="N8070" s="4" t="s">
        <v>16</v>
      </c>
      <c r="O8070" s="5">
        <v>65.525001525879006</v>
      </c>
      <c r="P8070" s="4">
        <v>-200</v>
      </c>
    </row>
    <row r="8071" spans="1:16" x14ac:dyDescent="0.2">
      <c r="A8071" s="1">
        <v>38392</v>
      </c>
      <c r="B8071" s="2">
        <v>0.95833333333333337</v>
      </c>
      <c r="C8071" s="2" t="str">
        <f t="shared" si="126"/>
        <v>09/02/2005 23:00:00</v>
      </c>
      <c r="D8071" s="5">
        <v>1.9</v>
      </c>
      <c r="E8071" s="4">
        <v>-200</v>
      </c>
      <c r="F8071" s="8">
        <v>-200</v>
      </c>
      <c r="G8071" s="5">
        <v>-200</v>
      </c>
      <c r="H8071" s="4">
        <v>-200</v>
      </c>
      <c r="I8071" s="4">
        <v>155.80000000000001</v>
      </c>
      <c r="J8071" s="4">
        <v>-200</v>
      </c>
      <c r="K8071" s="4">
        <v>122.6</v>
      </c>
      <c r="L8071" s="4">
        <v>-200</v>
      </c>
      <c r="M8071" s="4">
        <v>-200</v>
      </c>
      <c r="N8071" s="4" t="s">
        <v>16</v>
      </c>
      <c r="O8071" s="5">
        <v>62.75</v>
      </c>
      <c r="P8071" s="4">
        <v>-200</v>
      </c>
    </row>
    <row r="8072" spans="1:16" x14ac:dyDescent="0.2">
      <c r="A8072" s="1">
        <v>38393</v>
      </c>
      <c r="B8072" s="2">
        <v>0</v>
      </c>
      <c r="C8072" s="2" t="str">
        <f t="shared" si="126"/>
        <v>10/02/2005 00:00:00</v>
      </c>
      <c r="D8072" s="5">
        <v>2</v>
      </c>
      <c r="E8072" s="4">
        <v>-200</v>
      </c>
      <c r="F8072" s="8">
        <v>-200</v>
      </c>
      <c r="G8072" s="5">
        <v>-200</v>
      </c>
      <c r="H8072" s="4">
        <v>-200</v>
      </c>
      <c r="I8072" s="4">
        <v>161.1</v>
      </c>
      <c r="J8072" s="4">
        <v>-200</v>
      </c>
      <c r="K8072" s="4">
        <v>126.2</v>
      </c>
      <c r="L8072" s="4">
        <v>-200</v>
      </c>
      <c r="M8072" s="4">
        <v>-200</v>
      </c>
      <c r="N8072" s="4" t="s">
        <v>16</v>
      </c>
      <c r="O8072" s="5">
        <v>59.324999809265002</v>
      </c>
      <c r="P8072" s="4">
        <v>-200</v>
      </c>
    </row>
    <row r="8073" spans="1:16" x14ac:dyDescent="0.2">
      <c r="A8073" s="1">
        <v>38393</v>
      </c>
      <c r="B8073" s="2">
        <v>4.1666666666666664E-2</v>
      </c>
      <c r="C8073" s="2" t="str">
        <f t="shared" si="126"/>
        <v>10/02/2005 01:00:00</v>
      </c>
      <c r="D8073" s="5">
        <v>1.8</v>
      </c>
      <c r="E8073" s="4">
        <v>-200</v>
      </c>
      <c r="F8073" s="8">
        <v>-200</v>
      </c>
      <c r="G8073" s="5">
        <v>-200</v>
      </c>
      <c r="H8073" s="4">
        <v>-200</v>
      </c>
      <c r="I8073" s="4">
        <v>122.9</v>
      </c>
      <c r="J8073" s="4">
        <v>-200</v>
      </c>
      <c r="K8073" s="4">
        <v>106.2</v>
      </c>
      <c r="L8073" s="4">
        <v>-200</v>
      </c>
      <c r="M8073" s="4">
        <v>-200</v>
      </c>
      <c r="N8073" s="4" t="s">
        <v>16</v>
      </c>
      <c r="O8073" s="5">
        <v>57.950000762938998</v>
      </c>
      <c r="P8073" s="4">
        <v>-200</v>
      </c>
    </row>
    <row r="8074" spans="1:16" x14ac:dyDescent="0.2">
      <c r="A8074" s="1">
        <v>38393</v>
      </c>
      <c r="B8074" s="2">
        <v>8.3333333333333329E-2</v>
      </c>
      <c r="C8074" s="2" t="str">
        <f t="shared" si="126"/>
        <v>10/02/2005 02:00:00</v>
      </c>
      <c r="D8074" s="5">
        <v>1.6</v>
      </c>
      <c r="E8074" s="4">
        <v>-200</v>
      </c>
      <c r="F8074" s="8">
        <v>-200</v>
      </c>
      <c r="G8074" s="5">
        <v>-200</v>
      </c>
      <c r="H8074" s="4">
        <v>-200</v>
      </c>
      <c r="I8074" s="4">
        <v>107.8</v>
      </c>
      <c r="J8074" s="4">
        <v>-200</v>
      </c>
      <c r="K8074" s="4">
        <v>94.6</v>
      </c>
      <c r="L8074" s="4">
        <v>-200</v>
      </c>
      <c r="M8074" s="4">
        <v>-200</v>
      </c>
      <c r="N8074" s="4" t="s">
        <v>16</v>
      </c>
      <c r="O8074" s="5">
        <v>54.700000762938998</v>
      </c>
      <c r="P8074" s="4">
        <v>-200</v>
      </c>
    </row>
    <row r="8075" spans="1:16" x14ac:dyDescent="0.2">
      <c r="A8075" s="1">
        <v>38393</v>
      </c>
      <c r="B8075" s="2">
        <v>0.125</v>
      </c>
      <c r="C8075" s="2" t="str">
        <f t="shared" si="126"/>
        <v>10/02/2005 03:00:00</v>
      </c>
      <c r="D8075" s="5">
        <v>1.5</v>
      </c>
      <c r="E8075" s="4">
        <v>-200</v>
      </c>
      <c r="F8075" s="8">
        <v>-200</v>
      </c>
      <c r="G8075" s="5">
        <v>-200</v>
      </c>
      <c r="H8075" s="4">
        <v>-200</v>
      </c>
      <c r="I8075" s="3">
        <v>-200</v>
      </c>
      <c r="J8075" s="4">
        <v>-200</v>
      </c>
      <c r="K8075" s="4" t="s">
        <v>16</v>
      </c>
      <c r="L8075" s="4">
        <v>-200</v>
      </c>
      <c r="M8075" s="4">
        <v>-200</v>
      </c>
      <c r="N8075" s="4" t="s">
        <v>16</v>
      </c>
      <c r="O8075" s="5">
        <v>53.050000190734998</v>
      </c>
      <c r="P8075" s="4">
        <v>-200</v>
      </c>
    </row>
    <row r="8076" spans="1:16" x14ac:dyDescent="0.2">
      <c r="A8076" s="1">
        <v>38393</v>
      </c>
      <c r="B8076" s="2">
        <v>0.16666666666666666</v>
      </c>
      <c r="C8076" s="2" t="str">
        <f t="shared" si="126"/>
        <v>10/02/2005 04:00:00</v>
      </c>
      <c r="D8076" s="5">
        <v>1.4</v>
      </c>
      <c r="E8076" s="4">
        <v>-200</v>
      </c>
      <c r="F8076" s="8">
        <v>-200</v>
      </c>
      <c r="G8076" s="5">
        <v>-200</v>
      </c>
      <c r="H8076" s="4">
        <v>-200</v>
      </c>
      <c r="I8076" s="4">
        <v>94.9</v>
      </c>
      <c r="J8076" s="4">
        <v>-200</v>
      </c>
      <c r="K8076" s="4">
        <v>87</v>
      </c>
      <c r="L8076" s="4">
        <v>-200</v>
      </c>
      <c r="M8076" s="4">
        <v>-200</v>
      </c>
      <c r="N8076" s="4" t="s">
        <v>16</v>
      </c>
      <c r="O8076" s="5">
        <v>51.975000381469997</v>
      </c>
      <c r="P8076" s="4">
        <v>-200</v>
      </c>
    </row>
    <row r="8077" spans="1:16" x14ac:dyDescent="0.2">
      <c r="A8077" s="1">
        <v>38393</v>
      </c>
      <c r="B8077" s="2">
        <v>0.20833333333333334</v>
      </c>
      <c r="C8077" s="2" t="str">
        <f t="shared" si="126"/>
        <v>10/02/2005 05:00:00</v>
      </c>
      <c r="D8077" s="5">
        <v>1.5</v>
      </c>
      <c r="E8077" s="4">
        <v>-200</v>
      </c>
      <c r="F8077" s="8">
        <v>-200</v>
      </c>
      <c r="G8077" s="5">
        <v>-200</v>
      </c>
      <c r="H8077" s="4">
        <v>-200</v>
      </c>
      <c r="I8077" s="4">
        <v>102.2</v>
      </c>
      <c r="J8077" s="4">
        <v>-200</v>
      </c>
      <c r="K8077" s="4">
        <v>87.7</v>
      </c>
      <c r="L8077" s="4">
        <v>-200</v>
      </c>
      <c r="M8077" s="4">
        <v>-200</v>
      </c>
      <c r="N8077" s="4" t="s">
        <v>16</v>
      </c>
      <c r="O8077" s="5">
        <v>51.449999809265002</v>
      </c>
      <c r="P8077" s="4">
        <v>-200</v>
      </c>
    </row>
    <row r="8078" spans="1:16" x14ac:dyDescent="0.2">
      <c r="A8078" s="1">
        <v>38393</v>
      </c>
      <c r="B8078" s="2">
        <v>0.25</v>
      </c>
      <c r="C8078" s="2" t="str">
        <f t="shared" si="126"/>
        <v>10/02/2005 06:00:00</v>
      </c>
      <c r="D8078" s="5">
        <v>1.7</v>
      </c>
      <c r="E8078" s="4">
        <v>-200</v>
      </c>
      <c r="F8078" s="8">
        <v>-200</v>
      </c>
      <c r="G8078" s="5">
        <v>-200</v>
      </c>
      <c r="H8078" s="4">
        <v>-200</v>
      </c>
      <c r="I8078" s="4">
        <v>178.1</v>
      </c>
      <c r="J8078" s="4">
        <v>-200</v>
      </c>
      <c r="K8078" s="4">
        <v>134.4</v>
      </c>
      <c r="L8078" s="4">
        <v>-200</v>
      </c>
      <c r="M8078" s="4">
        <v>-200</v>
      </c>
      <c r="N8078" s="4" t="s">
        <v>16</v>
      </c>
      <c r="O8078" s="5">
        <v>51.399998982747</v>
      </c>
      <c r="P8078" s="4">
        <v>-200</v>
      </c>
    </row>
    <row r="8079" spans="1:16" x14ac:dyDescent="0.2">
      <c r="A8079" s="1">
        <v>38393</v>
      </c>
      <c r="B8079" s="2">
        <v>0.29166666666666669</v>
      </c>
      <c r="C8079" s="2" t="str">
        <f t="shared" si="126"/>
        <v>10/02/2005 07:00:00</v>
      </c>
      <c r="D8079" s="5">
        <v>1.9</v>
      </c>
      <c r="E8079" s="4">
        <v>-200</v>
      </c>
      <c r="F8079" s="8">
        <v>-200</v>
      </c>
      <c r="G8079" s="5">
        <v>-200</v>
      </c>
      <c r="H8079" s="4">
        <v>-200</v>
      </c>
      <c r="I8079" s="4">
        <v>214.1</v>
      </c>
      <c r="J8079" s="4">
        <v>-200</v>
      </c>
      <c r="K8079" s="4">
        <v>156.19999999999999</v>
      </c>
      <c r="L8079" s="4">
        <v>-200</v>
      </c>
      <c r="M8079" s="4">
        <v>-200</v>
      </c>
      <c r="N8079" s="4" t="s">
        <v>16</v>
      </c>
      <c r="O8079" s="5">
        <v>51.999999046326003</v>
      </c>
      <c r="P8079" s="4">
        <v>-200</v>
      </c>
    </row>
    <row r="8080" spans="1:16" x14ac:dyDescent="0.2">
      <c r="A8080" s="1">
        <v>38393</v>
      </c>
      <c r="B8080" s="2">
        <v>0.33333333333333331</v>
      </c>
      <c r="C8080" s="2" t="str">
        <f t="shared" si="126"/>
        <v>10/02/2005 08:00:00</v>
      </c>
      <c r="D8080" s="5">
        <v>3.3</v>
      </c>
      <c r="E8080" s="4">
        <v>-200</v>
      </c>
      <c r="F8080" s="8">
        <v>-200</v>
      </c>
      <c r="G8080" s="5">
        <v>-200</v>
      </c>
      <c r="H8080" s="4">
        <v>-200</v>
      </c>
      <c r="I8080" s="4">
        <v>491.7</v>
      </c>
      <c r="J8080" s="4">
        <v>-200</v>
      </c>
      <c r="K8080" s="4">
        <v>247</v>
      </c>
      <c r="L8080" s="4">
        <v>-200</v>
      </c>
      <c r="M8080" s="4">
        <v>-200</v>
      </c>
      <c r="N8080" s="4" t="s">
        <v>16</v>
      </c>
      <c r="O8080" s="5">
        <v>52.049999237061002</v>
      </c>
      <c r="P8080" s="4">
        <v>-200</v>
      </c>
    </row>
    <row r="8081" spans="1:16" x14ac:dyDescent="0.2">
      <c r="A8081" s="1">
        <v>38393</v>
      </c>
      <c r="B8081" s="2">
        <v>0.375</v>
      </c>
      <c r="C8081" s="2" t="str">
        <f t="shared" si="126"/>
        <v>10/02/2005 09:00:00</v>
      </c>
      <c r="D8081" s="5">
        <v>3.8</v>
      </c>
      <c r="E8081" s="4">
        <v>-200</v>
      </c>
      <c r="F8081" s="8">
        <v>-200</v>
      </c>
      <c r="G8081" s="5">
        <v>-200</v>
      </c>
      <c r="H8081" s="4">
        <v>-200</v>
      </c>
      <c r="I8081" s="4">
        <v>539.5</v>
      </c>
      <c r="J8081" s="4">
        <v>-200</v>
      </c>
      <c r="K8081" s="4">
        <v>288.7</v>
      </c>
      <c r="L8081" s="4">
        <v>-200</v>
      </c>
      <c r="M8081" s="4">
        <v>-200</v>
      </c>
      <c r="N8081" s="4" t="s">
        <v>16</v>
      </c>
      <c r="O8081" s="5">
        <v>53.550000190734998</v>
      </c>
      <c r="P8081" s="4">
        <v>-200</v>
      </c>
    </row>
    <row r="8082" spans="1:16" x14ac:dyDescent="0.2">
      <c r="A8082" s="1">
        <v>38393</v>
      </c>
      <c r="B8082" s="2">
        <v>0.41666666666666669</v>
      </c>
      <c r="C8082" s="2" t="str">
        <f t="shared" si="126"/>
        <v>10/02/2005 10:00:00</v>
      </c>
      <c r="D8082" s="5">
        <v>4.3</v>
      </c>
      <c r="E8082" s="4">
        <v>-200</v>
      </c>
      <c r="F8082" s="8">
        <v>-200</v>
      </c>
      <c r="G8082" s="5">
        <v>-200</v>
      </c>
      <c r="H8082" s="4">
        <v>-200</v>
      </c>
      <c r="I8082" s="4">
        <v>603.79999999999995</v>
      </c>
      <c r="J8082" s="4">
        <v>-200</v>
      </c>
      <c r="K8082" s="4">
        <v>250</v>
      </c>
      <c r="L8082" s="4">
        <v>-200</v>
      </c>
      <c r="M8082" s="4">
        <v>-200</v>
      </c>
      <c r="N8082" s="4" t="s">
        <v>16</v>
      </c>
      <c r="O8082" s="5">
        <v>56.574999809265002</v>
      </c>
      <c r="P8082" s="4">
        <v>-200</v>
      </c>
    </row>
    <row r="8083" spans="1:16" x14ac:dyDescent="0.2">
      <c r="A8083" s="1">
        <v>38393</v>
      </c>
      <c r="B8083" s="2">
        <v>0.45833333333333331</v>
      </c>
      <c r="C8083" s="2" t="str">
        <f t="shared" si="126"/>
        <v>10/02/2005 11:00:00</v>
      </c>
      <c r="D8083" s="5">
        <v>3.7</v>
      </c>
      <c r="E8083" s="4">
        <v>-200</v>
      </c>
      <c r="F8083" s="8">
        <v>-200</v>
      </c>
      <c r="G8083" s="5">
        <v>-200</v>
      </c>
      <c r="H8083" s="4">
        <v>-200</v>
      </c>
      <c r="I8083" s="4">
        <v>645.79999999999995</v>
      </c>
      <c r="J8083" s="4">
        <v>-200</v>
      </c>
      <c r="K8083" s="4">
        <v>232.4</v>
      </c>
      <c r="L8083" s="4">
        <v>-200</v>
      </c>
      <c r="M8083" s="4">
        <v>-200</v>
      </c>
      <c r="N8083" s="4" t="s">
        <v>16</v>
      </c>
      <c r="O8083" s="5">
        <v>47.975000381469997</v>
      </c>
      <c r="P8083" s="4">
        <v>-200</v>
      </c>
    </row>
    <row r="8084" spans="1:16" x14ac:dyDescent="0.2">
      <c r="A8084" s="1">
        <v>38393</v>
      </c>
      <c r="B8084" s="2">
        <v>0.5</v>
      </c>
      <c r="C8084" s="2" t="str">
        <f t="shared" si="126"/>
        <v>10/02/2005 12:00:00</v>
      </c>
      <c r="D8084" s="5">
        <v>2.7</v>
      </c>
      <c r="E8084" s="4">
        <v>-200</v>
      </c>
      <c r="F8084" s="8">
        <v>-200</v>
      </c>
      <c r="G8084" s="5">
        <v>-200</v>
      </c>
      <c r="H8084" s="4">
        <v>-200</v>
      </c>
      <c r="I8084" s="4">
        <v>418.3</v>
      </c>
      <c r="J8084" s="4">
        <v>-200</v>
      </c>
      <c r="K8084" s="4">
        <v>185.4</v>
      </c>
      <c r="L8084" s="4">
        <v>-200</v>
      </c>
      <c r="M8084" s="4">
        <v>-200</v>
      </c>
      <c r="N8084" s="4" t="s">
        <v>16</v>
      </c>
      <c r="O8084" s="5">
        <v>39.324999809265002</v>
      </c>
      <c r="P8084" s="4">
        <v>-200</v>
      </c>
    </row>
    <row r="8085" spans="1:16" x14ac:dyDescent="0.2">
      <c r="A8085" s="1">
        <v>38393</v>
      </c>
      <c r="B8085" s="2">
        <v>0.54166666666666663</v>
      </c>
      <c r="C8085" s="2" t="str">
        <f t="shared" si="126"/>
        <v>10/02/2005 13:00:00</v>
      </c>
      <c r="D8085" s="5">
        <v>2.2000000000000002</v>
      </c>
      <c r="E8085" s="4">
        <v>-200</v>
      </c>
      <c r="F8085" s="8">
        <v>-200</v>
      </c>
      <c r="G8085" s="5">
        <v>-200</v>
      </c>
      <c r="H8085" s="4">
        <v>-200</v>
      </c>
      <c r="I8085" s="4">
        <v>249.6</v>
      </c>
      <c r="J8085" s="4">
        <v>-200</v>
      </c>
      <c r="K8085" s="4">
        <v>147.19999999999999</v>
      </c>
      <c r="L8085" s="4">
        <v>-200</v>
      </c>
      <c r="M8085" s="4">
        <v>-200</v>
      </c>
      <c r="N8085" s="4" t="s">
        <v>16</v>
      </c>
      <c r="O8085" s="5">
        <v>34.074999809265002</v>
      </c>
      <c r="P8085" s="4">
        <v>-200</v>
      </c>
    </row>
    <row r="8086" spans="1:16" x14ac:dyDescent="0.2">
      <c r="A8086" s="1">
        <v>38393</v>
      </c>
      <c r="B8086" s="2">
        <v>0.58333333333333337</v>
      </c>
      <c r="C8086" s="2" t="str">
        <f t="shared" si="126"/>
        <v>10/02/2005 14:00:00</v>
      </c>
      <c r="D8086" s="5">
        <v>2.4</v>
      </c>
      <c r="E8086" s="4">
        <v>-200</v>
      </c>
      <c r="F8086" s="8">
        <v>-200</v>
      </c>
      <c r="G8086" s="5">
        <v>-200</v>
      </c>
      <c r="H8086" s="4">
        <v>-200</v>
      </c>
      <c r="I8086" s="4">
        <v>226.2</v>
      </c>
      <c r="J8086" s="4">
        <v>-200</v>
      </c>
      <c r="K8086" s="4">
        <v>128.4</v>
      </c>
      <c r="L8086" s="4">
        <v>-200</v>
      </c>
      <c r="M8086" s="4">
        <v>-200</v>
      </c>
      <c r="N8086" s="4" t="s">
        <v>16</v>
      </c>
      <c r="O8086" s="5">
        <v>32.424999713898004</v>
      </c>
      <c r="P8086" s="4">
        <v>-200</v>
      </c>
    </row>
    <row r="8087" spans="1:16" x14ac:dyDescent="0.2">
      <c r="A8087" s="1">
        <v>38393</v>
      </c>
      <c r="B8087" s="2">
        <v>0.625</v>
      </c>
      <c r="C8087" s="2" t="str">
        <f t="shared" si="126"/>
        <v>10/02/2005 15:00:00</v>
      </c>
      <c r="D8087" s="5">
        <v>2.2000000000000002</v>
      </c>
      <c r="E8087" s="4">
        <v>-200</v>
      </c>
      <c r="F8087" s="8">
        <v>-200</v>
      </c>
      <c r="G8087" s="5">
        <v>-200</v>
      </c>
      <c r="H8087" s="4">
        <v>-200</v>
      </c>
      <c r="I8087" s="4">
        <v>271.3</v>
      </c>
      <c r="J8087" s="4">
        <v>-200</v>
      </c>
      <c r="K8087" s="4">
        <v>131.30000000000001</v>
      </c>
      <c r="L8087" s="4">
        <v>-200</v>
      </c>
      <c r="M8087" s="4">
        <v>-200</v>
      </c>
      <c r="N8087" s="4" t="s">
        <v>16</v>
      </c>
      <c r="O8087" s="5">
        <v>35.799999237061002</v>
      </c>
      <c r="P8087" s="4">
        <v>-200</v>
      </c>
    </row>
    <row r="8088" spans="1:16" x14ac:dyDescent="0.2">
      <c r="A8088" s="1">
        <v>38393</v>
      </c>
      <c r="B8088" s="2">
        <v>0.66666666666666663</v>
      </c>
      <c r="C8088" s="2" t="str">
        <f t="shared" si="126"/>
        <v>10/02/2005 16:00:00</v>
      </c>
      <c r="D8088" s="5">
        <v>2.2999999999999998</v>
      </c>
      <c r="E8088" s="4">
        <v>-200</v>
      </c>
      <c r="F8088" s="8">
        <v>-200</v>
      </c>
      <c r="G8088" s="5">
        <v>-200</v>
      </c>
      <c r="H8088" s="4">
        <v>-200</v>
      </c>
      <c r="I8088" s="4">
        <v>288.10000000000002</v>
      </c>
      <c r="J8088" s="4">
        <v>-200</v>
      </c>
      <c r="K8088" s="4">
        <v>134.69999999999999</v>
      </c>
      <c r="L8088" s="4">
        <v>-200</v>
      </c>
      <c r="M8088" s="4">
        <v>-200</v>
      </c>
      <c r="N8088" s="4" t="s">
        <v>16</v>
      </c>
      <c r="O8088" s="5">
        <v>40.675000190734998</v>
      </c>
      <c r="P8088" s="4">
        <v>-200</v>
      </c>
    </row>
    <row r="8089" spans="1:16" x14ac:dyDescent="0.2">
      <c r="A8089" s="1">
        <v>38393</v>
      </c>
      <c r="B8089" s="2">
        <v>0.70833333333333337</v>
      </c>
      <c r="C8089" s="2" t="str">
        <f t="shared" si="126"/>
        <v>10/02/2005 17:00:00</v>
      </c>
      <c r="D8089" s="5">
        <v>2.6</v>
      </c>
      <c r="E8089" s="4">
        <v>-200</v>
      </c>
      <c r="F8089" s="8">
        <v>-200</v>
      </c>
      <c r="G8089" s="5">
        <v>-200</v>
      </c>
      <c r="H8089" s="4">
        <v>-200</v>
      </c>
      <c r="I8089" s="4">
        <v>299.2</v>
      </c>
      <c r="J8089" s="4">
        <v>-200</v>
      </c>
      <c r="K8089" s="4">
        <v>148.69999999999999</v>
      </c>
      <c r="L8089" s="4">
        <v>-200</v>
      </c>
      <c r="M8089" s="4">
        <v>-200</v>
      </c>
      <c r="N8089" s="4" t="s">
        <v>16</v>
      </c>
      <c r="O8089" s="5">
        <v>42.849999427794998</v>
      </c>
      <c r="P8089" s="4">
        <v>-200</v>
      </c>
    </row>
    <row r="8090" spans="1:16" x14ac:dyDescent="0.2">
      <c r="A8090" s="1">
        <v>38393</v>
      </c>
      <c r="B8090" s="2">
        <v>0.75</v>
      </c>
      <c r="C8090" s="2" t="str">
        <f t="shared" si="126"/>
        <v>10/02/2005 18:00:00</v>
      </c>
      <c r="D8090" s="5">
        <v>4.2</v>
      </c>
      <c r="E8090" s="4">
        <v>-200</v>
      </c>
      <c r="F8090" s="8">
        <v>-200</v>
      </c>
      <c r="G8090" s="5">
        <v>-200</v>
      </c>
      <c r="H8090" s="4">
        <v>-200</v>
      </c>
      <c r="I8090" s="4">
        <v>533.5</v>
      </c>
      <c r="J8090" s="4">
        <v>-200</v>
      </c>
      <c r="K8090" s="4">
        <v>208.5</v>
      </c>
      <c r="L8090" s="4">
        <v>-200</v>
      </c>
      <c r="M8090" s="4">
        <v>-200</v>
      </c>
      <c r="N8090" s="4" t="s">
        <v>16</v>
      </c>
      <c r="O8090" s="5">
        <v>43.824999809265002</v>
      </c>
      <c r="P8090" s="4">
        <v>-200</v>
      </c>
    </row>
    <row r="8091" spans="1:16" x14ac:dyDescent="0.2">
      <c r="A8091" s="1">
        <v>38393</v>
      </c>
      <c r="B8091" s="2">
        <v>0.79166666666666663</v>
      </c>
      <c r="C8091" s="2" t="str">
        <f t="shared" si="126"/>
        <v>10/02/2005 19:00:00</v>
      </c>
      <c r="D8091" s="5">
        <v>6.2</v>
      </c>
      <c r="E8091" s="4">
        <v>-200</v>
      </c>
      <c r="F8091" s="8">
        <v>-200</v>
      </c>
      <c r="G8091" s="5">
        <v>-200</v>
      </c>
      <c r="H8091" s="4">
        <v>-200</v>
      </c>
      <c r="I8091" s="4">
        <v>686.7</v>
      </c>
      <c r="J8091" s="4">
        <v>-200</v>
      </c>
      <c r="K8091" s="4">
        <v>242.7</v>
      </c>
      <c r="L8091" s="4">
        <v>-200</v>
      </c>
      <c r="M8091" s="4">
        <v>-200</v>
      </c>
      <c r="N8091" s="4" t="s">
        <v>16</v>
      </c>
      <c r="O8091" s="5">
        <v>42.924999237061002</v>
      </c>
      <c r="P8091" s="4">
        <v>-200</v>
      </c>
    </row>
    <row r="8092" spans="1:16" x14ac:dyDescent="0.2">
      <c r="A8092" s="1">
        <v>38393</v>
      </c>
      <c r="B8092" s="2">
        <v>0.83333333333333337</v>
      </c>
      <c r="C8092" s="2" t="str">
        <f t="shared" si="126"/>
        <v>10/02/2005 20:00:00</v>
      </c>
      <c r="D8092" s="5">
        <v>8.4</v>
      </c>
      <c r="E8092" s="4">
        <v>-200</v>
      </c>
      <c r="F8092" s="8">
        <v>-200</v>
      </c>
      <c r="G8092" s="5">
        <v>-200</v>
      </c>
      <c r="H8092" s="4">
        <v>-200</v>
      </c>
      <c r="I8092" s="4">
        <v>1028.0999999999999</v>
      </c>
      <c r="J8092" s="4">
        <v>-200</v>
      </c>
      <c r="K8092" s="4">
        <v>276.2</v>
      </c>
      <c r="L8092" s="4">
        <v>-200</v>
      </c>
      <c r="M8092" s="4">
        <v>-200</v>
      </c>
      <c r="N8092" s="4" t="s">
        <v>16</v>
      </c>
      <c r="O8092" s="5">
        <v>47.75</v>
      </c>
      <c r="P8092" s="4">
        <v>-200</v>
      </c>
    </row>
    <row r="8093" spans="1:16" x14ac:dyDescent="0.2">
      <c r="A8093" s="1">
        <v>38393</v>
      </c>
      <c r="B8093" s="2">
        <v>0.875</v>
      </c>
      <c r="C8093" s="2" t="str">
        <f t="shared" si="126"/>
        <v>10/02/2005 21:00:00</v>
      </c>
      <c r="D8093" s="5">
        <v>4.5</v>
      </c>
      <c r="E8093" s="4">
        <v>-200</v>
      </c>
      <c r="F8093" s="8">
        <v>-200</v>
      </c>
      <c r="G8093" s="5">
        <v>-200</v>
      </c>
      <c r="H8093" s="4">
        <v>-200</v>
      </c>
      <c r="I8093" s="4">
        <v>604.5</v>
      </c>
      <c r="J8093" s="4">
        <v>-200</v>
      </c>
      <c r="K8093" s="4">
        <v>224.9</v>
      </c>
      <c r="L8093" s="4">
        <v>-200</v>
      </c>
      <c r="M8093" s="4">
        <v>-200</v>
      </c>
      <c r="N8093" s="4" t="s">
        <v>16</v>
      </c>
      <c r="O8093" s="5">
        <v>53.425000190734998</v>
      </c>
      <c r="P8093" s="4">
        <v>-200</v>
      </c>
    </row>
    <row r="8094" spans="1:16" x14ac:dyDescent="0.2">
      <c r="A8094" s="1">
        <v>38393</v>
      </c>
      <c r="B8094" s="2">
        <v>0.91666666666666663</v>
      </c>
      <c r="C8094" s="2" t="str">
        <f t="shared" si="126"/>
        <v>10/02/2005 22:00:00</v>
      </c>
      <c r="D8094" s="5">
        <v>2.7</v>
      </c>
      <c r="E8094" s="4">
        <v>-200</v>
      </c>
      <c r="F8094" s="8">
        <v>-200</v>
      </c>
      <c r="G8094" s="5">
        <v>-200</v>
      </c>
      <c r="H8094" s="4">
        <v>-200</v>
      </c>
      <c r="I8094" s="4">
        <v>344.8</v>
      </c>
      <c r="J8094" s="4">
        <v>-200</v>
      </c>
      <c r="K8094" s="4">
        <v>193.9</v>
      </c>
      <c r="L8094" s="4">
        <v>-200</v>
      </c>
      <c r="M8094" s="4">
        <v>-200</v>
      </c>
      <c r="N8094" s="4" t="s">
        <v>16</v>
      </c>
      <c r="O8094" s="5">
        <v>55.949998855590998</v>
      </c>
      <c r="P8094" s="4">
        <v>-200</v>
      </c>
    </row>
    <row r="8095" spans="1:16" x14ac:dyDescent="0.2">
      <c r="A8095" s="1">
        <v>38393</v>
      </c>
      <c r="B8095" s="2">
        <v>0.95833333333333337</v>
      </c>
      <c r="C8095" s="2" t="str">
        <f t="shared" si="126"/>
        <v>10/02/2005 23:00:00</v>
      </c>
      <c r="D8095" s="5">
        <v>2.4</v>
      </c>
      <c r="E8095" s="4">
        <v>-200</v>
      </c>
      <c r="F8095" s="8">
        <v>-200</v>
      </c>
      <c r="G8095" s="5">
        <v>-200</v>
      </c>
      <c r="H8095" s="4">
        <v>-200</v>
      </c>
      <c r="I8095" s="4">
        <v>254.8</v>
      </c>
      <c r="J8095" s="4">
        <v>-200</v>
      </c>
      <c r="K8095" s="4">
        <v>163.69999999999999</v>
      </c>
      <c r="L8095" s="4">
        <v>-200</v>
      </c>
      <c r="M8095" s="4">
        <v>-200</v>
      </c>
      <c r="N8095" s="4" t="s">
        <v>16</v>
      </c>
      <c r="O8095" s="5">
        <v>58.949999809265002</v>
      </c>
      <c r="P8095" s="4">
        <v>-200</v>
      </c>
    </row>
    <row r="8096" spans="1:16" x14ac:dyDescent="0.2">
      <c r="A8096" s="1">
        <v>38394</v>
      </c>
      <c r="B8096" s="2">
        <v>0</v>
      </c>
      <c r="C8096" s="2" t="str">
        <f t="shared" si="126"/>
        <v>11/02/2005 00:00:00</v>
      </c>
      <c r="D8096" s="5">
        <v>2.2999999999999998</v>
      </c>
      <c r="E8096" s="4">
        <v>-200</v>
      </c>
      <c r="F8096" s="8">
        <v>-200</v>
      </c>
      <c r="G8096" s="5">
        <v>-200</v>
      </c>
      <c r="H8096" s="4">
        <v>-200</v>
      </c>
      <c r="I8096" s="4">
        <v>210.7</v>
      </c>
      <c r="J8096" s="4">
        <v>-200</v>
      </c>
      <c r="K8096" s="4">
        <v>147.80000000000001</v>
      </c>
      <c r="L8096" s="4">
        <v>-200</v>
      </c>
      <c r="M8096" s="4">
        <v>-200</v>
      </c>
      <c r="N8096" s="4" t="s">
        <v>16</v>
      </c>
      <c r="O8096" s="5">
        <v>67.574998855591005</v>
      </c>
      <c r="P8096" s="4">
        <v>-200</v>
      </c>
    </row>
    <row r="8097" spans="1:16" x14ac:dyDescent="0.2">
      <c r="A8097" s="1">
        <v>38394</v>
      </c>
      <c r="B8097" s="2">
        <v>4.1666666666666664E-2</v>
      </c>
      <c r="C8097" s="2" t="str">
        <f t="shared" si="126"/>
        <v>11/02/2005 01:00:00</v>
      </c>
      <c r="D8097" s="5">
        <v>2.2000000000000002</v>
      </c>
      <c r="E8097" s="4">
        <v>-200</v>
      </c>
      <c r="F8097" s="8">
        <v>-200</v>
      </c>
      <c r="G8097" s="5">
        <v>-200</v>
      </c>
      <c r="H8097" s="4">
        <v>-200</v>
      </c>
      <c r="I8097" s="4">
        <v>190</v>
      </c>
      <c r="J8097" s="4">
        <v>-200</v>
      </c>
      <c r="K8097" s="4">
        <v>135.69999999999999</v>
      </c>
      <c r="L8097" s="4">
        <v>-200</v>
      </c>
      <c r="M8097" s="4">
        <v>-200</v>
      </c>
      <c r="N8097" s="4" t="s">
        <v>16</v>
      </c>
      <c r="O8097" s="5">
        <v>65.525001525879006</v>
      </c>
      <c r="P8097" s="4">
        <v>-200</v>
      </c>
    </row>
    <row r="8098" spans="1:16" x14ac:dyDescent="0.2">
      <c r="A8098" s="1">
        <v>38394</v>
      </c>
      <c r="B8098" s="2">
        <v>8.3333333333333329E-2</v>
      </c>
      <c r="C8098" s="2" t="str">
        <f t="shared" si="126"/>
        <v>11/02/2005 02:00:00</v>
      </c>
      <c r="D8098" s="5">
        <v>2</v>
      </c>
      <c r="E8098" s="4">
        <v>-200</v>
      </c>
      <c r="F8098" s="8">
        <v>-200</v>
      </c>
      <c r="G8098" s="5">
        <v>-200</v>
      </c>
      <c r="H8098" s="4">
        <v>-200</v>
      </c>
      <c r="I8098" s="4">
        <v>149.4</v>
      </c>
      <c r="J8098" s="4">
        <v>-200</v>
      </c>
      <c r="K8098" s="4">
        <v>116.4</v>
      </c>
      <c r="L8098" s="4">
        <v>-200</v>
      </c>
      <c r="M8098" s="4">
        <v>-200</v>
      </c>
      <c r="N8098" s="4" t="s">
        <v>16</v>
      </c>
      <c r="O8098" s="5">
        <v>62.75</v>
      </c>
      <c r="P8098" s="4">
        <v>-200</v>
      </c>
    </row>
    <row r="8099" spans="1:16" x14ac:dyDescent="0.2">
      <c r="A8099" s="1">
        <v>38394</v>
      </c>
      <c r="B8099" s="2">
        <v>0.125</v>
      </c>
      <c r="C8099" s="2" t="str">
        <f t="shared" si="126"/>
        <v>11/02/2005 03:00:00</v>
      </c>
      <c r="D8099" s="5">
        <v>1.6</v>
      </c>
      <c r="E8099" s="4">
        <v>-200</v>
      </c>
      <c r="F8099" s="8">
        <v>-200</v>
      </c>
      <c r="G8099" s="5">
        <v>-200</v>
      </c>
      <c r="H8099" s="4">
        <v>-200</v>
      </c>
      <c r="I8099" s="3">
        <v>-200</v>
      </c>
      <c r="J8099" s="4">
        <v>-200</v>
      </c>
      <c r="K8099" s="4" t="s">
        <v>16</v>
      </c>
      <c r="L8099" s="4">
        <v>-200</v>
      </c>
      <c r="M8099" s="4">
        <v>-200</v>
      </c>
      <c r="N8099" s="4" t="s">
        <v>16</v>
      </c>
      <c r="O8099" s="5">
        <v>59.324999809265002</v>
      </c>
      <c r="P8099" s="4">
        <v>-200</v>
      </c>
    </row>
    <row r="8100" spans="1:16" x14ac:dyDescent="0.2">
      <c r="A8100" s="1">
        <v>38394</v>
      </c>
      <c r="B8100" s="2">
        <v>0.16666666666666666</v>
      </c>
      <c r="C8100" s="2" t="str">
        <f t="shared" si="126"/>
        <v>11/02/2005 04:00:00</v>
      </c>
      <c r="D8100" s="5">
        <v>1.6</v>
      </c>
      <c r="E8100" s="4">
        <v>-200</v>
      </c>
      <c r="F8100" s="8">
        <v>-200</v>
      </c>
      <c r="G8100" s="5">
        <v>-200</v>
      </c>
      <c r="H8100" s="4">
        <v>-200</v>
      </c>
      <c r="I8100" s="4">
        <v>106.9</v>
      </c>
      <c r="J8100" s="4">
        <v>-200</v>
      </c>
      <c r="K8100" s="4">
        <v>90.7</v>
      </c>
      <c r="L8100" s="4">
        <v>-200</v>
      </c>
      <c r="M8100" s="4">
        <v>-200</v>
      </c>
      <c r="N8100" s="4" t="s">
        <v>16</v>
      </c>
      <c r="O8100" s="5">
        <v>57.950000762938998</v>
      </c>
      <c r="P8100" s="4">
        <v>-200</v>
      </c>
    </row>
    <row r="8101" spans="1:16" x14ac:dyDescent="0.2">
      <c r="A8101" s="1">
        <v>38394</v>
      </c>
      <c r="B8101" s="2">
        <v>0.20833333333333334</v>
      </c>
      <c r="C8101" s="2" t="str">
        <f t="shared" si="126"/>
        <v>11/02/2005 05:00:00</v>
      </c>
      <c r="D8101" s="5">
        <v>1.5</v>
      </c>
      <c r="E8101" s="4">
        <v>-200</v>
      </c>
      <c r="F8101" s="8">
        <v>-200</v>
      </c>
      <c r="G8101" s="5">
        <v>-200</v>
      </c>
      <c r="H8101" s="4">
        <v>-200</v>
      </c>
      <c r="I8101" s="4">
        <v>97.7</v>
      </c>
      <c r="J8101" s="4">
        <v>-200</v>
      </c>
      <c r="K8101" s="4">
        <v>87</v>
      </c>
      <c r="L8101" s="4">
        <v>-200</v>
      </c>
      <c r="M8101" s="4">
        <v>-200</v>
      </c>
      <c r="N8101" s="4" t="s">
        <v>16</v>
      </c>
      <c r="O8101" s="5">
        <v>54.700000762938998</v>
      </c>
      <c r="P8101" s="4">
        <v>-200</v>
      </c>
    </row>
    <row r="8102" spans="1:16" x14ac:dyDescent="0.2">
      <c r="A8102" s="1">
        <v>38394</v>
      </c>
      <c r="B8102" s="2">
        <v>0.25</v>
      </c>
      <c r="C8102" s="2" t="str">
        <f t="shared" si="126"/>
        <v>11/02/2005 06:00:00</v>
      </c>
      <c r="D8102" s="5">
        <v>1.7</v>
      </c>
      <c r="E8102" s="4">
        <v>-200</v>
      </c>
      <c r="F8102" s="8">
        <v>-200</v>
      </c>
      <c r="G8102" s="5">
        <v>-200</v>
      </c>
      <c r="H8102" s="4">
        <v>-200</v>
      </c>
      <c r="I8102" s="4">
        <v>183.2</v>
      </c>
      <c r="J8102" s="4">
        <v>-200</v>
      </c>
      <c r="K8102" s="4">
        <v>122.9</v>
      </c>
      <c r="L8102" s="4">
        <v>-200</v>
      </c>
      <c r="M8102" s="4">
        <v>-200</v>
      </c>
      <c r="N8102" s="4" t="s">
        <v>16</v>
      </c>
      <c r="O8102" s="5">
        <v>53.050000190734998</v>
      </c>
      <c r="P8102" s="4">
        <v>-200</v>
      </c>
    </row>
    <row r="8103" spans="1:16" x14ac:dyDescent="0.2">
      <c r="A8103" s="1">
        <v>38394</v>
      </c>
      <c r="B8103" s="2">
        <v>0.29166666666666669</v>
      </c>
      <c r="C8103" s="2" t="str">
        <f t="shared" si="126"/>
        <v>11/02/2005 07:00:00</v>
      </c>
      <c r="D8103" s="5">
        <v>1.8</v>
      </c>
      <c r="E8103" s="4">
        <v>-200</v>
      </c>
      <c r="F8103" s="8">
        <v>-200</v>
      </c>
      <c r="G8103" s="5">
        <v>-200</v>
      </c>
      <c r="H8103" s="4">
        <v>-200</v>
      </c>
      <c r="I8103" s="4">
        <v>223.5</v>
      </c>
      <c r="J8103" s="4">
        <v>-200</v>
      </c>
      <c r="K8103" s="4">
        <v>151.5</v>
      </c>
      <c r="L8103" s="4">
        <v>-200</v>
      </c>
      <c r="M8103" s="4">
        <v>-200</v>
      </c>
      <c r="N8103" s="4" t="s">
        <v>16</v>
      </c>
      <c r="O8103" s="5">
        <v>51.975000381469997</v>
      </c>
      <c r="P8103" s="4">
        <v>-200</v>
      </c>
    </row>
    <row r="8104" spans="1:16" x14ac:dyDescent="0.2">
      <c r="A8104" s="1">
        <v>38394</v>
      </c>
      <c r="B8104" s="2">
        <v>0.33333333333333331</v>
      </c>
      <c r="C8104" s="2" t="str">
        <f t="shared" si="126"/>
        <v>11/02/2005 08:00:00</v>
      </c>
      <c r="D8104" s="5">
        <v>3.8</v>
      </c>
      <c r="E8104" s="4">
        <v>-200</v>
      </c>
      <c r="F8104" s="8">
        <v>-200</v>
      </c>
      <c r="G8104" s="5">
        <v>-200</v>
      </c>
      <c r="H8104" s="4">
        <v>-200</v>
      </c>
      <c r="I8104" s="4">
        <v>589</v>
      </c>
      <c r="J8104" s="4">
        <v>-200</v>
      </c>
      <c r="K8104" s="4">
        <v>266.7</v>
      </c>
      <c r="L8104" s="4">
        <v>-200</v>
      </c>
      <c r="M8104" s="4">
        <v>-200</v>
      </c>
      <c r="N8104" s="4" t="s">
        <v>16</v>
      </c>
      <c r="O8104" s="5">
        <v>51.449999809265002</v>
      </c>
      <c r="P8104" s="4">
        <v>-200</v>
      </c>
    </row>
    <row r="8105" spans="1:16" x14ac:dyDescent="0.2">
      <c r="A8105" s="1">
        <v>38394</v>
      </c>
      <c r="B8105" s="2">
        <v>0.375</v>
      </c>
      <c r="C8105" s="2" t="str">
        <f t="shared" si="126"/>
        <v>11/02/2005 09:00:00</v>
      </c>
      <c r="D8105" s="5">
        <v>5.9</v>
      </c>
      <c r="E8105" s="4">
        <v>-200</v>
      </c>
      <c r="F8105" s="8">
        <v>-200</v>
      </c>
      <c r="G8105" s="5">
        <v>-200</v>
      </c>
      <c r="H8105" s="4">
        <v>-200</v>
      </c>
      <c r="I8105" s="4">
        <v>699.5</v>
      </c>
      <c r="J8105" s="4">
        <v>-200</v>
      </c>
      <c r="K8105" s="4">
        <v>295.60000000000002</v>
      </c>
      <c r="L8105" s="4">
        <v>-200</v>
      </c>
      <c r="M8105" s="4">
        <v>-200</v>
      </c>
      <c r="N8105" s="4" t="s">
        <v>16</v>
      </c>
      <c r="O8105" s="5">
        <v>51.399998982747</v>
      </c>
      <c r="P8105" s="4">
        <v>-200</v>
      </c>
    </row>
    <row r="8106" spans="1:16" x14ac:dyDescent="0.2">
      <c r="A8106" s="1">
        <v>38394</v>
      </c>
      <c r="B8106" s="2">
        <v>0.41666666666666669</v>
      </c>
      <c r="C8106" s="2" t="str">
        <f t="shared" si="126"/>
        <v>11/02/2005 10:00:00</v>
      </c>
      <c r="D8106" s="5">
        <v>5.4</v>
      </c>
      <c r="E8106" s="4">
        <v>-200</v>
      </c>
      <c r="F8106" s="8">
        <v>-200</v>
      </c>
      <c r="G8106" s="5">
        <v>-200</v>
      </c>
      <c r="H8106" s="4">
        <v>-200</v>
      </c>
      <c r="I8106" s="4">
        <v>746.8</v>
      </c>
      <c r="J8106" s="4">
        <v>-200</v>
      </c>
      <c r="K8106" s="4">
        <v>290.60000000000002</v>
      </c>
      <c r="L8106" s="4">
        <v>-200</v>
      </c>
      <c r="M8106" s="4">
        <v>-200</v>
      </c>
      <c r="N8106" s="4" t="s">
        <v>16</v>
      </c>
      <c r="O8106" s="5">
        <v>51.999999046326003</v>
      </c>
      <c r="P8106" s="4">
        <v>-200</v>
      </c>
    </row>
    <row r="8107" spans="1:16" x14ac:dyDescent="0.2">
      <c r="A8107" s="1">
        <v>38394</v>
      </c>
      <c r="B8107" s="2">
        <v>0.45833333333333331</v>
      </c>
      <c r="C8107" s="2" t="str">
        <f t="shared" si="126"/>
        <v>11/02/2005 11:00:00</v>
      </c>
      <c r="D8107" s="5">
        <v>4.7</v>
      </c>
      <c r="E8107" s="4">
        <v>-200</v>
      </c>
      <c r="F8107" s="8">
        <v>-200</v>
      </c>
      <c r="G8107" s="5">
        <v>-200</v>
      </c>
      <c r="H8107" s="4">
        <v>-200</v>
      </c>
      <c r="I8107" s="4">
        <v>746.1</v>
      </c>
      <c r="J8107" s="4">
        <v>-200</v>
      </c>
      <c r="K8107" s="4">
        <v>275.89999999999998</v>
      </c>
      <c r="L8107" s="4">
        <v>-200</v>
      </c>
      <c r="M8107" s="4">
        <v>-200</v>
      </c>
      <c r="N8107" s="4" t="s">
        <v>16</v>
      </c>
      <c r="O8107" s="5">
        <v>52.049999237061002</v>
      </c>
      <c r="P8107" s="4">
        <v>-200</v>
      </c>
    </row>
    <row r="8108" spans="1:16" x14ac:dyDescent="0.2">
      <c r="A8108" s="1">
        <v>38394</v>
      </c>
      <c r="B8108" s="2">
        <v>0.5</v>
      </c>
      <c r="C8108" s="2" t="str">
        <f t="shared" si="126"/>
        <v>11/02/2005 12:00:00</v>
      </c>
      <c r="D8108" s="5">
        <v>4.3</v>
      </c>
      <c r="E8108" s="4">
        <v>-200</v>
      </c>
      <c r="F8108" s="8">
        <v>-200</v>
      </c>
      <c r="G8108" s="5">
        <v>-200</v>
      </c>
      <c r="H8108" s="4">
        <v>-200</v>
      </c>
      <c r="I8108" s="4">
        <v>701.5</v>
      </c>
      <c r="J8108" s="4">
        <v>-200</v>
      </c>
      <c r="K8108" s="4">
        <v>249.8</v>
      </c>
      <c r="L8108" s="4">
        <v>-200</v>
      </c>
      <c r="M8108" s="4">
        <v>-200</v>
      </c>
      <c r="N8108" s="4" t="s">
        <v>16</v>
      </c>
      <c r="O8108" s="5">
        <v>53.550000190734998</v>
      </c>
      <c r="P8108" s="4">
        <v>-200</v>
      </c>
    </row>
    <row r="8109" spans="1:16" x14ac:dyDescent="0.2">
      <c r="A8109" s="1">
        <v>38394</v>
      </c>
      <c r="B8109" s="2">
        <v>0.54166666666666663</v>
      </c>
      <c r="C8109" s="2" t="str">
        <f t="shared" si="126"/>
        <v>11/02/2005 13:00:00</v>
      </c>
      <c r="D8109" s="5">
        <v>5.4</v>
      </c>
      <c r="E8109" s="4">
        <v>-200</v>
      </c>
      <c r="F8109" s="8">
        <v>-200</v>
      </c>
      <c r="G8109" s="5">
        <v>-200</v>
      </c>
      <c r="H8109" s="4">
        <v>-200</v>
      </c>
      <c r="I8109" s="4">
        <v>722.5</v>
      </c>
      <c r="J8109" s="4">
        <v>-200</v>
      </c>
      <c r="K8109" s="4">
        <v>251.2</v>
      </c>
      <c r="L8109" s="4">
        <v>-200</v>
      </c>
      <c r="M8109" s="4">
        <v>-200</v>
      </c>
      <c r="N8109" s="4" t="s">
        <v>16</v>
      </c>
      <c r="O8109" s="5">
        <v>56.574999809265002</v>
      </c>
      <c r="P8109" s="4">
        <v>-200</v>
      </c>
    </row>
    <row r="8110" spans="1:16" x14ac:dyDescent="0.2">
      <c r="A8110" s="1">
        <v>38394</v>
      </c>
      <c r="B8110" s="2">
        <v>0.58333333333333337</v>
      </c>
      <c r="C8110" s="2" t="str">
        <f t="shared" si="126"/>
        <v>11/02/2005 14:00:00</v>
      </c>
      <c r="D8110" s="5">
        <v>5.8</v>
      </c>
      <c r="E8110" s="4">
        <v>-200</v>
      </c>
      <c r="F8110" s="8">
        <v>-200</v>
      </c>
      <c r="G8110" s="5">
        <v>-200</v>
      </c>
      <c r="H8110" s="4">
        <v>-200</v>
      </c>
      <c r="I8110" s="4">
        <v>871.6</v>
      </c>
      <c r="J8110" s="4">
        <v>-200</v>
      </c>
      <c r="K8110" s="4">
        <v>275</v>
      </c>
      <c r="L8110" s="4">
        <v>-200</v>
      </c>
      <c r="M8110" s="4">
        <v>-200</v>
      </c>
      <c r="N8110" s="4" t="s">
        <v>16</v>
      </c>
      <c r="O8110" s="5">
        <v>47.975000381469997</v>
      </c>
      <c r="P8110" s="4">
        <v>-200</v>
      </c>
    </row>
    <row r="8111" spans="1:16" x14ac:dyDescent="0.2">
      <c r="A8111" s="1">
        <v>38394</v>
      </c>
      <c r="B8111" s="2">
        <v>0.625</v>
      </c>
      <c r="C8111" s="2" t="str">
        <f t="shared" si="126"/>
        <v>11/02/2005 15:00:00</v>
      </c>
      <c r="D8111" s="5">
        <v>6.1</v>
      </c>
      <c r="E8111" s="4">
        <v>-200</v>
      </c>
      <c r="F8111" s="8">
        <v>-200</v>
      </c>
      <c r="G8111" s="5">
        <v>-200</v>
      </c>
      <c r="H8111" s="4">
        <v>-200</v>
      </c>
      <c r="I8111" s="4">
        <v>1053.7</v>
      </c>
      <c r="J8111" s="4">
        <v>-200</v>
      </c>
      <c r="K8111" s="4">
        <v>312.39999999999998</v>
      </c>
      <c r="L8111" s="4">
        <v>-200</v>
      </c>
      <c r="M8111" s="4">
        <v>-200</v>
      </c>
      <c r="N8111" s="4" t="s">
        <v>16</v>
      </c>
      <c r="O8111" s="5">
        <v>39.324999809265002</v>
      </c>
      <c r="P8111" s="4">
        <v>-200</v>
      </c>
    </row>
    <row r="8112" spans="1:16" x14ac:dyDescent="0.2">
      <c r="A8112" s="1">
        <v>38394</v>
      </c>
      <c r="B8112" s="2">
        <v>0.66666666666666663</v>
      </c>
      <c r="C8112" s="2" t="str">
        <f t="shared" si="126"/>
        <v>11/02/2005 16:00:00</v>
      </c>
      <c r="D8112" s="5">
        <v>7.1</v>
      </c>
      <c r="E8112" s="4">
        <v>-200</v>
      </c>
      <c r="F8112" s="8">
        <v>-200</v>
      </c>
      <c r="G8112" s="5">
        <v>-200</v>
      </c>
      <c r="H8112" s="4">
        <v>-200</v>
      </c>
      <c r="I8112" s="4">
        <v>1218</v>
      </c>
      <c r="J8112" s="4">
        <v>-200</v>
      </c>
      <c r="K8112" s="4">
        <v>339.7</v>
      </c>
      <c r="L8112" s="4">
        <v>-200</v>
      </c>
      <c r="M8112" s="4">
        <v>-200</v>
      </c>
      <c r="N8112" s="4" t="s">
        <v>16</v>
      </c>
      <c r="O8112" s="5">
        <v>34.074999809265002</v>
      </c>
      <c r="P8112" s="4">
        <v>-200</v>
      </c>
    </row>
    <row r="8113" spans="1:16" x14ac:dyDescent="0.2">
      <c r="A8113" s="1">
        <v>38394</v>
      </c>
      <c r="B8113" s="2">
        <v>0.70833333333333337</v>
      </c>
      <c r="C8113" s="2" t="str">
        <f t="shared" si="126"/>
        <v>11/02/2005 17:00:00</v>
      </c>
      <c r="D8113" s="5">
        <v>6.6</v>
      </c>
      <c r="E8113" s="4">
        <v>-200</v>
      </c>
      <c r="F8113" s="8">
        <v>-200</v>
      </c>
      <c r="G8113" s="5">
        <v>-200</v>
      </c>
      <c r="H8113" s="4">
        <v>-200</v>
      </c>
      <c r="I8113" s="4">
        <v>1226.7</v>
      </c>
      <c r="J8113" s="4">
        <v>-200</v>
      </c>
      <c r="K8113" s="4">
        <v>325.89999999999998</v>
      </c>
      <c r="L8113" s="4">
        <v>-200</v>
      </c>
      <c r="M8113" s="4">
        <v>-200</v>
      </c>
      <c r="N8113" s="4" t="s">
        <v>16</v>
      </c>
      <c r="O8113" s="5">
        <v>32.424999713898004</v>
      </c>
      <c r="P8113" s="4">
        <v>-200</v>
      </c>
    </row>
    <row r="8114" spans="1:16" x14ac:dyDescent="0.2">
      <c r="A8114" s="1">
        <v>38394</v>
      </c>
      <c r="B8114" s="2">
        <v>0.75</v>
      </c>
      <c r="C8114" s="2" t="str">
        <f t="shared" si="126"/>
        <v>11/02/2005 18:00:00</v>
      </c>
      <c r="D8114" s="5">
        <v>6.5</v>
      </c>
      <c r="E8114" s="4">
        <v>-200</v>
      </c>
      <c r="F8114" s="8">
        <v>-200</v>
      </c>
      <c r="G8114" s="5">
        <v>-200</v>
      </c>
      <c r="H8114" s="4">
        <v>-200</v>
      </c>
      <c r="I8114" s="4">
        <v>1060.5</v>
      </c>
      <c r="J8114" s="4">
        <v>-200</v>
      </c>
      <c r="K8114" s="4">
        <v>283.8</v>
      </c>
      <c r="L8114" s="4">
        <v>-200</v>
      </c>
      <c r="M8114" s="4">
        <v>-200</v>
      </c>
      <c r="N8114" s="4" t="s">
        <v>16</v>
      </c>
      <c r="O8114" s="5">
        <v>35.799999237061002</v>
      </c>
      <c r="P8114" s="4">
        <v>-200</v>
      </c>
    </row>
    <row r="8115" spans="1:16" x14ac:dyDescent="0.2">
      <c r="A8115" s="1">
        <v>38394</v>
      </c>
      <c r="B8115" s="2">
        <v>0.79166666666666663</v>
      </c>
      <c r="C8115" s="2" t="str">
        <f t="shared" si="126"/>
        <v>11/02/2005 19:00:00</v>
      </c>
      <c r="D8115" s="5">
        <v>7.1</v>
      </c>
      <c r="E8115" s="4">
        <v>-200</v>
      </c>
      <c r="F8115" s="8">
        <v>-200</v>
      </c>
      <c r="G8115" s="5">
        <v>-200</v>
      </c>
      <c r="H8115" s="4">
        <v>-200</v>
      </c>
      <c r="I8115" s="4">
        <v>1074.8</v>
      </c>
      <c r="J8115" s="4">
        <v>-200</v>
      </c>
      <c r="K8115" s="4">
        <v>289</v>
      </c>
      <c r="L8115" s="4">
        <v>-200</v>
      </c>
      <c r="M8115" s="4">
        <v>-200</v>
      </c>
      <c r="N8115" s="4" t="s">
        <v>16</v>
      </c>
      <c r="O8115" s="5">
        <v>40.675000190734998</v>
      </c>
      <c r="P8115" s="4">
        <v>-200</v>
      </c>
    </row>
    <row r="8116" spans="1:16" x14ac:dyDescent="0.2">
      <c r="A8116" s="1">
        <v>38394</v>
      </c>
      <c r="B8116" s="2">
        <v>0.83333333333333337</v>
      </c>
      <c r="C8116" s="2" t="str">
        <f t="shared" si="126"/>
        <v>11/02/2005 20:00:00</v>
      </c>
      <c r="D8116" s="5">
        <v>4.9000000000000004</v>
      </c>
      <c r="E8116" s="4">
        <v>-200</v>
      </c>
      <c r="F8116" s="8">
        <v>-200</v>
      </c>
      <c r="G8116" s="5">
        <v>-200</v>
      </c>
      <c r="H8116" s="4">
        <v>-200</v>
      </c>
      <c r="I8116" s="4">
        <v>641.29999999999995</v>
      </c>
      <c r="J8116" s="4">
        <v>-200</v>
      </c>
      <c r="K8116" s="4">
        <v>215</v>
      </c>
      <c r="L8116" s="4">
        <v>-200</v>
      </c>
      <c r="M8116" s="4">
        <v>-200</v>
      </c>
      <c r="N8116" s="4" t="s">
        <v>16</v>
      </c>
      <c r="O8116" s="5">
        <v>42.849999427794998</v>
      </c>
      <c r="P8116" s="4">
        <v>-200</v>
      </c>
    </row>
    <row r="8117" spans="1:16" x14ac:dyDescent="0.2">
      <c r="A8117" s="1">
        <v>38394</v>
      </c>
      <c r="B8117" s="2">
        <v>0.875</v>
      </c>
      <c r="C8117" s="2" t="str">
        <f t="shared" si="126"/>
        <v>11/02/2005 21:00:00</v>
      </c>
      <c r="D8117" s="5">
        <v>4</v>
      </c>
      <c r="E8117" s="4">
        <v>1521</v>
      </c>
      <c r="F8117" s="8">
        <v>-200</v>
      </c>
      <c r="G8117" s="5">
        <v>16.769008831433194</v>
      </c>
      <c r="H8117" s="4">
        <v>1203</v>
      </c>
      <c r="I8117" s="4">
        <v>490.2</v>
      </c>
      <c r="J8117" s="4">
        <v>476</v>
      </c>
      <c r="K8117" s="4">
        <v>206.8</v>
      </c>
      <c r="L8117" s="4">
        <v>1400</v>
      </c>
      <c r="M8117" s="4">
        <v>2141</v>
      </c>
      <c r="N8117" s="5">
        <v>8.5</v>
      </c>
      <c r="O8117" s="5">
        <v>50.900001525878999</v>
      </c>
      <c r="P8117" s="9">
        <v>0.56641842461085068</v>
      </c>
    </row>
    <row r="8118" spans="1:16" x14ac:dyDescent="0.2">
      <c r="A8118" s="1">
        <v>38394</v>
      </c>
      <c r="B8118" s="2">
        <v>0.91666666666666663</v>
      </c>
      <c r="C8118" s="2" t="str">
        <f t="shared" si="126"/>
        <v>11/02/2005 22:00:00</v>
      </c>
      <c r="D8118" s="5">
        <v>4</v>
      </c>
      <c r="E8118" s="4">
        <v>1428</v>
      </c>
      <c r="F8118" s="8">
        <v>-200</v>
      </c>
      <c r="G8118" s="5">
        <v>13.032400602774459</v>
      </c>
      <c r="H8118" s="4">
        <v>1084.75</v>
      </c>
      <c r="I8118" s="4">
        <v>549.9</v>
      </c>
      <c r="J8118" s="4">
        <v>525.75</v>
      </c>
      <c r="K8118" s="4">
        <v>212.7</v>
      </c>
      <c r="L8118" s="4">
        <v>1268.25</v>
      </c>
      <c r="M8118" s="4">
        <v>2023</v>
      </c>
      <c r="N8118" s="5">
        <v>8.2749999761580995</v>
      </c>
      <c r="O8118" s="5">
        <v>53.300000190734998</v>
      </c>
      <c r="P8118" s="9">
        <v>0.58434938886301979</v>
      </c>
    </row>
    <row r="8119" spans="1:16" x14ac:dyDescent="0.2">
      <c r="A8119" s="1">
        <v>38394</v>
      </c>
      <c r="B8119" s="2">
        <v>0.95833333333333337</v>
      </c>
      <c r="C8119" s="2" t="str">
        <f t="shared" si="126"/>
        <v>11/02/2005 23:00:00</v>
      </c>
      <c r="D8119" s="5">
        <v>3.6</v>
      </c>
      <c r="E8119" s="4">
        <v>1463</v>
      </c>
      <c r="F8119" s="8">
        <v>-200</v>
      </c>
      <c r="G8119" s="5">
        <v>12.55786319242134</v>
      </c>
      <c r="H8119" s="4">
        <v>1068.75</v>
      </c>
      <c r="I8119" s="4">
        <v>421.7</v>
      </c>
      <c r="J8119" s="4">
        <v>530</v>
      </c>
      <c r="K8119" s="4">
        <v>192</v>
      </c>
      <c r="L8119" s="4">
        <v>1279</v>
      </c>
      <c r="M8119" s="4">
        <v>1966.5</v>
      </c>
      <c r="N8119" s="5">
        <v>7.1000001430511004</v>
      </c>
      <c r="O8119" s="5">
        <v>58.050001144409002</v>
      </c>
      <c r="P8119" s="9">
        <v>0.58853048435301292</v>
      </c>
    </row>
    <row r="8120" spans="1:16" x14ac:dyDescent="0.2">
      <c r="A8120" s="1">
        <v>38395</v>
      </c>
      <c r="B8120" s="2">
        <v>0</v>
      </c>
      <c r="C8120" s="2" t="str">
        <f t="shared" si="126"/>
        <v>12/02/2005 00:00:00</v>
      </c>
      <c r="D8120" s="5">
        <v>4.2</v>
      </c>
      <c r="E8120" s="4">
        <v>1494.25</v>
      </c>
      <c r="F8120" s="8">
        <v>-200</v>
      </c>
      <c r="G8120" s="5">
        <v>14.228114320341367</v>
      </c>
      <c r="H8120" s="4">
        <v>1124</v>
      </c>
      <c r="I8120" s="4">
        <v>540.79999999999995</v>
      </c>
      <c r="J8120" s="4">
        <v>504</v>
      </c>
      <c r="K8120" s="4">
        <v>210.7</v>
      </c>
      <c r="L8120" s="4">
        <v>1313.25</v>
      </c>
      <c r="M8120" s="4">
        <v>1931</v>
      </c>
      <c r="N8120" s="5">
        <v>5.7750000953673997</v>
      </c>
      <c r="O8120" s="5">
        <v>64.300000190735005</v>
      </c>
      <c r="P8120" s="9">
        <v>0.59637266704747838</v>
      </c>
    </row>
    <row r="8121" spans="1:16" x14ac:dyDescent="0.2">
      <c r="A8121" s="1">
        <v>38395</v>
      </c>
      <c r="B8121" s="2">
        <v>4.1666666666666664E-2</v>
      </c>
      <c r="C8121" s="2" t="str">
        <f t="shared" si="126"/>
        <v>12/02/2005 01:00:00</v>
      </c>
      <c r="D8121" s="5">
        <v>4.3</v>
      </c>
      <c r="E8121" s="4">
        <v>1461.5</v>
      </c>
      <c r="F8121" s="8">
        <v>-200</v>
      </c>
      <c r="G8121" s="5">
        <v>12.883301872920768</v>
      </c>
      <c r="H8121" s="4">
        <v>1079.75</v>
      </c>
      <c r="I8121" s="4">
        <v>599</v>
      </c>
      <c r="J8121" s="4">
        <v>522.25</v>
      </c>
      <c r="K8121" s="4">
        <v>229.3</v>
      </c>
      <c r="L8121" s="4">
        <v>1274</v>
      </c>
      <c r="M8121" s="4">
        <v>1889</v>
      </c>
      <c r="N8121" s="5">
        <v>5.25</v>
      </c>
      <c r="O8121" s="5">
        <v>66.799999237061002</v>
      </c>
      <c r="P8121" s="9">
        <v>0.59794778762828993</v>
      </c>
    </row>
    <row r="8122" spans="1:16" x14ac:dyDescent="0.2">
      <c r="A8122" s="1">
        <v>38395</v>
      </c>
      <c r="B8122" s="2">
        <v>8.3333333333333329E-2</v>
      </c>
      <c r="C8122" s="2" t="str">
        <f t="shared" si="126"/>
        <v>12/02/2005 02:00:00</v>
      </c>
      <c r="D8122" s="5">
        <v>3.6</v>
      </c>
      <c r="E8122" s="4">
        <v>1325.5</v>
      </c>
      <c r="F8122" s="8">
        <v>-200</v>
      </c>
      <c r="G8122" s="5">
        <v>9.7245900974552253</v>
      </c>
      <c r="H8122" s="4">
        <v>967.25</v>
      </c>
      <c r="I8122" s="4">
        <v>490.3</v>
      </c>
      <c r="J8122" s="4">
        <v>577.5</v>
      </c>
      <c r="K8122" s="4">
        <v>215.7</v>
      </c>
      <c r="L8122" s="4">
        <v>1173.75</v>
      </c>
      <c r="M8122" s="4">
        <v>1699</v>
      </c>
      <c r="N8122" s="5">
        <v>5.0249999761581003</v>
      </c>
      <c r="O8122" s="5">
        <v>66.599998474120994</v>
      </c>
      <c r="P8122" s="9">
        <v>0.58713050890446006</v>
      </c>
    </row>
    <row r="8123" spans="1:16" x14ac:dyDescent="0.2">
      <c r="A8123" s="1">
        <v>38395</v>
      </c>
      <c r="B8123" s="2">
        <v>0.125</v>
      </c>
      <c r="C8123" s="2" t="str">
        <f t="shared" si="126"/>
        <v>12/02/2005 03:00:00</v>
      </c>
      <c r="D8123" s="5">
        <v>2.5</v>
      </c>
      <c r="E8123" s="4">
        <v>1185.25</v>
      </c>
      <c r="F8123" s="8">
        <v>-200</v>
      </c>
      <c r="G8123" s="5">
        <v>5.9027032043784553</v>
      </c>
      <c r="H8123" s="4">
        <v>807.25</v>
      </c>
      <c r="I8123" s="3">
        <v>-200</v>
      </c>
      <c r="J8123" s="4">
        <v>685</v>
      </c>
      <c r="K8123" s="4" t="s">
        <v>16</v>
      </c>
      <c r="L8123" s="4">
        <v>1050.5</v>
      </c>
      <c r="M8123" s="4">
        <v>1467.25</v>
      </c>
      <c r="N8123" s="5">
        <v>4.9500000476836998</v>
      </c>
      <c r="O8123" s="5">
        <v>66.25</v>
      </c>
      <c r="P8123" s="9">
        <v>0.58107894248686009</v>
      </c>
    </row>
    <row r="8124" spans="1:16" x14ac:dyDescent="0.2">
      <c r="A8124" s="1">
        <v>38395</v>
      </c>
      <c r="B8124" s="2">
        <v>0.16666666666666666</v>
      </c>
      <c r="C8124" s="2" t="str">
        <f t="shared" si="126"/>
        <v>12/02/2005 04:00:00</v>
      </c>
      <c r="D8124" s="5">
        <v>-200</v>
      </c>
      <c r="E8124" s="4">
        <v>1154</v>
      </c>
      <c r="F8124" s="8">
        <v>-200</v>
      </c>
      <c r="G8124" s="5">
        <v>5.4931018088340586</v>
      </c>
      <c r="H8124" s="4">
        <v>787.75</v>
      </c>
      <c r="I8124" s="4">
        <v>223.3</v>
      </c>
      <c r="J8124" s="4">
        <v>709</v>
      </c>
      <c r="K8124" s="4">
        <v>145.80000000000001</v>
      </c>
      <c r="L8124" s="4">
        <v>1065.25</v>
      </c>
      <c r="M8124" s="4">
        <v>1389.75</v>
      </c>
      <c r="N8124" s="5">
        <v>5.0750000476836998</v>
      </c>
      <c r="O8124" s="5">
        <v>65.874998092650998</v>
      </c>
      <c r="P8124" s="9">
        <v>0.58271272403232954</v>
      </c>
    </row>
    <row r="8125" spans="1:16" x14ac:dyDescent="0.2">
      <c r="A8125" s="1">
        <v>38395</v>
      </c>
      <c r="B8125" s="2">
        <v>0.20833333333333334</v>
      </c>
      <c r="C8125" s="2" t="str">
        <f t="shared" si="126"/>
        <v>12/02/2005 05:00:00</v>
      </c>
      <c r="D8125" s="5">
        <v>1.4</v>
      </c>
      <c r="E8125" s="4">
        <v>1174.5</v>
      </c>
      <c r="F8125" s="8">
        <v>-200</v>
      </c>
      <c r="G8125" s="5">
        <v>6.6018804592290508</v>
      </c>
      <c r="H8125" s="4">
        <v>839.25</v>
      </c>
      <c r="I8125" s="4">
        <v>214</v>
      </c>
      <c r="J8125" s="4">
        <v>670.25</v>
      </c>
      <c r="K8125" s="4">
        <v>136.4</v>
      </c>
      <c r="L8125" s="4">
        <v>1086.75</v>
      </c>
      <c r="M8125" s="4">
        <v>1370.5</v>
      </c>
      <c r="N8125" s="5">
        <v>4.1499999761581003</v>
      </c>
      <c r="O8125" s="5">
        <v>69.049999237061002</v>
      </c>
      <c r="P8125" s="9">
        <v>0.57352531034069376</v>
      </c>
    </row>
    <row r="8126" spans="1:16" x14ac:dyDescent="0.2">
      <c r="A8126" s="1">
        <v>38395</v>
      </c>
      <c r="B8126" s="2">
        <v>0.25</v>
      </c>
      <c r="C8126" s="2" t="str">
        <f t="shared" si="126"/>
        <v>12/02/2005 06:00:00</v>
      </c>
      <c r="D8126" s="5">
        <v>1.4</v>
      </c>
      <c r="E8126" s="4">
        <v>1203</v>
      </c>
      <c r="F8126" s="8">
        <v>-200</v>
      </c>
      <c r="G8126" s="5">
        <v>7.3049304500215424</v>
      </c>
      <c r="H8126" s="4">
        <v>870</v>
      </c>
      <c r="I8126" s="4">
        <v>274</v>
      </c>
      <c r="J8126" s="4">
        <v>641</v>
      </c>
      <c r="K8126" s="4">
        <v>156.4</v>
      </c>
      <c r="L8126" s="4">
        <v>1103</v>
      </c>
      <c r="M8126" s="4">
        <v>1426.5</v>
      </c>
      <c r="N8126" s="5">
        <v>4.5749999284743996</v>
      </c>
      <c r="O8126" s="5">
        <v>67.574998855591005</v>
      </c>
      <c r="P8126" s="9">
        <v>0.57777865585675425</v>
      </c>
    </row>
    <row r="8127" spans="1:16" x14ac:dyDescent="0.2">
      <c r="A8127" s="1">
        <v>38395</v>
      </c>
      <c r="B8127" s="2">
        <v>0.29166666666666669</v>
      </c>
      <c r="C8127" s="2" t="str">
        <f t="shared" si="126"/>
        <v>12/02/2005 07:00:00</v>
      </c>
      <c r="D8127" s="5">
        <v>1.6</v>
      </c>
      <c r="E8127" s="4">
        <v>1249.75</v>
      </c>
      <c r="F8127" s="8">
        <v>-200</v>
      </c>
      <c r="G8127" s="5">
        <v>8.83888507899354</v>
      </c>
      <c r="H8127" s="4">
        <v>933</v>
      </c>
      <c r="I8127" s="4">
        <v>337.7</v>
      </c>
      <c r="J8127" s="4">
        <v>619.75</v>
      </c>
      <c r="K8127" s="4">
        <v>176.4</v>
      </c>
      <c r="L8127" s="4">
        <v>1143.75</v>
      </c>
      <c r="M8127" s="4">
        <v>1489.25</v>
      </c>
      <c r="N8127" s="5">
        <v>5.1749999523163002</v>
      </c>
      <c r="O8127" s="5">
        <v>65.525001525879006</v>
      </c>
      <c r="P8127" s="9">
        <v>0.58356097755642999</v>
      </c>
    </row>
    <row r="8128" spans="1:16" x14ac:dyDescent="0.2">
      <c r="A8128" s="1">
        <v>38395</v>
      </c>
      <c r="B8128" s="2">
        <v>0.33333333333333331</v>
      </c>
      <c r="C8128" s="2" t="str">
        <f t="shared" si="126"/>
        <v>12/02/2005 08:00:00</v>
      </c>
      <c r="D8128" s="5">
        <v>2.2999999999999998</v>
      </c>
      <c r="E8128" s="4">
        <v>1320.75</v>
      </c>
      <c r="F8128" s="8">
        <v>-200</v>
      </c>
      <c r="G8128" s="5">
        <v>11.881723488680304</v>
      </c>
      <c r="H8128" s="4">
        <v>1045.5</v>
      </c>
      <c r="I8128" s="4">
        <v>496.2</v>
      </c>
      <c r="J8128" s="4">
        <v>561.5</v>
      </c>
      <c r="K8128" s="4">
        <v>223.5</v>
      </c>
      <c r="L8128" s="4">
        <v>1262.5</v>
      </c>
      <c r="M8128" s="4">
        <v>1610</v>
      </c>
      <c r="N8128" s="5">
        <v>6.0499999523163002</v>
      </c>
      <c r="O8128" s="5">
        <v>62.75</v>
      </c>
      <c r="P8128" s="9">
        <v>0.59289043209746162</v>
      </c>
    </row>
    <row r="8129" spans="1:16" x14ac:dyDescent="0.2">
      <c r="A8129" s="1">
        <v>38395</v>
      </c>
      <c r="B8129" s="2">
        <v>0.375</v>
      </c>
      <c r="C8129" s="2" t="str">
        <f t="shared" si="126"/>
        <v>12/02/2005 09:00:00</v>
      </c>
      <c r="D8129" s="5">
        <v>2.4</v>
      </c>
      <c r="E8129" s="4">
        <v>1322.75</v>
      </c>
      <c r="F8129" s="8">
        <v>-200</v>
      </c>
      <c r="G8129" s="5">
        <v>11.968070008525883</v>
      </c>
      <c r="H8129" s="4">
        <v>1048.5</v>
      </c>
      <c r="I8129" s="4">
        <v>432.6</v>
      </c>
      <c r="J8129" s="4">
        <v>549.5</v>
      </c>
      <c r="K8129" s="4">
        <v>207.2</v>
      </c>
      <c r="L8129" s="4">
        <v>1289.5</v>
      </c>
      <c r="M8129" s="4">
        <v>1618.75</v>
      </c>
      <c r="N8129" s="5">
        <v>7.0750000476836998</v>
      </c>
      <c r="O8129" s="5">
        <v>59.324999809265002</v>
      </c>
      <c r="P8129" s="9">
        <v>0.60045217940236306</v>
      </c>
    </row>
    <row r="8130" spans="1:16" x14ac:dyDescent="0.2">
      <c r="A8130" s="1">
        <v>38395</v>
      </c>
      <c r="B8130" s="2">
        <v>0.41666666666666669</v>
      </c>
      <c r="C8130" s="2" t="str">
        <f t="shared" si="126"/>
        <v>12/02/2005 10:00:00</v>
      </c>
      <c r="D8130" s="5">
        <v>2.7</v>
      </c>
      <c r="E8130" s="4">
        <v>1381.25</v>
      </c>
      <c r="F8130" s="8">
        <v>-200</v>
      </c>
      <c r="G8130" s="5">
        <v>11.867358322901142</v>
      </c>
      <c r="H8130" s="4">
        <v>1045</v>
      </c>
      <c r="I8130" s="4">
        <v>496</v>
      </c>
      <c r="J8130" s="4">
        <v>541</v>
      </c>
      <c r="K8130" s="4">
        <v>221.4</v>
      </c>
      <c r="L8130" s="4">
        <v>1306.5</v>
      </c>
      <c r="M8130" s="4">
        <v>1705.75</v>
      </c>
      <c r="N8130" s="5">
        <v>7.7500001192093002</v>
      </c>
      <c r="O8130" s="5">
        <v>57.950000762938998</v>
      </c>
      <c r="P8130" s="9">
        <v>0.61355292355766433</v>
      </c>
    </row>
    <row r="8131" spans="1:16" x14ac:dyDescent="0.2">
      <c r="A8131" s="1">
        <v>38395</v>
      </c>
      <c r="B8131" s="2">
        <v>0.45833333333333331</v>
      </c>
      <c r="C8131" s="2" t="str">
        <f t="shared" ref="C8131:C8194" si="127">TEXT(A8131,"dd/mm/yyyy ")&amp;TEXT(B8131,"hh:mm:ss")</f>
        <v>12/02/2005 11:00:00</v>
      </c>
      <c r="D8131" s="5">
        <v>3.4</v>
      </c>
      <c r="E8131" s="4">
        <v>1480.25</v>
      </c>
      <c r="F8131" s="8">
        <v>-200</v>
      </c>
      <c r="G8131" s="5">
        <v>16.207247468988541</v>
      </c>
      <c r="H8131" s="4">
        <v>1186</v>
      </c>
      <c r="I8131" s="4">
        <v>614.9</v>
      </c>
      <c r="J8131" s="4">
        <v>497.5</v>
      </c>
      <c r="K8131" s="4">
        <v>229.3</v>
      </c>
      <c r="L8131" s="4">
        <v>1382.25</v>
      </c>
      <c r="M8131" s="4">
        <v>1881.75</v>
      </c>
      <c r="N8131" s="5">
        <v>8.9500000476836998</v>
      </c>
      <c r="O8131" s="5">
        <v>54.700000762938998</v>
      </c>
      <c r="P8131" s="9">
        <v>0.627081943166929</v>
      </c>
    </row>
    <row r="8132" spans="1:16" x14ac:dyDescent="0.2">
      <c r="A8132" s="1">
        <v>38395</v>
      </c>
      <c r="B8132" s="2">
        <v>0.5</v>
      </c>
      <c r="C8132" s="2" t="str">
        <f t="shared" si="127"/>
        <v>12/02/2005 12:00:00</v>
      </c>
      <c r="D8132" s="5">
        <v>3.1</v>
      </c>
      <c r="E8132" s="4">
        <v>1485</v>
      </c>
      <c r="F8132" s="8">
        <v>-200</v>
      </c>
      <c r="G8132" s="5">
        <v>17.643904475270791</v>
      </c>
      <c r="H8132" s="4">
        <v>1229</v>
      </c>
      <c r="I8132" s="4">
        <v>551.20000000000005</v>
      </c>
      <c r="J8132" s="4">
        <v>476.75</v>
      </c>
      <c r="K8132" s="4">
        <v>207.8</v>
      </c>
      <c r="L8132" s="4">
        <v>1449.5</v>
      </c>
      <c r="M8132" s="4">
        <v>1911</v>
      </c>
      <c r="N8132" s="5">
        <v>9.9500000476836998</v>
      </c>
      <c r="O8132" s="5">
        <v>53.050000190734998</v>
      </c>
      <c r="P8132" s="9">
        <v>0.64950208691144729</v>
      </c>
    </row>
    <row r="8133" spans="1:16" x14ac:dyDescent="0.2">
      <c r="A8133" s="1">
        <v>38395</v>
      </c>
      <c r="B8133" s="2">
        <v>0.54166666666666663</v>
      </c>
      <c r="C8133" s="2" t="str">
        <f t="shared" si="127"/>
        <v>12/02/2005 13:00:00</v>
      </c>
      <c r="D8133" s="5">
        <v>3.6</v>
      </c>
      <c r="E8133" s="4">
        <v>1521.75</v>
      </c>
      <c r="F8133" s="8">
        <v>-200</v>
      </c>
      <c r="G8133" s="5">
        <v>17.643904475270791</v>
      </c>
      <c r="H8133" s="4">
        <v>1229</v>
      </c>
      <c r="I8133" s="4">
        <v>575.4</v>
      </c>
      <c r="J8133" s="4">
        <v>470.25</v>
      </c>
      <c r="K8133" s="4">
        <v>206.9</v>
      </c>
      <c r="L8133" s="4">
        <v>1488.25</v>
      </c>
      <c r="M8133" s="4">
        <v>1943</v>
      </c>
      <c r="N8133" s="5">
        <v>10.825000047684</v>
      </c>
      <c r="O8133" s="5">
        <v>51.975000381469997</v>
      </c>
      <c r="P8133" s="9">
        <v>0.67377207502968017</v>
      </c>
    </row>
    <row r="8134" spans="1:16" x14ac:dyDescent="0.2">
      <c r="A8134" s="1">
        <v>38395</v>
      </c>
      <c r="B8134" s="2">
        <v>0.58333333333333337</v>
      </c>
      <c r="C8134" s="2" t="str">
        <f t="shared" si="127"/>
        <v>12/02/2005 14:00:00</v>
      </c>
      <c r="D8134" s="5">
        <v>3.8</v>
      </c>
      <c r="E8134" s="4">
        <v>1570</v>
      </c>
      <c r="F8134" s="8">
        <v>-200</v>
      </c>
      <c r="G8134" s="5">
        <v>17.482652739274901</v>
      </c>
      <c r="H8134" s="4">
        <v>1224.25</v>
      </c>
      <c r="I8134" s="4">
        <v>574.5</v>
      </c>
      <c r="J8134" s="4">
        <v>467.5</v>
      </c>
      <c r="K8134" s="4">
        <v>215.7</v>
      </c>
      <c r="L8134" s="4">
        <v>1447.75</v>
      </c>
      <c r="M8134" s="4">
        <v>2019.5</v>
      </c>
      <c r="N8134" s="5">
        <v>11</v>
      </c>
      <c r="O8134" s="5">
        <v>51.449999809265002</v>
      </c>
      <c r="P8134" s="9">
        <v>0.67460599462028725</v>
      </c>
    </row>
    <row r="8135" spans="1:16" x14ac:dyDescent="0.2">
      <c r="A8135" s="1">
        <v>38395</v>
      </c>
      <c r="B8135" s="2">
        <v>0.625</v>
      </c>
      <c r="C8135" s="2" t="str">
        <f t="shared" si="127"/>
        <v>12/02/2005 15:00:00</v>
      </c>
      <c r="D8135" s="5">
        <v>3.3</v>
      </c>
      <c r="E8135" s="4">
        <v>1506.6666666666999</v>
      </c>
      <c r="F8135" s="8">
        <v>-200</v>
      </c>
      <c r="G8135" s="5">
        <v>15.696788547387628</v>
      </c>
      <c r="H8135" s="4">
        <v>1170.3333333333001</v>
      </c>
      <c r="I8135" s="4">
        <v>573.70000000000005</v>
      </c>
      <c r="J8135" s="4">
        <v>488</v>
      </c>
      <c r="K8135" s="4">
        <v>224.2</v>
      </c>
      <c r="L8135" s="4">
        <v>1392.3333333333001</v>
      </c>
      <c r="M8135" s="4">
        <v>1998.6666666666999</v>
      </c>
      <c r="N8135" s="5">
        <v>10.966666539509999</v>
      </c>
      <c r="O8135" s="5">
        <v>51.399998982747</v>
      </c>
      <c r="P8135" s="9">
        <v>0.67249063438995049</v>
      </c>
    </row>
    <row r="8136" spans="1:16" x14ac:dyDescent="0.2">
      <c r="A8136" s="1">
        <v>38395</v>
      </c>
      <c r="B8136" s="2">
        <v>0.66666666666666663</v>
      </c>
      <c r="C8136" s="2" t="str">
        <f t="shared" si="127"/>
        <v>12/02/2005 16:00:00</v>
      </c>
      <c r="D8136" s="5">
        <v>3.4</v>
      </c>
      <c r="E8136" s="4">
        <v>1539.75</v>
      </c>
      <c r="F8136" s="8">
        <v>-200</v>
      </c>
      <c r="G8136" s="5">
        <v>16.719113629675451</v>
      </c>
      <c r="H8136" s="4">
        <v>1201.5</v>
      </c>
      <c r="I8136" s="4">
        <v>581.5</v>
      </c>
      <c r="J8136" s="4">
        <v>475.25</v>
      </c>
      <c r="K8136" s="4">
        <v>224.5</v>
      </c>
      <c r="L8136" s="4">
        <v>1439.5</v>
      </c>
      <c r="M8136" s="4">
        <v>2007.75</v>
      </c>
      <c r="N8136" s="5">
        <v>10.949999809265</v>
      </c>
      <c r="O8136" s="5">
        <v>51.999999046326003</v>
      </c>
      <c r="P8136" s="9">
        <v>0.67960339302226103</v>
      </c>
    </row>
    <row r="8137" spans="1:16" x14ac:dyDescent="0.2">
      <c r="A8137" s="1">
        <v>38395</v>
      </c>
      <c r="B8137" s="2">
        <v>0.70833333333333337</v>
      </c>
      <c r="C8137" s="2" t="str">
        <f t="shared" si="127"/>
        <v>12/02/2005 17:00:00</v>
      </c>
      <c r="D8137" s="5">
        <v>3.7</v>
      </c>
      <c r="E8137" s="4">
        <v>1555.5</v>
      </c>
      <c r="F8137" s="8">
        <v>-200</v>
      </c>
      <c r="G8137" s="5">
        <v>17.120048144340409</v>
      </c>
      <c r="H8137" s="4">
        <v>1213.5</v>
      </c>
      <c r="I8137" s="4">
        <v>658.1</v>
      </c>
      <c r="J8137" s="4">
        <v>472</v>
      </c>
      <c r="K8137" s="4">
        <v>227.2</v>
      </c>
      <c r="L8137" s="4">
        <v>1434.75</v>
      </c>
      <c r="M8137" s="4">
        <v>2026</v>
      </c>
      <c r="N8137" s="5">
        <v>11.100000143051</v>
      </c>
      <c r="O8137" s="5">
        <v>52.049999237061002</v>
      </c>
      <c r="P8137" s="9">
        <v>0.68692493157592494</v>
      </c>
    </row>
    <row r="8138" spans="1:16" x14ac:dyDescent="0.2">
      <c r="A8138" s="1">
        <v>38395</v>
      </c>
      <c r="B8138" s="2">
        <v>0.75</v>
      </c>
      <c r="C8138" s="2" t="str">
        <f t="shared" si="127"/>
        <v>12/02/2005 18:00:00</v>
      </c>
      <c r="D8138" s="5">
        <v>4.5999999999999996</v>
      </c>
      <c r="E8138" s="4">
        <v>1706.75</v>
      </c>
      <c r="F8138" s="8">
        <v>-200</v>
      </c>
      <c r="G8138" s="5">
        <v>23.018168710589478</v>
      </c>
      <c r="H8138" s="4">
        <v>1378</v>
      </c>
      <c r="I8138" s="4">
        <v>850.5</v>
      </c>
      <c r="J8138" s="4">
        <v>415.75</v>
      </c>
      <c r="K8138" s="4">
        <v>247.6</v>
      </c>
      <c r="L8138" s="4">
        <v>1637</v>
      </c>
      <c r="M8138" s="4">
        <v>2225.25</v>
      </c>
      <c r="N8138" s="5">
        <v>11.024999856949</v>
      </c>
      <c r="O8138" s="5">
        <v>53.550000190734998</v>
      </c>
      <c r="P8138" s="9">
        <v>0.70328347009420944</v>
      </c>
    </row>
    <row r="8139" spans="1:16" x14ac:dyDescent="0.2">
      <c r="A8139" s="1">
        <v>38395</v>
      </c>
      <c r="B8139" s="2">
        <v>0.79166666666666663</v>
      </c>
      <c r="C8139" s="2" t="str">
        <f t="shared" si="127"/>
        <v>12/02/2005 19:00:00</v>
      </c>
      <c r="D8139" s="5">
        <v>5</v>
      </c>
      <c r="E8139" s="4">
        <v>1765.5</v>
      </c>
      <c r="F8139" s="8">
        <v>-200</v>
      </c>
      <c r="G8139" s="5">
        <v>24.602664186041885</v>
      </c>
      <c r="H8139" s="4">
        <v>1419</v>
      </c>
      <c r="I8139" s="4">
        <v>902.9</v>
      </c>
      <c r="J8139" s="4">
        <v>403.75</v>
      </c>
      <c r="K8139" s="4">
        <v>251</v>
      </c>
      <c r="L8139" s="4">
        <v>1659</v>
      </c>
      <c r="M8139" s="4">
        <v>2316.75</v>
      </c>
      <c r="N8139" s="5">
        <v>11</v>
      </c>
      <c r="O8139" s="5">
        <v>55.075000762938998</v>
      </c>
      <c r="P8139" s="9">
        <v>0.72213655599868343</v>
      </c>
    </row>
    <row r="8140" spans="1:16" x14ac:dyDescent="0.2">
      <c r="A8140" s="1">
        <v>38395</v>
      </c>
      <c r="B8140" s="2">
        <v>0.83333333333333337</v>
      </c>
      <c r="C8140" s="2" t="str">
        <f t="shared" si="127"/>
        <v>12/02/2005 20:00:00</v>
      </c>
      <c r="D8140" s="5">
        <v>5.7</v>
      </c>
      <c r="E8140" s="4">
        <v>1845.75</v>
      </c>
      <c r="F8140" s="8">
        <v>-200</v>
      </c>
      <c r="G8140" s="5">
        <v>26.808571334597168</v>
      </c>
      <c r="H8140" s="4">
        <v>1474.25</v>
      </c>
      <c r="I8140" s="4">
        <v>951.6</v>
      </c>
      <c r="J8140" s="4">
        <v>388.5</v>
      </c>
      <c r="K8140" s="4">
        <v>264.60000000000002</v>
      </c>
      <c r="L8140" s="4">
        <v>1712</v>
      </c>
      <c r="M8140" s="4">
        <v>2425.75</v>
      </c>
      <c r="N8140" s="5">
        <v>11.424999952316</v>
      </c>
      <c r="O8140" s="5">
        <v>55.425000190734998</v>
      </c>
      <c r="P8140" s="9">
        <v>0.74706373737706044</v>
      </c>
    </row>
    <row r="8141" spans="1:16" x14ac:dyDescent="0.2">
      <c r="A8141" s="1">
        <v>38395</v>
      </c>
      <c r="B8141" s="2">
        <v>0.875</v>
      </c>
      <c r="C8141" s="2" t="str">
        <f t="shared" si="127"/>
        <v>12/02/2005 21:00:00</v>
      </c>
      <c r="D8141" s="5">
        <v>5.2</v>
      </c>
      <c r="E8141" s="4">
        <v>1795.25</v>
      </c>
      <c r="F8141" s="8">
        <v>-200</v>
      </c>
      <c r="G8141" s="5">
        <v>23.151672720669385</v>
      </c>
      <c r="H8141" s="4">
        <v>1381.5</v>
      </c>
      <c r="I8141" s="4">
        <v>893.5</v>
      </c>
      <c r="J8141" s="4">
        <v>409.75</v>
      </c>
      <c r="K8141" s="4">
        <v>261.5</v>
      </c>
      <c r="L8141" s="4">
        <v>1609.25</v>
      </c>
      <c r="M8141" s="4">
        <v>2354.75</v>
      </c>
      <c r="N8141" s="5">
        <v>11.100000143051</v>
      </c>
      <c r="O8141" s="5">
        <v>56.874999046326003</v>
      </c>
      <c r="P8141" s="9">
        <v>0.75060240924000254</v>
      </c>
    </row>
    <row r="8142" spans="1:16" x14ac:dyDescent="0.2">
      <c r="A8142" s="1">
        <v>38395</v>
      </c>
      <c r="B8142" s="2">
        <v>0.91666666666666663</v>
      </c>
      <c r="C8142" s="2" t="str">
        <f t="shared" si="127"/>
        <v>12/02/2005 22:00:00</v>
      </c>
      <c r="D8142" s="5">
        <v>5</v>
      </c>
      <c r="E8142" s="4">
        <v>1754.5</v>
      </c>
      <c r="F8142" s="8">
        <v>-200</v>
      </c>
      <c r="G8142" s="5">
        <v>22.018058198358016</v>
      </c>
      <c r="H8142" s="4">
        <v>1351.5</v>
      </c>
      <c r="I8142" s="4">
        <v>838.5</v>
      </c>
      <c r="J8142" s="4">
        <v>416.75</v>
      </c>
      <c r="K8142" s="4">
        <v>240.6</v>
      </c>
      <c r="L8142" s="4">
        <v>1587</v>
      </c>
      <c r="M8142" s="4">
        <v>2374.75</v>
      </c>
      <c r="N8142" s="5">
        <v>10.175000190735</v>
      </c>
      <c r="O8142" s="5">
        <v>60.049999237061002</v>
      </c>
      <c r="P8142" s="9">
        <v>0.74611533999230228</v>
      </c>
    </row>
    <row r="8143" spans="1:16" x14ac:dyDescent="0.2">
      <c r="A8143" s="1">
        <v>38395</v>
      </c>
      <c r="B8143" s="2">
        <v>0.95833333333333337</v>
      </c>
      <c r="C8143" s="2" t="str">
        <f t="shared" si="127"/>
        <v>12/02/2005 23:00:00</v>
      </c>
      <c r="D8143" s="5">
        <v>4.5</v>
      </c>
      <c r="E8143" s="4">
        <v>1737.5</v>
      </c>
      <c r="F8143" s="8">
        <v>-200</v>
      </c>
      <c r="G8143" s="5">
        <v>20.435726019993496</v>
      </c>
      <c r="H8143" s="4">
        <v>1308.5</v>
      </c>
      <c r="I8143" s="4">
        <v>743</v>
      </c>
      <c r="J8143" s="4">
        <v>424</v>
      </c>
      <c r="K8143" s="4">
        <v>230.9</v>
      </c>
      <c r="L8143" s="4">
        <v>1542.5</v>
      </c>
      <c r="M8143" s="4">
        <v>2493.5</v>
      </c>
      <c r="N8143" s="5">
        <v>10.050000190735</v>
      </c>
      <c r="O8143" s="5">
        <v>59.874999046326003</v>
      </c>
      <c r="P8143" s="9">
        <v>0.73787943409197521</v>
      </c>
    </row>
    <row r="8144" spans="1:16" x14ac:dyDescent="0.2">
      <c r="A8144" s="1">
        <v>38396</v>
      </c>
      <c r="B8144" s="2">
        <v>0</v>
      </c>
      <c r="C8144" s="2" t="str">
        <f t="shared" si="127"/>
        <v>13/02/2005 00:00:00</v>
      </c>
      <c r="D8144" s="5">
        <v>4.0999999999999996</v>
      </c>
      <c r="E8144" s="4">
        <v>1711.5</v>
      </c>
      <c r="F8144" s="8">
        <v>-200</v>
      </c>
      <c r="G8144" s="5">
        <v>17.985442521637722</v>
      </c>
      <c r="H8144" s="4">
        <v>1239</v>
      </c>
      <c r="I8144" s="4">
        <v>670.6</v>
      </c>
      <c r="J8144" s="4">
        <v>443.25</v>
      </c>
      <c r="K8144" s="4">
        <v>228.5</v>
      </c>
      <c r="L8144" s="4">
        <v>1487.5</v>
      </c>
      <c r="M8144" s="4">
        <v>2410.75</v>
      </c>
      <c r="N8144" s="5">
        <v>9.9000000953673997</v>
      </c>
      <c r="O8144" s="5">
        <v>63.150001525878999</v>
      </c>
      <c r="P8144" s="9">
        <v>0.77062911487103192</v>
      </c>
    </row>
    <row r="8145" spans="1:16" x14ac:dyDescent="0.2">
      <c r="A8145" s="1">
        <v>38396</v>
      </c>
      <c r="B8145" s="2">
        <v>4.1666666666666664E-2</v>
      </c>
      <c r="C8145" s="2" t="str">
        <f t="shared" si="127"/>
        <v>13/02/2005 01:00:00</v>
      </c>
      <c r="D8145" s="5">
        <v>4.0999999999999996</v>
      </c>
      <c r="E8145" s="4">
        <v>1751.25</v>
      </c>
      <c r="F8145" s="8">
        <v>-200</v>
      </c>
      <c r="G8145" s="5">
        <v>18.53769854084285</v>
      </c>
      <c r="H8145" s="4">
        <v>1255</v>
      </c>
      <c r="I8145" s="4">
        <v>688.6</v>
      </c>
      <c r="J8145" s="4">
        <v>434.5</v>
      </c>
      <c r="K8145" s="4">
        <v>221.2</v>
      </c>
      <c r="L8145" s="4">
        <v>1541.25</v>
      </c>
      <c r="M8145" s="4">
        <v>2225.75</v>
      </c>
      <c r="N8145" s="5">
        <v>9.3999998569489005</v>
      </c>
      <c r="O8145" s="5">
        <v>73.350000381469997</v>
      </c>
      <c r="P8145" s="9">
        <v>0.86619026014683054</v>
      </c>
    </row>
    <row r="8146" spans="1:16" x14ac:dyDescent="0.2">
      <c r="A8146" s="1">
        <v>38396</v>
      </c>
      <c r="B8146" s="2">
        <v>8.3333333333333329E-2</v>
      </c>
      <c r="C8146" s="2" t="str">
        <f t="shared" si="127"/>
        <v>13/02/2005 02:00:00</v>
      </c>
      <c r="D8146" s="5">
        <v>3.1</v>
      </c>
      <c r="E8146" s="4">
        <v>1573.75</v>
      </c>
      <c r="F8146" s="8">
        <v>-200</v>
      </c>
      <c r="G8146" s="5">
        <v>13.2649474219058</v>
      </c>
      <c r="H8146" s="4">
        <v>1092.5</v>
      </c>
      <c r="I8146" s="4">
        <v>478</v>
      </c>
      <c r="J8146" s="4">
        <v>496.75</v>
      </c>
      <c r="K8146" s="4">
        <v>180.2</v>
      </c>
      <c r="L8146" s="4">
        <v>1450.5</v>
      </c>
      <c r="M8146" s="4">
        <v>1808</v>
      </c>
      <c r="N8146" s="5">
        <v>9.4499998092650994</v>
      </c>
      <c r="O8146" s="5">
        <v>77.674999237061002</v>
      </c>
      <c r="P8146" s="9">
        <v>0.92028552281775</v>
      </c>
    </row>
    <row r="8147" spans="1:16" x14ac:dyDescent="0.2">
      <c r="A8147" s="1">
        <v>38396</v>
      </c>
      <c r="B8147" s="2">
        <v>0.125</v>
      </c>
      <c r="C8147" s="2" t="str">
        <f t="shared" si="127"/>
        <v>13/02/2005 03:00:00</v>
      </c>
      <c r="D8147" s="5">
        <v>2.7</v>
      </c>
      <c r="E8147" s="4">
        <v>1458</v>
      </c>
      <c r="F8147" s="8">
        <v>-200</v>
      </c>
      <c r="G8147" s="5">
        <v>11.277754050034099</v>
      </c>
      <c r="H8147" s="4">
        <v>1024.25</v>
      </c>
      <c r="I8147" s="3">
        <v>-200</v>
      </c>
      <c r="J8147" s="4">
        <v>530</v>
      </c>
      <c r="K8147" s="4" t="s">
        <v>16</v>
      </c>
      <c r="L8147" s="4">
        <v>1412.75</v>
      </c>
      <c r="M8147" s="4">
        <v>1570.5</v>
      </c>
      <c r="N8147" s="5">
        <v>9.625</v>
      </c>
      <c r="O8147" s="5">
        <v>78.674999237061002</v>
      </c>
      <c r="P8147" s="9">
        <v>0.94291524996661191</v>
      </c>
    </row>
    <row r="8148" spans="1:16" x14ac:dyDescent="0.2">
      <c r="A8148" s="1">
        <v>38396</v>
      </c>
      <c r="B8148" s="2">
        <v>0.16666666666666666</v>
      </c>
      <c r="C8148" s="2" t="str">
        <f t="shared" si="127"/>
        <v>13/02/2005 04:00:00</v>
      </c>
      <c r="D8148" s="5">
        <v>2.8</v>
      </c>
      <c r="E8148" s="4">
        <v>1514.75</v>
      </c>
      <c r="F8148" s="8">
        <v>-200</v>
      </c>
      <c r="G8148" s="5">
        <v>12.484395362586618</v>
      </c>
      <c r="H8148" s="4">
        <v>1066.25</v>
      </c>
      <c r="I8148" s="4">
        <v>345</v>
      </c>
      <c r="J8148" s="4">
        <v>507.5</v>
      </c>
      <c r="K8148" s="4">
        <v>140.19999999999999</v>
      </c>
      <c r="L8148" s="4">
        <v>1430</v>
      </c>
      <c r="M8148" s="4">
        <v>1548.25</v>
      </c>
      <c r="N8148" s="5">
        <v>8.8749997615813996</v>
      </c>
      <c r="O8148" s="5">
        <v>81.325000762938998</v>
      </c>
      <c r="P8148" s="9">
        <v>0.92770735015366645</v>
      </c>
    </row>
    <row r="8149" spans="1:16" x14ac:dyDescent="0.2">
      <c r="A8149" s="1">
        <v>38396</v>
      </c>
      <c r="B8149" s="2">
        <v>0.20833333333333334</v>
      </c>
      <c r="C8149" s="2" t="str">
        <f t="shared" si="127"/>
        <v>13/02/2005 05:00:00</v>
      </c>
      <c r="D8149" s="5">
        <v>2.9</v>
      </c>
      <c r="E8149" s="4">
        <v>1491.25</v>
      </c>
      <c r="F8149" s="8">
        <v>-200</v>
      </c>
      <c r="G8149" s="5">
        <v>11.453997036584438</v>
      </c>
      <c r="H8149" s="4">
        <v>1030.5</v>
      </c>
      <c r="I8149" s="4">
        <v>372.9</v>
      </c>
      <c r="J8149" s="4">
        <v>515.25</v>
      </c>
      <c r="K8149" s="4">
        <v>153</v>
      </c>
      <c r="L8149" s="4">
        <v>1386.75</v>
      </c>
      <c r="M8149" s="4">
        <v>1540.5</v>
      </c>
      <c r="N8149" s="5">
        <v>8.5250000953673997</v>
      </c>
      <c r="O8149" s="5">
        <v>82.925001144408995</v>
      </c>
      <c r="P8149" s="9">
        <v>0.92432304566208856</v>
      </c>
    </row>
    <row r="8150" spans="1:16" x14ac:dyDescent="0.2">
      <c r="A8150" s="1">
        <v>38396</v>
      </c>
      <c r="B8150" s="2">
        <v>0.25</v>
      </c>
      <c r="C8150" s="2" t="str">
        <f t="shared" si="127"/>
        <v>13/02/2005 06:00:00</v>
      </c>
      <c r="D8150" s="5">
        <v>2.6</v>
      </c>
      <c r="E8150" s="4">
        <v>1453</v>
      </c>
      <c r="F8150" s="8">
        <v>-200</v>
      </c>
      <c r="G8150" s="5">
        <v>10.942639647639274</v>
      </c>
      <c r="H8150" s="4">
        <v>1012.25</v>
      </c>
      <c r="I8150" s="4">
        <v>323.5</v>
      </c>
      <c r="J8150" s="4">
        <v>533.5</v>
      </c>
      <c r="K8150" s="4">
        <v>149.5</v>
      </c>
      <c r="L8150" s="4">
        <v>1348</v>
      </c>
      <c r="M8150" s="4">
        <v>1440.5</v>
      </c>
      <c r="N8150" s="5">
        <v>8.3250000476836998</v>
      </c>
      <c r="O8150" s="5">
        <v>83.950000762938998</v>
      </c>
      <c r="P8150" s="9">
        <v>0.9234336460892536</v>
      </c>
    </row>
    <row r="8151" spans="1:16" x14ac:dyDescent="0.2">
      <c r="A8151" s="1">
        <v>38396</v>
      </c>
      <c r="B8151" s="2">
        <v>0.29166666666666669</v>
      </c>
      <c r="C8151" s="2" t="str">
        <f t="shared" si="127"/>
        <v>13/02/2005 07:00:00</v>
      </c>
      <c r="D8151" s="5">
        <v>2.6</v>
      </c>
      <c r="E8151" s="4">
        <v>1442.5</v>
      </c>
      <c r="F8151" s="8">
        <v>-200</v>
      </c>
      <c r="G8151" s="5">
        <v>10.694137267433648</v>
      </c>
      <c r="H8151" s="4">
        <v>1003.25</v>
      </c>
      <c r="I8151" s="4">
        <v>340.8</v>
      </c>
      <c r="J8151" s="4">
        <v>541.5</v>
      </c>
      <c r="K8151" s="4">
        <v>144.5</v>
      </c>
      <c r="L8151" s="4">
        <v>1356.25</v>
      </c>
      <c r="M8151" s="4">
        <v>1396.25</v>
      </c>
      <c r="N8151" s="5">
        <v>8.1250002384186004</v>
      </c>
      <c r="O8151" s="5">
        <v>84.950000762938998</v>
      </c>
      <c r="P8151" s="9">
        <v>0.9221188347031537</v>
      </c>
    </row>
    <row r="8152" spans="1:16" x14ac:dyDescent="0.2">
      <c r="A8152" s="1">
        <v>38396</v>
      </c>
      <c r="B8152" s="2">
        <v>0.33333333333333331</v>
      </c>
      <c r="C8152" s="2" t="str">
        <f t="shared" si="127"/>
        <v>13/02/2005 08:00:00</v>
      </c>
      <c r="D8152" s="5">
        <v>2.8</v>
      </c>
      <c r="E8152" s="4">
        <v>1472.75</v>
      </c>
      <c r="F8152" s="8">
        <v>-200</v>
      </c>
      <c r="G8152" s="5">
        <v>11.917668810932064</v>
      </c>
      <c r="H8152" s="4">
        <v>1046.75</v>
      </c>
      <c r="I8152" s="4">
        <v>424.3</v>
      </c>
      <c r="J8152" s="4">
        <v>521.75</v>
      </c>
      <c r="K8152" s="4">
        <v>148.6</v>
      </c>
      <c r="L8152" s="4">
        <v>1420</v>
      </c>
      <c r="M8152" s="4">
        <v>1411</v>
      </c>
      <c r="N8152" s="5">
        <v>8.6749999523163002</v>
      </c>
      <c r="O8152" s="5">
        <v>83.699998855591005</v>
      </c>
      <c r="P8152" s="9">
        <v>0.94226564944795399</v>
      </c>
    </row>
    <row r="8153" spans="1:16" x14ac:dyDescent="0.2">
      <c r="A8153" s="1">
        <v>38396</v>
      </c>
      <c r="B8153" s="2">
        <v>0.375</v>
      </c>
      <c r="C8153" s="2" t="str">
        <f t="shared" si="127"/>
        <v>13/02/2005 09:00:00</v>
      </c>
      <c r="D8153" s="5">
        <v>3.3</v>
      </c>
      <c r="E8153" s="4">
        <v>1548</v>
      </c>
      <c r="F8153" s="8">
        <v>-200</v>
      </c>
      <c r="G8153" s="5">
        <v>13.393216858808511</v>
      </c>
      <c r="H8153" s="4">
        <v>1096.75</v>
      </c>
      <c r="I8153" s="4">
        <v>522</v>
      </c>
      <c r="J8153" s="4">
        <v>490.75</v>
      </c>
      <c r="K8153" s="4">
        <v>155.19999999999999</v>
      </c>
      <c r="L8153" s="4">
        <v>1476.75</v>
      </c>
      <c r="M8153" s="4">
        <v>1496.75</v>
      </c>
      <c r="N8153" s="5">
        <v>9.4500000476836998</v>
      </c>
      <c r="O8153" s="5">
        <v>82.375</v>
      </c>
      <c r="P8153" s="9">
        <v>0.97597067106829438</v>
      </c>
    </row>
    <row r="8154" spans="1:16" x14ac:dyDescent="0.2">
      <c r="A8154" s="1">
        <v>38396</v>
      </c>
      <c r="B8154" s="2">
        <v>0.41666666666666669</v>
      </c>
      <c r="C8154" s="2" t="str">
        <f t="shared" si="127"/>
        <v>13/02/2005 10:00:00</v>
      </c>
      <c r="D8154" s="5">
        <v>3.2</v>
      </c>
      <c r="E8154" s="4">
        <v>1586.25</v>
      </c>
      <c r="F8154" s="8">
        <v>-200</v>
      </c>
      <c r="G8154" s="5">
        <v>13.017457823628156</v>
      </c>
      <c r="H8154" s="4">
        <v>1084.25</v>
      </c>
      <c r="I8154" s="4">
        <v>491.8</v>
      </c>
      <c r="J8154" s="4">
        <v>494.5</v>
      </c>
      <c r="K8154" s="4">
        <v>158</v>
      </c>
      <c r="L8154" s="4">
        <v>1472.5</v>
      </c>
      <c r="M8154" s="4">
        <v>1618.75</v>
      </c>
      <c r="N8154" s="5">
        <v>10.950000047684</v>
      </c>
      <c r="O8154" s="5">
        <v>78.200000762938998</v>
      </c>
      <c r="P8154" s="9">
        <v>1.0220189933063106</v>
      </c>
    </row>
    <row r="8155" spans="1:16" x14ac:dyDescent="0.2">
      <c r="A8155" s="1">
        <v>38396</v>
      </c>
      <c r="B8155" s="2">
        <v>0.45833333333333331</v>
      </c>
      <c r="C8155" s="2" t="str">
        <f t="shared" si="127"/>
        <v>13/02/2005 11:00:00</v>
      </c>
      <c r="D8155" s="5">
        <v>3.3</v>
      </c>
      <c r="E8155" s="4">
        <v>1488</v>
      </c>
      <c r="F8155" s="8">
        <v>-200</v>
      </c>
      <c r="G8155" s="5">
        <v>11.249663349993503</v>
      </c>
      <c r="H8155" s="4">
        <v>1023.25</v>
      </c>
      <c r="I8155" s="4">
        <v>491.8</v>
      </c>
      <c r="J8155" s="4">
        <v>533</v>
      </c>
      <c r="K8155" s="4">
        <v>188.1</v>
      </c>
      <c r="L8155" s="4">
        <v>1456.25</v>
      </c>
      <c r="M8155" s="4">
        <v>1589.5</v>
      </c>
      <c r="N8155" s="5">
        <v>14.075000047684</v>
      </c>
      <c r="O8155" s="5">
        <v>67.949998855591005</v>
      </c>
      <c r="P8155" s="9">
        <v>1.0858856997043653</v>
      </c>
    </row>
    <row r="8156" spans="1:16" x14ac:dyDescent="0.2">
      <c r="A8156" s="1">
        <v>38396</v>
      </c>
      <c r="B8156" s="2">
        <v>0.5</v>
      </c>
      <c r="C8156" s="2" t="str">
        <f t="shared" si="127"/>
        <v>13/02/2005 12:00:00</v>
      </c>
      <c r="D8156" s="5">
        <v>1.5</v>
      </c>
      <c r="E8156" s="4">
        <v>1220</v>
      </c>
      <c r="F8156" s="8">
        <v>-200</v>
      </c>
      <c r="G8156" s="5">
        <v>5.4672744385584924</v>
      </c>
      <c r="H8156" s="4">
        <v>786.5</v>
      </c>
      <c r="I8156" s="4">
        <v>204.1</v>
      </c>
      <c r="J8156" s="4">
        <v>674.75</v>
      </c>
      <c r="K8156" s="4">
        <v>154.19999999999999</v>
      </c>
      <c r="L8156" s="4">
        <v>1309.5</v>
      </c>
      <c r="M8156" s="4">
        <v>1162.5</v>
      </c>
      <c r="N8156" s="5">
        <v>16.324999809265002</v>
      </c>
      <c r="O8156" s="5">
        <v>56.574999809265002</v>
      </c>
      <c r="P8156" s="9">
        <v>1.0421674144108684</v>
      </c>
    </row>
    <row r="8157" spans="1:16" x14ac:dyDescent="0.2">
      <c r="A8157" s="1">
        <v>38396</v>
      </c>
      <c r="B8157" s="2">
        <v>0.54166666666666663</v>
      </c>
      <c r="C8157" s="2" t="str">
        <f t="shared" si="127"/>
        <v>13/02/2005 13:00:00</v>
      </c>
      <c r="D8157" s="5">
        <v>1.2</v>
      </c>
      <c r="E8157" s="4">
        <v>1197.75</v>
      </c>
      <c r="F8157" s="8">
        <v>-200</v>
      </c>
      <c r="G8157" s="5">
        <v>4.8974902217395755</v>
      </c>
      <c r="H8157" s="4">
        <v>758.25</v>
      </c>
      <c r="I8157" s="4">
        <v>141.9</v>
      </c>
      <c r="J8157" s="4">
        <v>697.5</v>
      </c>
      <c r="K8157" s="4">
        <v>106.8</v>
      </c>
      <c r="L8157" s="4">
        <v>1277</v>
      </c>
      <c r="M8157" s="4">
        <v>1001</v>
      </c>
      <c r="N8157" s="5">
        <v>18.724999904632998</v>
      </c>
      <c r="O8157" s="5">
        <v>47.975000381469997</v>
      </c>
      <c r="P8157" s="9">
        <v>1.0259150280451634</v>
      </c>
    </row>
    <row r="8158" spans="1:16" x14ac:dyDescent="0.2">
      <c r="A8158" s="1">
        <v>38396</v>
      </c>
      <c r="B8158" s="2">
        <v>0.58333333333333337</v>
      </c>
      <c r="C8158" s="2" t="str">
        <f t="shared" si="127"/>
        <v>13/02/2005 14:00:00</v>
      </c>
      <c r="D8158" s="5">
        <v>1.1000000000000001</v>
      </c>
      <c r="E8158" s="4">
        <v>1168.25</v>
      </c>
      <c r="F8158" s="8">
        <v>-200</v>
      </c>
      <c r="G8158" s="5">
        <v>6.5349186343064734</v>
      </c>
      <c r="H8158" s="4">
        <v>836.25</v>
      </c>
      <c r="I8158" s="4">
        <v>117.7</v>
      </c>
      <c r="J8158" s="4">
        <v>666.25</v>
      </c>
      <c r="K8158" s="4">
        <v>92.3</v>
      </c>
      <c r="L8158" s="4">
        <v>1278.25</v>
      </c>
      <c r="M8158" s="4">
        <v>821.75</v>
      </c>
      <c r="N8158" s="5">
        <v>19.5</v>
      </c>
      <c r="O8158" s="5">
        <v>39.324999809265002</v>
      </c>
      <c r="P8158" s="9">
        <v>0.88197794071508495</v>
      </c>
    </row>
    <row r="8159" spans="1:16" x14ac:dyDescent="0.2">
      <c r="A8159" s="1">
        <v>38396</v>
      </c>
      <c r="B8159" s="2">
        <v>0.625</v>
      </c>
      <c r="C8159" s="2" t="str">
        <f t="shared" si="127"/>
        <v>13/02/2005 15:00:00</v>
      </c>
      <c r="D8159" s="5">
        <v>1.7</v>
      </c>
      <c r="E8159" s="4">
        <v>1149</v>
      </c>
      <c r="F8159" s="8">
        <v>-200</v>
      </c>
      <c r="G8159" s="5">
        <v>8.4313290418999181</v>
      </c>
      <c r="H8159" s="4">
        <v>916.75</v>
      </c>
      <c r="I8159" s="4">
        <v>126.3</v>
      </c>
      <c r="J8159" s="4">
        <v>616.25</v>
      </c>
      <c r="K8159" s="4">
        <v>105.7</v>
      </c>
      <c r="L8159" s="4">
        <v>1292.5</v>
      </c>
      <c r="M8159" s="4">
        <v>772.5</v>
      </c>
      <c r="N8159" s="5">
        <v>19.875</v>
      </c>
      <c r="O8159" s="5">
        <v>34.074999809265002</v>
      </c>
      <c r="P8159" s="9">
        <v>0.78198438811895887</v>
      </c>
    </row>
    <row r="8160" spans="1:16" x14ac:dyDescent="0.2">
      <c r="A8160" s="1">
        <v>38396</v>
      </c>
      <c r="B8160" s="2">
        <v>0.66666666666666663</v>
      </c>
      <c r="C8160" s="2" t="str">
        <f t="shared" si="127"/>
        <v>13/02/2005 16:00:00</v>
      </c>
      <c r="D8160" s="5">
        <v>1</v>
      </c>
      <c r="E8160" s="4">
        <v>1051.75</v>
      </c>
      <c r="F8160" s="8">
        <v>-200</v>
      </c>
      <c r="G8160" s="5">
        <v>4.4345815399504325</v>
      </c>
      <c r="H8160" s="4">
        <v>734.25</v>
      </c>
      <c r="I8160" s="4">
        <v>114.9</v>
      </c>
      <c r="J8160" s="4">
        <v>798.75</v>
      </c>
      <c r="K8160" s="4">
        <v>89.5</v>
      </c>
      <c r="L8160" s="4">
        <v>1109.25</v>
      </c>
      <c r="M8160" s="4">
        <v>588.25</v>
      </c>
      <c r="N8160" s="5">
        <v>19.425000190734998</v>
      </c>
      <c r="O8160" s="5">
        <v>32.424999713898004</v>
      </c>
      <c r="P8160" s="9">
        <v>0.72388781287239412</v>
      </c>
    </row>
    <row r="8161" spans="1:16" x14ac:dyDescent="0.2">
      <c r="A8161" s="1">
        <v>38396</v>
      </c>
      <c r="B8161" s="2">
        <v>0.70833333333333337</v>
      </c>
      <c r="C8161" s="2" t="str">
        <f t="shared" si="127"/>
        <v>13/02/2005 17:00:00</v>
      </c>
      <c r="D8161" s="5">
        <v>1</v>
      </c>
      <c r="E8161" s="4">
        <v>1053</v>
      </c>
      <c r="F8161" s="8">
        <v>-200</v>
      </c>
      <c r="G8161" s="5">
        <v>4.3032711934721668</v>
      </c>
      <c r="H8161" s="4">
        <v>727.25</v>
      </c>
      <c r="I8161" s="4">
        <v>136.9</v>
      </c>
      <c r="J8161" s="4">
        <v>789</v>
      </c>
      <c r="K8161" s="4">
        <v>100.4</v>
      </c>
      <c r="L8161" s="4">
        <v>1080.75</v>
      </c>
      <c r="M8161" s="4">
        <v>609.5</v>
      </c>
      <c r="N8161" s="5">
        <v>17.149999856949002</v>
      </c>
      <c r="O8161" s="5">
        <v>35.799999237061002</v>
      </c>
      <c r="P8161" s="9">
        <v>0.69436232603744552</v>
      </c>
    </row>
    <row r="8162" spans="1:16" x14ac:dyDescent="0.2">
      <c r="A8162" s="1">
        <v>38396</v>
      </c>
      <c r="B8162" s="2">
        <v>0.75</v>
      </c>
      <c r="C8162" s="2" t="str">
        <f t="shared" si="127"/>
        <v>13/02/2005 18:00:00</v>
      </c>
      <c r="D8162" s="5">
        <v>2.6</v>
      </c>
      <c r="E8162" s="4">
        <v>1238.25</v>
      </c>
      <c r="F8162" s="8">
        <v>-200</v>
      </c>
      <c r="G8162" s="5">
        <v>11.645646559704057</v>
      </c>
      <c r="H8162" s="4">
        <v>1037.25</v>
      </c>
      <c r="I8162" s="4">
        <v>211.5</v>
      </c>
      <c r="J8162" s="4">
        <v>582.5</v>
      </c>
      <c r="K8162" s="4">
        <v>131.9</v>
      </c>
      <c r="L8162" s="4">
        <v>1387.75</v>
      </c>
      <c r="M8162" s="4">
        <v>1000</v>
      </c>
      <c r="N8162" s="5">
        <v>15.475000143051</v>
      </c>
      <c r="O8162" s="5">
        <v>40.675000190734998</v>
      </c>
      <c r="P8162" s="9">
        <v>0.71029353644809645</v>
      </c>
    </row>
    <row r="8163" spans="1:16" x14ac:dyDescent="0.2">
      <c r="A8163" s="1">
        <v>38396</v>
      </c>
      <c r="B8163" s="2">
        <v>0.79166666666666663</v>
      </c>
      <c r="C8163" s="2" t="str">
        <f t="shared" si="127"/>
        <v>13/02/2005 19:00:00</v>
      </c>
      <c r="D8163" s="5">
        <v>2.5</v>
      </c>
      <c r="E8163" s="4">
        <v>1187.5</v>
      </c>
      <c r="F8163" s="8">
        <v>-200</v>
      </c>
      <c r="G8163" s="5">
        <v>8.9850579079816164</v>
      </c>
      <c r="H8163" s="4">
        <v>938.75</v>
      </c>
      <c r="I8163" s="4">
        <v>353.5</v>
      </c>
      <c r="J8163" s="4">
        <v>658.25</v>
      </c>
      <c r="K8163" s="4">
        <v>210.9</v>
      </c>
      <c r="L8163" s="4">
        <v>1234.25</v>
      </c>
      <c r="M8163" s="4">
        <v>1047.75</v>
      </c>
      <c r="N8163" s="5">
        <v>14.825000286102</v>
      </c>
      <c r="O8163" s="5">
        <v>42.849999427794998</v>
      </c>
      <c r="P8163" s="9">
        <v>0.71816702501911045</v>
      </c>
    </row>
    <row r="8164" spans="1:16" x14ac:dyDescent="0.2">
      <c r="A8164" s="1">
        <v>38396</v>
      </c>
      <c r="B8164" s="2">
        <v>0.83333333333333337</v>
      </c>
      <c r="C8164" s="2" t="str">
        <f t="shared" si="127"/>
        <v>13/02/2005 20:00:00</v>
      </c>
      <c r="D8164" s="5">
        <v>2.1</v>
      </c>
      <c r="E8164" s="4">
        <v>1149.5</v>
      </c>
      <c r="F8164" s="8">
        <v>-200</v>
      </c>
      <c r="G8164" s="5">
        <v>7.7963837457211573</v>
      </c>
      <c r="H8164" s="4">
        <v>890.75</v>
      </c>
      <c r="I8164" s="4">
        <v>331.2</v>
      </c>
      <c r="J8164" s="4">
        <v>684.25</v>
      </c>
      <c r="K8164" s="4">
        <v>178.5</v>
      </c>
      <c r="L8164" s="4">
        <v>1198.25</v>
      </c>
      <c r="M8164" s="4">
        <v>1002</v>
      </c>
      <c r="N8164" s="5">
        <v>13.924999952316</v>
      </c>
      <c r="O8164" s="5">
        <v>43.824999809265002</v>
      </c>
      <c r="P8164" s="9">
        <v>0.69369347943374815</v>
      </c>
    </row>
    <row r="8165" spans="1:16" x14ac:dyDescent="0.2">
      <c r="A8165" s="1">
        <v>38396</v>
      </c>
      <c r="B8165" s="2">
        <v>0.875</v>
      </c>
      <c r="C8165" s="2" t="str">
        <f t="shared" si="127"/>
        <v>13/02/2005 21:00:00</v>
      </c>
      <c r="D8165" s="5">
        <v>1</v>
      </c>
      <c r="E8165" s="4">
        <v>984</v>
      </c>
      <c r="F8165" s="8">
        <v>-200</v>
      </c>
      <c r="G8165" s="5">
        <v>3.7027089847837953</v>
      </c>
      <c r="H8165" s="4">
        <v>694</v>
      </c>
      <c r="I8165" s="4">
        <v>140.69999999999999</v>
      </c>
      <c r="J8165" s="4">
        <v>881</v>
      </c>
      <c r="K8165" s="4">
        <v>116.2</v>
      </c>
      <c r="L8165" s="4">
        <v>1031.5</v>
      </c>
      <c r="M8165" s="4">
        <v>710.75</v>
      </c>
      <c r="N8165" s="5">
        <v>13.674999713898</v>
      </c>
      <c r="O8165" s="5">
        <v>42.924999237061002</v>
      </c>
      <c r="P8165" s="9">
        <v>0.66870009300458499</v>
      </c>
    </row>
    <row r="8166" spans="1:16" x14ac:dyDescent="0.2">
      <c r="A8166" s="1">
        <v>38396</v>
      </c>
      <c r="B8166" s="2">
        <v>0.91666666666666663</v>
      </c>
      <c r="C8166" s="2" t="str">
        <f t="shared" si="127"/>
        <v>13/02/2005 22:00:00</v>
      </c>
      <c r="D8166" s="5">
        <v>1.3</v>
      </c>
      <c r="E8166" s="4">
        <v>1110.75</v>
      </c>
      <c r="F8166" s="8">
        <v>-200</v>
      </c>
      <c r="G8166" s="5">
        <v>5.2676053687913216</v>
      </c>
      <c r="H8166" s="4">
        <v>776.75</v>
      </c>
      <c r="I8166" s="4">
        <v>228.1</v>
      </c>
      <c r="J8166" s="4">
        <v>760</v>
      </c>
      <c r="K8166" s="4">
        <v>143.19999999999999</v>
      </c>
      <c r="L8166" s="4">
        <v>1136.5</v>
      </c>
      <c r="M8166" s="4">
        <v>1024</v>
      </c>
      <c r="N8166" s="5">
        <v>12.450000047684</v>
      </c>
      <c r="O8166" s="5">
        <v>47.75</v>
      </c>
      <c r="P8166" s="9">
        <v>0.6876835367350842</v>
      </c>
    </row>
    <row r="8167" spans="1:16" x14ac:dyDescent="0.2">
      <c r="A8167" s="1">
        <v>38396</v>
      </c>
      <c r="B8167" s="2">
        <v>0.95833333333333337</v>
      </c>
      <c r="C8167" s="2" t="str">
        <f t="shared" si="127"/>
        <v>13/02/2005 23:00:00</v>
      </c>
      <c r="D8167" s="5">
        <v>1.5</v>
      </c>
      <c r="E8167" s="4">
        <v>1131</v>
      </c>
      <c r="F8167" s="8">
        <v>-200</v>
      </c>
      <c r="G8167" s="5">
        <v>5.6021428229930974</v>
      </c>
      <c r="H8167" s="4">
        <v>793</v>
      </c>
      <c r="I8167" s="4">
        <v>228.3</v>
      </c>
      <c r="J8167" s="4">
        <v>727.75</v>
      </c>
      <c r="K8167" s="4">
        <v>142.19999999999999</v>
      </c>
      <c r="L8167" s="4">
        <v>1173</v>
      </c>
      <c r="M8167" s="4">
        <v>1054.25</v>
      </c>
      <c r="N8167" s="5">
        <v>11.774999856949</v>
      </c>
      <c r="O8167" s="5">
        <v>53.425000190734998</v>
      </c>
      <c r="P8167" s="9">
        <v>0.73661638675427488</v>
      </c>
    </row>
    <row r="8168" spans="1:16" x14ac:dyDescent="0.2">
      <c r="A8168" s="1">
        <v>38397</v>
      </c>
      <c r="B8168" s="2">
        <v>0</v>
      </c>
      <c r="C8168" s="2" t="str">
        <f t="shared" si="127"/>
        <v>14/02/2005 00:00:00</v>
      </c>
      <c r="D8168" s="5">
        <v>1.4</v>
      </c>
      <c r="E8168" s="4">
        <v>1115.25</v>
      </c>
      <c r="F8168" s="8">
        <v>-200</v>
      </c>
      <c r="G8168" s="5">
        <v>5.2828520062667508</v>
      </c>
      <c r="H8168" s="4">
        <v>777.5</v>
      </c>
      <c r="I8168" s="4">
        <v>203</v>
      </c>
      <c r="J8168" s="4">
        <v>748.75</v>
      </c>
      <c r="K8168" s="4">
        <v>134.5</v>
      </c>
      <c r="L8168" s="4">
        <v>1157.75</v>
      </c>
      <c r="M8168" s="4">
        <v>994.25</v>
      </c>
      <c r="N8168" s="5">
        <v>10.949999809265</v>
      </c>
      <c r="O8168" s="5">
        <v>55.949998855590998</v>
      </c>
      <c r="P8168" s="9">
        <v>0.73122711075391433</v>
      </c>
    </row>
    <row r="8169" spans="1:16" x14ac:dyDescent="0.2">
      <c r="A8169" s="1">
        <v>38397</v>
      </c>
      <c r="B8169" s="2">
        <v>4.1666666666666664E-2</v>
      </c>
      <c r="C8169" s="2" t="str">
        <f t="shared" si="127"/>
        <v>14/02/2005 01:00:00</v>
      </c>
      <c r="D8169" s="5">
        <v>1.6</v>
      </c>
      <c r="E8169" s="4">
        <v>1132.75</v>
      </c>
      <c r="F8169" s="8">
        <v>-200</v>
      </c>
      <c r="G8169" s="5">
        <v>5.9829088206889951</v>
      </c>
      <c r="H8169" s="4">
        <v>811</v>
      </c>
      <c r="I8169" s="4">
        <v>215.4</v>
      </c>
      <c r="J8169" s="4">
        <v>707.75</v>
      </c>
      <c r="K8169" s="4">
        <v>135.80000000000001</v>
      </c>
      <c r="L8169" s="4">
        <v>1181.75</v>
      </c>
      <c r="M8169" s="4">
        <v>1030.75</v>
      </c>
      <c r="N8169" s="5">
        <v>10.125000238419</v>
      </c>
      <c r="O8169" s="5">
        <v>58.949999809265002</v>
      </c>
      <c r="P8169" s="9">
        <v>0.73005556900555202</v>
      </c>
    </row>
    <row r="8170" spans="1:16" x14ac:dyDescent="0.2">
      <c r="A8170" s="1">
        <v>38397</v>
      </c>
      <c r="B8170" s="2">
        <v>8.3333333333333329E-2</v>
      </c>
      <c r="C8170" s="2" t="str">
        <f t="shared" si="127"/>
        <v>14/02/2005 02:00:00</v>
      </c>
      <c r="D8170" s="5">
        <v>1.1000000000000001</v>
      </c>
      <c r="E8170" s="4">
        <v>1024</v>
      </c>
      <c r="F8170" s="8">
        <v>-200</v>
      </c>
      <c r="G8170" s="5">
        <v>3.9733780589080423</v>
      </c>
      <c r="H8170" s="4">
        <v>709.25</v>
      </c>
      <c r="I8170" s="4">
        <v>142.30000000000001</v>
      </c>
      <c r="J8170" s="4">
        <v>798</v>
      </c>
      <c r="K8170" s="4">
        <v>109.3</v>
      </c>
      <c r="L8170" s="4">
        <v>1120.25</v>
      </c>
      <c r="M8170" s="4">
        <v>884</v>
      </c>
      <c r="N8170" s="5">
        <v>9.7999999523163002</v>
      </c>
      <c r="O8170" s="5">
        <v>61.150000572205002</v>
      </c>
      <c r="P8170" s="9">
        <v>0.74134569420775354</v>
      </c>
    </row>
    <row r="8171" spans="1:16" x14ac:dyDescent="0.2">
      <c r="A8171" s="1">
        <v>38397</v>
      </c>
      <c r="B8171" s="2">
        <v>0.125</v>
      </c>
      <c r="C8171" s="2" t="str">
        <f t="shared" si="127"/>
        <v>14/02/2005 03:00:00</v>
      </c>
      <c r="D8171" s="5">
        <v>0.7</v>
      </c>
      <c r="E8171" s="4">
        <v>967.75</v>
      </c>
      <c r="F8171" s="8">
        <v>-200</v>
      </c>
      <c r="G8171" s="5">
        <v>2.7874143708318329</v>
      </c>
      <c r="H8171" s="4">
        <v>638.5</v>
      </c>
      <c r="I8171" s="3">
        <v>-200</v>
      </c>
      <c r="J8171" s="4">
        <v>891</v>
      </c>
      <c r="K8171" s="4" t="s">
        <v>16</v>
      </c>
      <c r="L8171" s="4">
        <v>1080</v>
      </c>
      <c r="M8171" s="4">
        <v>793.75</v>
      </c>
      <c r="N8171" s="5">
        <v>8.3750002384186004</v>
      </c>
      <c r="O8171" s="5">
        <v>67.149997711181996</v>
      </c>
      <c r="P8171" s="9">
        <v>0.74108852779236156</v>
      </c>
    </row>
    <row r="8172" spans="1:16" x14ac:dyDescent="0.2">
      <c r="A8172" s="1">
        <v>38397</v>
      </c>
      <c r="B8172" s="2">
        <v>0.16666666666666666</v>
      </c>
      <c r="C8172" s="2" t="str">
        <f t="shared" si="127"/>
        <v>14/02/2005 04:00:00</v>
      </c>
      <c r="D8172" s="5">
        <v>0.5</v>
      </c>
      <c r="E8172" s="4">
        <v>923</v>
      </c>
      <c r="F8172" s="8">
        <v>-200</v>
      </c>
      <c r="G8172" s="5">
        <v>1.7757638862404554</v>
      </c>
      <c r="H8172" s="4">
        <v>567</v>
      </c>
      <c r="I8172" s="4">
        <v>66.400000000000006</v>
      </c>
      <c r="J8172" s="4">
        <v>993.75</v>
      </c>
      <c r="K8172" s="4">
        <v>62.4</v>
      </c>
      <c r="L8172" s="4">
        <v>1024</v>
      </c>
      <c r="M8172" s="4">
        <v>688.25</v>
      </c>
      <c r="N8172" s="5">
        <v>8.3000000715256004</v>
      </c>
      <c r="O8172" s="5">
        <v>67.225000381469997</v>
      </c>
      <c r="P8172" s="9">
        <v>0.73823743829385713</v>
      </c>
    </row>
    <row r="8173" spans="1:16" x14ac:dyDescent="0.2">
      <c r="A8173" s="1">
        <v>38397</v>
      </c>
      <c r="B8173" s="2">
        <v>0.20833333333333334</v>
      </c>
      <c r="C8173" s="2" t="str">
        <f t="shared" si="127"/>
        <v>14/02/2005 05:00:00</v>
      </c>
      <c r="D8173" s="5">
        <v>0.4</v>
      </c>
      <c r="E8173" s="4">
        <v>901.75</v>
      </c>
      <c r="F8173" s="8">
        <v>-200</v>
      </c>
      <c r="G8173" s="5">
        <v>1.5340672247016354</v>
      </c>
      <c r="H8173" s="4">
        <v>547.5</v>
      </c>
      <c r="I8173" s="4">
        <v>53.8</v>
      </c>
      <c r="J8173" s="4">
        <v>1063.25</v>
      </c>
      <c r="K8173" s="4">
        <v>48.6</v>
      </c>
      <c r="L8173" s="4">
        <v>1023.75</v>
      </c>
      <c r="M8173" s="4">
        <v>616.75</v>
      </c>
      <c r="N8173" s="5">
        <v>7.7250001430511004</v>
      </c>
      <c r="O8173" s="5">
        <v>68.875000953674004</v>
      </c>
      <c r="P8173" s="9">
        <v>0.72801028166459958</v>
      </c>
    </row>
    <row r="8174" spans="1:16" x14ac:dyDescent="0.2">
      <c r="A8174" s="1">
        <v>38397</v>
      </c>
      <c r="B8174" s="2">
        <v>0.25</v>
      </c>
      <c r="C8174" s="2" t="str">
        <f t="shared" si="127"/>
        <v>14/02/2005 06:00:00</v>
      </c>
      <c r="D8174" s="5">
        <v>0.7</v>
      </c>
      <c r="E8174" s="4">
        <v>994.5</v>
      </c>
      <c r="F8174" s="8">
        <v>-200</v>
      </c>
      <c r="G8174" s="5">
        <v>2.9006667043776311</v>
      </c>
      <c r="H8174" s="4">
        <v>645.75</v>
      </c>
      <c r="I8174" s="4">
        <v>121.2</v>
      </c>
      <c r="J8174" s="4">
        <v>894.5</v>
      </c>
      <c r="K8174" s="4">
        <v>81.099999999999994</v>
      </c>
      <c r="L8174" s="4">
        <v>1052.75</v>
      </c>
      <c r="M8174" s="4">
        <v>818</v>
      </c>
      <c r="N8174" s="5">
        <v>6.9000000953673997</v>
      </c>
      <c r="O8174" s="5">
        <v>69.950000762938998</v>
      </c>
      <c r="P8174" s="9">
        <v>0.69974924655586712</v>
      </c>
    </row>
    <row r="8175" spans="1:16" x14ac:dyDescent="0.2">
      <c r="A8175" s="1">
        <v>38397</v>
      </c>
      <c r="B8175" s="2">
        <v>0.29166666666666669</v>
      </c>
      <c r="C8175" s="2" t="str">
        <f t="shared" si="127"/>
        <v>14/02/2005 07:00:00</v>
      </c>
      <c r="D8175" s="5">
        <v>0.7</v>
      </c>
      <c r="E8175" s="4">
        <v>857.5</v>
      </c>
      <c r="F8175" s="8">
        <v>-200</v>
      </c>
      <c r="G8175" s="5">
        <v>2.1731361617436282</v>
      </c>
      <c r="H8175" s="4">
        <v>596.75</v>
      </c>
      <c r="I8175" s="4">
        <v>140.9</v>
      </c>
      <c r="J8175" s="4">
        <v>1053.75</v>
      </c>
      <c r="K8175" s="4">
        <v>104.1</v>
      </c>
      <c r="L8175" s="4">
        <v>857.25</v>
      </c>
      <c r="M8175" s="4">
        <v>689.5</v>
      </c>
      <c r="N8175" s="5">
        <v>9.0250000953673997</v>
      </c>
      <c r="O8175" s="5">
        <v>37.300000190734998</v>
      </c>
      <c r="P8175" s="9">
        <v>0.42972902525164569</v>
      </c>
    </row>
    <row r="8176" spans="1:16" x14ac:dyDescent="0.2">
      <c r="A8176" s="1">
        <v>38397</v>
      </c>
      <c r="B8176" s="2">
        <v>0.33333333333333331</v>
      </c>
      <c r="C8176" s="2" t="str">
        <f t="shared" si="127"/>
        <v>14/02/2005 08:00:00</v>
      </c>
      <c r="D8176" s="5">
        <v>2.2999999999999998</v>
      </c>
      <c r="E8176" s="4">
        <v>1233</v>
      </c>
      <c r="F8176" s="8">
        <v>-200</v>
      </c>
      <c r="G8176" s="5">
        <v>11.439854734855004</v>
      </c>
      <c r="H8176" s="4">
        <v>1030</v>
      </c>
      <c r="I8176" s="4">
        <v>388.3</v>
      </c>
      <c r="J8176" s="4">
        <v>619</v>
      </c>
      <c r="K8176" s="4">
        <v>175.9</v>
      </c>
      <c r="L8176" s="4">
        <v>1256.75</v>
      </c>
      <c r="M8176" s="4">
        <v>1291.25</v>
      </c>
      <c r="N8176" s="5">
        <v>9.3749997615813996</v>
      </c>
      <c r="O8176" s="5">
        <v>44.925000190734998</v>
      </c>
      <c r="P8176" s="9">
        <v>0.52964757925334571</v>
      </c>
    </row>
    <row r="8177" spans="1:16" x14ac:dyDescent="0.2">
      <c r="A8177" s="1">
        <v>38397</v>
      </c>
      <c r="B8177" s="2">
        <v>0.375</v>
      </c>
      <c r="C8177" s="2" t="str">
        <f t="shared" si="127"/>
        <v>14/02/2005 09:00:00</v>
      </c>
      <c r="D8177" s="5">
        <v>2.5</v>
      </c>
      <c r="E8177" s="4">
        <v>1139.75</v>
      </c>
      <c r="F8177" s="8">
        <v>-200</v>
      </c>
      <c r="G8177" s="5">
        <v>9.4753107382583952</v>
      </c>
      <c r="H8177" s="4">
        <v>957.75</v>
      </c>
      <c r="I8177" s="4">
        <v>365.9</v>
      </c>
      <c r="J8177" s="4">
        <v>627.25</v>
      </c>
      <c r="K8177" s="4">
        <v>192.8</v>
      </c>
      <c r="L8177" s="4">
        <v>1175</v>
      </c>
      <c r="M8177" s="4">
        <v>1199.5</v>
      </c>
      <c r="N8177" s="5">
        <v>10.25</v>
      </c>
      <c r="O8177" s="5">
        <v>45.375</v>
      </c>
      <c r="P8177" s="9">
        <v>0.56655220747921775</v>
      </c>
    </row>
    <row r="8178" spans="1:16" x14ac:dyDescent="0.2">
      <c r="A8178" s="1">
        <v>38397</v>
      </c>
      <c r="B8178" s="2">
        <v>0.41666666666666669</v>
      </c>
      <c r="C8178" s="2" t="str">
        <f t="shared" si="127"/>
        <v>14/02/2005 10:00:00</v>
      </c>
      <c r="D8178" s="5">
        <v>1.7</v>
      </c>
      <c r="E8178" s="4">
        <v>1095.75</v>
      </c>
      <c r="F8178" s="8">
        <v>-200</v>
      </c>
      <c r="G8178" s="5">
        <v>11.617168511838612</v>
      </c>
      <c r="H8178" s="4">
        <v>1036.25</v>
      </c>
      <c r="I8178" s="4">
        <v>253.7</v>
      </c>
      <c r="J8178" s="4">
        <v>635.25</v>
      </c>
      <c r="K8178" s="4">
        <v>168</v>
      </c>
      <c r="L8178" s="4">
        <v>1042.75</v>
      </c>
      <c r="M8178" s="4">
        <v>1127.25</v>
      </c>
      <c r="N8178" s="5">
        <v>11.525000095367</v>
      </c>
      <c r="O8178" s="5">
        <v>39.599999427794998</v>
      </c>
      <c r="P8178" s="9">
        <v>0.53723269448202515</v>
      </c>
    </row>
    <row r="8179" spans="1:16" x14ac:dyDescent="0.2">
      <c r="A8179" s="1">
        <v>38397</v>
      </c>
      <c r="B8179" s="2">
        <v>0.45833333333333331</v>
      </c>
      <c r="C8179" s="2" t="str">
        <f t="shared" si="127"/>
        <v>14/02/2005 11:00:00</v>
      </c>
      <c r="D8179" s="5">
        <v>2.5</v>
      </c>
      <c r="E8179" s="4">
        <v>1295</v>
      </c>
      <c r="F8179" s="8">
        <v>-200</v>
      </c>
      <c r="G8179" s="5">
        <v>33.870244406797028</v>
      </c>
      <c r="H8179" s="4">
        <v>1639.25</v>
      </c>
      <c r="I8179" s="4">
        <v>163.9</v>
      </c>
      <c r="J8179" s="4">
        <v>477.25</v>
      </c>
      <c r="K8179" s="4">
        <v>123.4</v>
      </c>
      <c r="L8179" s="4">
        <v>1012.75</v>
      </c>
      <c r="M8179" s="4">
        <v>1582</v>
      </c>
      <c r="N8179" s="5">
        <v>11.699999809265</v>
      </c>
      <c r="O8179" s="5">
        <v>36.875</v>
      </c>
      <c r="P8179" s="9">
        <v>0.50596594747932344</v>
      </c>
    </row>
    <row r="8180" spans="1:16" x14ac:dyDescent="0.2">
      <c r="A8180" s="1">
        <v>38397</v>
      </c>
      <c r="B8180" s="2">
        <v>0.5</v>
      </c>
      <c r="C8180" s="2" t="str">
        <f t="shared" si="127"/>
        <v>14/02/2005 12:00:00</v>
      </c>
      <c r="D8180" s="5">
        <v>2.1</v>
      </c>
      <c r="E8180" s="4">
        <v>925.75</v>
      </c>
      <c r="F8180" s="8">
        <v>-200</v>
      </c>
      <c r="G8180" s="5">
        <v>7.5815484985051818</v>
      </c>
      <c r="H8180" s="4">
        <v>881.75</v>
      </c>
      <c r="I8180" s="4">
        <v>142</v>
      </c>
      <c r="J8180" s="4">
        <v>743.5</v>
      </c>
      <c r="K8180" s="4">
        <v>111.2</v>
      </c>
      <c r="L8180" s="4">
        <v>912.75</v>
      </c>
      <c r="M8180" s="4">
        <v>700</v>
      </c>
      <c r="N8180" s="5">
        <v>11.799999952316</v>
      </c>
      <c r="O8180" s="5">
        <v>36.199999809265002</v>
      </c>
      <c r="P8180" s="9">
        <v>0.49992826911949567</v>
      </c>
    </row>
    <row r="8181" spans="1:16" x14ac:dyDescent="0.2">
      <c r="A8181" s="1">
        <v>38397</v>
      </c>
      <c r="B8181" s="2">
        <v>0.54166666666666663</v>
      </c>
      <c r="C8181" s="2" t="str">
        <f t="shared" si="127"/>
        <v>14/02/2005 13:00:00</v>
      </c>
      <c r="D8181" s="5">
        <v>1.1000000000000001</v>
      </c>
      <c r="E8181" s="4">
        <v>970.25</v>
      </c>
      <c r="F8181" s="8">
        <v>-200</v>
      </c>
      <c r="G8181" s="5">
        <v>6.9982733696637602</v>
      </c>
      <c r="H8181" s="4">
        <v>856.75</v>
      </c>
      <c r="I8181" s="4">
        <v>162.19999999999999</v>
      </c>
      <c r="J8181" s="4">
        <v>747.75</v>
      </c>
      <c r="K8181" s="4">
        <v>120.4</v>
      </c>
      <c r="L8181" s="4">
        <v>990.25</v>
      </c>
      <c r="M8181" s="4">
        <v>693</v>
      </c>
      <c r="N8181" s="5">
        <v>11.974999904633</v>
      </c>
      <c r="O8181" s="5">
        <v>38.675000190734998</v>
      </c>
      <c r="P8181" s="9">
        <v>0.54018430948013541</v>
      </c>
    </row>
    <row r="8182" spans="1:16" x14ac:dyDescent="0.2">
      <c r="A8182" s="1">
        <v>38397</v>
      </c>
      <c r="B8182" s="2">
        <v>0.58333333333333337</v>
      </c>
      <c r="C8182" s="2" t="str">
        <f t="shared" si="127"/>
        <v>14/02/2005 14:00:00</v>
      </c>
      <c r="D8182" s="5">
        <v>1.3</v>
      </c>
      <c r="E8182" s="4">
        <v>959.5</v>
      </c>
      <c r="F8182" s="8">
        <v>-200</v>
      </c>
      <c r="G8182" s="5">
        <v>6.9182072162193879</v>
      </c>
      <c r="H8182" s="4">
        <v>853.25</v>
      </c>
      <c r="I8182" s="4">
        <v>177.3</v>
      </c>
      <c r="J8182" s="4">
        <v>781.5</v>
      </c>
      <c r="K8182" s="4">
        <v>122.7</v>
      </c>
      <c r="L8182" s="4">
        <v>967</v>
      </c>
      <c r="M8182" s="4">
        <v>708.75</v>
      </c>
      <c r="N8182" s="5">
        <v>13.700000047684</v>
      </c>
      <c r="O8182" s="5">
        <v>30.275000095367002</v>
      </c>
      <c r="P8182" s="9">
        <v>0.47238734315601377</v>
      </c>
    </row>
    <row r="8183" spans="1:16" x14ac:dyDescent="0.2">
      <c r="A8183" s="1">
        <v>38397</v>
      </c>
      <c r="B8183" s="2">
        <v>0.625</v>
      </c>
      <c r="C8183" s="2" t="str">
        <f t="shared" si="127"/>
        <v>14/02/2005 15:00:00</v>
      </c>
      <c r="D8183" s="5">
        <v>1.1000000000000001</v>
      </c>
      <c r="E8183" s="4">
        <v>940.5</v>
      </c>
      <c r="F8183" s="8">
        <v>-200</v>
      </c>
      <c r="G8183" s="5">
        <v>5.7542227584059473</v>
      </c>
      <c r="H8183" s="4">
        <v>800.25</v>
      </c>
      <c r="I8183" s="4">
        <v>156.69999999999999</v>
      </c>
      <c r="J8183" s="4">
        <v>822.75</v>
      </c>
      <c r="K8183" s="4">
        <v>115.2</v>
      </c>
      <c r="L8183" s="4">
        <v>917</v>
      </c>
      <c r="M8183" s="4">
        <v>671</v>
      </c>
      <c r="N8183" s="5">
        <v>12.575000047684</v>
      </c>
      <c r="O8183" s="5">
        <v>30.60000038147</v>
      </c>
      <c r="P8183" s="9">
        <v>0.44425290555468877</v>
      </c>
    </row>
    <row r="8184" spans="1:16" x14ac:dyDescent="0.2">
      <c r="A8184" s="1">
        <v>38397</v>
      </c>
      <c r="B8184" s="2">
        <v>0.66666666666666663</v>
      </c>
      <c r="C8184" s="2" t="str">
        <f t="shared" si="127"/>
        <v>14/02/2005 16:00:00</v>
      </c>
      <c r="D8184" s="5">
        <v>1.1000000000000001</v>
      </c>
      <c r="E8184" s="4">
        <v>920.5</v>
      </c>
      <c r="F8184" s="8">
        <v>-200</v>
      </c>
      <c r="G8184" s="5">
        <v>5.1563713742672839</v>
      </c>
      <c r="H8184" s="4">
        <v>771.25</v>
      </c>
      <c r="I8184" s="4">
        <v>162.30000000000001</v>
      </c>
      <c r="J8184" s="4">
        <v>849.5</v>
      </c>
      <c r="K8184" s="4">
        <v>120</v>
      </c>
      <c r="L8184" s="4">
        <v>885.25</v>
      </c>
      <c r="M8184" s="4">
        <v>632.25</v>
      </c>
      <c r="N8184" s="5">
        <v>12.975000143051</v>
      </c>
      <c r="O8184" s="5">
        <v>27.425000190734998</v>
      </c>
      <c r="P8184" s="9">
        <v>0.40852107184940428</v>
      </c>
    </row>
    <row r="8185" spans="1:16" x14ac:dyDescent="0.2">
      <c r="A8185" s="1">
        <v>38397</v>
      </c>
      <c r="B8185" s="2">
        <v>0.70833333333333337</v>
      </c>
      <c r="C8185" s="2" t="str">
        <f t="shared" si="127"/>
        <v>14/02/2005 17:00:00</v>
      </c>
      <c r="D8185" s="5">
        <v>1.4</v>
      </c>
      <c r="E8185" s="4">
        <v>939.75</v>
      </c>
      <c r="F8185" s="8">
        <v>-200</v>
      </c>
      <c r="G8185" s="5">
        <v>6.3798077849983734</v>
      </c>
      <c r="H8185" s="4">
        <v>829.25</v>
      </c>
      <c r="I8185" s="4">
        <v>208.6</v>
      </c>
      <c r="J8185" s="4">
        <v>823</v>
      </c>
      <c r="K8185" s="4">
        <v>140.1</v>
      </c>
      <c r="L8185" s="4">
        <v>900.5</v>
      </c>
      <c r="M8185" s="4">
        <v>716.25</v>
      </c>
      <c r="N8185" s="5">
        <v>13.625</v>
      </c>
      <c r="O8185" s="5">
        <v>22.724999904632998</v>
      </c>
      <c r="P8185" s="9">
        <v>0.3528894028943575</v>
      </c>
    </row>
    <row r="8186" spans="1:16" x14ac:dyDescent="0.2">
      <c r="A8186" s="1">
        <v>38397</v>
      </c>
      <c r="B8186" s="2">
        <v>0.75</v>
      </c>
      <c r="C8186" s="2" t="str">
        <f t="shared" si="127"/>
        <v>14/02/2005 18:00:00</v>
      </c>
      <c r="D8186" s="5">
        <v>2.2999999999999998</v>
      </c>
      <c r="E8186" s="4">
        <v>1036</v>
      </c>
      <c r="F8186" s="8">
        <v>-200</v>
      </c>
      <c r="G8186" s="5">
        <v>11.888908849711504</v>
      </c>
      <c r="H8186" s="4">
        <v>1045.75</v>
      </c>
      <c r="I8186" s="4">
        <v>303.5</v>
      </c>
      <c r="J8186" s="4">
        <v>693.5</v>
      </c>
      <c r="K8186" s="4">
        <v>184.8</v>
      </c>
      <c r="L8186" s="4">
        <v>1044</v>
      </c>
      <c r="M8186" s="4">
        <v>1058.75</v>
      </c>
      <c r="N8186" s="5">
        <v>11.774999856949</v>
      </c>
      <c r="O8186" s="5">
        <v>23</v>
      </c>
      <c r="P8186" s="9">
        <v>0.31712076433995873</v>
      </c>
    </row>
    <row r="8187" spans="1:16" x14ac:dyDescent="0.2">
      <c r="A8187" s="1">
        <v>38397</v>
      </c>
      <c r="B8187" s="2">
        <v>0.79166666666666663</v>
      </c>
      <c r="C8187" s="2" t="str">
        <f t="shared" si="127"/>
        <v>14/02/2005 19:00:00</v>
      </c>
      <c r="D8187" s="5">
        <v>4.2</v>
      </c>
      <c r="E8187" s="4">
        <v>1101.5</v>
      </c>
      <c r="F8187" s="8">
        <v>-200</v>
      </c>
      <c r="G8187" s="5">
        <v>17.364239778484244</v>
      </c>
      <c r="H8187" s="4">
        <v>1220.75</v>
      </c>
      <c r="I8187" s="4">
        <v>483.8</v>
      </c>
      <c r="J8187" s="4">
        <v>608.5</v>
      </c>
      <c r="K8187" s="4">
        <v>211.5</v>
      </c>
      <c r="L8187" s="4">
        <v>1136.25</v>
      </c>
      <c r="M8187" s="4">
        <v>1329</v>
      </c>
      <c r="N8187" s="5">
        <v>10.650000095367</v>
      </c>
      <c r="O8187" s="5">
        <v>19.875</v>
      </c>
      <c r="P8187" s="9">
        <v>0.25472597180313389</v>
      </c>
    </row>
    <row r="8188" spans="1:16" x14ac:dyDescent="0.2">
      <c r="A8188" s="1">
        <v>38397</v>
      </c>
      <c r="B8188" s="2">
        <v>0.83333333333333337</v>
      </c>
      <c r="C8188" s="2" t="str">
        <f t="shared" si="127"/>
        <v>14/02/2005 20:00:00</v>
      </c>
      <c r="D8188" s="5">
        <v>3.5</v>
      </c>
      <c r="E8188" s="4">
        <v>1035.25</v>
      </c>
      <c r="F8188" s="8">
        <v>-200</v>
      </c>
      <c r="G8188" s="5">
        <v>14.744076064613948</v>
      </c>
      <c r="H8188" s="4">
        <v>1140.5</v>
      </c>
      <c r="I8188" s="4">
        <v>399.2</v>
      </c>
      <c r="J8188" s="4">
        <v>669.5</v>
      </c>
      <c r="K8188" s="4">
        <v>199.7</v>
      </c>
      <c r="L8188" s="4">
        <v>1017.75</v>
      </c>
      <c r="M8188" s="4">
        <v>1195.5</v>
      </c>
      <c r="N8188" s="5">
        <v>10.375</v>
      </c>
      <c r="O8188" s="5">
        <v>18.02499961853</v>
      </c>
      <c r="P8188" s="9">
        <v>0.22690633643029337</v>
      </c>
    </row>
    <row r="8189" spans="1:16" x14ac:dyDescent="0.2">
      <c r="A8189" s="1">
        <v>38397</v>
      </c>
      <c r="B8189" s="2">
        <v>0.875</v>
      </c>
      <c r="C8189" s="2" t="str">
        <f t="shared" si="127"/>
        <v>14/02/2005 21:00:00</v>
      </c>
      <c r="D8189" s="5">
        <v>3</v>
      </c>
      <c r="E8189" s="4">
        <v>989.5</v>
      </c>
      <c r="F8189" s="8">
        <v>-200</v>
      </c>
      <c r="G8189" s="5">
        <v>10.003313625263502</v>
      </c>
      <c r="H8189" s="4">
        <v>977.75</v>
      </c>
      <c r="I8189" s="4">
        <v>389.8</v>
      </c>
      <c r="J8189" s="4">
        <v>750.5</v>
      </c>
      <c r="K8189" s="4">
        <v>190.8</v>
      </c>
      <c r="L8189" s="4">
        <v>927.75</v>
      </c>
      <c r="M8189" s="4">
        <v>1130.5</v>
      </c>
      <c r="N8189" s="5">
        <v>9.7250001430510995</v>
      </c>
      <c r="O8189" s="5">
        <v>20.625</v>
      </c>
      <c r="P8189" s="9">
        <v>0.24881762487275583</v>
      </c>
    </row>
    <row r="8190" spans="1:16" x14ac:dyDescent="0.2">
      <c r="A8190" s="1">
        <v>38397</v>
      </c>
      <c r="B8190" s="2">
        <v>0.91666666666666663</v>
      </c>
      <c r="C8190" s="2" t="str">
        <f t="shared" si="127"/>
        <v>14/02/2005 22:00:00</v>
      </c>
      <c r="D8190" s="5">
        <v>1.7</v>
      </c>
      <c r="E8190" s="4">
        <v>949.75</v>
      </c>
      <c r="F8190" s="8">
        <v>-200</v>
      </c>
      <c r="G8190" s="5">
        <v>6.5962891936276868</v>
      </c>
      <c r="H8190" s="4">
        <v>839</v>
      </c>
      <c r="I8190" s="4">
        <v>286.8</v>
      </c>
      <c r="J8190" s="4">
        <v>834.25</v>
      </c>
      <c r="K8190" s="4">
        <v>168.5</v>
      </c>
      <c r="L8190" s="4">
        <v>877.5</v>
      </c>
      <c r="M8190" s="4">
        <v>977</v>
      </c>
      <c r="N8190" s="5">
        <v>9.3999998569489005</v>
      </c>
      <c r="O8190" s="5">
        <v>24.75</v>
      </c>
      <c r="P8190" s="9">
        <v>0.29227278564609077</v>
      </c>
    </row>
    <row r="8191" spans="1:16" x14ac:dyDescent="0.2">
      <c r="A8191" s="1">
        <v>38397</v>
      </c>
      <c r="B8191" s="2">
        <v>0.95833333333333337</v>
      </c>
      <c r="C8191" s="2" t="str">
        <f t="shared" si="127"/>
        <v>14/02/2005 23:00:00</v>
      </c>
      <c r="D8191" s="5">
        <v>1.6</v>
      </c>
      <c r="E8191" s="4">
        <v>988.25</v>
      </c>
      <c r="F8191" s="8">
        <v>-200</v>
      </c>
      <c r="G8191" s="5">
        <v>6.5962891936276868</v>
      </c>
      <c r="H8191" s="4">
        <v>839</v>
      </c>
      <c r="I8191" s="4">
        <v>201.6</v>
      </c>
      <c r="J8191" s="4">
        <v>803</v>
      </c>
      <c r="K8191" s="4">
        <v>138.5</v>
      </c>
      <c r="L8191" s="4">
        <v>935.75</v>
      </c>
      <c r="M8191" s="4">
        <v>962.5</v>
      </c>
      <c r="N8191" s="5">
        <v>8.75</v>
      </c>
      <c r="O8191" s="5">
        <v>31.224999904632998</v>
      </c>
      <c r="P8191" s="9">
        <v>0.35326730189464889</v>
      </c>
    </row>
    <row r="8192" spans="1:16" x14ac:dyDescent="0.2">
      <c r="A8192" s="1">
        <v>38398</v>
      </c>
      <c r="B8192" s="2">
        <v>0</v>
      </c>
      <c r="C8192" s="2" t="str">
        <f t="shared" si="127"/>
        <v>15/02/2005 00:00:00</v>
      </c>
      <c r="D8192" s="5">
        <v>1</v>
      </c>
      <c r="E8192" s="4">
        <v>884</v>
      </c>
      <c r="F8192" s="8">
        <v>-200</v>
      </c>
      <c r="G8192" s="5">
        <v>3.0963749459601422</v>
      </c>
      <c r="H8192" s="4">
        <v>658</v>
      </c>
      <c r="I8192" s="4">
        <v>126.2</v>
      </c>
      <c r="J8192" s="4">
        <v>981.75</v>
      </c>
      <c r="K8192" s="4">
        <v>101.9</v>
      </c>
      <c r="L8192" s="4">
        <v>813</v>
      </c>
      <c r="M8192" s="4">
        <v>580.5</v>
      </c>
      <c r="N8192" s="5">
        <v>8.7249999046326003</v>
      </c>
      <c r="O8192" s="5">
        <v>31.174999713898</v>
      </c>
      <c r="P8192" s="9">
        <v>0.35211934288134783</v>
      </c>
    </row>
    <row r="8193" spans="1:16" x14ac:dyDescent="0.2">
      <c r="A8193" s="1">
        <v>38398</v>
      </c>
      <c r="B8193" s="2">
        <v>4.1666666666666664E-2</v>
      </c>
      <c r="C8193" s="2" t="str">
        <f t="shared" si="127"/>
        <v>15/02/2005 01:00:00</v>
      </c>
      <c r="D8193" s="5">
        <v>0.8</v>
      </c>
      <c r="E8193" s="4">
        <v>840.25</v>
      </c>
      <c r="F8193" s="8">
        <v>-200</v>
      </c>
      <c r="G8193" s="5">
        <v>2.1766195262225123</v>
      </c>
      <c r="H8193" s="4">
        <v>597</v>
      </c>
      <c r="I8193" s="4">
        <v>87</v>
      </c>
      <c r="J8193" s="4">
        <v>1080.75</v>
      </c>
      <c r="K8193" s="4">
        <v>75.7</v>
      </c>
      <c r="L8193" s="4">
        <v>766</v>
      </c>
      <c r="M8193" s="4">
        <v>432</v>
      </c>
      <c r="N8193" s="5">
        <v>8.5499999523163002</v>
      </c>
      <c r="O8193" s="5">
        <v>30.375000476836998</v>
      </c>
      <c r="P8193" s="9">
        <v>0.3391354370418912</v>
      </c>
    </row>
    <row r="8194" spans="1:16" x14ac:dyDescent="0.2">
      <c r="A8194" s="1">
        <v>38398</v>
      </c>
      <c r="B8194" s="2">
        <v>8.3333333333333329E-2</v>
      </c>
      <c r="C8194" s="2" t="str">
        <f t="shared" si="127"/>
        <v>15/02/2005 02:00:00</v>
      </c>
      <c r="D8194" s="5">
        <v>0.6</v>
      </c>
      <c r="E8194" s="4">
        <v>813.5</v>
      </c>
      <c r="F8194" s="8">
        <v>-200</v>
      </c>
      <c r="G8194" s="5">
        <v>1.2796953495289456</v>
      </c>
      <c r="H8194" s="4">
        <v>525.5</v>
      </c>
      <c r="I8194" s="4">
        <v>59.3</v>
      </c>
      <c r="J8194" s="4">
        <v>1227.5</v>
      </c>
      <c r="K8194" s="4">
        <v>55.6</v>
      </c>
      <c r="L8194" s="4">
        <v>740.25</v>
      </c>
      <c r="M8194" s="4">
        <v>351.75</v>
      </c>
      <c r="N8194" s="5">
        <v>7.950000166893</v>
      </c>
      <c r="O8194" s="5">
        <v>32.900000095366998</v>
      </c>
      <c r="P8194" s="9">
        <v>0.35299728923900708</v>
      </c>
    </row>
    <row r="8195" spans="1:16" x14ac:dyDescent="0.2">
      <c r="A8195" s="1">
        <v>38398</v>
      </c>
      <c r="B8195" s="2">
        <v>0.125</v>
      </c>
      <c r="C8195" s="2" t="str">
        <f t="shared" ref="C8195:C8258" si="128">TEXT(A8195,"dd/mm/yyyy ")&amp;TEXT(B8195,"hh:mm:ss")</f>
        <v>15/02/2005 03:00:00</v>
      </c>
      <c r="D8195" s="5">
        <v>0.4</v>
      </c>
      <c r="E8195" s="4">
        <v>821.25</v>
      </c>
      <c r="F8195" s="8">
        <v>-200</v>
      </c>
      <c r="G8195" s="5">
        <v>1.1045674238325316</v>
      </c>
      <c r="H8195" s="4">
        <v>509.25</v>
      </c>
      <c r="I8195" s="3">
        <v>-200</v>
      </c>
      <c r="J8195" s="4">
        <v>1235.25</v>
      </c>
      <c r="K8195" s="4" t="s">
        <v>16</v>
      </c>
      <c r="L8195" s="4">
        <v>762.25</v>
      </c>
      <c r="M8195" s="4">
        <v>347.5</v>
      </c>
      <c r="N8195" s="5">
        <v>7.1499999761581003</v>
      </c>
      <c r="O8195" s="5">
        <v>37.350000381469997</v>
      </c>
      <c r="P8195" s="9">
        <v>0.37993477236513107</v>
      </c>
    </row>
    <row r="8196" spans="1:16" x14ac:dyDescent="0.2">
      <c r="A8196" s="1">
        <v>38398</v>
      </c>
      <c r="B8196" s="2">
        <v>0.16666666666666666</v>
      </c>
      <c r="C8196" s="2" t="str">
        <f t="shared" si="128"/>
        <v>15/02/2005 04:00:00</v>
      </c>
      <c r="D8196" s="5">
        <v>-200</v>
      </c>
      <c r="E8196" s="4">
        <v>802.25</v>
      </c>
      <c r="F8196" s="8">
        <v>-200</v>
      </c>
      <c r="G8196" s="5">
        <v>0.48443750303495742</v>
      </c>
      <c r="H8196" s="4">
        <v>439.75</v>
      </c>
      <c r="I8196" s="4">
        <v>30.5</v>
      </c>
      <c r="J8196" s="4">
        <v>1412.5</v>
      </c>
      <c r="K8196" s="4">
        <v>30.2</v>
      </c>
      <c r="L8196" s="4">
        <v>738</v>
      </c>
      <c r="M8196" s="4">
        <v>311.5</v>
      </c>
      <c r="N8196" s="5">
        <v>6.8500001430511004</v>
      </c>
      <c r="O8196" s="5">
        <v>39.125</v>
      </c>
      <c r="P8196" s="9">
        <v>0.39008097243715778</v>
      </c>
    </row>
    <row r="8197" spans="1:16" x14ac:dyDescent="0.2">
      <c r="A8197" s="1">
        <v>38398</v>
      </c>
      <c r="B8197" s="2">
        <v>0.20833333333333334</v>
      </c>
      <c r="C8197" s="2" t="str">
        <f t="shared" si="128"/>
        <v>15/02/2005 05:00:00</v>
      </c>
      <c r="D8197" s="5">
        <v>0.3</v>
      </c>
      <c r="E8197" s="4">
        <v>804.5</v>
      </c>
      <c r="F8197" s="8">
        <v>-200</v>
      </c>
      <c r="G8197" s="5">
        <v>0.46622294662935393</v>
      </c>
      <c r="H8197" s="4">
        <v>437.25</v>
      </c>
      <c r="I8197" s="4">
        <v>28</v>
      </c>
      <c r="J8197" s="4">
        <v>1491</v>
      </c>
      <c r="K8197" s="4">
        <v>27.9</v>
      </c>
      <c r="L8197" s="4">
        <v>738.25</v>
      </c>
      <c r="M8197" s="4">
        <v>296.25</v>
      </c>
      <c r="N8197" s="5">
        <v>6.8500000238418997</v>
      </c>
      <c r="O8197" s="5">
        <v>39.775000572205002</v>
      </c>
      <c r="P8197" s="9">
        <v>0.39656155343130106</v>
      </c>
    </row>
    <row r="8198" spans="1:16" x14ac:dyDescent="0.2">
      <c r="A8198" s="1">
        <v>38398</v>
      </c>
      <c r="B8198" s="2">
        <v>0.25</v>
      </c>
      <c r="C8198" s="2" t="str">
        <f t="shared" si="128"/>
        <v>15/02/2005 06:00:00</v>
      </c>
      <c r="D8198" s="5">
        <v>0.4</v>
      </c>
      <c r="E8198" s="4">
        <v>850.25</v>
      </c>
      <c r="F8198" s="8">
        <v>-200</v>
      </c>
      <c r="G8198" s="5">
        <v>1.3160322905615474</v>
      </c>
      <c r="H8198" s="4">
        <v>528.75</v>
      </c>
      <c r="I8198" s="4">
        <v>63.9</v>
      </c>
      <c r="J8198" s="4">
        <v>1183</v>
      </c>
      <c r="K8198" s="4">
        <v>55.7</v>
      </c>
      <c r="L8198" s="4">
        <v>780</v>
      </c>
      <c r="M8198" s="4">
        <v>385.25</v>
      </c>
      <c r="N8198" s="5">
        <v>6.1000000238418997</v>
      </c>
      <c r="O8198" s="5">
        <v>40.799999237061002</v>
      </c>
      <c r="P8198" s="9">
        <v>0.38679737659517144</v>
      </c>
    </row>
    <row r="8199" spans="1:16" x14ac:dyDescent="0.2">
      <c r="A8199" s="1">
        <v>38398</v>
      </c>
      <c r="B8199" s="2">
        <v>0.29166666666666669</v>
      </c>
      <c r="C8199" s="2" t="str">
        <f t="shared" si="128"/>
        <v>15/02/2005 07:00:00</v>
      </c>
      <c r="D8199" s="5">
        <v>0.5</v>
      </c>
      <c r="E8199" s="4">
        <v>913.33333333332996</v>
      </c>
      <c r="F8199" s="8">
        <v>-200</v>
      </c>
      <c r="G8199" s="5">
        <v>2.4924066536793674</v>
      </c>
      <c r="H8199" s="4">
        <v>619</v>
      </c>
      <c r="I8199" s="4">
        <v>123.3</v>
      </c>
      <c r="J8199" s="4">
        <v>1018</v>
      </c>
      <c r="K8199" s="4">
        <v>94</v>
      </c>
      <c r="L8199" s="4">
        <v>834.33333333332996</v>
      </c>
      <c r="M8199" s="4">
        <v>586</v>
      </c>
      <c r="N8199" s="5">
        <v>5.9666666984557999</v>
      </c>
      <c r="O8199" s="5">
        <v>41.466665903726998</v>
      </c>
      <c r="P8199" s="9">
        <v>0.38960176416180919</v>
      </c>
    </row>
    <row r="8200" spans="1:16" x14ac:dyDescent="0.2">
      <c r="A8200" s="1">
        <v>38398</v>
      </c>
      <c r="B8200" s="2">
        <v>0.33333333333333331</v>
      </c>
      <c r="C8200" s="2" t="str">
        <f t="shared" si="128"/>
        <v>15/02/2005 08:00:00</v>
      </c>
      <c r="D8200" s="5">
        <v>1.5</v>
      </c>
      <c r="E8200" s="4">
        <v>1047.25</v>
      </c>
      <c r="F8200" s="8">
        <v>-200</v>
      </c>
      <c r="G8200" s="5">
        <v>6.7084979329809098</v>
      </c>
      <c r="H8200" s="4">
        <v>844</v>
      </c>
      <c r="I8200" s="4">
        <v>363.2</v>
      </c>
      <c r="J8200" s="4">
        <v>783.75</v>
      </c>
      <c r="K8200" s="4">
        <v>196.3</v>
      </c>
      <c r="L8200" s="4">
        <v>979</v>
      </c>
      <c r="M8200" s="4">
        <v>986.75</v>
      </c>
      <c r="N8200" s="5">
        <v>6.0749999284743996</v>
      </c>
      <c r="O8200" s="5">
        <v>39.949999809265002</v>
      </c>
      <c r="P8200" s="9">
        <v>0.37810192082415711</v>
      </c>
    </row>
    <row r="8201" spans="1:16" x14ac:dyDescent="0.2">
      <c r="A8201" s="1">
        <v>38398</v>
      </c>
      <c r="B8201" s="2">
        <v>0.375</v>
      </c>
      <c r="C8201" s="2" t="str">
        <f t="shared" si="128"/>
        <v>15/02/2005 09:00:00</v>
      </c>
      <c r="D8201" s="5">
        <v>2.1</v>
      </c>
      <c r="E8201" s="4">
        <v>1055.25</v>
      </c>
      <c r="F8201" s="8">
        <v>-200</v>
      </c>
      <c r="G8201" s="5">
        <v>8.0016289806279897</v>
      </c>
      <c r="H8201" s="4">
        <v>899.25</v>
      </c>
      <c r="I8201" s="4">
        <v>415.8</v>
      </c>
      <c r="J8201" s="4">
        <v>731.25</v>
      </c>
      <c r="K8201" s="4">
        <v>220.1</v>
      </c>
      <c r="L8201" s="4">
        <v>1017</v>
      </c>
      <c r="M8201" s="4">
        <v>1035.25</v>
      </c>
      <c r="N8201" s="5">
        <v>6.5499999523163002</v>
      </c>
      <c r="O8201" s="5">
        <v>39.549999237061002</v>
      </c>
      <c r="P8201" s="9">
        <v>0.38646499016620911</v>
      </c>
    </row>
    <row r="8202" spans="1:16" x14ac:dyDescent="0.2">
      <c r="A8202" s="1">
        <v>38398</v>
      </c>
      <c r="B8202" s="2">
        <v>0.41666666666666669</v>
      </c>
      <c r="C8202" s="2" t="str">
        <f t="shared" si="128"/>
        <v>15/02/2005 10:00:00</v>
      </c>
      <c r="D8202" s="5">
        <v>1.6</v>
      </c>
      <c r="E8202" s="4">
        <v>974</v>
      </c>
      <c r="F8202" s="8">
        <v>-200</v>
      </c>
      <c r="G8202" s="5">
        <v>5.2879383930966917</v>
      </c>
      <c r="H8202" s="4">
        <v>777.75</v>
      </c>
      <c r="I8202" s="4">
        <v>286.3</v>
      </c>
      <c r="J8202" s="4">
        <v>831.5</v>
      </c>
      <c r="K8202" s="4">
        <v>168.2</v>
      </c>
      <c r="L8202" s="4">
        <v>904.75</v>
      </c>
      <c r="M8202" s="4">
        <v>782</v>
      </c>
      <c r="N8202" s="5">
        <v>9.375</v>
      </c>
      <c r="O8202" s="5">
        <v>32.700000286101996</v>
      </c>
      <c r="P8202" s="9">
        <v>0.38551978166413198</v>
      </c>
    </row>
    <row r="8203" spans="1:16" x14ac:dyDescent="0.2">
      <c r="A8203" s="1">
        <v>38398</v>
      </c>
      <c r="B8203" s="2">
        <v>0.45833333333333331</v>
      </c>
      <c r="C8203" s="2" t="str">
        <f t="shared" si="128"/>
        <v>15/02/2005 11:00:00</v>
      </c>
      <c r="D8203" s="5">
        <v>1</v>
      </c>
      <c r="E8203" s="4">
        <v>862.75</v>
      </c>
      <c r="F8203" s="8">
        <v>-200</v>
      </c>
      <c r="G8203" s="5">
        <v>3.2684417686717548</v>
      </c>
      <c r="H8203" s="4">
        <v>668.5</v>
      </c>
      <c r="I8203" s="4">
        <v>198.2</v>
      </c>
      <c r="J8203" s="4">
        <v>992.5</v>
      </c>
      <c r="K8203" s="4">
        <v>132.5</v>
      </c>
      <c r="L8203" s="4">
        <v>776.25</v>
      </c>
      <c r="M8203" s="4">
        <v>511.25</v>
      </c>
      <c r="N8203" s="5">
        <v>11.250000238419</v>
      </c>
      <c r="O8203" s="5">
        <v>24.900000095367002</v>
      </c>
      <c r="P8203" s="9">
        <v>0.3318331513521775</v>
      </c>
    </row>
    <row r="8204" spans="1:16" x14ac:dyDescent="0.2">
      <c r="A8204" s="1">
        <v>38398</v>
      </c>
      <c r="B8204" s="2">
        <v>0.5</v>
      </c>
      <c r="C8204" s="2" t="str">
        <f t="shared" si="128"/>
        <v>15/02/2005 12:00:00</v>
      </c>
      <c r="D8204" s="5">
        <v>1.2</v>
      </c>
      <c r="E8204" s="4">
        <v>888.75</v>
      </c>
      <c r="F8204" s="8">
        <v>-200</v>
      </c>
      <c r="G8204" s="5">
        <v>4.4204321373769098</v>
      </c>
      <c r="H8204" s="4">
        <v>733.5</v>
      </c>
      <c r="I8204" s="4">
        <v>215.5</v>
      </c>
      <c r="J8204" s="4">
        <v>942</v>
      </c>
      <c r="K8204" s="4">
        <v>134.1</v>
      </c>
      <c r="L8204" s="4">
        <v>801</v>
      </c>
      <c r="M8204" s="4">
        <v>566</v>
      </c>
      <c r="N8204" s="5">
        <v>12.849999904633</v>
      </c>
      <c r="O8204" s="5">
        <v>19.849999904632998</v>
      </c>
      <c r="P8204" s="9">
        <v>0.29332190757239379</v>
      </c>
    </row>
    <row r="8205" spans="1:16" x14ac:dyDescent="0.2">
      <c r="A8205" s="1">
        <v>38398</v>
      </c>
      <c r="B8205" s="2">
        <v>0.54166666666666663</v>
      </c>
      <c r="C8205" s="2" t="str">
        <f t="shared" si="128"/>
        <v>15/02/2005 13:00:00</v>
      </c>
      <c r="D8205" s="5">
        <v>1.3</v>
      </c>
      <c r="E8205" s="4">
        <v>905.75</v>
      </c>
      <c r="F8205" s="8">
        <v>-200</v>
      </c>
      <c r="G8205" s="5">
        <v>5.5397217765478661</v>
      </c>
      <c r="H8205" s="4">
        <v>790</v>
      </c>
      <c r="I8205" s="4">
        <v>210.6</v>
      </c>
      <c r="J8205" s="4">
        <v>892.5</v>
      </c>
      <c r="K8205" s="4">
        <v>138.19999999999999</v>
      </c>
      <c r="L8205" s="4">
        <v>837.25</v>
      </c>
      <c r="M8205" s="4">
        <v>641.5</v>
      </c>
      <c r="N8205" s="5">
        <v>12.25</v>
      </c>
      <c r="O8205" s="5">
        <v>19.275000572204998</v>
      </c>
      <c r="P8205" s="9">
        <v>0.27403973025855921</v>
      </c>
    </row>
    <row r="8206" spans="1:16" x14ac:dyDescent="0.2">
      <c r="A8206" s="1">
        <v>38398</v>
      </c>
      <c r="B8206" s="2">
        <v>0.58333333333333337</v>
      </c>
      <c r="C8206" s="2" t="str">
        <f t="shared" si="128"/>
        <v>15/02/2005 14:00:00</v>
      </c>
      <c r="D8206" s="5">
        <v>1.4</v>
      </c>
      <c r="E8206" s="4">
        <v>873.75</v>
      </c>
      <c r="F8206" s="8">
        <v>-200</v>
      </c>
      <c r="G8206" s="5">
        <v>4.7555900808524258</v>
      </c>
      <c r="H8206" s="4">
        <v>751</v>
      </c>
      <c r="I8206" s="4">
        <v>199.1</v>
      </c>
      <c r="J8206" s="4">
        <v>918.25</v>
      </c>
      <c r="K8206" s="4">
        <v>135.4</v>
      </c>
      <c r="L8206" s="4">
        <v>792.25</v>
      </c>
      <c r="M8206" s="4">
        <v>591.25</v>
      </c>
      <c r="N8206" s="5">
        <v>12.049999952316</v>
      </c>
      <c r="O8206" s="5">
        <v>19.349999904632998</v>
      </c>
      <c r="P8206" s="9">
        <v>0.27157896347145066</v>
      </c>
    </row>
    <row r="8207" spans="1:16" x14ac:dyDescent="0.2">
      <c r="A8207" s="1">
        <v>38398</v>
      </c>
      <c r="B8207" s="2">
        <v>0.625</v>
      </c>
      <c r="C8207" s="2" t="str">
        <f t="shared" si="128"/>
        <v>15/02/2005 15:00:00</v>
      </c>
      <c r="D8207" s="5">
        <v>1</v>
      </c>
      <c r="E8207" s="4">
        <v>848.5</v>
      </c>
      <c r="F8207" s="8">
        <v>-200</v>
      </c>
      <c r="G8207" s="5">
        <v>3.4656763020974166</v>
      </c>
      <c r="H8207" s="4">
        <v>680.25</v>
      </c>
      <c r="I8207" s="4">
        <v>161</v>
      </c>
      <c r="J8207" s="4">
        <v>1014.5</v>
      </c>
      <c r="K8207" s="4">
        <v>111.4</v>
      </c>
      <c r="L8207" s="4">
        <v>741.25</v>
      </c>
      <c r="M8207" s="4">
        <v>461</v>
      </c>
      <c r="N8207" s="5">
        <v>11.949999809265</v>
      </c>
      <c r="O8207" s="5">
        <v>19.199999809265002</v>
      </c>
      <c r="P8207" s="9">
        <v>0.26773888103859667</v>
      </c>
    </row>
    <row r="8208" spans="1:16" x14ac:dyDescent="0.2">
      <c r="A8208" s="1">
        <v>38398</v>
      </c>
      <c r="B8208" s="2">
        <v>0.66666666666666663</v>
      </c>
      <c r="C8208" s="2" t="str">
        <f t="shared" si="128"/>
        <v>15/02/2005 16:00:00</v>
      </c>
      <c r="D8208" s="5">
        <v>1.4</v>
      </c>
      <c r="E8208" s="4">
        <v>922.75</v>
      </c>
      <c r="F8208" s="8">
        <v>-200</v>
      </c>
      <c r="G8208" s="5">
        <v>4.9468332199654146</v>
      </c>
      <c r="H8208" s="4">
        <v>760.75</v>
      </c>
      <c r="I8208" s="4">
        <v>217.8</v>
      </c>
      <c r="J8208" s="4">
        <v>908.75</v>
      </c>
      <c r="K8208" s="4">
        <v>124.1</v>
      </c>
      <c r="L8208" s="4">
        <v>840</v>
      </c>
      <c r="M8208" s="4">
        <v>608.75</v>
      </c>
      <c r="N8208" s="5">
        <v>12.075000047684</v>
      </c>
      <c r="O8208" s="5">
        <v>20.675000190734998</v>
      </c>
      <c r="P8208" s="9">
        <v>0.2906441663986038</v>
      </c>
    </row>
    <row r="8209" spans="1:16" x14ac:dyDescent="0.2">
      <c r="A8209" s="1">
        <v>38398</v>
      </c>
      <c r="B8209" s="2">
        <v>0.70833333333333337</v>
      </c>
      <c r="C8209" s="2" t="str">
        <f t="shared" si="128"/>
        <v>15/02/2005 17:00:00</v>
      </c>
      <c r="D8209" s="5">
        <v>1.5</v>
      </c>
      <c r="E8209" s="4">
        <v>962.25</v>
      </c>
      <c r="F8209" s="8">
        <v>-200</v>
      </c>
      <c r="G8209" s="5">
        <v>6.6354704545007266</v>
      </c>
      <c r="H8209" s="4">
        <v>840.75</v>
      </c>
      <c r="I8209" s="4">
        <v>251.5</v>
      </c>
      <c r="J8209" s="4">
        <v>827.25</v>
      </c>
      <c r="K8209" s="4">
        <v>158.19999999999999</v>
      </c>
      <c r="L8209" s="4">
        <v>901</v>
      </c>
      <c r="M8209" s="4">
        <v>820.75</v>
      </c>
      <c r="N8209" s="5">
        <v>11.5</v>
      </c>
      <c r="O8209" s="5">
        <v>22.050000190734998</v>
      </c>
      <c r="P8209" s="9">
        <v>0.29865666486965275</v>
      </c>
    </row>
    <row r="8210" spans="1:16" x14ac:dyDescent="0.2">
      <c r="A8210" s="1">
        <v>38398</v>
      </c>
      <c r="B8210" s="2">
        <v>0.75</v>
      </c>
      <c r="C8210" s="2" t="str">
        <f t="shared" si="128"/>
        <v>15/02/2005 18:00:00</v>
      </c>
      <c r="D8210" s="5">
        <v>2.4</v>
      </c>
      <c r="E8210" s="4">
        <v>1066.5</v>
      </c>
      <c r="F8210" s="8">
        <v>-200</v>
      </c>
      <c r="G8210" s="5">
        <v>12.257814222912184</v>
      </c>
      <c r="H8210" s="4">
        <v>1058.5</v>
      </c>
      <c r="I8210" s="4">
        <v>337.2</v>
      </c>
      <c r="J8210" s="4">
        <v>670.5</v>
      </c>
      <c r="K8210" s="4">
        <v>181.4</v>
      </c>
      <c r="L8210" s="4">
        <v>1084.75</v>
      </c>
      <c r="M8210" s="4">
        <v>1163.25</v>
      </c>
      <c r="N8210" s="5">
        <v>10.375</v>
      </c>
      <c r="O8210" s="5">
        <v>23.074999809265002</v>
      </c>
      <c r="P8210" s="9">
        <v>0.29047787964819066</v>
      </c>
    </row>
    <row r="8211" spans="1:16" x14ac:dyDescent="0.2">
      <c r="A8211" s="1">
        <v>38398</v>
      </c>
      <c r="B8211" s="2">
        <v>0.79166666666666663</v>
      </c>
      <c r="C8211" s="2" t="str">
        <f t="shared" si="128"/>
        <v>15/02/2005 19:00:00</v>
      </c>
      <c r="D8211" s="5">
        <v>2.8</v>
      </c>
      <c r="E8211" s="4">
        <v>1125</v>
      </c>
      <c r="F8211" s="8">
        <v>-200</v>
      </c>
      <c r="G8211" s="5">
        <v>14.127410287499904</v>
      </c>
      <c r="H8211" s="4">
        <v>1120.75</v>
      </c>
      <c r="I8211" s="4">
        <v>357.2</v>
      </c>
      <c r="J8211" s="4">
        <v>630.25</v>
      </c>
      <c r="K8211" s="4">
        <v>184.9</v>
      </c>
      <c r="L8211" s="4">
        <v>1132.25</v>
      </c>
      <c r="M8211" s="4">
        <v>1404.75</v>
      </c>
      <c r="N8211" s="5">
        <v>9.5</v>
      </c>
      <c r="O8211" s="5">
        <v>25.200000762938998</v>
      </c>
      <c r="P8211" s="9">
        <v>0.29955015215752284</v>
      </c>
    </row>
    <row r="8212" spans="1:16" x14ac:dyDescent="0.2">
      <c r="A8212" s="1">
        <v>38398</v>
      </c>
      <c r="B8212" s="2">
        <v>0.83333333333333337</v>
      </c>
      <c r="C8212" s="2" t="str">
        <f t="shared" si="128"/>
        <v>15/02/2005 20:00:00</v>
      </c>
      <c r="D8212" s="5">
        <v>3.1</v>
      </c>
      <c r="E8212" s="4">
        <v>1148.75</v>
      </c>
      <c r="F8212" s="8">
        <v>-200</v>
      </c>
      <c r="G8212" s="5">
        <v>14.228114320341367</v>
      </c>
      <c r="H8212" s="4">
        <v>1124</v>
      </c>
      <c r="I8212" s="4">
        <v>409.9</v>
      </c>
      <c r="J8212" s="4">
        <v>623</v>
      </c>
      <c r="K8212" s="4">
        <v>187.2</v>
      </c>
      <c r="L8212" s="4">
        <v>1140.75</v>
      </c>
      <c r="M8212" s="4">
        <v>1404.5</v>
      </c>
      <c r="N8212" s="5">
        <v>8.875</v>
      </c>
      <c r="O8212" s="5">
        <v>26.900000572204998</v>
      </c>
      <c r="P8212" s="9">
        <v>0.30685924880049331</v>
      </c>
    </row>
    <row r="8213" spans="1:16" x14ac:dyDescent="0.2">
      <c r="A8213" s="1">
        <v>38398</v>
      </c>
      <c r="B8213" s="2">
        <v>0.875</v>
      </c>
      <c r="C8213" s="2" t="str">
        <f t="shared" si="128"/>
        <v>15/02/2005 21:00:00</v>
      </c>
      <c r="D8213" s="5">
        <v>3.1</v>
      </c>
      <c r="E8213" s="4">
        <v>1154.5</v>
      </c>
      <c r="F8213" s="8">
        <v>-200</v>
      </c>
      <c r="G8213" s="5">
        <v>11.553201624877465</v>
      </c>
      <c r="H8213" s="4">
        <v>1034</v>
      </c>
      <c r="I8213" s="4">
        <v>444.8</v>
      </c>
      <c r="J8213" s="4">
        <v>648.25</v>
      </c>
      <c r="K8213" s="4">
        <v>196.4</v>
      </c>
      <c r="L8213" s="4">
        <v>1061</v>
      </c>
      <c r="M8213" s="4">
        <v>1428.5</v>
      </c>
      <c r="N8213" s="5">
        <v>8.1500000953673997</v>
      </c>
      <c r="O8213" s="5">
        <v>30.075000286102</v>
      </c>
      <c r="P8213" s="9">
        <v>0.32700152361221541</v>
      </c>
    </row>
    <row r="8214" spans="1:16" x14ac:dyDescent="0.2">
      <c r="A8214" s="1">
        <v>38398</v>
      </c>
      <c r="B8214" s="2">
        <v>0.91666666666666663</v>
      </c>
      <c r="C8214" s="2" t="str">
        <f t="shared" si="128"/>
        <v>15/02/2005 22:00:00</v>
      </c>
      <c r="D8214" s="5">
        <v>2</v>
      </c>
      <c r="E8214" s="4">
        <v>1065</v>
      </c>
      <c r="F8214" s="8">
        <v>-200</v>
      </c>
      <c r="G8214" s="5">
        <v>8.2030079249166583</v>
      </c>
      <c r="H8214" s="4">
        <v>907.5</v>
      </c>
      <c r="I8214" s="4">
        <v>313.7</v>
      </c>
      <c r="J8214" s="4">
        <v>740.5</v>
      </c>
      <c r="K8214" s="4">
        <v>174.1</v>
      </c>
      <c r="L8214" s="4">
        <v>952.5</v>
      </c>
      <c r="M8214" s="4">
        <v>1284.25</v>
      </c>
      <c r="N8214" s="5">
        <v>7.4000000953673997</v>
      </c>
      <c r="O8214" s="5">
        <v>31.77499961853</v>
      </c>
      <c r="P8214" s="9">
        <v>0.32866598317744494</v>
      </c>
    </row>
    <row r="8215" spans="1:16" x14ac:dyDescent="0.2">
      <c r="A8215" s="1">
        <v>38398</v>
      </c>
      <c r="B8215" s="2">
        <v>0.95833333333333337</v>
      </c>
      <c r="C8215" s="2" t="str">
        <f t="shared" si="128"/>
        <v>15/02/2005 23:00:00</v>
      </c>
      <c r="D8215" s="5">
        <v>2.1</v>
      </c>
      <c r="E8215" s="4">
        <v>1145.25</v>
      </c>
      <c r="F8215" s="8">
        <v>-200</v>
      </c>
      <c r="G8215" s="5">
        <v>9.1708176131675767</v>
      </c>
      <c r="H8215" s="4">
        <v>946</v>
      </c>
      <c r="I8215" s="4">
        <v>366.1</v>
      </c>
      <c r="J8215" s="4">
        <v>699</v>
      </c>
      <c r="K8215" s="4">
        <v>181.9</v>
      </c>
      <c r="L8215" s="4">
        <v>1014.5</v>
      </c>
      <c r="M8215" s="4">
        <v>1408.75</v>
      </c>
      <c r="N8215" s="5">
        <v>6.5500000715256004</v>
      </c>
      <c r="O8215" s="5">
        <v>37.499999046326003</v>
      </c>
      <c r="P8215" s="9">
        <v>0.366433303621025</v>
      </c>
    </row>
    <row r="8216" spans="1:16" x14ac:dyDescent="0.2">
      <c r="A8216" s="1">
        <v>38399</v>
      </c>
      <c r="B8216" s="2">
        <v>0</v>
      </c>
      <c r="C8216" s="2" t="str">
        <f t="shared" si="128"/>
        <v>16/02/2005 00:00:00</v>
      </c>
      <c r="D8216" s="5">
        <v>1.9</v>
      </c>
      <c r="E8216" s="4">
        <v>1133.5</v>
      </c>
      <c r="F8216" s="8">
        <v>-200</v>
      </c>
      <c r="G8216" s="5">
        <v>8.307580365525487</v>
      </c>
      <c r="H8216" s="4">
        <v>911.75</v>
      </c>
      <c r="I8216" s="4">
        <v>336</v>
      </c>
      <c r="J8216" s="4">
        <v>706.5</v>
      </c>
      <c r="K8216" s="4">
        <v>181.9</v>
      </c>
      <c r="L8216" s="4">
        <v>998.5</v>
      </c>
      <c r="M8216" s="4">
        <v>1376</v>
      </c>
      <c r="N8216" s="5">
        <v>6.2750000953673997</v>
      </c>
      <c r="O8216" s="5">
        <v>40.050000190734998</v>
      </c>
      <c r="P8216" s="9">
        <v>0.38418556571952833</v>
      </c>
    </row>
    <row r="8217" spans="1:16" x14ac:dyDescent="0.2">
      <c r="A8217" s="1">
        <v>38399</v>
      </c>
      <c r="B8217" s="2">
        <v>4.1666666666666664E-2</v>
      </c>
      <c r="C8217" s="2" t="str">
        <f t="shared" si="128"/>
        <v>16/02/2005 01:00:00</v>
      </c>
      <c r="D8217" s="5">
        <v>2.5</v>
      </c>
      <c r="E8217" s="4">
        <v>1195.25</v>
      </c>
      <c r="F8217" s="8">
        <v>-200</v>
      </c>
      <c r="G8217" s="5">
        <v>10.701007232094556</v>
      </c>
      <c r="H8217" s="4">
        <v>1003.5</v>
      </c>
      <c r="I8217" s="4">
        <v>387.2</v>
      </c>
      <c r="J8217" s="4">
        <v>651.5</v>
      </c>
      <c r="K8217" s="4">
        <v>192.5</v>
      </c>
      <c r="L8217" s="4">
        <v>1078.25</v>
      </c>
      <c r="M8217" s="4">
        <v>1421</v>
      </c>
      <c r="N8217" s="5">
        <v>5.2000000476836998</v>
      </c>
      <c r="O8217" s="5">
        <v>44.199999809265002</v>
      </c>
      <c r="P8217" s="9">
        <v>0.39430971100469475</v>
      </c>
    </row>
    <row r="8218" spans="1:16" x14ac:dyDescent="0.2">
      <c r="A8218" s="1">
        <v>38399</v>
      </c>
      <c r="B8218" s="2">
        <v>8.3333333333333329E-2</v>
      </c>
      <c r="C8218" s="2" t="str">
        <f t="shared" si="128"/>
        <v>16/02/2005 02:00:00</v>
      </c>
      <c r="D8218" s="5">
        <v>2</v>
      </c>
      <c r="E8218" s="4">
        <v>1140.75</v>
      </c>
      <c r="F8218" s="8">
        <v>-200</v>
      </c>
      <c r="G8218" s="5">
        <v>7.9652440833981197</v>
      </c>
      <c r="H8218" s="4">
        <v>897.75</v>
      </c>
      <c r="I8218" s="4">
        <v>319.5</v>
      </c>
      <c r="J8218" s="4">
        <v>688.5</v>
      </c>
      <c r="K8218" s="4">
        <v>173.7</v>
      </c>
      <c r="L8218" s="4">
        <v>1013.5</v>
      </c>
      <c r="M8218" s="4">
        <v>1355.5</v>
      </c>
      <c r="N8218" s="5">
        <v>4.3999999761581003</v>
      </c>
      <c r="O8218" s="5">
        <v>47.549999237061002</v>
      </c>
      <c r="P8218" s="9">
        <v>0.40174265143401533</v>
      </c>
    </row>
    <row r="8219" spans="1:16" x14ac:dyDescent="0.2">
      <c r="A8219" s="1">
        <v>38399</v>
      </c>
      <c r="B8219" s="2">
        <v>0.125</v>
      </c>
      <c r="C8219" s="2" t="str">
        <f t="shared" si="128"/>
        <v>16/02/2005 03:00:00</v>
      </c>
      <c r="D8219" s="5">
        <v>1.4</v>
      </c>
      <c r="E8219" s="4">
        <v>1077</v>
      </c>
      <c r="F8219" s="8">
        <v>-200</v>
      </c>
      <c r="G8219" s="5">
        <v>5.8813930211315117</v>
      </c>
      <c r="H8219" s="4">
        <v>806.25</v>
      </c>
      <c r="I8219" s="3">
        <v>-200</v>
      </c>
      <c r="J8219" s="4">
        <v>725</v>
      </c>
      <c r="K8219" s="4" t="s">
        <v>16</v>
      </c>
      <c r="L8219" s="4">
        <v>949.25</v>
      </c>
      <c r="M8219" s="4">
        <v>1295.5</v>
      </c>
      <c r="N8219" s="5">
        <v>3.9500000476836998</v>
      </c>
      <c r="O8219" s="5">
        <v>49.050000190734998</v>
      </c>
      <c r="P8219" s="9">
        <v>0.40187545545648135</v>
      </c>
    </row>
    <row r="8220" spans="1:16" x14ac:dyDescent="0.2">
      <c r="A8220" s="1">
        <v>38399</v>
      </c>
      <c r="B8220" s="2">
        <v>0.16666666666666666</v>
      </c>
      <c r="C8220" s="2" t="str">
        <f t="shared" si="128"/>
        <v>16/02/2005 04:00:00</v>
      </c>
      <c r="D8220" s="5">
        <v>1.1000000000000001</v>
      </c>
      <c r="E8220" s="4">
        <v>1052</v>
      </c>
      <c r="F8220" s="8">
        <v>-200</v>
      </c>
      <c r="G8220" s="5">
        <v>4.5389321540523779</v>
      </c>
      <c r="H8220" s="4">
        <v>739.75</v>
      </c>
      <c r="I8220" s="4">
        <v>236.6</v>
      </c>
      <c r="J8220" s="4">
        <v>768</v>
      </c>
      <c r="K8220" s="4">
        <v>142.1</v>
      </c>
      <c r="L8220" s="4">
        <v>912.75</v>
      </c>
      <c r="M8220" s="4">
        <v>1201.5</v>
      </c>
      <c r="N8220" s="5">
        <v>3.25</v>
      </c>
      <c r="O8220" s="5">
        <v>52.175000190734998</v>
      </c>
      <c r="P8220" s="9">
        <v>0.4074456476828705</v>
      </c>
    </row>
    <row r="8221" spans="1:16" x14ac:dyDescent="0.2">
      <c r="A8221" s="1">
        <v>38399</v>
      </c>
      <c r="B8221" s="2">
        <v>0.20833333333333334</v>
      </c>
      <c r="C8221" s="2" t="str">
        <f t="shared" si="128"/>
        <v>16/02/2005 05:00:00</v>
      </c>
      <c r="D8221" s="5">
        <v>0.8</v>
      </c>
      <c r="E8221" s="4">
        <v>1033.25</v>
      </c>
      <c r="F8221" s="8">
        <v>-200</v>
      </c>
      <c r="G8221" s="5">
        <v>3.8259396762198827</v>
      </c>
      <c r="H8221" s="4">
        <v>701</v>
      </c>
      <c r="I8221" s="4">
        <v>224</v>
      </c>
      <c r="J8221" s="4">
        <v>781.5</v>
      </c>
      <c r="K8221" s="4">
        <v>136.5</v>
      </c>
      <c r="L8221" s="4">
        <v>883.25</v>
      </c>
      <c r="M8221" s="4">
        <v>1206</v>
      </c>
      <c r="N8221" s="5">
        <v>3.1750000119209001</v>
      </c>
      <c r="O8221" s="5">
        <v>52.400000572205002</v>
      </c>
      <c r="P8221" s="9">
        <v>0.40709786936720499</v>
      </c>
    </row>
    <row r="8222" spans="1:16" x14ac:dyDescent="0.2">
      <c r="A8222" s="1">
        <v>38399</v>
      </c>
      <c r="B8222" s="2">
        <v>0.25</v>
      </c>
      <c r="C8222" s="2" t="str">
        <f t="shared" si="128"/>
        <v>16/02/2005 06:00:00</v>
      </c>
      <c r="D8222" s="5">
        <v>0.9</v>
      </c>
      <c r="E8222" s="4">
        <v>1079.75</v>
      </c>
      <c r="F8222" s="8">
        <v>-200</v>
      </c>
      <c r="G8222" s="5">
        <v>5.0961253478844695</v>
      </c>
      <c r="H8222" s="4">
        <v>768.25</v>
      </c>
      <c r="I8222" s="4">
        <v>236.6</v>
      </c>
      <c r="J8222" s="4">
        <v>732.25</v>
      </c>
      <c r="K8222" s="4">
        <v>139.69999999999999</v>
      </c>
      <c r="L8222" s="4">
        <v>923.5</v>
      </c>
      <c r="M8222" s="4">
        <v>1304.5</v>
      </c>
      <c r="N8222" s="5">
        <v>3.5500000119209001</v>
      </c>
      <c r="O8222" s="5">
        <v>51.725000381469997</v>
      </c>
      <c r="P8222" s="9">
        <v>0.41233891535470829</v>
      </c>
    </row>
    <row r="8223" spans="1:16" x14ac:dyDescent="0.2">
      <c r="A8223" s="1">
        <v>38399</v>
      </c>
      <c r="B8223" s="2">
        <v>0.29166666666666669</v>
      </c>
      <c r="C8223" s="2" t="str">
        <f t="shared" si="128"/>
        <v>16/02/2005 07:00:00</v>
      </c>
      <c r="D8223" s="5">
        <v>1.6</v>
      </c>
      <c r="E8223" s="4">
        <v>1207.5</v>
      </c>
      <c r="F8223" s="8">
        <v>-200</v>
      </c>
      <c r="G8223" s="5">
        <v>8.7882821145293377</v>
      </c>
      <c r="H8223" s="4">
        <v>931</v>
      </c>
      <c r="I8223" s="4">
        <v>453.9</v>
      </c>
      <c r="J8223" s="4">
        <v>622.25</v>
      </c>
      <c r="K8223" s="4">
        <v>200.9</v>
      </c>
      <c r="L8223" s="4">
        <v>1052.25</v>
      </c>
      <c r="M8223" s="4">
        <v>1484.5</v>
      </c>
      <c r="N8223" s="5">
        <v>3.4750000238419001</v>
      </c>
      <c r="O8223" s="5">
        <v>54.175001144409002</v>
      </c>
      <c r="P8223" s="9">
        <v>0.42965307267097219</v>
      </c>
    </row>
    <row r="8224" spans="1:16" x14ac:dyDescent="0.2">
      <c r="A8224" s="1">
        <v>38399</v>
      </c>
      <c r="B8224" s="2">
        <v>0.33333333333333331</v>
      </c>
      <c r="C8224" s="2" t="str">
        <f t="shared" si="128"/>
        <v>16/02/2005 08:00:00</v>
      </c>
      <c r="D8224" s="5">
        <v>3.6</v>
      </c>
      <c r="E8224" s="4">
        <v>1363.25</v>
      </c>
      <c r="F8224" s="8">
        <v>-200</v>
      </c>
      <c r="G8224" s="5">
        <v>16.100782148292033</v>
      </c>
      <c r="H8224" s="4">
        <v>1182.75</v>
      </c>
      <c r="I8224" s="4">
        <v>853.8</v>
      </c>
      <c r="J8224" s="4">
        <v>519.5</v>
      </c>
      <c r="K8224" s="4">
        <v>288</v>
      </c>
      <c r="L8224" s="4">
        <v>1273.25</v>
      </c>
      <c r="M8224" s="4">
        <v>1642.75</v>
      </c>
      <c r="N8224" s="5">
        <v>5.1999999284743996</v>
      </c>
      <c r="O8224" s="5">
        <v>48.25</v>
      </c>
      <c r="P8224" s="9">
        <v>0.43043989783589176</v>
      </c>
    </row>
    <row r="8225" spans="1:16" x14ac:dyDescent="0.2">
      <c r="A8225" s="1">
        <v>38399</v>
      </c>
      <c r="B8225" s="2">
        <v>0.375</v>
      </c>
      <c r="C8225" s="2" t="str">
        <f t="shared" si="128"/>
        <v>16/02/2005 09:00:00</v>
      </c>
      <c r="D8225" s="5">
        <v>3.3</v>
      </c>
      <c r="E8225" s="4">
        <v>1239</v>
      </c>
      <c r="F8225" s="8">
        <v>-200</v>
      </c>
      <c r="G8225" s="5">
        <v>13.355435931012263</v>
      </c>
      <c r="H8225" s="4">
        <v>1095.5</v>
      </c>
      <c r="I8225" s="4">
        <v>757.6</v>
      </c>
      <c r="J8225" s="4">
        <v>576.75</v>
      </c>
      <c r="K8225" s="4">
        <v>259.60000000000002</v>
      </c>
      <c r="L8225" s="4">
        <v>1210.75</v>
      </c>
      <c r="M8225" s="4">
        <v>1459.25</v>
      </c>
      <c r="N8225" s="5">
        <v>7.8000000715256004</v>
      </c>
      <c r="O8225" s="5">
        <v>37.600000381469997</v>
      </c>
      <c r="P8225" s="9">
        <v>0.39942148753822354</v>
      </c>
    </row>
    <row r="8226" spans="1:16" x14ac:dyDescent="0.2">
      <c r="A8226" s="1">
        <v>38399</v>
      </c>
      <c r="B8226" s="2">
        <v>0.41666666666666669</v>
      </c>
      <c r="C8226" s="2" t="str">
        <f t="shared" si="128"/>
        <v>16/02/2005 10:00:00</v>
      </c>
      <c r="D8226" s="5">
        <v>2.1</v>
      </c>
      <c r="E8226" s="4">
        <v>1044.25</v>
      </c>
      <c r="F8226" s="8">
        <v>-200</v>
      </c>
      <c r="G8226" s="5">
        <v>9.0105835526002664</v>
      </c>
      <c r="H8226" s="4">
        <v>939.75</v>
      </c>
      <c r="I8226" s="4">
        <v>427.6</v>
      </c>
      <c r="J8226" s="4">
        <v>706</v>
      </c>
      <c r="K8226" s="4">
        <v>205.7</v>
      </c>
      <c r="L8226" s="4">
        <v>1014.25</v>
      </c>
      <c r="M8226" s="4">
        <v>1151.75</v>
      </c>
      <c r="N8226" s="5">
        <v>8.875</v>
      </c>
      <c r="O8226" s="5">
        <v>33.75</v>
      </c>
      <c r="P8226" s="9">
        <v>0.38499997868839175</v>
      </c>
    </row>
    <row r="8227" spans="1:16" x14ac:dyDescent="0.2">
      <c r="A8227" s="1">
        <v>38399</v>
      </c>
      <c r="B8227" s="2">
        <v>0.45833333333333331</v>
      </c>
      <c r="C8227" s="2" t="str">
        <f t="shared" si="128"/>
        <v>16/02/2005 11:00:00</v>
      </c>
      <c r="D8227" s="5">
        <v>1.3</v>
      </c>
      <c r="E8227" s="4">
        <v>955.5</v>
      </c>
      <c r="F8227" s="8">
        <v>-200</v>
      </c>
      <c r="G8227" s="5">
        <v>4.9517791149486943</v>
      </c>
      <c r="H8227" s="4">
        <v>761</v>
      </c>
      <c r="I8227" s="4">
        <v>205.1</v>
      </c>
      <c r="J8227" s="4">
        <v>849.25</v>
      </c>
      <c r="K8227" s="4">
        <v>98.1</v>
      </c>
      <c r="L8227" s="4">
        <v>887.25</v>
      </c>
      <c r="M8227" s="4">
        <v>884.5</v>
      </c>
      <c r="N8227" s="5">
        <v>9.0999999046326003</v>
      </c>
      <c r="O8227" s="5">
        <v>33.049999237061002</v>
      </c>
      <c r="P8227" s="9">
        <v>0.3826529359224714</v>
      </c>
    </row>
    <row r="8228" spans="1:16" x14ac:dyDescent="0.2">
      <c r="A8228" s="1">
        <v>38399</v>
      </c>
      <c r="B8228" s="2">
        <v>0.5</v>
      </c>
      <c r="C8228" s="2" t="str">
        <f t="shared" si="128"/>
        <v>16/02/2005 12:00:00</v>
      </c>
      <c r="D8228" s="5">
        <v>1.1000000000000001</v>
      </c>
      <c r="E8228" s="4">
        <v>955</v>
      </c>
      <c r="F8228" s="8">
        <v>-200</v>
      </c>
      <c r="G8228" s="5">
        <v>4.2660633681075852</v>
      </c>
      <c r="H8228" s="4">
        <v>725.25</v>
      </c>
      <c r="I8228" s="4">
        <v>205.4</v>
      </c>
      <c r="J8228" s="4">
        <v>890</v>
      </c>
      <c r="K8228" s="4">
        <v>138</v>
      </c>
      <c r="L8228" s="4">
        <v>879.75</v>
      </c>
      <c r="M8228" s="4">
        <v>769.5</v>
      </c>
      <c r="N8228" s="5">
        <v>9.1000003814696999</v>
      </c>
      <c r="O8228" s="5">
        <v>34.5</v>
      </c>
      <c r="P8228" s="9">
        <v>0.39944105927516066</v>
      </c>
    </row>
    <row r="8229" spans="1:16" x14ac:dyDescent="0.2">
      <c r="A8229" s="1">
        <v>38399</v>
      </c>
      <c r="B8229" s="2">
        <v>0.54166666666666663</v>
      </c>
      <c r="C8229" s="2" t="str">
        <f t="shared" si="128"/>
        <v>16/02/2005 13:00:00</v>
      </c>
      <c r="D8229" s="5">
        <v>1.5</v>
      </c>
      <c r="E8229" s="4">
        <v>996.5</v>
      </c>
      <c r="F8229" s="8">
        <v>-200</v>
      </c>
      <c r="G8229" s="5">
        <v>6.2864093623559816</v>
      </c>
      <c r="H8229" s="4">
        <v>825</v>
      </c>
      <c r="I8229" s="4">
        <v>225.7</v>
      </c>
      <c r="J8229" s="4">
        <v>790.25</v>
      </c>
      <c r="K8229" s="4">
        <v>139</v>
      </c>
      <c r="L8229" s="4">
        <v>947.75</v>
      </c>
      <c r="M8229" s="4">
        <v>851.75</v>
      </c>
      <c r="N8229" s="5">
        <v>9.6499998569489005</v>
      </c>
      <c r="O8229" s="5">
        <v>31.349999427795002</v>
      </c>
      <c r="P8229" s="9">
        <v>0.3763452606381541</v>
      </c>
    </row>
    <row r="8230" spans="1:16" x14ac:dyDescent="0.2">
      <c r="A8230" s="1">
        <v>38399</v>
      </c>
      <c r="B8230" s="2">
        <v>0.58333333333333337</v>
      </c>
      <c r="C8230" s="2" t="str">
        <f t="shared" si="128"/>
        <v>16/02/2005 14:00:00</v>
      </c>
      <c r="D8230" s="5">
        <v>1.5</v>
      </c>
      <c r="E8230" s="4">
        <v>987</v>
      </c>
      <c r="F8230" s="8">
        <v>-200</v>
      </c>
      <c r="G8230" s="5">
        <v>5.966830785143947</v>
      </c>
      <c r="H8230" s="4">
        <v>810.25</v>
      </c>
      <c r="I8230" s="4">
        <v>199.4</v>
      </c>
      <c r="J8230" s="4">
        <v>801.25</v>
      </c>
      <c r="K8230" s="4">
        <v>137</v>
      </c>
      <c r="L8230" s="4">
        <v>939.25</v>
      </c>
      <c r="M8230" s="4">
        <v>829.75</v>
      </c>
      <c r="N8230" s="5">
        <v>8.4500000476836998</v>
      </c>
      <c r="O8230" s="5">
        <v>36.299999237061002</v>
      </c>
      <c r="P8230" s="9">
        <v>0.40261354245302367</v>
      </c>
    </row>
    <row r="8231" spans="1:16" x14ac:dyDescent="0.2">
      <c r="A8231" s="1">
        <v>38399</v>
      </c>
      <c r="B8231" s="2">
        <v>0.625</v>
      </c>
      <c r="C8231" s="2" t="str">
        <f t="shared" si="128"/>
        <v>16/02/2005 15:00:00</v>
      </c>
      <c r="D8231" s="5">
        <v>1.6</v>
      </c>
      <c r="E8231" s="4">
        <v>1006.5</v>
      </c>
      <c r="F8231" s="8">
        <v>-200</v>
      </c>
      <c r="G8231" s="5">
        <v>5.7120962711482308</v>
      </c>
      <c r="H8231" s="4">
        <v>798.25</v>
      </c>
      <c r="I8231" s="4">
        <v>253.1</v>
      </c>
      <c r="J8231" s="4">
        <v>793</v>
      </c>
      <c r="K8231" s="4">
        <v>154.80000000000001</v>
      </c>
      <c r="L8231" s="4">
        <v>942.25</v>
      </c>
      <c r="M8231" s="4">
        <v>866.75</v>
      </c>
      <c r="N8231" s="5">
        <v>9.2749998569489005</v>
      </c>
      <c r="O8231" s="5">
        <v>34.575000762938998</v>
      </c>
      <c r="P8231" s="9">
        <v>0.4049512695202197</v>
      </c>
    </row>
    <row r="8232" spans="1:16" x14ac:dyDescent="0.2">
      <c r="A8232" s="1">
        <v>38399</v>
      </c>
      <c r="B8232" s="2">
        <v>0.66666666666666663</v>
      </c>
      <c r="C8232" s="2" t="str">
        <f t="shared" si="128"/>
        <v>16/02/2005 16:00:00</v>
      </c>
      <c r="D8232" s="5">
        <v>1.5</v>
      </c>
      <c r="E8232" s="4">
        <v>1025</v>
      </c>
      <c r="F8232" s="8">
        <v>-200</v>
      </c>
      <c r="G8232" s="5">
        <v>5.6439224047112031</v>
      </c>
      <c r="H8232" s="4">
        <v>795</v>
      </c>
      <c r="I8232" s="4">
        <v>259.3</v>
      </c>
      <c r="J8232" s="4">
        <v>783</v>
      </c>
      <c r="K8232" s="4">
        <v>154.9</v>
      </c>
      <c r="L8232" s="4">
        <v>966.75</v>
      </c>
      <c r="M8232" s="4">
        <v>881</v>
      </c>
      <c r="N8232" s="5">
        <v>8.875</v>
      </c>
      <c r="O8232" s="5">
        <v>37.850000381469997</v>
      </c>
      <c r="P8232" s="9">
        <v>0.43177035082137982</v>
      </c>
    </row>
    <row r="8233" spans="1:16" x14ac:dyDescent="0.2">
      <c r="A8233" s="1">
        <v>38399</v>
      </c>
      <c r="B8233" s="2">
        <v>0.70833333333333337</v>
      </c>
      <c r="C8233" s="2" t="str">
        <f t="shared" si="128"/>
        <v>16/02/2005 17:00:00</v>
      </c>
      <c r="D8233" s="5">
        <v>1.6</v>
      </c>
      <c r="E8233" s="4">
        <v>1083.25</v>
      </c>
      <c r="F8233" s="8">
        <v>-200</v>
      </c>
      <c r="G8233" s="5">
        <v>6.9753572513544269</v>
      </c>
      <c r="H8233" s="4">
        <v>855.75</v>
      </c>
      <c r="I8233" s="4">
        <v>252.1</v>
      </c>
      <c r="J8233" s="4">
        <v>720</v>
      </c>
      <c r="K8233" s="4">
        <v>147.9</v>
      </c>
      <c r="L8233" s="4">
        <v>1010.25</v>
      </c>
      <c r="M8233" s="4">
        <v>974.75</v>
      </c>
      <c r="N8233" s="5">
        <v>8.2000000476836998</v>
      </c>
      <c r="O8233" s="5">
        <v>41.824999809265002</v>
      </c>
      <c r="P8233" s="9">
        <v>0.45626900435476225</v>
      </c>
    </row>
    <row r="8234" spans="1:16" x14ac:dyDescent="0.2">
      <c r="A8234" s="1">
        <v>38399</v>
      </c>
      <c r="B8234" s="2">
        <v>0.75</v>
      </c>
      <c r="C8234" s="2" t="str">
        <f t="shared" si="128"/>
        <v>16/02/2005 18:00:00</v>
      </c>
      <c r="D8234" s="5">
        <v>2.2000000000000002</v>
      </c>
      <c r="E8234" s="4">
        <v>1142.5</v>
      </c>
      <c r="F8234" s="8">
        <v>-200</v>
      </c>
      <c r="G8234" s="5">
        <v>9.5275611785148211</v>
      </c>
      <c r="H8234" s="4">
        <v>959.75</v>
      </c>
      <c r="I8234" s="4">
        <v>313.10000000000002</v>
      </c>
      <c r="J8234" s="4">
        <v>640.75</v>
      </c>
      <c r="K8234" s="4">
        <v>153</v>
      </c>
      <c r="L8234" s="4">
        <v>1110</v>
      </c>
      <c r="M8234" s="4">
        <v>1136.25</v>
      </c>
      <c r="N8234" s="5">
        <v>7.3500000238418997</v>
      </c>
      <c r="O8234" s="5">
        <v>44.450000762938998</v>
      </c>
      <c r="P8234" s="9">
        <v>0.4582387955797646</v>
      </c>
    </row>
    <row r="8235" spans="1:16" x14ac:dyDescent="0.2">
      <c r="A8235" s="1">
        <v>38399</v>
      </c>
      <c r="B8235" s="2">
        <v>0.79166666666666663</v>
      </c>
      <c r="C8235" s="2" t="str">
        <f t="shared" si="128"/>
        <v>16/02/2005 19:00:00</v>
      </c>
      <c r="D8235" s="5">
        <v>3.4</v>
      </c>
      <c r="E8235" s="4">
        <v>1287.75</v>
      </c>
      <c r="F8235" s="8">
        <v>-200</v>
      </c>
      <c r="G8235" s="5">
        <v>15.937573862437016</v>
      </c>
      <c r="H8235" s="4">
        <v>1177.75</v>
      </c>
      <c r="I8235" s="4">
        <v>433</v>
      </c>
      <c r="J8235" s="4">
        <v>538.5</v>
      </c>
      <c r="K8235" s="4">
        <v>171.1</v>
      </c>
      <c r="L8235" s="4">
        <v>1300.25</v>
      </c>
      <c r="M8235" s="4">
        <v>1434</v>
      </c>
      <c r="N8235" s="5">
        <v>6.9750000238418997</v>
      </c>
      <c r="O8235" s="5">
        <v>43.424999237061002</v>
      </c>
      <c r="P8235" s="9">
        <v>0.43659123378570386</v>
      </c>
    </row>
    <row r="8236" spans="1:16" x14ac:dyDescent="0.2">
      <c r="A8236" s="1">
        <v>38399</v>
      </c>
      <c r="B8236" s="2">
        <v>0.83333333333333337</v>
      </c>
      <c r="C8236" s="2" t="str">
        <f t="shared" si="128"/>
        <v>16/02/2005 20:00:00</v>
      </c>
      <c r="D8236" s="5">
        <v>5.6</v>
      </c>
      <c r="E8236" s="4">
        <v>1464</v>
      </c>
      <c r="F8236" s="8">
        <v>-200</v>
      </c>
      <c r="G8236" s="5">
        <v>24.681104807814467</v>
      </c>
      <c r="H8236" s="4">
        <v>1421</v>
      </c>
      <c r="I8236" s="4">
        <v>611.1</v>
      </c>
      <c r="J8236" s="4">
        <v>456.75</v>
      </c>
      <c r="K8236" s="4">
        <v>227</v>
      </c>
      <c r="L8236" s="4">
        <v>1542.25</v>
      </c>
      <c r="M8236" s="4">
        <v>1746.25</v>
      </c>
      <c r="N8236" s="5">
        <v>6.5500000715256004</v>
      </c>
      <c r="O8236" s="5">
        <v>43.400000572205002</v>
      </c>
      <c r="P8236" s="9">
        <v>0.42408549310044696</v>
      </c>
    </row>
    <row r="8237" spans="1:16" x14ac:dyDescent="0.2">
      <c r="A8237" s="1">
        <v>38399</v>
      </c>
      <c r="B8237" s="2">
        <v>0.875</v>
      </c>
      <c r="C8237" s="2" t="str">
        <f t="shared" si="128"/>
        <v>16/02/2005 21:00:00</v>
      </c>
      <c r="D8237" s="5">
        <v>5.2</v>
      </c>
      <c r="E8237" s="4">
        <v>1340.5</v>
      </c>
      <c r="F8237" s="8">
        <v>-200</v>
      </c>
      <c r="G8237" s="5">
        <v>16.793980199026617</v>
      </c>
      <c r="H8237" s="4">
        <v>1203.75</v>
      </c>
      <c r="I8237" s="4">
        <v>625.70000000000005</v>
      </c>
      <c r="J8237" s="4">
        <v>534</v>
      </c>
      <c r="K8237" s="4">
        <v>250.8</v>
      </c>
      <c r="L8237" s="4">
        <v>1294.25</v>
      </c>
      <c r="M8237" s="4">
        <v>1592</v>
      </c>
      <c r="N8237" s="5">
        <v>5.875</v>
      </c>
      <c r="O8237" s="5">
        <v>44.300000190734998</v>
      </c>
      <c r="P8237" s="9">
        <v>0.41365762306052156</v>
      </c>
    </row>
    <row r="8238" spans="1:16" x14ac:dyDescent="0.2">
      <c r="A8238" s="1">
        <v>38399</v>
      </c>
      <c r="B8238" s="2">
        <v>0.91666666666666663</v>
      </c>
      <c r="C8238" s="2" t="str">
        <f t="shared" si="128"/>
        <v>16/02/2005 22:00:00</v>
      </c>
      <c r="D8238" s="5">
        <v>2.8</v>
      </c>
      <c r="E8238" s="4">
        <v>1177.25</v>
      </c>
      <c r="F8238" s="8">
        <v>-200</v>
      </c>
      <c r="G8238" s="5">
        <v>10.714752803704043</v>
      </c>
      <c r="H8238" s="4">
        <v>1004</v>
      </c>
      <c r="I8238" s="4">
        <v>407.8</v>
      </c>
      <c r="J8238" s="4">
        <v>640.25</v>
      </c>
      <c r="K8238" s="4">
        <v>215.6</v>
      </c>
      <c r="L8238" s="4">
        <v>1110.5</v>
      </c>
      <c r="M8238" s="4">
        <v>1341</v>
      </c>
      <c r="N8238" s="5">
        <v>4.9749999046326003</v>
      </c>
      <c r="O8238" s="5">
        <v>46.649999618530003</v>
      </c>
      <c r="P8238" s="9">
        <v>0.409862407241389</v>
      </c>
    </row>
    <row r="8239" spans="1:16" x14ac:dyDescent="0.2">
      <c r="A8239" s="1">
        <v>38399</v>
      </c>
      <c r="B8239" s="2">
        <v>0.95833333333333337</v>
      </c>
      <c r="C8239" s="2" t="str">
        <f t="shared" si="128"/>
        <v>16/02/2005 23:00:00</v>
      </c>
      <c r="D8239" s="5">
        <v>2.4</v>
      </c>
      <c r="E8239" s="4">
        <v>1088.5</v>
      </c>
      <c r="F8239" s="8">
        <v>-200</v>
      </c>
      <c r="G8239" s="5">
        <v>8.3384443896747555</v>
      </c>
      <c r="H8239" s="4">
        <v>913</v>
      </c>
      <c r="I8239" s="4">
        <v>357.4</v>
      </c>
      <c r="J8239" s="4">
        <v>711.5</v>
      </c>
      <c r="K8239" s="4">
        <v>199.6</v>
      </c>
      <c r="L8239" s="4">
        <v>1015.5</v>
      </c>
      <c r="M8239" s="4">
        <v>1207.5</v>
      </c>
      <c r="N8239" s="5">
        <v>5.7750000953673997</v>
      </c>
      <c r="O8239" s="5">
        <v>40.324999809265002</v>
      </c>
      <c r="P8239" s="9">
        <v>0.3740082054992841</v>
      </c>
    </row>
    <row r="8240" spans="1:16" x14ac:dyDescent="0.2">
      <c r="A8240" s="1">
        <v>38400</v>
      </c>
      <c r="B8240" s="2">
        <v>0</v>
      </c>
      <c r="C8240" s="2" t="str">
        <f t="shared" si="128"/>
        <v>17/02/2005 00:00:00</v>
      </c>
      <c r="D8240" s="5">
        <v>2.7</v>
      </c>
      <c r="E8240" s="4">
        <v>1195.5</v>
      </c>
      <c r="F8240" s="8">
        <v>-200</v>
      </c>
      <c r="G8240" s="5">
        <v>10.991241944664454</v>
      </c>
      <c r="H8240" s="4">
        <v>1014</v>
      </c>
      <c r="I8240" s="4">
        <v>374.6</v>
      </c>
      <c r="J8240" s="4">
        <v>643.25</v>
      </c>
      <c r="K8240" s="4">
        <v>191.9</v>
      </c>
      <c r="L8240" s="4">
        <v>1101.25</v>
      </c>
      <c r="M8240" s="4">
        <v>1333.5</v>
      </c>
      <c r="N8240" s="5">
        <v>5.3500000238418997</v>
      </c>
      <c r="O8240" s="5">
        <v>43.775000572205002</v>
      </c>
      <c r="P8240" s="9">
        <v>0.39450688270831702</v>
      </c>
    </row>
    <row r="8241" spans="1:16" x14ac:dyDescent="0.2">
      <c r="A8241" s="1">
        <v>38400</v>
      </c>
      <c r="B8241" s="2">
        <v>4.1666666666666664E-2</v>
      </c>
      <c r="C8241" s="2" t="str">
        <f t="shared" si="128"/>
        <v>17/02/2005 01:00:00</v>
      </c>
      <c r="D8241" s="5">
        <v>2.6</v>
      </c>
      <c r="E8241" s="4">
        <v>1107.25</v>
      </c>
      <c r="F8241" s="8">
        <v>-200</v>
      </c>
      <c r="G8241" s="5">
        <v>7.4044776893376385</v>
      </c>
      <c r="H8241" s="4">
        <v>874.25</v>
      </c>
      <c r="I8241" s="4">
        <v>325.8</v>
      </c>
      <c r="J8241" s="4">
        <v>720.75</v>
      </c>
      <c r="K8241" s="4">
        <v>187.2</v>
      </c>
      <c r="L8241" s="4">
        <v>984.25</v>
      </c>
      <c r="M8241" s="4">
        <v>1207.5</v>
      </c>
      <c r="N8241" s="5">
        <v>5.7000000476836998</v>
      </c>
      <c r="O8241" s="5">
        <v>42.074999809265002</v>
      </c>
      <c r="P8241" s="9">
        <v>0.38826798766379916</v>
      </c>
    </row>
    <row r="8242" spans="1:16" x14ac:dyDescent="0.2">
      <c r="A8242" s="1">
        <v>38400</v>
      </c>
      <c r="B8242" s="2">
        <v>8.3333333333333329E-2</v>
      </c>
      <c r="C8242" s="2" t="str">
        <f t="shared" si="128"/>
        <v>17/02/2005 02:00:00</v>
      </c>
      <c r="D8242" s="5">
        <v>2.2999999999999998</v>
      </c>
      <c r="E8242" s="4">
        <v>1102</v>
      </c>
      <c r="F8242" s="8">
        <v>-200</v>
      </c>
      <c r="G8242" s="5">
        <v>7.9349773560481767</v>
      </c>
      <c r="H8242" s="4">
        <v>896.5</v>
      </c>
      <c r="I8242" s="4">
        <v>326.10000000000002</v>
      </c>
      <c r="J8242" s="4">
        <v>714.75</v>
      </c>
      <c r="K8242" s="4">
        <v>172.6</v>
      </c>
      <c r="L8242" s="4">
        <v>1023.5</v>
      </c>
      <c r="M8242" s="4">
        <v>1196</v>
      </c>
      <c r="N8242" s="5">
        <v>5.700000166893</v>
      </c>
      <c r="O8242" s="5">
        <v>42.099999427794998</v>
      </c>
      <c r="P8242" s="9">
        <v>0.388498687205801</v>
      </c>
    </row>
    <row r="8243" spans="1:16" x14ac:dyDescent="0.2">
      <c r="A8243" s="1">
        <v>38400</v>
      </c>
      <c r="B8243" s="2">
        <v>0.125</v>
      </c>
      <c r="C8243" s="2" t="str">
        <f t="shared" si="128"/>
        <v>17/02/2005 03:00:00</v>
      </c>
      <c r="D8243" s="5">
        <v>1</v>
      </c>
      <c r="E8243" s="4">
        <v>992.5</v>
      </c>
      <c r="F8243" s="8">
        <v>-200</v>
      </c>
      <c r="G8243" s="5">
        <v>3.5898241376804827</v>
      </c>
      <c r="H8243" s="4">
        <v>687.5</v>
      </c>
      <c r="I8243" s="3">
        <v>-200</v>
      </c>
      <c r="J8243" s="4">
        <v>847</v>
      </c>
      <c r="K8243" s="4" t="s">
        <v>16</v>
      </c>
      <c r="L8243" s="4">
        <v>873.75</v>
      </c>
      <c r="M8243" s="4">
        <v>930.75</v>
      </c>
      <c r="N8243" s="5">
        <v>5.825000166893</v>
      </c>
      <c r="O8243" s="5">
        <v>42.875</v>
      </c>
      <c r="P8243" s="9">
        <v>0.39900324666371589</v>
      </c>
    </row>
    <row r="8244" spans="1:16" x14ac:dyDescent="0.2">
      <c r="A8244" s="1">
        <v>38400</v>
      </c>
      <c r="B8244" s="2">
        <v>0.16666666666666666</v>
      </c>
      <c r="C8244" s="2" t="str">
        <f t="shared" si="128"/>
        <v>17/02/2005 04:00:00</v>
      </c>
      <c r="D8244" s="5">
        <v>0.6</v>
      </c>
      <c r="E8244" s="4">
        <v>912.25</v>
      </c>
      <c r="F8244" s="8">
        <v>-200</v>
      </c>
      <c r="G8244" s="5">
        <v>1.674784556310966</v>
      </c>
      <c r="H8244" s="4">
        <v>559</v>
      </c>
      <c r="I8244" s="4">
        <v>71.599999999999994</v>
      </c>
      <c r="J8244" s="4">
        <v>1016.25</v>
      </c>
      <c r="K8244" s="4">
        <v>64.3</v>
      </c>
      <c r="L8244" s="4">
        <v>836.75</v>
      </c>
      <c r="M8244" s="4">
        <v>656</v>
      </c>
      <c r="N8244" s="5">
        <v>5.6749999523163002</v>
      </c>
      <c r="O8244" s="5">
        <v>46.649999618530003</v>
      </c>
      <c r="P8244" s="9">
        <v>0.42975975480583017</v>
      </c>
    </row>
    <row r="8245" spans="1:16" x14ac:dyDescent="0.2">
      <c r="A8245" s="1">
        <v>38400</v>
      </c>
      <c r="B8245" s="2">
        <v>0.20833333333333334</v>
      </c>
      <c r="C8245" s="2" t="str">
        <f t="shared" si="128"/>
        <v>17/02/2005 05:00:00</v>
      </c>
      <c r="D8245" s="5">
        <v>0.5</v>
      </c>
      <c r="E8245" s="4">
        <v>883.25</v>
      </c>
      <c r="F8245" s="8">
        <v>-200</v>
      </c>
      <c r="G8245" s="5">
        <v>0.96504688278784911</v>
      </c>
      <c r="H8245" s="4">
        <v>495.5</v>
      </c>
      <c r="I8245" s="4">
        <v>48.5</v>
      </c>
      <c r="J8245" s="4">
        <v>1140</v>
      </c>
      <c r="K8245" s="4">
        <v>45.8</v>
      </c>
      <c r="L8245" s="4">
        <v>804</v>
      </c>
      <c r="M8245" s="4">
        <v>478</v>
      </c>
      <c r="N8245" s="5">
        <v>6.8999999761581003</v>
      </c>
      <c r="O8245" s="5">
        <v>44.974999427794998</v>
      </c>
      <c r="P8245" s="9">
        <v>0.44991024115769246</v>
      </c>
    </row>
    <row r="8246" spans="1:16" x14ac:dyDescent="0.2">
      <c r="A8246" s="1">
        <v>38400</v>
      </c>
      <c r="B8246" s="2">
        <v>0.25</v>
      </c>
      <c r="C8246" s="2" t="str">
        <f t="shared" si="128"/>
        <v>17/02/2005 06:00:00</v>
      </c>
      <c r="D8246" s="5">
        <v>0.5</v>
      </c>
      <c r="E8246" s="4">
        <v>893</v>
      </c>
      <c r="F8246" s="8">
        <v>-200</v>
      </c>
      <c r="G8246" s="5">
        <v>1.0760222932109911</v>
      </c>
      <c r="H8246" s="4">
        <v>506.5</v>
      </c>
      <c r="I8246" s="4">
        <v>59.4</v>
      </c>
      <c r="J8246" s="4">
        <v>1110.5</v>
      </c>
      <c r="K8246" s="4">
        <v>51.4</v>
      </c>
      <c r="L8246" s="4">
        <v>794.25</v>
      </c>
      <c r="M8246" s="4">
        <v>488.5</v>
      </c>
      <c r="N8246" s="5">
        <v>6.9000000953673997</v>
      </c>
      <c r="O8246" s="5">
        <v>42.225000381469997</v>
      </c>
      <c r="P8246" s="9">
        <v>0.42240045576110152</v>
      </c>
    </row>
    <row r="8247" spans="1:16" x14ac:dyDescent="0.2">
      <c r="A8247" s="1">
        <v>38400</v>
      </c>
      <c r="B8247" s="2">
        <v>0.29166666666666669</v>
      </c>
      <c r="C8247" s="2" t="str">
        <f t="shared" si="128"/>
        <v>17/02/2005 07:00:00</v>
      </c>
      <c r="D8247" s="5">
        <v>1</v>
      </c>
      <c r="E8247" s="4">
        <v>1033</v>
      </c>
      <c r="F8247" s="8">
        <v>-200</v>
      </c>
      <c r="G8247" s="5">
        <v>3.9959242929204266</v>
      </c>
      <c r="H8247" s="4">
        <v>710.5</v>
      </c>
      <c r="I8247" s="4">
        <v>219.8</v>
      </c>
      <c r="J8247" s="4">
        <v>892.5</v>
      </c>
      <c r="K8247" s="4">
        <v>114.5</v>
      </c>
      <c r="L8247" s="4">
        <v>935.25</v>
      </c>
      <c r="M8247" s="4">
        <v>893.25</v>
      </c>
      <c r="N8247" s="5">
        <v>6.3749998807906998</v>
      </c>
      <c r="O8247" s="5">
        <v>43.800000190734998</v>
      </c>
      <c r="P8247" s="9">
        <v>0.42299252796014342</v>
      </c>
    </row>
    <row r="8248" spans="1:16" x14ac:dyDescent="0.2">
      <c r="A8248" s="1">
        <v>38400</v>
      </c>
      <c r="B8248" s="2">
        <v>0.33333333333333331</v>
      </c>
      <c r="C8248" s="2" t="str">
        <f t="shared" si="128"/>
        <v>17/02/2005 08:00:00</v>
      </c>
      <c r="D8248" s="5">
        <v>2.6</v>
      </c>
      <c r="E8248" s="4">
        <v>1221.75</v>
      </c>
      <c r="F8248" s="8">
        <v>-200</v>
      </c>
      <c r="G8248" s="5">
        <v>9.6916325844451805</v>
      </c>
      <c r="H8248" s="4">
        <v>966</v>
      </c>
      <c r="I8248" s="4">
        <v>602.20000000000005</v>
      </c>
      <c r="J8248" s="4">
        <v>636.25</v>
      </c>
      <c r="K8248" s="4">
        <v>238</v>
      </c>
      <c r="L8248" s="4">
        <v>1133.75</v>
      </c>
      <c r="M8248" s="4">
        <v>1322</v>
      </c>
      <c r="N8248" s="5">
        <v>6.6250001192093002</v>
      </c>
      <c r="O8248" s="5">
        <v>44.625</v>
      </c>
      <c r="P8248" s="9">
        <v>0.4382559817794901</v>
      </c>
    </row>
    <row r="8249" spans="1:16" x14ac:dyDescent="0.2">
      <c r="A8249" s="1">
        <v>38400</v>
      </c>
      <c r="B8249" s="2">
        <v>0.375</v>
      </c>
      <c r="C8249" s="2" t="str">
        <f t="shared" si="128"/>
        <v>17/02/2005 09:00:00</v>
      </c>
      <c r="D8249" s="5">
        <v>2.7</v>
      </c>
      <c r="E8249" s="4">
        <v>1190.25</v>
      </c>
      <c r="F8249" s="8">
        <v>-200</v>
      </c>
      <c r="G8249" s="5">
        <v>10.604998962722972</v>
      </c>
      <c r="H8249" s="4">
        <v>1000</v>
      </c>
      <c r="I8249" s="4">
        <v>484.8</v>
      </c>
      <c r="J8249" s="4">
        <v>623.5</v>
      </c>
      <c r="K8249" s="4">
        <v>202.2</v>
      </c>
      <c r="L8249" s="4">
        <v>1151.5</v>
      </c>
      <c r="M8249" s="4">
        <v>1279.5</v>
      </c>
      <c r="N8249" s="5">
        <v>7.700000166893</v>
      </c>
      <c r="O8249" s="5">
        <v>42.074999809265002</v>
      </c>
      <c r="P8249" s="9">
        <v>0.44399410111729815</v>
      </c>
    </row>
    <row r="8250" spans="1:16" x14ac:dyDescent="0.2">
      <c r="A8250" s="1">
        <v>38400</v>
      </c>
      <c r="B8250" s="2">
        <v>0.41666666666666669</v>
      </c>
      <c r="C8250" s="2" t="str">
        <f t="shared" si="128"/>
        <v>17/02/2005 10:00:00</v>
      </c>
      <c r="D8250" s="5">
        <v>1.8</v>
      </c>
      <c r="E8250" s="4">
        <v>1035.25</v>
      </c>
      <c r="F8250" s="8">
        <v>-200</v>
      </c>
      <c r="G8250" s="5">
        <v>5.3849758751490917</v>
      </c>
      <c r="H8250" s="4">
        <v>782.5</v>
      </c>
      <c r="I8250" s="4">
        <v>295.3</v>
      </c>
      <c r="J8250" s="4">
        <v>794.25</v>
      </c>
      <c r="K8250" s="4">
        <v>167</v>
      </c>
      <c r="L8250" s="4">
        <v>968.5</v>
      </c>
      <c r="M8250" s="4">
        <v>942.5</v>
      </c>
      <c r="N8250" s="5">
        <v>10.075000047684</v>
      </c>
      <c r="O8250" s="5">
        <v>36.749999046326003</v>
      </c>
      <c r="P8250" s="9">
        <v>0.4536365938885577</v>
      </c>
    </row>
    <row r="8251" spans="1:16" x14ac:dyDescent="0.2">
      <c r="A8251" s="1">
        <v>38400</v>
      </c>
      <c r="B8251" s="2">
        <v>0.45833333333333331</v>
      </c>
      <c r="C8251" s="2" t="str">
        <f t="shared" si="128"/>
        <v>17/02/2005 11:00:00</v>
      </c>
      <c r="D8251" s="5">
        <v>1.2</v>
      </c>
      <c r="E8251" s="4">
        <v>990</v>
      </c>
      <c r="F8251" s="8">
        <v>-200</v>
      </c>
      <c r="G8251" s="5">
        <v>3.8971281280841183</v>
      </c>
      <c r="H8251" s="4">
        <v>705</v>
      </c>
      <c r="I8251" s="4">
        <v>216.5</v>
      </c>
      <c r="J8251" s="4">
        <v>872.75</v>
      </c>
      <c r="K8251" s="4">
        <v>138.5</v>
      </c>
      <c r="L8251" s="4">
        <v>913.25</v>
      </c>
      <c r="M8251" s="4">
        <v>771.5</v>
      </c>
      <c r="N8251" s="5">
        <v>9.0249998569489005</v>
      </c>
      <c r="O8251" s="5">
        <v>41.449999809265002</v>
      </c>
      <c r="P8251" s="9">
        <v>0.47754068749418754</v>
      </c>
    </row>
    <row r="8252" spans="1:16" x14ac:dyDescent="0.2">
      <c r="A8252" s="1">
        <v>38400</v>
      </c>
      <c r="B8252" s="2">
        <v>0.5</v>
      </c>
      <c r="C8252" s="2" t="str">
        <f t="shared" si="128"/>
        <v>17/02/2005 12:00:00</v>
      </c>
      <c r="D8252" s="5">
        <v>1.3</v>
      </c>
      <c r="E8252" s="4">
        <v>1010.75</v>
      </c>
      <c r="F8252" s="8">
        <v>-200</v>
      </c>
      <c r="G8252" s="5">
        <v>4.3968926543095987</v>
      </c>
      <c r="H8252" s="4">
        <v>732.25</v>
      </c>
      <c r="I8252" s="4">
        <v>236.2</v>
      </c>
      <c r="J8252" s="4">
        <v>830</v>
      </c>
      <c r="K8252" s="4">
        <v>147.19999999999999</v>
      </c>
      <c r="L8252" s="4">
        <v>943.5</v>
      </c>
      <c r="M8252" s="4">
        <v>825.75</v>
      </c>
      <c r="N8252" s="5">
        <v>8.6750001907349006</v>
      </c>
      <c r="O8252" s="5">
        <v>42.524999618530003</v>
      </c>
      <c r="P8252" s="9">
        <v>0.47873175104972582</v>
      </c>
    </row>
    <row r="8253" spans="1:16" x14ac:dyDescent="0.2">
      <c r="A8253" s="1">
        <v>38400</v>
      </c>
      <c r="B8253" s="2">
        <v>0.54166666666666663</v>
      </c>
      <c r="C8253" s="2" t="str">
        <f t="shared" si="128"/>
        <v>17/02/2005 13:00:00</v>
      </c>
      <c r="D8253" s="5">
        <v>1.4</v>
      </c>
      <c r="E8253" s="4">
        <v>1041</v>
      </c>
      <c r="F8253" s="8">
        <v>-200</v>
      </c>
      <c r="G8253" s="5">
        <v>4.9864593575893332</v>
      </c>
      <c r="H8253" s="4">
        <v>762.75</v>
      </c>
      <c r="I8253" s="4">
        <v>196.2</v>
      </c>
      <c r="J8253" s="4">
        <v>790</v>
      </c>
      <c r="K8253" s="4">
        <v>130.19999999999999</v>
      </c>
      <c r="L8253" s="4">
        <v>1003.25</v>
      </c>
      <c r="M8253" s="4">
        <v>807.75</v>
      </c>
      <c r="N8253" s="5">
        <v>8.2750000953673997</v>
      </c>
      <c r="O8253" s="5">
        <v>47.774998664856</v>
      </c>
      <c r="P8253" s="9">
        <v>0.52377657398706945</v>
      </c>
    </row>
    <row r="8254" spans="1:16" x14ac:dyDescent="0.2">
      <c r="A8254" s="1">
        <v>38400</v>
      </c>
      <c r="B8254" s="2">
        <v>0.58333333333333337</v>
      </c>
      <c r="C8254" s="2" t="str">
        <f t="shared" si="128"/>
        <v>17/02/2005 14:00:00</v>
      </c>
      <c r="D8254" s="5">
        <v>1.8</v>
      </c>
      <c r="E8254" s="4">
        <v>1086</v>
      </c>
      <c r="F8254" s="8">
        <v>-200</v>
      </c>
      <c r="G8254" s="5">
        <v>6.8498919438403938</v>
      </c>
      <c r="H8254" s="4">
        <v>850.25</v>
      </c>
      <c r="I8254" s="4">
        <v>232.6</v>
      </c>
      <c r="J8254" s="4">
        <v>722.75</v>
      </c>
      <c r="K8254" s="4">
        <v>143</v>
      </c>
      <c r="L8254" s="4">
        <v>1071.5</v>
      </c>
      <c r="M8254" s="4">
        <v>900.5</v>
      </c>
      <c r="N8254" s="5">
        <v>8.9249999523163002</v>
      </c>
      <c r="O8254" s="5">
        <v>45.5</v>
      </c>
      <c r="P8254" s="9">
        <v>0.52075303085732216</v>
      </c>
    </row>
    <row r="8255" spans="1:16" x14ac:dyDescent="0.2">
      <c r="A8255" s="1">
        <v>38400</v>
      </c>
      <c r="B8255" s="2">
        <v>0.625</v>
      </c>
      <c r="C8255" s="2" t="str">
        <f t="shared" si="128"/>
        <v>17/02/2005 15:00:00</v>
      </c>
      <c r="D8255" s="5">
        <v>1.3</v>
      </c>
      <c r="E8255" s="4">
        <v>1021</v>
      </c>
      <c r="F8255" s="8">
        <v>-200</v>
      </c>
      <c r="G8255" s="5">
        <v>4.8336598749500181</v>
      </c>
      <c r="H8255" s="4">
        <v>755</v>
      </c>
      <c r="I8255" s="4">
        <v>206.6</v>
      </c>
      <c r="J8255" s="4">
        <v>806.5</v>
      </c>
      <c r="K8255" s="4">
        <v>143.4</v>
      </c>
      <c r="L8255" s="4">
        <v>979.5</v>
      </c>
      <c r="M8255" s="4">
        <v>762.75</v>
      </c>
      <c r="N8255" s="5">
        <v>8.875</v>
      </c>
      <c r="O8255" s="5">
        <v>46.074999809265002</v>
      </c>
      <c r="P8255" s="9">
        <v>0.52559626502621282</v>
      </c>
    </row>
    <row r="8256" spans="1:16" x14ac:dyDescent="0.2">
      <c r="A8256" s="1">
        <v>38400</v>
      </c>
      <c r="B8256" s="2">
        <v>0.66666666666666663</v>
      </c>
      <c r="C8256" s="2" t="str">
        <f t="shared" si="128"/>
        <v>17/02/2005 16:00:00</v>
      </c>
      <c r="D8256" s="5">
        <v>1.4</v>
      </c>
      <c r="E8256" s="4">
        <v>1014.25</v>
      </c>
      <c r="F8256" s="8">
        <v>-200</v>
      </c>
      <c r="G8256" s="5">
        <v>4.9517791149486943</v>
      </c>
      <c r="H8256" s="4">
        <v>761</v>
      </c>
      <c r="I8256" s="4">
        <v>197.7</v>
      </c>
      <c r="J8256" s="4">
        <v>805.5</v>
      </c>
      <c r="K8256" s="4">
        <v>135.5</v>
      </c>
      <c r="L8256" s="4">
        <v>972.25</v>
      </c>
      <c r="M8256" s="4">
        <v>722</v>
      </c>
      <c r="N8256" s="5">
        <v>9.0249996185303001</v>
      </c>
      <c r="O8256" s="5">
        <v>44.900000572205002</v>
      </c>
      <c r="P8256" s="9">
        <v>0.51728774193568861</v>
      </c>
    </row>
    <row r="8257" spans="1:16" x14ac:dyDescent="0.2">
      <c r="A8257" s="1">
        <v>38400</v>
      </c>
      <c r="B8257" s="2">
        <v>0.70833333333333337</v>
      </c>
      <c r="C8257" s="2" t="str">
        <f t="shared" si="128"/>
        <v>17/02/2005 17:00:00</v>
      </c>
      <c r="D8257" s="5">
        <v>1.4</v>
      </c>
      <c r="E8257" s="4">
        <v>1022.75</v>
      </c>
      <c r="F8257" s="8">
        <v>-200</v>
      </c>
      <c r="G8257" s="5">
        <v>5.1513393454730769</v>
      </c>
      <c r="H8257" s="4">
        <v>771</v>
      </c>
      <c r="I8257" s="4">
        <v>212.1</v>
      </c>
      <c r="J8257" s="4">
        <v>807</v>
      </c>
      <c r="K8257" s="4">
        <v>143.4</v>
      </c>
      <c r="L8257" s="4">
        <v>982.25</v>
      </c>
      <c r="M8257" s="4">
        <v>735</v>
      </c>
      <c r="N8257" s="5">
        <v>9.3250000476836998</v>
      </c>
      <c r="O8257" s="5">
        <v>42.325000762938998</v>
      </c>
      <c r="P8257" s="9">
        <v>0.49735555135374632</v>
      </c>
    </row>
    <row r="8258" spans="1:16" x14ac:dyDescent="0.2">
      <c r="A8258" s="1">
        <v>38400</v>
      </c>
      <c r="B8258" s="2">
        <v>0.75</v>
      </c>
      <c r="C8258" s="2" t="str">
        <f t="shared" si="128"/>
        <v>17/02/2005 18:00:00</v>
      </c>
      <c r="D8258" s="5">
        <v>2.4</v>
      </c>
      <c r="E8258" s="4">
        <v>1171.5</v>
      </c>
      <c r="F8258" s="8">
        <v>-200</v>
      </c>
      <c r="G8258" s="5">
        <v>9.969956267880697</v>
      </c>
      <c r="H8258" s="4">
        <v>976.5</v>
      </c>
      <c r="I8258" s="4">
        <v>279.8</v>
      </c>
      <c r="J8258" s="4">
        <v>657.25</v>
      </c>
      <c r="K8258" s="4">
        <v>177.1</v>
      </c>
      <c r="L8258" s="4">
        <v>1159.75</v>
      </c>
      <c r="M8258" s="4">
        <v>1047.25</v>
      </c>
      <c r="N8258" s="5">
        <v>8.3500001430510995</v>
      </c>
      <c r="O8258" s="5">
        <v>45.175000190734998</v>
      </c>
      <c r="P8258" s="9">
        <v>0.49774025512358794</v>
      </c>
    </row>
    <row r="8259" spans="1:16" x14ac:dyDescent="0.2">
      <c r="A8259" s="1">
        <v>38400</v>
      </c>
      <c r="B8259" s="2">
        <v>0.79166666666666663</v>
      </c>
      <c r="C8259" s="2" t="str">
        <f t="shared" ref="C8259:C8322" si="129">TEXT(A8259,"dd/mm/yyyy ")&amp;TEXT(B8259,"hh:mm:ss")</f>
        <v>17/02/2005 19:00:00</v>
      </c>
      <c r="D8259" s="5">
        <v>2.8</v>
      </c>
      <c r="E8259" s="4">
        <v>1172.25</v>
      </c>
      <c r="F8259" s="8">
        <v>-200</v>
      </c>
      <c r="G8259" s="5">
        <v>11.081746852795824</v>
      </c>
      <c r="H8259" s="4">
        <v>1017.25</v>
      </c>
      <c r="I8259" s="4">
        <v>314.7</v>
      </c>
      <c r="J8259" s="4">
        <v>623.25</v>
      </c>
      <c r="K8259" s="4">
        <v>197.9</v>
      </c>
      <c r="L8259" s="4">
        <v>1184.5</v>
      </c>
      <c r="M8259" s="4">
        <v>1163</v>
      </c>
      <c r="N8259" s="5">
        <v>7.6000000238418997</v>
      </c>
      <c r="O8259" s="5">
        <v>47.824998855590998</v>
      </c>
      <c r="P8259" s="9">
        <v>0.5013205190895087</v>
      </c>
    </row>
    <row r="8260" spans="1:16" x14ac:dyDescent="0.2">
      <c r="A8260" s="1">
        <v>38400</v>
      </c>
      <c r="B8260" s="2">
        <v>0.83333333333333337</v>
      </c>
      <c r="C8260" s="2" t="str">
        <f t="shared" si="129"/>
        <v>17/02/2005 20:00:00</v>
      </c>
      <c r="D8260" s="5">
        <v>3.3</v>
      </c>
      <c r="E8260" s="4">
        <v>1218.75</v>
      </c>
      <c r="F8260" s="8">
        <v>-200</v>
      </c>
      <c r="G8260" s="5">
        <v>12.92050797570168</v>
      </c>
      <c r="H8260" s="4">
        <v>1081</v>
      </c>
      <c r="I8260" s="4">
        <v>377.6</v>
      </c>
      <c r="J8260" s="4">
        <v>589.75</v>
      </c>
      <c r="K8260" s="4">
        <v>200.1</v>
      </c>
      <c r="L8260" s="4">
        <v>1245.75</v>
      </c>
      <c r="M8260" s="4">
        <v>1244.25</v>
      </c>
      <c r="N8260" s="5">
        <v>7.375</v>
      </c>
      <c r="O8260" s="5">
        <v>47.175000190734998</v>
      </c>
      <c r="P8260" s="9">
        <v>0.48714316790197704</v>
      </c>
    </row>
    <row r="8261" spans="1:16" x14ac:dyDescent="0.2">
      <c r="A8261" s="1">
        <v>38400</v>
      </c>
      <c r="B8261" s="2">
        <v>0.875</v>
      </c>
      <c r="C8261" s="2" t="str">
        <f t="shared" si="129"/>
        <v>17/02/2005 21:00:00</v>
      </c>
      <c r="D8261" s="5">
        <v>2.5</v>
      </c>
      <c r="E8261" s="4">
        <v>1106</v>
      </c>
      <c r="F8261" s="8">
        <v>-200</v>
      </c>
      <c r="G8261" s="5">
        <v>7.8083940191283574</v>
      </c>
      <c r="H8261" s="4">
        <v>891.25</v>
      </c>
      <c r="I8261" s="4">
        <v>319.60000000000002</v>
      </c>
      <c r="J8261" s="4">
        <v>707.75</v>
      </c>
      <c r="K8261" s="4">
        <v>191.1</v>
      </c>
      <c r="L8261" s="4">
        <v>1057.5</v>
      </c>
      <c r="M8261" s="4">
        <v>1024.75</v>
      </c>
      <c r="N8261" s="5">
        <v>7.4000000953673997</v>
      </c>
      <c r="O8261" s="5">
        <v>46.925000190734998</v>
      </c>
      <c r="P8261" s="9">
        <v>0.48537062182357332</v>
      </c>
    </row>
    <row r="8262" spans="1:16" x14ac:dyDescent="0.2">
      <c r="A8262" s="1">
        <v>38400</v>
      </c>
      <c r="B8262" s="2">
        <v>0.91666666666666663</v>
      </c>
      <c r="C8262" s="2" t="str">
        <f t="shared" si="129"/>
        <v>17/02/2005 22:00:00</v>
      </c>
      <c r="D8262" s="5">
        <v>2.1</v>
      </c>
      <c r="E8262" s="4">
        <v>1078.3333333333001</v>
      </c>
      <c r="F8262" s="8">
        <v>-200</v>
      </c>
      <c r="G8262" s="5">
        <v>6.2718119372094421</v>
      </c>
      <c r="H8262" s="4">
        <v>824.33333333332996</v>
      </c>
      <c r="I8262" s="4">
        <v>265.2</v>
      </c>
      <c r="J8262" s="4">
        <v>759</v>
      </c>
      <c r="K8262" s="4">
        <v>168.5</v>
      </c>
      <c r="L8262" s="4">
        <v>1016.3333333332999</v>
      </c>
      <c r="M8262" s="4">
        <v>981.66666666667004</v>
      </c>
      <c r="N8262" s="5">
        <v>6.9333333969115998</v>
      </c>
      <c r="O8262" s="5">
        <v>48.199999491374001</v>
      </c>
      <c r="P8262" s="9">
        <v>0.48324903367068139</v>
      </c>
    </row>
    <row r="8263" spans="1:16" x14ac:dyDescent="0.2">
      <c r="A8263" s="1">
        <v>38400</v>
      </c>
      <c r="B8263" s="2">
        <v>0.95833333333333337</v>
      </c>
      <c r="C8263" s="2" t="str">
        <f t="shared" si="129"/>
        <v>17/02/2005 23:00:00</v>
      </c>
      <c r="D8263" s="5">
        <v>1.2</v>
      </c>
      <c r="E8263" s="4">
        <v>938.5</v>
      </c>
      <c r="F8263" s="8">
        <v>-200</v>
      </c>
      <c r="G8263" s="5">
        <v>2.7642232572924041</v>
      </c>
      <c r="H8263" s="4">
        <v>637</v>
      </c>
      <c r="I8263" s="4">
        <v>128.9</v>
      </c>
      <c r="J8263" s="4">
        <v>959.5</v>
      </c>
      <c r="K8263" s="4">
        <v>105.7</v>
      </c>
      <c r="L8263" s="4">
        <v>883</v>
      </c>
      <c r="M8263" s="4">
        <v>606.75</v>
      </c>
      <c r="N8263" s="5">
        <v>7.125</v>
      </c>
      <c r="O8263" s="5">
        <v>47.925000190734998</v>
      </c>
      <c r="P8263" s="9">
        <v>0.48669262767205196</v>
      </c>
    </row>
    <row r="8264" spans="1:16" x14ac:dyDescent="0.2">
      <c r="A8264" s="1">
        <v>38401</v>
      </c>
      <c r="B8264" s="2">
        <v>0</v>
      </c>
      <c r="C8264" s="2" t="str">
        <f t="shared" si="129"/>
        <v>18/02/2005 00:00:00</v>
      </c>
      <c r="D8264" s="5">
        <v>1.2</v>
      </c>
      <c r="E8264" s="4">
        <v>975.25</v>
      </c>
      <c r="F8264" s="8">
        <v>-200</v>
      </c>
      <c r="G8264" s="5">
        <v>3.2850356545164328</v>
      </c>
      <c r="H8264" s="4">
        <v>669.5</v>
      </c>
      <c r="I8264" s="4">
        <v>129.1</v>
      </c>
      <c r="J8264" s="4">
        <v>942.75</v>
      </c>
      <c r="K8264" s="4">
        <v>104.7</v>
      </c>
      <c r="L8264" s="4">
        <v>910</v>
      </c>
      <c r="M8264" s="4">
        <v>616</v>
      </c>
      <c r="N8264" s="5">
        <v>6.8999999761581003</v>
      </c>
      <c r="O8264" s="5">
        <v>48.725000381469997</v>
      </c>
      <c r="P8264" s="9">
        <v>0.48742361202761653</v>
      </c>
    </row>
    <row r="8265" spans="1:16" x14ac:dyDescent="0.2">
      <c r="A8265" s="1">
        <v>38401</v>
      </c>
      <c r="B8265" s="2">
        <v>4.1666666666666664E-2</v>
      </c>
      <c r="C8265" s="2" t="str">
        <f t="shared" si="129"/>
        <v>18/02/2005 01:00:00</v>
      </c>
      <c r="D8265" s="5">
        <v>1.3</v>
      </c>
      <c r="E8265" s="4">
        <v>958</v>
      </c>
      <c r="F8265" s="8">
        <v>-200</v>
      </c>
      <c r="G8265" s="5">
        <v>3.1207128131612349</v>
      </c>
      <c r="H8265" s="4">
        <v>659.5</v>
      </c>
      <c r="I8265" s="4">
        <v>171.8</v>
      </c>
      <c r="J8265" s="4">
        <v>934.75</v>
      </c>
      <c r="K8265" s="4">
        <v>130.1</v>
      </c>
      <c r="L8265" s="4">
        <v>904.5</v>
      </c>
      <c r="M8265" s="4">
        <v>654</v>
      </c>
      <c r="N8265" s="5">
        <v>6.7999999523163002</v>
      </c>
      <c r="O8265" s="5">
        <v>48.224999427794998</v>
      </c>
      <c r="P8265" s="9">
        <v>0.47920111577026642</v>
      </c>
    </row>
    <row r="8266" spans="1:16" x14ac:dyDescent="0.2">
      <c r="A8266" s="1">
        <v>38401</v>
      </c>
      <c r="B8266" s="2">
        <v>8.3333333333333329E-2</v>
      </c>
      <c r="C8266" s="2" t="str">
        <f t="shared" si="129"/>
        <v>18/02/2005 02:00:00</v>
      </c>
      <c r="D8266" s="5">
        <v>1</v>
      </c>
      <c r="E8266" s="4">
        <v>920.75</v>
      </c>
      <c r="F8266" s="8">
        <v>-200</v>
      </c>
      <c r="G8266" s="5">
        <v>2.1349762775138914</v>
      </c>
      <c r="H8266" s="4">
        <v>594</v>
      </c>
      <c r="I8266" s="4">
        <v>100.3</v>
      </c>
      <c r="J8266" s="4">
        <v>1025.25</v>
      </c>
      <c r="K8266" s="4">
        <v>82.4</v>
      </c>
      <c r="L8266" s="4">
        <v>867.25</v>
      </c>
      <c r="M8266" s="4">
        <v>479.25</v>
      </c>
      <c r="N8266" s="5">
        <v>6.3499999046326003</v>
      </c>
      <c r="O8266" s="5">
        <v>49.649999618530003</v>
      </c>
      <c r="P8266" s="9">
        <v>0.47868300917010154</v>
      </c>
    </row>
    <row r="8267" spans="1:16" x14ac:dyDescent="0.2">
      <c r="A8267" s="1">
        <v>38401</v>
      </c>
      <c r="B8267" s="2">
        <v>0.125</v>
      </c>
      <c r="C8267" s="2" t="str">
        <f t="shared" si="129"/>
        <v>18/02/2005 03:00:00</v>
      </c>
      <c r="D8267" s="5">
        <v>0.8</v>
      </c>
      <c r="E8267" s="4">
        <v>931</v>
      </c>
      <c r="F8267" s="8">
        <v>-200</v>
      </c>
      <c r="G8267" s="5">
        <v>1.9418780730615941</v>
      </c>
      <c r="H8267" s="4">
        <v>579.75</v>
      </c>
      <c r="I8267" s="3">
        <v>-200</v>
      </c>
      <c r="J8267" s="4">
        <v>983.25</v>
      </c>
      <c r="K8267" s="4" t="s">
        <v>16</v>
      </c>
      <c r="L8267" s="4">
        <v>863</v>
      </c>
      <c r="M8267" s="4">
        <v>486.75</v>
      </c>
      <c r="N8267" s="5">
        <v>5.625</v>
      </c>
      <c r="O8267" s="5">
        <v>52.874999046326003</v>
      </c>
      <c r="P8267" s="9">
        <v>0.48546436494024586</v>
      </c>
    </row>
    <row r="8268" spans="1:16" x14ac:dyDescent="0.2">
      <c r="A8268" s="1">
        <v>38401</v>
      </c>
      <c r="B8268" s="2">
        <v>0.16666666666666666</v>
      </c>
      <c r="C8268" s="2" t="str">
        <f t="shared" si="129"/>
        <v>18/02/2005 04:00:00</v>
      </c>
      <c r="D8268" s="5">
        <v>-200</v>
      </c>
      <c r="E8268" s="4">
        <v>874</v>
      </c>
      <c r="F8268" s="8">
        <v>-200</v>
      </c>
      <c r="G8268" s="5">
        <v>0.7410603752875764</v>
      </c>
      <c r="H8268" s="4">
        <v>471.5</v>
      </c>
      <c r="I8268" s="4">
        <v>48.7</v>
      </c>
      <c r="J8268" s="4">
        <v>1178.75</v>
      </c>
      <c r="K8268" s="4">
        <v>44.8</v>
      </c>
      <c r="L8268" s="4">
        <v>802.5</v>
      </c>
      <c r="M8268" s="4">
        <v>382</v>
      </c>
      <c r="N8268" s="5">
        <v>6.3750001192093002</v>
      </c>
      <c r="O8268" s="5">
        <v>49.849999427794998</v>
      </c>
      <c r="P8268" s="9">
        <v>0.48141957814733866</v>
      </c>
    </row>
    <row r="8269" spans="1:16" x14ac:dyDescent="0.2">
      <c r="A8269" s="1">
        <v>38401</v>
      </c>
      <c r="B8269" s="2">
        <v>0.20833333333333334</v>
      </c>
      <c r="C8269" s="2" t="str">
        <f t="shared" si="129"/>
        <v>18/02/2005 05:00:00</v>
      </c>
      <c r="D8269" s="5">
        <v>0.4</v>
      </c>
      <c r="E8269" s="4">
        <v>872.25</v>
      </c>
      <c r="F8269" s="8">
        <v>-200</v>
      </c>
      <c r="G8269" s="5">
        <v>0.77888223952189939</v>
      </c>
      <c r="H8269" s="4">
        <v>475.75</v>
      </c>
      <c r="I8269" s="4">
        <v>36.4</v>
      </c>
      <c r="J8269" s="4">
        <v>1249.25</v>
      </c>
      <c r="K8269" s="4">
        <v>35.4</v>
      </c>
      <c r="L8269" s="4">
        <v>794.25</v>
      </c>
      <c r="M8269" s="4">
        <v>350</v>
      </c>
      <c r="N8269" s="5">
        <v>6.8500001430511004</v>
      </c>
      <c r="O8269" s="5">
        <v>48.100000381469997</v>
      </c>
      <c r="P8269" s="9">
        <v>0.47956280953435082</v>
      </c>
    </row>
    <row r="8270" spans="1:16" x14ac:dyDescent="0.2">
      <c r="A8270" s="1">
        <v>38401</v>
      </c>
      <c r="B8270" s="2">
        <v>0.25</v>
      </c>
      <c r="C8270" s="2" t="str">
        <f t="shared" si="129"/>
        <v>18/02/2005 06:00:00</v>
      </c>
      <c r="D8270" s="5">
        <v>0.5</v>
      </c>
      <c r="E8270" s="4">
        <v>903.75</v>
      </c>
      <c r="F8270" s="8">
        <v>-200</v>
      </c>
      <c r="G8270" s="5">
        <v>1.330123390996772</v>
      </c>
      <c r="H8270" s="4">
        <v>530</v>
      </c>
      <c r="I8270" s="4">
        <v>78.900000000000006</v>
      </c>
      <c r="J8270" s="4">
        <v>1078.75</v>
      </c>
      <c r="K8270" s="4">
        <v>59.9</v>
      </c>
      <c r="L8270" s="4">
        <v>846.25</v>
      </c>
      <c r="M8270" s="4">
        <v>437.5</v>
      </c>
      <c r="N8270" s="5">
        <v>6.375</v>
      </c>
      <c r="O8270" s="5">
        <v>50.225000381469997</v>
      </c>
      <c r="P8270" s="9">
        <v>0.48504109488276209</v>
      </c>
    </row>
    <row r="8271" spans="1:16" x14ac:dyDescent="0.2">
      <c r="A8271" s="1">
        <v>38401</v>
      </c>
      <c r="B8271" s="2">
        <v>0.29166666666666669</v>
      </c>
      <c r="C8271" s="2" t="str">
        <f t="shared" si="129"/>
        <v>18/02/2005 07:00:00</v>
      </c>
      <c r="D8271" s="5">
        <v>0.7</v>
      </c>
      <c r="E8271" s="4">
        <v>950.75</v>
      </c>
      <c r="F8271" s="8">
        <v>-200</v>
      </c>
      <c r="G8271" s="5">
        <v>1.7885631903891881</v>
      </c>
      <c r="H8271" s="4">
        <v>568</v>
      </c>
      <c r="I8271" s="4">
        <v>127.8</v>
      </c>
      <c r="J8271" s="4">
        <v>1020.5</v>
      </c>
      <c r="K8271" s="4">
        <v>89.8</v>
      </c>
      <c r="L8271" s="4">
        <v>888.25</v>
      </c>
      <c r="M8271" s="4">
        <v>578</v>
      </c>
      <c r="N8271" s="5">
        <v>6.3500001430511004</v>
      </c>
      <c r="O8271" s="5">
        <v>50.674999237061002</v>
      </c>
      <c r="P8271" s="9">
        <v>0.48856519032526968</v>
      </c>
    </row>
    <row r="8272" spans="1:16" x14ac:dyDescent="0.2">
      <c r="A8272" s="1">
        <v>38401</v>
      </c>
      <c r="B8272" s="2">
        <v>0.33333333333333331</v>
      </c>
      <c r="C8272" s="2" t="str">
        <f t="shared" si="129"/>
        <v>18/02/2005 08:00:00</v>
      </c>
      <c r="D8272" s="5">
        <v>2.1</v>
      </c>
      <c r="E8272" s="4">
        <v>1183</v>
      </c>
      <c r="F8272" s="8">
        <v>-200</v>
      </c>
      <c r="G8272" s="5">
        <v>7.9289299063499818</v>
      </c>
      <c r="H8272" s="4">
        <v>896.25</v>
      </c>
      <c r="I8272" s="4">
        <v>456</v>
      </c>
      <c r="J8272" s="4">
        <v>672.5</v>
      </c>
      <c r="K8272" s="4">
        <v>205.4</v>
      </c>
      <c r="L8272" s="4">
        <v>1115.25</v>
      </c>
      <c r="M8272" s="4">
        <v>1139.5</v>
      </c>
      <c r="N8272" s="5">
        <v>6.9499999284743996</v>
      </c>
      <c r="O8272" s="5">
        <v>48.849999427794998</v>
      </c>
      <c r="P8272" s="9">
        <v>0.49031260230350299</v>
      </c>
    </row>
    <row r="8273" spans="1:16" x14ac:dyDescent="0.2">
      <c r="A8273" s="1">
        <v>38401</v>
      </c>
      <c r="B8273" s="2">
        <v>0.375</v>
      </c>
      <c r="C8273" s="2" t="str">
        <f t="shared" si="129"/>
        <v>18/02/2005 09:00:00</v>
      </c>
      <c r="D8273" s="5">
        <v>2.5</v>
      </c>
      <c r="E8273" s="4">
        <v>1186.5</v>
      </c>
      <c r="F8273" s="8">
        <v>-200</v>
      </c>
      <c r="G8273" s="5">
        <v>9.7906481640675622</v>
      </c>
      <c r="H8273" s="4">
        <v>969.75</v>
      </c>
      <c r="I8273" s="4">
        <v>477</v>
      </c>
      <c r="J8273" s="4">
        <v>625.25</v>
      </c>
      <c r="K8273" s="4">
        <v>198.9</v>
      </c>
      <c r="L8273" s="4">
        <v>1174</v>
      </c>
      <c r="M8273" s="4">
        <v>1203</v>
      </c>
      <c r="N8273" s="5">
        <v>8.3749998807906998</v>
      </c>
      <c r="O8273" s="5">
        <v>44.599999427794998</v>
      </c>
      <c r="P8273" s="9">
        <v>0.49221963155395704</v>
      </c>
    </row>
    <row r="8274" spans="1:16" x14ac:dyDescent="0.2">
      <c r="A8274" s="1">
        <v>38401</v>
      </c>
      <c r="B8274" s="2">
        <v>0.41666666666666669</v>
      </c>
      <c r="C8274" s="2" t="str">
        <f t="shared" si="129"/>
        <v>18/02/2005 10:00:00</v>
      </c>
      <c r="D8274" s="5">
        <v>2</v>
      </c>
      <c r="E8274" s="4">
        <v>1072</v>
      </c>
      <c r="F8274" s="8">
        <v>-200</v>
      </c>
      <c r="G8274" s="5">
        <v>7.3868687973239169</v>
      </c>
      <c r="H8274" s="4">
        <v>873.5</v>
      </c>
      <c r="I8274" s="4">
        <v>342.2</v>
      </c>
      <c r="J8274" s="4">
        <v>715</v>
      </c>
      <c r="K8274" s="4">
        <v>153</v>
      </c>
      <c r="L8274" s="4">
        <v>1032.5</v>
      </c>
      <c r="M8274" s="4">
        <v>1000.25</v>
      </c>
      <c r="N8274" s="5">
        <v>10.775000095367</v>
      </c>
      <c r="O8274" s="5">
        <v>37.100000381469997</v>
      </c>
      <c r="P8274" s="9">
        <v>0.47937796624749973</v>
      </c>
    </row>
    <row r="8275" spans="1:16" x14ac:dyDescent="0.2">
      <c r="A8275" s="1">
        <v>38401</v>
      </c>
      <c r="B8275" s="2">
        <v>0.45833333333333331</v>
      </c>
      <c r="C8275" s="2" t="str">
        <f t="shared" si="129"/>
        <v>18/02/2005 11:00:00</v>
      </c>
      <c r="D8275" s="5">
        <v>1.4</v>
      </c>
      <c r="E8275" s="4">
        <v>1010.75</v>
      </c>
      <c r="F8275" s="8">
        <v>-200</v>
      </c>
      <c r="G8275" s="5">
        <v>5.3389169798387588</v>
      </c>
      <c r="H8275" s="4">
        <v>780.25</v>
      </c>
      <c r="I8275" s="4">
        <v>254.1</v>
      </c>
      <c r="J8275" s="4">
        <v>804.75</v>
      </c>
      <c r="K8275" s="4">
        <v>163.19999999999999</v>
      </c>
      <c r="L8275" s="4">
        <v>963.75</v>
      </c>
      <c r="M8275" s="4">
        <v>805.5</v>
      </c>
      <c r="N8275" s="5">
        <v>11.249999761581</v>
      </c>
      <c r="O8275" s="5">
        <v>36.150000572205002</v>
      </c>
      <c r="P8275" s="9">
        <v>0.48175775879226412</v>
      </c>
    </row>
    <row r="8276" spans="1:16" x14ac:dyDescent="0.2">
      <c r="A8276" s="1">
        <v>38401</v>
      </c>
      <c r="B8276" s="2">
        <v>0.5</v>
      </c>
      <c r="C8276" s="2" t="str">
        <f t="shared" si="129"/>
        <v>18/02/2005 12:00:00</v>
      </c>
      <c r="D8276" s="5">
        <v>1.3</v>
      </c>
      <c r="E8276" s="4">
        <v>996.5</v>
      </c>
      <c r="F8276" s="8">
        <v>-200</v>
      </c>
      <c r="G8276" s="5">
        <v>4.7701868752280472</v>
      </c>
      <c r="H8276" s="4">
        <v>751.75</v>
      </c>
      <c r="I8276" s="4">
        <v>231.3</v>
      </c>
      <c r="J8276" s="4">
        <v>837.25</v>
      </c>
      <c r="K8276" s="4">
        <v>152.19999999999999</v>
      </c>
      <c r="L8276" s="4">
        <v>952.25</v>
      </c>
      <c r="M8276" s="4">
        <v>723.5</v>
      </c>
      <c r="N8276" s="5">
        <v>11.824999809265</v>
      </c>
      <c r="O8276" s="5">
        <v>34.399999618530003</v>
      </c>
      <c r="P8276" s="9">
        <v>0.47583865379286988</v>
      </c>
    </row>
    <row r="8277" spans="1:16" x14ac:dyDescent="0.2">
      <c r="A8277" s="1">
        <v>38401</v>
      </c>
      <c r="B8277" s="2">
        <v>0.54166666666666663</v>
      </c>
      <c r="C8277" s="2" t="str">
        <f t="shared" si="129"/>
        <v>18/02/2005 13:00:00</v>
      </c>
      <c r="D8277" s="5">
        <v>1.4</v>
      </c>
      <c r="E8277" s="4">
        <v>988.75</v>
      </c>
      <c r="F8277" s="8">
        <v>-200</v>
      </c>
      <c r="G8277" s="5">
        <v>5.5604956576171745</v>
      </c>
      <c r="H8277" s="4">
        <v>791</v>
      </c>
      <c r="I8277" s="4">
        <v>212.9</v>
      </c>
      <c r="J8277" s="4">
        <v>803.5</v>
      </c>
      <c r="K8277" s="4">
        <v>145.69999999999999</v>
      </c>
      <c r="L8277" s="4">
        <v>952.75</v>
      </c>
      <c r="M8277" s="4">
        <v>690</v>
      </c>
      <c r="N8277" s="5">
        <v>11.474999904633</v>
      </c>
      <c r="O8277" s="5">
        <v>33.125</v>
      </c>
      <c r="P8277" s="9">
        <v>0.44793576020082781</v>
      </c>
    </row>
    <row r="8278" spans="1:16" x14ac:dyDescent="0.2">
      <c r="A8278" s="1">
        <v>38401</v>
      </c>
      <c r="B8278" s="2">
        <v>0.58333333333333337</v>
      </c>
      <c r="C8278" s="2" t="str">
        <f t="shared" si="129"/>
        <v>18/02/2005 14:00:00</v>
      </c>
      <c r="D8278" s="5">
        <v>1.6</v>
      </c>
      <c r="E8278" s="4">
        <v>1006.25</v>
      </c>
      <c r="F8278" s="8">
        <v>-200</v>
      </c>
      <c r="G8278" s="5">
        <v>6.5516318027813654</v>
      </c>
      <c r="H8278" s="4">
        <v>837</v>
      </c>
      <c r="I8278" s="4">
        <v>207.6</v>
      </c>
      <c r="J8278" s="4">
        <v>774.75</v>
      </c>
      <c r="K8278" s="4">
        <v>146</v>
      </c>
      <c r="L8278" s="4">
        <v>970.5</v>
      </c>
      <c r="M8278" s="4">
        <v>756.75</v>
      </c>
      <c r="N8278" s="5">
        <v>10.924999952316</v>
      </c>
      <c r="O8278" s="5">
        <v>32.649999618530003</v>
      </c>
      <c r="P8278" s="9">
        <v>0.42601892841372319</v>
      </c>
    </row>
    <row r="8279" spans="1:16" x14ac:dyDescent="0.2">
      <c r="A8279" s="1">
        <v>38401</v>
      </c>
      <c r="B8279" s="2">
        <v>0.625</v>
      </c>
      <c r="C8279" s="2" t="str">
        <f t="shared" si="129"/>
        <v>18/02/2005 15:00:00</v>
      </c>
      <c r="D8279" s="5">
        <v>1.7</v>
      </c>
      <c r="E8279" s="4">
        <v>1016</v>
      </c>
      <c r="F8279" s="8">
        <v>-200</v>
      </c>
      <c r="G8279" s="5">
        <v>6.7310364545209449</v>
      </c>
      <c r="H8279" s="4">
        <v>845</v>
      </c>
      <c r="I8279" s="4">
        <v>269.8</v>
      </c>
      <c r="J8279" s="4">
        <v>771.25</v>
      </c>
      <c r="K8279" s="4">
        <v>133.80000000000001</v>
      </c>
      <c r="L8279" s="4">
        <v>987.25</v>
      </c>
      <c r="M8279" s="4">
        <v>818.25</v>
      </c>
      <c r="N8279" s="5">
        <v>11.349999904633</v>
      </c>
      <c r="O8279" s="5">
        <v>31.674999713898</v>
      </c>
      <c r="P8279" s="9">
        <v>0.4248697371921617</v>
      </c>
    </row>
    <row r="8280" spans="1:16" x14ac:dyDescent="0.2">
      <c r="A8280" s="1">
        <v>38401</v>
      </c>
      <c r="B8280" s="2">
        <v>0.66666666666666663</v>
      </c>
      <c r="C8280" s="2" t="str">
        <f t="shared" si="129"/>
        <v>18/02/2005 16:00:00</v>
      </c>
      <c r="D8280" s="5">
        <v>1.8</v>
      </c>
      <c r="E8280" s="4">
        <v>1069</v>
      </c>
      <c r="F8280" s="8">
        <v>-200</v>
      </c>
      <c r="G8280" s="5">
        <v>8.4499585927778771</v>
      </c>
      <c r="H8280" s="4">
        <v>917.5</v>
      </c>
      <c r="I8280" s="4">
        <v>275.8</v>
      </c>
      <c r="J8280" s="4">
        <v>724.25</v>
      </c>
      <c r="K8280" s="4">
        <v>164.3</v>
      </c>
      <c r="L8280" s="4">
        <v>1044.75</v>
      </c>
      <c r="M8280" s="4">
        <v>935.75</v>
      </c>
      <c r="N8280" s="5">
        <v>11.625</v>
      </c>
      <c r="O8280" s="5">
        <v>30.925000190734998</v>
      </c>
      <c r="P8280" s="9">
        <v>0.42227005354920455</v>
      </c>
    </row>
    <row r="8281" spans="1:16" x14ac:dyDescent="0.2">
      <c r="A8281" s="1">
        <v>38401</v>
      </c>
      <c r="B8281" s="2">
        <v>0.70833333333333337</v>
      </c>
      <c r="C8281" s="2" t="str">
        <f t="shared" si="129"/>
        <v>18/02/2005 17:00:00</v>
      </c>
      <c r="D8281" s="5">
        <v>2.4</v>
      </c>
      <c r="E8281" s="4">
        <v>1109.25</v>
      </c>
      <c r="F8281" s="8">
        <v>-200</v>
      </c>
      <c r="G8281" s="5">
        <v>10.305664104042567</v>
      </c>
      <c r="H8281" s="4">
        <v>989</v>
      </c>
      <c r="I8281" s="4">
        <v>375.2</v>
      </c>
      <c r="J8281" s="4">
        <v>664.25</v>
      </c>
      <c r="K8281" s="4">
        <v>140.69999999999999</v>
      </c>
      <c r="L8281" s="4">
        <v>1095.75</v>
      </c>
      <c r="M8281" s="4">
        <v>1133</v>
      </c>
      <c r="N8281" s="5">
        <v>11.074999809265</v>
      </c>
      <c r="O8281" s="5">
        <v>32.199999809265002</v>
      </c>
      <c r="P8281" s="9">
        <v>0.42426642591892072</v>
      </c>
    </row>
    <row r="8282" spans="1:16" x14ac:dyDescent="0.2">
      <c r="A8282" s="1">
        <v>38401</v>
      </c>
      <c r="B8282" s="2">
        <v>0.75</v>
      </c>
      <c r="C8282" s="2" t="str">
        <f t="shared" si="129"/>
        <v>18/02/2005 18:00:00</v>
      </c>
      <c r="D8282" s="5">
        <v>2.8</v>
      </c>
      <c r="E8282" s="4">
        <v>1182.25</v>
      </c>
      <c r="F8282" s="8">
        <v>-200</v>
      </c>
      <c r="G8282" s="5">
        <v>12.631514722094039</v>
      </c>
      <c r="H8282" s="4">
        <v>1071.25</v>
      </c>
      <c r="I8282" s="4">
        <v>394.7</v>
      </c>
      <c r="J8282" s="4">
        <v>616.75</v>
      </c>
      <c r="K8282" s="4">
        <v>204</v>
      </c>
      <c r="L8282" s="4">
        <v>1187</v>
      </c>
      <c r="M8282" s="4">
        <v>1298.25</v>
      </c>
      <c r="N8282" s="5">
        <v>9.7000000476836998</v>
      </c>
      <c r="O8282" s="5">
        <v>35.975000381469997</v>
      </c>
      <c r="P8282" s="9">
        <v>0.43328670159557631</v>
      </c>
    </row>
    <row r="8283" spans="1:16" x14ac:dyDescent="0.2">
      <c r="A8283" s="1">
        <v>38401</v>
      </c>
      <c r="B8283" s="2">
        <v>0.79166666666666663</v>
      </c>
      <c r="C8283" s="2" t="str">
        <f t="shared" si="129"/>
        <v>18/02/2005 19:00:00</v>
      </c>
      <c r="D8283" s="5">
        <v>3.3</v>
      </c>
      <c r="E8283" s="4">
        <v>1253.25</v>
      </c>
      <c r="F8283" s="8">
        <v>-200</v>
      </c>
      <c r="G8283" s="5">
        <v>15.986461905151526</v>
      </c>
      <c r="H8283" s="4">
        <v>1179.25</v>
      </c>
      <c r="I8283" s="4">
        <v>420.7</v>
      </c>
      <c r="J8283" s="4">
        <v>572.5</v>
      </c>
      <c r="K8283" s="4">
        <v>210.1</v>
      </c>
      <c r="L8283" s="4">
        <v>1267.5</v>
      </c>
      <c r="M8283" s="4">
        <v>1387.25</v>
      </c>
      <c r="N8283" s="5">
        <v>8.4749999046326003</v>
      </c>
      <c r="O8283" s="5">
        <v>39.025000572205002</v>
      </c>
      <c r="P8283" s="9">
        <v>0.43355445003675569</v>
      </c>
    </row>
    <row r="8284" spans="1:16" x14ac:dyDescent="0.2">
      <c r="A8284" s="1">
        <v>38401</v>
      </c>
      <c r="B8284" s="2">
        <v>0.83333333333333337</v>
      </c>
      <c r="C8284" s="2" t="str">
        <f t="shared" si="129"/>
        <v>18/02/2005 20:00:00</v>
      </c>
      <c r="D8284" s="5">
        <v>4.8</v>
      </c>
      <c r="E8284" s="4">
        <v>1288</v>
      </c>
      <c r="F8284" s="8">
        <v>-200</v>
      </c>
      <c r="G8284" s="5">
        <v>17.618401719541431</v>
      </c>
      <c r="H8284" s="4">
        <v>1228.25</v>
      </c>
      <c r="I8284" s="4">
        <v>631.70000000000005</v>
      </c>
      <c r="J8284" s="4">
        <v>549.25</v>
      </c>
      <c r="K8284" s="4">
        <v>249.6</v>
      </c>
      <c r="L8284" s="4">
        <v>1333.25</v>
      </c>
      <c r="M8284" s="4">
        <v>1502</v>
      </c>
      <c r="N8284" s="5">
        <v>8.25</v>
      </c>
      <c r="O8284" s="5">
        <v>40.300000190734998</v>
      </c>
      <c r="P8284" s="9">
        <v>0.44109327691341482</v>
      </c>
    </row>
    <row r="8285" spans="1:16" x14ac:dyDescent="0.2">
      <c r="A8285" s="1">
        <v>38401</v>
      </c>
      <c r="B8285" s="2">
        <v>0.875</v>
      </c>
      <c r="C8285" s="2" t="str">
        <f t="shared" si="129"/>
        <v>18/02/2005 21:00:00</v>
      </c>
      <c r="D8285" s="5">
        <v>2.8</v>
      </c>
      <c r="E8285" s="4">
        <v>1152.5</v>
      </c>
      <c r="F8285" s="8">
        <v>-200</v>
      </c>
      <c r="G8285" s="5">
        <v>10.083564997723427</v>
      </c>
      <c r="H8285" s="4">
        <v>980.75</v>
      </c>
      <c r="I8285" s="4">
        <v>423.9</v>
      </c>
      <c r="J8285" s="4">
        <v>665.5</v>
      </c>
      <c r="K8285" s="4">
        <v>201.5</v>
      </c>
      <c r="L8285" s="4">
        <v>1096.75</v>
      </c>
      <c r="M8285" s="4">
        <v>1273</v>
      </c>
      <c r="N8285" s="5">
        <v>8.0250000953673997</v>
      </c>
      <c r="O8285" s="5">
        <v>41.25</v>
      </c>
      <c r="P8285" s="9">
        <v>0.44479882803030557</v>
      </c>
    </row>
    <row r="8286" spans="1:16" x14ac:dyDescent="0.2">
      <c r="A8286" s="1">
        <v>38401</v>
      </c>
      <c r="B8286" s="2">
        <v>0.91666666666666663</v>
      </c>
      <c r="C8286" s="2" t="str">
        <f t="shared" si="129"/>
        <v>18/02/2005 22:00:00</v>
      </c>
      <c r="D8286" s="5">
        <v>2.4</v>
      </c>
      <c r="E8286" s="4">
        <v>1160.5</v>
      </c>
      <c r="F8286" s="8">
        <v>-200</v>
      </c>
      <c r="G8286" s="5">
        <v>9.7708107263963413</v>
      </c>
      <c r="H8286" s="4">
        <v>969</v>
      </c>
      <c r="I8286" s="4">
        <v>369.2</v>
      </c>
      <c r="J8286" s="4">
        <v>677</v>
      </c>
      <c r="K8286" s="4">
        <v>189.9</v>
      </c>
      <c r="L8286" s="4">
        <v>1111</v>
      </c>
      <c r="M8286" s="4">
        <v>1270.5</v>
      </c>
      <c r="N8286" s="5">
        <v>6.9750001430511004</v>
      </c>
      <c r="O8286" s="5">
        <v>44.225000381469997</v>
      </c>
      <c r="P8286" s="9">
        <v>0.44463438051793241</v>
      </c>
    </row>
    <row r="8287" spans="1:16" x14ac:dyDescent="0.2">
      <c r="A8287" s="1">
        <v>38401</v>
      </c>
      <c r="B8287" s="2">
        <v>0.95833333333333337</v>
      </c>
      <c r="C8287" s="2" t="str">
        <f t="shared" si="129"/>
        <v>18/02/2005 23:00:00</v>
      </c>
      <c r="D8287" s="5">
        <v>2.9</v>
      </c>
      <c r="E8287" s="4">
        <v>1270.75</v>
      </c>
      <c r="F8287" s="8">
        <v>-200</v>
      </c>
      <c r="G8287" s="5">
        <v>11.468146786598529</v>
      </c>
      <c r="H8287" s="4">
        <v>1031</v>
      </c>
      <c r="I8287" s="4">
        <v>484.1</v>
      </c>
      <c r="J8287" s="4">
        <v>618</v>
      </c>
      <c r="K8287" s="4">
        <v>235.8</v>
      </c>
      <c r="L8287" s="4">
        <v>1138.25</v>
      </c>
      <c r="M8287" s="4">
        <v>1463.5</v>
      </c>
      <c r="N8287" s="5">
        <v>5.4499999284743996</v>
      </c>
      <c r="O8287" s="5">
        <v>51.775000572205002</v>
      </c>
      <c r="P8287" s="9">
        <v>0.46977298481812119</v>
      </c>
    </row>
    <row r="8288" spans="1:16" x14ac:dyDescent="0.2">
      <c r="A8288" s="1">
        <v>38402</v>
      </c>
      <c r="B8288" s="2">
        <v>0</v>
      </c>
      <c r="C8288" s="2" t="str">
        <f t="shared" si="129"/>
        <v>19/02/2005 00:00:00</v>
      </c>
      <c r="D8288" s="5">
        <v>2.7</v>
      </c>
      <c r="E8288" s="4">
        <v>1156</v>
      </c>
      <c r="F8288" s="8">
        <v>-200</v>
      </c>
      <c r="G8288" s="5">
        <v>8.239851353044795</v>
      </c>
      <c r="H8288" s="4">
        <v>909</v>
      </c>
      <c r="I8288" s="4">
        <v>456.4</v>
      </c>
      <c r="J8288" s="4">
        <v>684.25</v>
      </c>
      <c r="K8288" s="4">
        <v>250.4</v>
      </c>
      <c r="L8288" s="4">
        <v>1022.5</v>
      </c>
      <c r="M8288" s="4">
        <v>1384.25</v>
      </c>
      <c r="N8288" s="5">
        <v>4.1250000596046004</v>
      </c>
      <c r="O8288" s="5">
        <v>54.975000381469997</v>
      </c>
      <c r="P8288" s="9">
        <v>0.45584014195723915</v>
      </c>
    </row>
    <row r="8289" spans="1:16" x14ac:dyDescent="0.2">
      <c r="A8289" s="1">
        <v>38402</v>
      </c>
      <c r="B8289" s="2">
        <v>4.1666666666666664E-2</v>
      </c>
      <c r="C8289" s="2" t="str">
        <f t="shared" si="129"/>
        <v>19/02/2005 01:00:00</v>
      </c>
      <c r="D8289" s="5">
        <v>2.1</v>
      </c>
      <c r="E8289" s="4">
        <v>1105.75</v>
      </c>
      <c r="F8289" s="8">
        <v>-200</v>
      </c>
      <c r="G8289" s="5">
        <v>6.8328583027677148</v>
      </c>
      <c r="H8289" s="4">
        <v>849.5</v>
      </c>
      <c r="I8289" s="4">
        <v>372.9</v>
      </c>
      <c r="J8289" s="4">
        <v>726.5</v>
      </c>
      <c r="K8289" s="4">
        <v>218.5</v>
      </c>
      <c r="L8289" s="4">
        <v>996.5</v>
      </c>
      <c r="M8289" s="4">
        <v>1281</v>
      </c>
      <c r="N8289" s="5">
        <v>3.0749999880790999</v>
      </c>
      <c r="O8289" s="5">
        <v>57.824999809265002</v>
      </c>
      <c r="P8289" s="9">
        <v>0.44616452438372967</v>
      </c>
    </row>
    <row r="8290" spans="1:16" x14ac:dyDescent="0.2">
      <c r="A8290" s="1">
        <v>38402</v>
      </c>
      <c r="B8290" s="2">
        <v>8.3333333333333329E-2</v>
      </c>
      <c r="C8290" s="2" t="str">
        <f t="shared" si="129"/>
        <v>19/02/2005 02:00:00</v>
      </c>
      <c r="D8290" s="5">
        <v>1.5</v>
      </c>
      <c r="E8290" s="4">
        <v>1008</v>
      </c>
      <c r="F8290" s="8">
        <v>-200</v>
      </c>
      <c r="G8290" s="5">
        <v>4.2707068117606486</v>
      </c>
      <c r="H8290" s="4">
        <v>725.5</v>
      </c>
      <c r="I8290" s="4">
        <v>228.2</v>
      </c>
      <c r="J8290" s="4">
        <v>834</v>
      </c>
      <c r="K8290" s="4">
        <v>155.9</v>
      </c>
      <c r="L8290" s="4">
        <v>913.25</v>
      </c>
      <c r="M8290" s="4">
        <v>1083.25</v>
      </c>
      <c r="N8290" s="5">
        <v>3.1249999403954001</v>
      </c>
      <c r="O8290" s="5">
        <v>56.675000190734998</v>
      </c>
      <c r="P8290" s="9">
        <v>0.43879863268019831</v>
      </c>
    </row>
    <row r="8291" spans="1:16" x14ac:dyDescent="0.2">
      <c r="A8291" s="1">
        <v>38402</v>
      </c>
      <c r="B8291" s="2">
        <v>0.125</v>
      </c>
      <c r="C8291" s="2" t="str">
        <f t="shared" si="129"/>
        <v>19/02/2005 03:00:00</v>
      </c>
      <c r="D8291" s="5">
        <v>1.2</v>
      </c>
      <c r="E8291" s="4">
        <v>966</v>
      </c>
      <c r="F8291" s="8">
        <v>-200</v>
      </c>
      <c r="G8291" s="5">
        <v>3.8525697699458195</v>
      </c>
      <c r="H8291" s="4">
        <v>702.5</v>
      </c>
      <c r="I8291" s="3">
        <v>-200</v>
      </c>
      <c r="J8291" s="4">
        <v>864.5</v>
      </c>
      <c r="K8291" s="4" t="s">
        <v>16</v>
      </c>
      <c r="L8291" s="4">
        <v>902.75</v>
      </c>
      <c r="M8291" s="4">
        <v>988.75</v>
      </c>
      <c r="N8291" s="5">
        <v>2.1999999880790999</v>
      </c>
      <c r="O8291" s="5">
        <v>59.649999618530003</v>
      </c>
      <c r="P8291" s="9">
        <v>0.43326236896272952</v>
      </c>
    </row>
    <row r="8292" spans="1:16" x14ac:dyDescent="0.2">
      <c r="A8292" s="1">
        <v>38402</v>
      </c>
      <c r="B8292" s="2">
        <v>0.16666666666666666</v>
      </c>
      <c r="C8292" s="2" t="str">
        <f t="shared" si="129"/>
        <v>19/02/2005 04:00:00</v>
      </c>
      <c r="D8292" s="5">
        <v>0.9</v>
      </c>
      <c r="E8292" s="4">
        <v>930.75</v>
      </c>
      <c r="F8292" s="8">
        <v>-200</v>
      </c>
      <c r="G8292" s="5">
        <v>2.6155003244110011</v>
      </c>
      <c r="H8292" s="4">
        <v>627.25</v>
      </c>
      <c r="I8292" s="4">
        <v>116.6</v>
      </c>
      <c r="J8292" s="4">
        <v>947.75</v>
      </c>
      <c r="K8292" s="4">
        <v>98.2</v>
      </c>
      <c r="L8292" s="4">
        <v>859.75</v>
      </c>
      <c r="M8292" s="4">
        <v>910.5</v>
      </c>
      <c r="N8292" s="5">
        <v>2.3249999880790999</v>
      </c>
      <c r="O8292" s="5">
        <v>58.924999237061002</v>
      </c>
      <c r="P8292" s="9">
        <v>0.43171658331108564</v>
      </c>
    </row>
    <row r="8293" spans="1:16" x14ac:dyDescent="0.2">
      <c r="A8293" s="1">
        <v>38402</v>
      </c>
      <c r="B8293" s="2">
        <v>0.20833333333333334</v>
      </c>
      <c r="C8293" s="2" t="str">
        <f t="shared" si="129"/>
        <v>19/02/2005 05:00:00</v>
      </c>
      <c r="D8293" s="5">
        <v>0.8</v>
      </c>
      <c r="E8293" s="4">
        <v>922.25</v>
      </c>
      <c r="F8293" s="8">
        <v>-200</v>
      </c>
      <c r="G8293" s="5">
        <v>2.3682384058786643</v>
      </c>
      <c r="H8293" s="4">
        <v>610.5</v>
      </c>
      <c r="I8293" s="4">
        <v>107.9</v>
      </c>
      <c r="J8293" s="4">
        <v>961.5</v>
      </c>
      <c r="K8293" s="4">
        <v>88.5</v>
      </c>
      <c r="L8293" s="4">
        <v>866.75</v>
      </c>
      <c r="M8293" s="4">
        <v>893</v>
      </c>
      <c r="N8293" s="5">
        <v>1.9250000007451</v>
      </c>
      <c r="O8293" s="5">
        <v>59.999999046326003</v>
      </c>
      <c r="P8293" s="9">
        <v>0.42757349093105629</v>
      </c>
    </row>
    <row r="8294" spans="1:16" x14ac:dyDescent="0.2">
      <c r="A8294" s="1">
        <v>38402</v>
      </c>
      <c r="B8294" s="2">
        <v>0.25</v>
      </c>
      <c r="C8294" s="2" t="str">
        <f t="shared" si="129"/>
        <v>19/02/2005 06:00:00</v>
      </c>
      <c r="D8294" s="5">
        <v>0.8</v>
      </c>
      <c r="E8294" s="4">
        <v>910.75</v>
      </c>
      <c r="F8294" s="8">
        <v>-200</v>
      </c>
      <c r="G8294" s="5">
        <v>2.2964653369796251</v>
      </c>
      <c r="H8294" s="4">
        <v>605.5</v>
      </c>
      <c r="I8294" s="4">
        <v>126.1</v>
      </c>
      <c r="J8294" s="4">
        <v>950</v>
      </c>
      <c r="K8294" s="4">
        <v>103.6</v>
      </c>
      <c r="L8294" s="4">
        <v>866</v>
      </c>
      <c r="M8294" s="4">
        <v>893.75</v>
      </c>
      <c r="N8294" s="5">
        <v>1.9000000003724999</v>
      </c>
      <c r="O8294" s="5">
        <v>60.349999427794998</v>
      </c>
      <c r="P8294" s="9">
        <v>0.42932201493675648</v>
      </c>
    </row>
    <row r="8295" spans="1:16" x14ac:dyDescent="0.2">
      <c r="A8295" s="1">
        <v>38402</v>
      </c>
      <c r="B8295" s="2">
        <v>0.29166666666666669</v>
      </c>
      <c r="C8295" s="2" t="str">
        <f t="shared" si="129"/>
        <v>19/02/2005 07:00:00</v>
      </c>
      <c r="D8295" s="5">
        <v>1.1000000000000001</v>
      </c>
      <c r="E8295" s="4">
        <v>993</v>
      </c>
      <c r="F8295" s="8">
        <v>-200</v>
      </c>
      <c r="G8295" s="5">
        <v>4.4676717492798854</v>
      </c>
      <c r="H8295" s="4">
        <v>736</v>
      </c>
      <c r="I8295" s="4">
        <v>235.3</v>
      </c>
      <c r="J8295" s="4">
        <v>819.25</v>
      </c>
      <c r="K8295" s="4">
        <v>147.80000000000001</v>
      </c>
      <c r="L8295" s="4">
        <v>941</v>
      </c>
      <c r="M8295" s="4">
        <v>1017.75</v>
      </c>
      <c r="N8295" s="5">
        <v>0.92500000447035002</v>
      </c>
      <c r="O8295" s="5">
        <v>64.599999427794998</v>
      </c>
      <c r="P8295" s="9">
        <v>0.42937738286600108</v>
      </c>
    </row>
    <row r="8296" spans="1:16" x14ac:dyDescent="0.2">
      <c r="A8296" s="1">
        <v>38402</v>
      </c>
      <c r="B8296" s="2">
        <v>0.33333333333333331</v>
      </c>
      <c r="C8296" s="2" t="str">
        <f t="shared" si="129"/>
        <v>19/02/2005 08:00:00</v>
      </c>
      <c r="D8296" s="5">
        <v>1.9</v>
      </c>
      <c r="E8296" s="4">
        <v>1100.25</v>
      </c>
      <c r="F8296" s="8">
        <v>-200</v>
      </c>
      <c r="G8296" s="5">
        <v>8.4810467899220363</v>
      </c>
      <c r="H8296" s="4">
        <v>918.75</v>
      </c>
      <c r="I8296" s="4">
        <v>339.1</v>
      </c>
      <c r="J8296" s="4">
        <v>677.5</v>
      </c>
      <c r="K8296" s="4">
        <v>194.2</v>
      </c>
      <c r="L8296" s="4">
        <v>1071.75</v>
      </c>
      <c r="M8296" s="4">
        <v>1191</v>
      </c>
      <c r="N8296" s="5">
        <v>0.62499999627471003</v>
      </c>
      <c r="O8296" s="5">
        <v>65</v>
      </c>
      <c r="P8296" s="9">
        <v>0.42305908307203621</v>
      </c>
    </row>
    <row r="8297" spans="1:16" x14ac:dyDescent="0.2">
      <c r="A8297" s="1">
        <v>38402</v>
      </c>
      <c r="B8297" s="2">
        <v>0.375</v>
      </c>
      <c r="C8297" s="2" t="str">
        <f t="shared" si="129"/>
        <v>19/02/2005 09:00:00</v>
      </c>
      <c r="D8297" s="5">
        <v>2.5</v>
      </c>
      <c r="E8297" s="4">
        <v>1140.75</v>
      </c>
      <c r="F8297" s="8">
        <v>-200</v>
      </c>
      <c r="G8297" s="5">
        <v>9.0233579501898209</v>
      </c>
      <c r="H8297" s="4">
        <v>940.25</v>
      </c>
      <c r="I8297" s="4">
        <v>398.7</v>
      </c>
      <c r="J8297" s="4">
        <v>651</v>
      </c>
      <c r="K8297" s="4">
        <v>231.1</v>
      </c>
      <c r="L8297" s="4">
        <v>1098.75</v>
      </c>
      <c r="M8297" s="4">
        <v>1284.5</v>
      </c>
      <c r="N8297" s="5">
        <v>2.1499999463558002</v>
      </c>
      <c r="O8297" s="5">
        <v>59.925000190734998</v>
      </c>
      <c r="P8297" s="9">
        <v>0.43375466935037749</v>
      </c>
    </row>
    <row r="8298" spans="1:16" x14ac:dyDescent="0.2">
      <c r="A8298" s="1">
        <v>38402</v>
      </c>
      <c r="B8298" s="2">
        <v>0.41666666666666669</v>
      </c>
      <c r="C8298" s="2" t="str">
        <f t="shared" si="129"/>
        <v>19/02/2005 10:00:00</v>
      </c>
      <c r="D8298" s="5">
        <v>2.2000000000000002</v>
      </c>
      <c r="E8298" s="4">
        <v>1084.5</v>
      </c>
      <c r="F8298" s="8">
        <v>-200</v>
      </c>
      <c r="G8298" s="5">
        <v>5.7489497315800424</v>
      </c>
      <c r="H8298" s="4">
        <v>800</v>
      </c>
      <c r="I8298" s="4">
        <v>345.8</v>
      </c>
      <c r="J8298" s="4">
        <v>750.25</v>
      </c>
      <c r="K8298" s="4">
        <v>199.8</v>
      </c>
      <c r="L8298" s="4">
        <v>983.25</v>
      </c>
      <c r="M8298" s="4">
        <v>1218.75</v>
      </c>
      <c r="N8298" s="5">
        <v>3.0500000715255999</v>
      </c>
      <c r="O8298" s="5">
        <v>57.150000572205002</v>
      </c>
      <c r="P8298" s="9">
        <v>0.44019820110119801</v>
      </c>
    </row>
    <row r="8299" spans="1:16" x14ac:dyDescent="0.2">
      <c r="A8299" s="1">
        <v>38402</v>
      </c>
      <c r="B8299" s="2">
        <v>0.45833333333333331</v>
      </c>
      <c r="C8299" s="2" t="str">
        <f t="shared" si="129"/>
        <v>19/02/2005 11:00:00</v>
      </c>
      <c r="D8299" s="5">
        <v>2.1</v>
      </c>
      <c r="E8299" s="4">
        <v>1152.5</v>
      </c>
      <c r="F8299" s="8">
        <v>-200</v>
      </c>
      <c r="G8299" s="5">
        <v>6.9182072162193879</v>
      </c>
      <c r="H8299" s="4">
        <v>853.25</v>
      </c>
      <c r="I8299" s="4">
        <v>407.2</v>
      </c>
      <c r="J8299" s="4">
        <v>696</v>
      </c>
      <c r="K8299" s="4">
        <v>216.8</v>
      </c>
      <c r="L8299" s="4">
        <v>1027</v>
      </c>
      <c r="M8299" s="4">
        <v>1370</v>
      </c>
      <c r="N8299" s="5">
        <v>4.1500000953673997</v>
      </c>
      <c r="O8299" s="5">
        <v>53.975000381469997</v>
      </c>
      <c r="P8299" s="9">
        <v>0.44831324313523946</v>
      </c>
    </row>
    <row r="8300" spans="1:16" x14ac:dyDescent="0.2">
      <c r="A8300" s="1">
        <v>38402</v>
      </c>
      <c r="B8300" s="2">
        <v>0.5</v>
      </c>
      <c r="C8300" s="2" t="str">
        <f t="shared" si="129"/>
        <v>19/02/2005 12:00:00</v>
      </c>
      <c r="D8300" s="5">
        <v>2.2999999999999998</v>
      </c>
      <c r="E8300" s="4">
        <v>1122</v>
      </c>
      <c r="F8300" s="8">
        <v>-200</v>
      </c>
      <c r="G8300" s="5">
        <v>6.4184365309443399</v>
      </c>
      <c r="H8300" s="4">
        <v>831</v>
      </c>
      <c r="I8300" s="4">
        <v>392.7</v>
      </c>
      <c r="J8300" s="4">
        <v>722.25</v>
      </c>
      <c r="K8300" s="4">
        <v>209.9</v>
      </c>
      <c r="L8300" s="4">
        <v>982</v>
      </c>
      <c r="M8300" s="4">
        <v>1316.5</v>
      </c>
      <c r="N8300" s="5">
        <v>7.4250000715256004</v>
      </c>
      <c r="O8300" s="5">
        <v>43.800000190734998</v>
      </c>
      <c r="P8300" s="9">
        <v>0.45380333213299978</v>
      </c>
    </row>
    <row r="8301" spans="1:16" x14ac:dyDescent="0.2">
      <c r="A8301" s="1">
        <v>38402</v>
      </c>
      <c r="B8301" s="2">
        <v>0.54166666666666663</v>
      </c>
      <c r="C8301" s="2" t="str">
        <f t="shared" si="129"/>
        <v>19/02/2005 13:00:00</v>
      </c>
      <c r="D8301" s="5">
        <v>1.2</v>
      </c>
      <c r="E8301" s="4">
        <v>992</v>
      </c>
      <c r="F8301" s="8">
        <v>-200</v>
      </c>
      <c r="G8301" s="5">
        <v>3.5425143462061861</v>
      </c>
      <c r="H8301" s="4">
        <v>684.75</v>
      </c>
      <c r="I8301" s="4">
        <v>166</v>
      </c>
      <c r="J8301" s="4">
        <v>889.5</v>
      </c>
      <c r="K8301" s="4">
        <v>125.7</v>
      </c>
      <c r="L8301" s="4">
        <v>901.75</v>
      </c>
      <c r="M8301" s="4">
        <v>817.75</v>
      </c>
      <c r="N8301" s="5">
        <v>11.200000047684</v>
      </c>
      <c r="O8301" s="5">
        <v>34.524999618530003</v>
      </c>
      <c r="P8301" s="9">
        <v>0.45861047841867664</v>
      </c>
    </row>
    <row r="8302" spans="1:16" x14ac:dyDescent="0.2">
      <c r="A8302" s="1">
        <v>38402</v>
      </c>
      <c r="B8302" s="2">
        <v>0.58333333333333337</v>
      </c>
      <c r="C8302" s="2" t="str">
        <f t="shared" si="129"/>
        <v>19/02/2005 14:00:00</v>
      </c>
      <c r="D8302" s="5">
        <v>1.2</v>
      </c>
      <c r="E8302" s="4">
        <v>1018</v>
      </c>
      <c r="F8302" s="8">
        <v>-200</v>
      </c>
      <c r="G8302" s="5">
        <v>3.676526439069904</v>
      </c>
      <c r="H8302" s="4">
        <v>692.5</v>
      </c>
      <c r="I8302" s="4">
        <v>157.30000000000001</v>
      </c>
      <c r="J8302" s="4">
        <v>868</v>
      </c>
      <c r="K8302" s="4">
        <v>118.4</v>
      </c>
      <c r="L8302" s="4">
        <v>936.5</v>
      </c>
      <c r="M8302" s="4">
        <v>683</v>
      </c>
      <c r="N8302" s="5">
        <v>13.800000190735</v>
      </c>
      <c r="O8302" s="5">
        <v>32.374999046326003</v>
      </c>
      <c r="P8302" s="9">
        <v>0.50838727509955373</v>
      </c>
    </row>
    <row r="8303" spans="1:16" x14ac:dyDescent="0.2">
      <c r="A8303" s="1">
        <v>38402</v>
      </c>
      <c r="B8303" s="2">
        <v>0.625</v>
      </c>
      <c r="C8303" s="2" t="str">
        <f t="shared" si="129"/>
        <v>19/02/2005 15:00:00</v>
      </c>
      <c r="D8303" s="5">
        <v>1.1000000000000001</v>
      </c>
      <c r="E8303" s="4">
        <v>981</v>
      </c>
      <c r="F8303" s="8">
        <v>-200</v>
      </c>
      <c r="G8303" s="5">
        <v>2.9441266303961089</v>
      </c>
      <c r="H8303" s="4">
        <v>648.5</v>
      </c>
      <c r="I8303" s="4">
        <v>140.80000000000001</v>
      </c>
      <c r="J8303" s="4">
        <v>924</v>
      </c>
      <c r="K8303" s="4">
        <v>114</v>
      </c>
      <c r="L8303" s="4">
        <v>900.75</v>
      </c>
      <c r="M8303" s="4">
        <v>572.5</v>
      </c>
      <c r="N8303" s="5">
        <v>12.375</v>
      </c>
      <c r="O8303" s="5">
        <v>34.899999618530003</v>
      </c>
      <c r="P8303" s="9">
        <v>0.50019926259967562</v>
      </c>
    </row>
    <row r="8304" spans="1:16" x14ac:dyDescent="0.2">
      <c r="A8304" s="1">
        <v>38402</v>
      </c>
      <c r="B8304" s="2">
        <v>0.66666666666666663</v>
      </c>
      <c r="C8304" s="2" t="str">
        <f t="shared" si="129"/>
        <v>19/02/2005 16:00:00</v>
      </c>
      <c r="D8304" s="5">
        <v>1.1000000000000001</v>
      </c>
      <c r="E8304" s="4">
        <v>987.75</v>
      </c>
      <c r="F8304" s="8">
        <v>-200</v>
      </c>
      <c r="G8304" s="5">
        <v>3.4444599923542256</v>
      </c>
      <c r="H8304" s="4">
        <v>679</v>
      </c>
      <c r="I8304" s="4">
        <v>143.6</v>
      </c>
      <c r="J8304" s="4">
        <v>904.5</v>
      </c>
      <c r="K8304" s="4">
        <v>117.1</v>
      </c>
      <c r="L8304" s="4">
        <v>911.25</v>
      </c>
      <c r="M8304" s="4">
        <v>594.5</v>
      </c>
      <c r="N8304" s="5">
        <v>12.75</v>
      </c>
      <c r="O8304" s="5">
        <v>31.89999961853</v>
      </c>
      <c r="P8304" s="9">
        <v>0.46836606113877416</v>
      </c>
    </row>
    <row r="8305" spans="1:16" x14ac:dyDescent="0.2">
      <c r="A8305" s="1">
        <v>38402</v>
      </c>
      <c r="B8305" s="2">
        <v>0.70833333333333337</v>
      </c>
      <c r="C8305" s="2" t="str">
        <f t="shared" si="129"/>
        <v>19/02/2005 17:00:00</v>
      </c>
      <c r="D8305" s="5">
        <v>1.4</v>
      </c>
      <c r="E8305" s="4">
        <v>1058.75</v>
      </c>
      <c r="F8305" s="8">
        <v>-200</v>
      </c>
      <c r="G8305" s="5">
        <v>5.277767706408433</v>
      </c>
      <c r="H8305" s="4">
        <v>777.25</v>
      </c>
      <c r="I8305" s="4">
        <v>190.7</v>
      </c>
      <c r="J8305" s="4">
        <v>797.25</v>
      </c>
      <c r="K8305" s="4">
        <v>139.80000000000001</v>
      </c>
      <c r="L8305" s="4">
        <v>969.25</v>
      </c>
      <c r="M8305" s="4">
        <v>774.25</v>
      </c>
      <c r="N8305" s="5">
        <v>13.524999856949</v>
      </c>
      <c r="O8305" s="5">
        <v>29.074999809265002</v>
      </c>
      <c r="P8305" s="9">
        <v>0.4486216771668301</v>
      </c>
    </row>
    <row r="8306" spans="1:16" x14ac:dyDescent="0.2">
      <c r="A8306" s="1">
        <v>38402</v>
      </c>
      <c r="B8306" s="2">
        <v>0.75</v>
      </c>
      <c r="C8306" s="2" t="str">
        <f t="shared" si="129"/>
        <v>19/02/2005 18:00:00</v>
      </c>
      <c r="D8306" s="5">
        <v>1.7</v>
      </c>
      <c r="E8306" s="4">
        <v>1109.75</v>
      </c>
      <c r="F8306" s="8">
        <v>-200</v>
      </c>
      <c r="G8306" s="5">
        <v>7.2932567913934943</v>
      </c>
      <c r="H8306" s="4">
        <v>869.5</v>
      </c>
      <c r="I8306" s="4">
        <v>254.9</v>
      </c>
      <c r="J8306" s="4">
        <v>708</v>
      </c>
      <c r="K8306" s="4">
        <v>168.4</v>
      </c>
      <c r="L8306" s="4">
        <v>1056.75</v>
      </c>
      <c r="M8306" s="4">
        <v>1058.5</v>
      </c>
      <c r="N8306" s="5">
        <v>11.599999904633</v>
      </c>
      <c r="O8306" s="5">
        <v>33.300000190734998</v>
      </c>
      <c r="P8306" s="9">
        <v>0.45396425816003361</v>
      </c>
    </row>
    <row r="8307" spans="1:16" x14ac:dyDescent="0.2">
      <c r="A8307" s="1">
        <v>38402</v>
      </c>
      <c r="B8307" s="2">
        <v>0.79166666666666663</v>
      </c>
      <c r="C8307" s="2" t="str">
        <f t="shared" si="129"/>
        <v>19/02/2005 19:00:00</v>
      </c>
      <c r="D8307" s="5">
        <v>2.5</v>
      </c>
      <c r="E8307" s="4">
        <v>1203.5</v>
      </c>
      <c r="F8307" s="8">
        <v>-200</v>
      </c>
      <c r="G8307" s="5">
        <v>10.04340513884873</v>
      </c>
      <c r="H8307" s="4">
        <v>979.25</v>
      </c>
      <c r="I8307" s="4">
        <v>378.6</v>
      </c>
      <c r="J8307" s="4">
        <v>638.75</v>
      </c>
      <c r="K8307" s="4">
        <v>202.3</v>
      </c>
      <c r="L8307" s="4">
        <v>1146.75</v>
      </c>
      <c r="M8307" s="4">
        <v>1326.25</v>
      </c>
      <c r="N8307" s="5">
        <v>10.949999809265</v>
      </c>
      <c r="O8307" s="5">
        <v>34.949998855590998</v>
      </c>
      <c r="P8307" s="9">
        <v>0.45677188930760099</v>
      </c>
    </row>
    <row r="8308" spans="1:16" x14ac:dyDescent="0.2">
      <c r="A8308" s="1">
        <v>38402</v>
      </c>
      <c r="B8308" s="2">
        <v>0.83333333333333337</v>
      </c>
      <c r="C8308" s="2" t="str">
        <f t="shared" si="129"/>
        <v>19/02/2005 20:00:00</v>
      </c>
      <c r="D8308" s="5">
        <v>2.7</v>
      </c>
      <c r="E8308" s="4">
        <v>1275.25</v>
      </c>
      <c r="F8308" s="8">
        <v>-200</v>
      </c>
      <c r="G8308" s="5">
        <v>12.323413544360884</v>
      </c>
      <c r="H8308" s="4">
        <v>1060.75</v>
      </c>
      <c r="I8308" s="4">
        <v>427</v>
      </c>
      <c r="J8308" s="4">
        <v>592.75</v>
      </c>
      <c r="K8308" s="4">
        <v>211.3</v>
      </c>
      <c r="L8308" s="4">
        <v>1202.5</v>
      </c>
      <c r="M8308" s="4">
        <v>1493.75</v>
      </c>
      <c r="N8308" s="5">
        <v>10.424999952316</v>
      </c>
      <c r="O8308" s="5">
        <v>37.274999618530003</v>
      </c>
      <c r="P8308" s="9">
        <v>0.4707684552002756</v>
      </c>
    </row>
    <row r="8309" spans="1:16" x14ac:dyDescent="0.2">
      <c r="A8309" s="1">
        <v>38402</v>
      </c>
      <c r="B8309" s="2">
        <v>0.875</v>
      </c>
      <c r="C8309" s="2" t="str">
        <f t="shared" si="129"/>
        <v>19/02/2005 21:00:00</v>
      </c>
      <c r="D8309" s="5">
        <v>3.1</v>
      </c>
      <c r="E8309" s="4">
        <v>1296.75</v>
      </c>
      <c r="F8309" s="8">
        <v>-200</v>
      </c>
      <c r="G8309" s="5">
        <v>11.845824467417161</v>
      </c>
      <c r="H8309" s="4">
        <v>1044.25</v>
      </c>
      <c r="I8309" s="4">
        <v>509.2</v>
      </c>
      <c r="J8309" s="4">
        <v>600.25</v>
      </c>
      <c r="K8309" s="4">
        <v>230.6</v>
      </c>
      <c r="L8309" s="4">
        <v>1184.75</v>
      </c>
      <c r="M8309" s="4">
        <v>1559</v>
      </c>
      <c r="N8309" s="5">
        <v>9.7250001430510995</v>
      </c>
      <c r="O8309" s="5">
        <v>39.725000381469997</v>
      </c>
      <c r="P8309" s="9">
        <v>0.47923782996299075</v>
      </c>
    </row>
    <row r="8310" spans="1:16" x14ac:dyDescent="0.2">
      <c r="A8310" s="1">
        <v>38402</v>
      </c>
      <c r="B8310" s="2">
        <v>0.91666666666666663</v>
      </c>
      <c r="C8310" s="2" t="str">
        <f t="shared" si="129"/>
        <v>19/02/2005 22:00:00</v>
      </c>
      <c r="D8310" s="5">
        <v>2.8</v>
      </c>
      <c r="E8310" s="4">
        <v>1276.75</v>
      </c>
      <c r="F8310" s="8">
        <v>-200</v>
      </c>
      <c r="G8310" s="5">
        <v>10.366594317711753</v>
      </c>
      <c r="H8310" s="4">
        <v>991.25</v>
      </c>
      <c r="I8310" s="4">
        <v>459.2</v>
      </c>
      <c r="J8310" s="4">
        <v>609.25</v>
      </c>
      <c r="K8310" s="4">
        <v>213.9</v>
      </c>
      <c r="L8310" s="4">
        <v>1141.25</v>
      </c>
      <c r="M8310" s="4">
        <v>1575.25</v>
      </c>
      <c r="N8310" s="5">
        <v>9.0999999046326003</v>
      </c>
      <c r="O8310" s="5">
        <v>41.949999809265002</v>
      </c>
      <c r="P8310" s="9">
        <v>0.48569715459968743</v>
      </c>
    </row>
    <row r="8311" spans="1:16" x14ac:dyDescent="0.2">
      <c r="A8311" s="1">
        <v>38402</v>
      </c>
      <c r="B8311" s="2">
        <v>0.95833333333333337</v>
      </c>
      <c r="C8311" s="2" t="str">
        <f t="shared" si="129"/>
        <v>19/02/2005 23:00:00</v>
      </c>
      <c r="D8311" s="5">
        <v>1.9</v>
      </c>
      <c r="E8311" s="4">
        <v>1206.5</v>
      </c>
      <c r="F8311" s="8">
        <v>-200</v>
      </c>
      <c r="G8311" s="5">
        <v>7.7244877035196398</v>
      </c>
      <c r="H8311" s="4">
        <v>887.75</v>
      </c>
      <c r="I8311" s="4">
        <v>292.60000000000002</v>
      </c>
      <c r="J8311" s="4">
        <v>664</v>
      </c>
      <c r="K8311" s="4">
        <v>181</v>
      </c>
      <c r="L8311" s="4">
        <v>1062</v>
      </c>
      <c r="M8311" s="4">
        <v>1446.5</v>
      </c>
      <c r="N8311" s="5">
        <v>9.3249998092650994</v>
      </c>
      <c r="O8311" s="5">
        <v>41.924999237061002</v>
      </c>
      <c r="P8311" s="9">
        <v>0.49265517797969577</v>
      </c>
    </row>
    <row r="8312" spans="1:16" x14ac:dyDescent="0.2">
      <c r="A8312" s="1">
        <v>38403</v>
      </c>
      <c r="B8312" s="2">
        <v>0</v>
      </c>
      <c r="C8312" s="2" t="str">
        <f t="shared" si="129"/>
        <v>20/02/2005 00:00:00</v>
      </c>
      <c r="D8312" s="5">
        <v>1.9</v>
      </c>
      <c r="E8312" s="4">
        <v>1222.25</v>
      </c>
      <c r="F8312" s="8">
        <v>-200</v>
      </c>
      <c r="G8312" s="5">
        <v>7.5341552269966687</v>
      </c>
      <c r="H8312" s="4">
        <v>879.75</v>
      </c>
      <c r="I8312" s="4">
        <v>269.3</v>
      </c>
      <c r="J8312" s="4">
        <v>683.75</v>
      </c>
      <c r="K8312" s="4">
        <v>172.8</v>
      </c>
      <c r="L8312" s="4">
        <v>1083.25</v>
      </c>
      <c r="M8312" s="4">
        <v>1367</v>
      </c>
      <c r="N8312" s="5">
        <v>9.3999998569489005</v>
      </c>
      <c r="O8312" s="5">
        <v>44.699999809265002</v>
      </c>
      <c r="P8312" s="9">
        <v>0.52786236212661042</v>
      </c>
    </row>
    <row r="8313" spans="1:16" x14ac:dyDescent="0.2">
      <c r="A8313" s="1">
        <v>38403</v>
      </c>
      <c r="B8313" s="2">
        <v>4.1666666666666664E-2</v>
      </c>
      <c r="C8313" s="2" t="str">
        <f t="shared" si="129"/>
        <v>20/02/2005 01:00:00</v>
      </c>
      <c r="D8313" s="5">
        <v>1.7</v>
      </c>
      <c r="E8313" s="4">
        <v>1141</v>
      </c>
      <c r="F8313" s="8">
        <v>-200</v>
      </c>
      <c r="G8313" s="5">
        <v>6.0905666553817079</v>
      </c>
      <c r="H8313" s="4">
        <v>816</v>
      </c>
      <c r="I8313" s="4">
        <v>243.5</v>
      </c>
      <c r="J8313" s="4">
        <v>744.5</v>
      </c>
      <c r="K8313" s="4">
        <v>168.8</v>
      </c>
      <c r="L8313" s="4">
        <v>1026</v>
      </c>
      <c r="M8313" s="4">
        <v>1229.75</v>
      </c>
      <c r="N8313" s="5">
        <v>8.5249998569489005</v>
      </c>
      <c r="O8313" s="5">
        <v>45.824999809265002</v>
      </c>
      <c r="P8313" s="9">
        <v>0.51078808728582359</v>
      </c>
    </row>
    <row r="8314" spans="1:16" x14ac:dyDescent="0.2">
      <c r="A8314" s="1">
        <v>38403</v>
      </c>
      <c r="B8314" s="2">
        <v>8.3333333333333329E-2</v>
      </c>
      <c r="C8314" s="2" t="str">
        <f t="shared" si="129"/>
        <v>20/02/2005 02:00:00</v>
      </c>
      <c r="D8314" s="5">
        <v>2.2000000000000002</v>
      </c>
      <c r="E8314" s="4">
        <v>1228</v>
      </c>
      <c r="F8314" s="8">
        <v>-200</v>
      </c>
      <c r="G8314" s="5">
        <v>8.3446230490777946</v>
      </c>
      <c r="H8314" s="4">
        <v>913.25</v>
      </c>
      <c r="I8314" s="4">
        <v>292.5</v>
      </c>
      <c r="J8314" s="4">
        <v>643.25</v>
      </c>
      <c r="K8314" s="4">
        <v>173.8</v>
      </c>
      <c r="L8314" s="4">
        <v>1124.25</v>
      </c>
      <c r="M8314" s="4">
        <v>1396</v>
      </c>
      <c r="N8314" s="5">
        <v>7.7750000953673997</v>
      </c>
      <c r="O8314" s="5">
        <v>49.975000381469997</v>
      </c>
      <c r="P8314" s="9">
        <v>0.52999765745407756</v>
      </c>
    </row>
    <row r="8315" spans="1:16" x14ac:dyDescent="0.2">
      <c r="A8315" s="1">
        <v>38403</v>
      </c>
      <c r="B8315" s="2">
        <v>0.125</v>
      </c>
      <c r="C8315" s="2" t="str">
        <f t="shared" si="129"/>
        <v>20/02/2005 03:00:00</v>
      </c>
      <c r="D8315" s="5">
        <v>1.6</v>
      </c>
      <c r="E8315" s="4">
        <v>1119.75</v>
      </c>
      <c r="F8315" s="8">
        <v>-200</v>
      </c>
      <c r="G8315" s="5">
        <v>5.1312321806920318</v>
      </c>
      <c r="H8315" s="4">
        <v>770</v>
      </c>
      <c r="I8315" s="3">
        <v>-200</v>
      </c>
      <c r="J8315" s="4">
        <v>756.25</v>
      </c>
      <c r="K8315" s="4" t="s">
        <v>16</v>
      </c>
      <c r="L8315" s="4">
        <v>1011.75</v>
      </c>
      <c r="M8315" s="4">
        <v>1191</v>
      </c>
      <c r="N8315" s="5">
        <v>7.7000000476836998</v>
      </c>
      <c r="O8315" s="5">
        <v>49.675000190734998</v>
      </c>
      <c r="P8315" s="9">
        <v>0.52419267932540203</v>
      </c>
    </row>
    <row r="8316" spans="1:16" x14ac:dyDescent="0.2">
      <c r="A8316" s="1">
        <v>38403</v>
      </c>
      <c r="B8316" s="2">
        <v>0.16666666666666666</v>
      </c>
      <c r="C8316" s="2" t="str">
        <f t="shared" si="129"/>
        <v>20/02/2005 04:00:00</v>
      </c>
      <c r="D8316" s="5">
        <v>1.5</v>
      </c>
      <c r="E8316" s="4">
        <v>1066.5</v>
      </c>
      <c r="F8316" s="8">
        <v>-200</v>
      </c>
      <c r="G8316" s="5">
        <v>4.8925675239304791</v>
      </c>
      <c r="H8316" s="4">
        <v>758</v>
      </c>
      <c r="I8316" s="4">
        <v>177.2</v>
      </c>
      <c r="J8316" s="4">
        <v>775.25</v>
      </c>
      <c r="K8316" s="4">
        <v>129.80000000000001</v>
      </c>
      <c r="L8316" s="4">
        <v>993.25</v>
      </c>
      <c r="M8316" s="4">
        <v>1009.25</v>
      </c>
      <c r="N8316" s="5">
        <v>8.1500002145766999</v>
      </c>
      <c r="O8316" s="5">
        <v>46.900000572205002</v>
      </c>
      <c r="P8316" s="9">
        <v>0.50993754347349574</v>
      </c>
    </row>
    <row r="8317" spans="1:16" x14ac:dyDescent="0.2">
      <c r="A8317" s="1">
        <v>38403</v>
      </c>
      <c r="B8317" s="2">
        <v>0.20833333333333334</v>
      </c>
      <c r="C8317" s="2" t="str">
        <f t="shared" si="129"/>
        <v>20/02/2005 05:00:00</v>
      </c>
      <c r="D8317" s="5">
        <v>0.8</v>
      </c>
      <c r="E8317" s="4">
        <v>947.25</v>
      </c>
      <c r="F8317" s="8">
        <v>-200</v>
      </c>
      <c r="G8317" s="5">
        <v>1.9485210748566255</v>
      </c>
      <c r="H8317" s="4">
        <v>580.25</v>
      </c>
      <c r="I8317" s="4">
        <v>80.599999999999994</v>
      </c>
      <c r="J8317" s="4">
        <v>978</v>
      </c>
      <c r="K8317" s="4">
        <v>72</v>
      </c>
      <c r="L8317" s="4">
        <v>894</v>
      </c>
      <c r="M8317" s="4">
        <v>572</v>
      </c>
      <c r="N8317" s="5">
        <v>8.4000000953673997</v>
      </c>
      <c r="O8317" s="5">
        <v>48.625</v>
      </c>
      <c r="P8317" s="9">
        <v>0.53753042741405299</v>
      </c>
    </row>
    <row r="8318" spans="1:16" x14ac:dyDescent="0.2">
      <c r="A8318" s="1">
        <v>38403</v>
      </c>
      <c r="B8318" s="2">
        <v>0.25</v>
      </c>
      <c r="C8318" s="2" t="str">
        <f t="shared" si="129"/>
        <v>20/02/2005 06:00:00</v>
      </c>
      <c r="D8318" s="5">
        <v>0.5</v>
      </c>
      <c r="E8318" s="4">
        <v>918</v>
      </c>
      <c r="F8318" s="8">
        <v>-200</v>
      </c>
      <c r="G8318" s="5">
        <v>1.0224145989759525</v>
      </c>
      <c r="H8318" s="4">
        <v>501.25</v>
      </c>
      <c r="I8318" s="4">
        <v>42.4</v>
      </c>
      <c r="J8318" s="4">
        <v>1147.5</v>
      </c>
      <c r="K8318" s="4">
        <v>40.299999999999997</v>
      </c>
      <c r="L8318" s="4">
        <v>880.5</v>
      </c>
      <c r="M8318" s="4">
        <v>420</v>
      </c>
      <c r="N8318" s="5">
        <v>8.0000001192093002</v>
      </c>
      <c r="O8318" s="5">
        <v>54.650000572205002</v>
      </c>
      <c r="P8318" s="9">
        <v>0.58831317886214252</v>
      </c>
    </row>
    <row r="8319" spans="1:16" x14ac:dyDescent="0.2">
      <c r="A8319" s="1">
        <v>38403</v>
      </c>
      <c r="B8319" s="2">
        <v>0.29166666666666669</v>
      </c>
      <c r="C8319" s="2" t="str">
        <f t="shared" si="129"/>
        <v>20/02/2005 07:00:00</v>
      </c>
      <c r="D8319" s="5">
        <v>0.5</v>
      </c>
      <c r="E8319" s="4">
        <v>919.75</v>
      </c>
      <c r="F8319" s="8">
        <v>-200</v>
      </c>
      <c r="G8319" s="5">
        <v>1.0734430930625907</v>
      </c>
      <c r="H8319" s="4">
        <v>506.25</v>
      </c>
      <c r="I8319" s="4">
        <v>60.6</v>
      </c>
      <c r="J8319" s="4">
        <v>1142</v>
      </c>
      <c r="K8319" s="4">
        <v>55.8</v>
      </c>
      <c r="L8319" s="4">
        <v>904.5</v>
      </c>
      <c r="M8319" s="4">
        <v>453</v>
      </c>
      <c r="N8319" s="5">
        <v>7.8000001907348997</v>
      </c>
      <c r="O8319" s="5">
        <v>55.675000190734998</v>
      </c>
      <c r="P8319" s="9">
        <v>0.59143062089457055</v>
      </c>
    </row>
    <row r="8320" spans="1:16" x14ac:dyDescent="0.2">
      <c r="A8320" s="1">
        <v>38403</v>
      </c>
      <c r="B8320" s="2">
        <v>0.33333333333333331</v>
      </c>
      <c r="C8320" s="2" t="str">
        <f t="shared" si="129"/>
        <v>20/02/2005 08:00:00</v>
      </c>
      <c r="D8320" s="5">
        <v>0.7</v>
      </c>
      <c r="E8320" s="4">
        <v>940.5</v>
      </c>
      <c r="F8320" s="8">
        <v>-200</v>
      </c>
      <c r="G8320" s="5">
        <v>1.4539356376495181</v>
      </c>
      <c r="H8320" s="4">
        <v>540.75</v>
      </c>
      <c r="I8320" s="4">
        <v>100.7</v>
      </c>
      <c r="J8320" s="4">
        <v>1064.75</v>
      </c>
      <c r="K8320" s="4">
        <v>80.5</v>
      </c>
      <c r="L8320" s="4">
        <v>918.5</v>
      </c>
      <c r="M8320" s="4">
        <v>520.25</v>
      </c>
      <c r="N8320" s="5">
        <v>8.0250000953673997</v>
      </c>
      <c r="O8320" s="5">
        <v>53.750000953673997</v>
      </c>
      <c r="P8320" s="9">
        <v>0.57958636195932123</v>
      </c>
    </row>
    <row r="8321" spans="1:16" x14ac:dyDescent="0.2">
      <c r="A8321" s="1">
        <v>38403</v>
      </c>
      <c r="B8321" s="2">
        <v>0.375</v>
      </c>
      <c r="C8321" s="2" t="str">
        <f t="shared" si="129"/>
        <v>20/02/2005 09:00:00</v>
      </c>
      <c r="D8321" s="5">
        <v>0.7</v>
      </c>
      <c r="E8321" s="4">
        <v>949.25</v>
      </c>
      <c r="F8321" s="8">
        <v>-200</v>
      </c>
      <c r="G8321" s="5">
        <v>1.591551252581906</v>
      </c>
      <c r="H8321" s="4">
        <v>552.25</v>
      </c>
      <c r="I8321" s="4">
        <v>98.4</v>
      </c>
      <c r="J8321" s="4">
        <v>1035.25</v>
      </c>
      <c r="K8321" s="4">
        <v>81.3</v>
      </c>
      <c r="L8321" s="4">
        <v>918.75</v>
      </c>
      <c r="M8321" s="4">
        <v>531.25</v>
      </c>
      <c r="N8321" s="5">
        <v>8.7999997138976997</v>
      </c>
      <c r="O8321" s="5">
        <v>50.674999237061002</v>
      </c>
      <c r="P8321" s="9">
        <v>0.57521406012556675</v>
      </c>
    </row>
    <row r="8322" spans="1:16" x14ac:dyDescent="0.2">
      <c r="A8322" s="1">
        <v>38403</v>
      </c>
      <c r="B8322" s="2">
        <v>0.41666666666666669</v>
      </c>
      <c r="C8322" s="2" t="str">
        <f t="shared" si="129"/>
        <v>20/02/2005 10:00:00</v>
      </c>
      <c r="D8322" s="5">
        <v>0.9</v>
      </c>
      <c r="E8322" s="4">
        <v>990.25</v>
      </c>
      <c r="F8322" s="8">
        <v>-200</v>
      </c>
      <c r="G8322" s="5">
        <v>2.2680201372715492</v>
      </c>
      <c r="H8322" s="4">
        <v>603.5</v>
      </c>
      <c r="I8322" s="4">
        <v>114.4</v>
      </c>
      <c r="J8322" s="4">
        <v>944.25</v>
      </c>
      <c r="K8322" s="4">
        <v>87.6</v>
      </c>
      <c r="L8322" s="4">
        <v>947</v>
      </c>
      <c r="M8322" s="4">
        <v>579</v>
      </c>
      <c r="N8322" s="5">
        <v>10.075000047684</v>
      </c>
      <c r="O8322" s="5">
        <v>47.550001144409002</v>
      </c>
      <c r="P8322" s="9">
        <v>0.58695023451172512</v>
      </c>
    </row>
    <row r="8323" spans="1:16" x14ac:dyDescent="0.2">
      <c r="A8323" s="1">
        <v>38403</v>
      </c>
      <c r="B8323" s="2">
        <v>0.45833333333333331</v>
      </c>
      <c r="C8323" s="2" t="str">
        <f t="shared" ref="C8323:C8386" si="130">TEXT(A8323,"dd/mm/yyyy ")&amp;TEXT(B8323,"hh:mm:ss")</f>
        <v>20/02/2005 11:00:00</v>
      </c>
      <c r="D8323" s="5">
        <v>1</v>
      </c>
      <c r="E8323" s="4">
        <v>995.75</v>
      </c>
      <c r="F8323" s="8">
        <v>-200</v>
      </c>
      <c r="G8323" s="5">
        <v>2.507192247400297</v>
      </c>
      <c r="H8323" s="4">
        <v>620</v>
      </c>
      <c r="I8323" s="4">
        <v>117.9</v>
      </c>
      <c r="J8323" s="4">
        <v>927.5</v>
      </c>
      <c r="K8323" s="4">
        <v>94.4</v>
      </c>
      <c r="L8323" s="4">
        <v>946</v>
      </c>
      <c r="M8323" s="4">
        <v>569.75</v>
      </c>
      <c r="N8323" s="5">
        <v>10.575000047684</v>
      </c>
      <c r="O8323" s="5">
        <v>45.775000572205002</v>
      </c>
      <c r="P8323" s="9">
        <v>0.5838080940988325</v>
      </c>
    </row>
    <row r="8324" spans="1:16" x14ac:dyDescent="0.2">
      <c r="A8324" s="1">
        <v>38403</v>
      </c>
      <c r="B8324" s="2">
        <v>0.5</v>
      </c>
      <c r="C8324" s="2" t="str">
        <f t="shared" si="130"/>
        <v>20/02/2005 12:00:00</v>
      </c>
      <c r="D8324" s="5">
        <v>1.1000000000000001</v>
      </c>
      <c r="E8324" s="4">
        <v>1023.25</v>
      </c>
      <c r="F8324" s="8">
        <v>-200</v>
      </c>
      <c r="G8324" s="5">
        <v>2.5480446927625771</v>
      </c>
      <c r="H8324" s="4">
        <v>622.75</v>
      </c>
      <c r="I8324" s="4">
        <v>119.6</v>
      </c>
      <c r="J8324" s="4">
        <v>916.25</v>
      </c>
      <c r="K8324" s="4">
        <v>96.6</v>
      </c>
      <c r="L8324" s="4">
        <v>976.25</v>
      </c>
      <c r="M8324" s="4">
        <v>571</v>
      </c>
      <c r="N8324" s="5">
        <v>9.125</v>
      </c>
      <c r="O8324" s="5">
        <v>56.175001144409002</v>
      </c>
      <c r="P8324" s="9">
        <v>0.65146689382604173</v>
      </c>
    </row>
    <row r="8325" spans="1:16" x14ac:dyDescent="0.2">
      <c r="A8325" s="1">
        <v>38403</v>
      </c>
      <c r="B8325" s="2">
        <v>0.54166666666666663</v>
      </c>
      <c r="C8325" s="2" t="str">
        <f t="shared" si="130"/>
        <v>20/02/2005 13:00:00</v>
      </c>
      <c r="D8325" s="5">
        <v>1.1000000000000001</v>
      </c>
      <c r="E8325" s="4">
        <v>1037.3333333333001</v>
      </c>
      <c r="F8325" s="8">
        <v>-200</v>
      </c>
      <c r="G8325" s="5">
        <v>2.753942620706928</v>
      </c>
      <c r="H8325" s="4">
        <v>636.33333333332996</v>
      </c>
      <c r="I8325" s="4">
        <v>150.6</v>
      </c>
      <c r="J8325" s="4">
        <v>891</v>
      </c>
      <c r="K8325" s="4">
        <v>112.1</v>
      </c>
      <c r="L8325" s="4">
        <v>1024</v>
      </c>
      <c r="M8325" s="4">
        <v>582.33333333332996</v>
      </c>
      <c r="N8325" s="5">
        <v>7.9333333969115998</v>
      </c>
      <c r="O8325" s="5">
        <v>66.466664632160999</v>
      </c>
      <c r="P8325" s="9">
        <v>0.71235792648607577</v>
      </c>
    </row>
    <row r="8326" spans="1:16" x14ac:dyDescent="0.2">
      <c r="A8326" s="1">
        <v>38403</v>
      </c>
      <c r="B8326" s="2">
        <v>0.58333333333333337</v>
      </c>
      <c r="C8326" s="2" t="str">
        <f t="shared" si="130"/>
        <v>20/02/2005 14:00:00</v>
      </c>
      <c r="D8326" s="5">
        <v>1</v>
      </c>
      <c r="E8326" s="4">
        <v>1016.5</v>
      </c>
      <c r="F8326" s="8">
        <v>-200</v>
      </c>
      <c r="G8326" s="5">
        <v>2.4044775354687018</v>
      </c>
      <c r="H8326" s="4">
        <v>613</v>
      </c>
      <c r="I8326" s="4">
        <v>131</v>
      </c>
      <c r="J8326" s="4">
        <v>919</v>
      </c>
      <c r="K8326" s="4">
        <v>103.9</v>
      </c>
      <c r="L8326" s="4">
        <v>1006.75</v>
      </c>
      <c r="M8326" s="4">
        <v>551.25</v>
      </c>
      <c r="N8326" s="5">
        <v>7.9750000238418997</v>
      </c>
      <c r="O8326" s="5">
        <v>65.049999237061002</v>
      </c>
      <c r="P8326" s="9">
        <v>0.69910803772264007</v>
      </c>
    </row>
    <row r="8327" spans="1:16" x14ac:dyDescent="0.2">
      <c r="A8327" s="1">
        <v>38403</v>
      </c>
      <c r="B8327" s="2">
        <v>0.625</v>
      </c>
      <c r="C8327" s="2" t="str">
        <f t="shared" si="130"/>
        <v>20/02/2005 15:00:00</v>
      </c>
      <c r="D8327" s="5">
        <v>1.1000000000000001</v>
      </c>
      <c r="E8327" s="4">
        <v>1042</v>
      </c>
      <c r="F8327" s="8">
        <v>-200</v>
      </c>
      <c r="G8327" s="5">
        <v>3.3141611131420459</v>
      </c>
      <c r="H8327" s="4">
        <v>671.25</v>
      </c>
      <c r="I8327" s="4">
        <v>145.4</v>
      </c>
      <c r="J8327" s="4">
        <v>861.25</v>
      </c>
      <c r="K8327" s="4">
        <v>106.6</v>
      </c>
      <c r="L8327" s="4">
        <v>1037.75</v>
      </c>
      <c r="M8327" s="4">
        <v>633.5</v>
      </c>
      <c r="N8327" s="5">
        <v>8.3500001430510995</v>
      </c>
      <c r="O8327" s="5">
        <v>61</v>
      </c>
      <c r="P8327" s="9">
        <v>0.67210083971988299</v>
      </c>
    </row>
    <row r="8328" spans="1:16" x14ac:dyDescent="0.2">
      <c r="A8328" s="1">
        <v>38403</v>
      </c>
      <c r="B8328" s="2">
        <v>0.66666666666666663</v>
      </c>
      <c r="C8328" s="2" t="str">
        <f t="shared" si="130"/>
        <v>20/02/2005 16:00:00</v>
      </c>
      <c r="D8328" s="5">
        <v>1.3</v>
      </c>
      <c r="E8328" s="4">
        <v>1037.25</v>
      </c>
      <c r="F8328" s="8">
        <v>-200</v>
      </c>
      <c r="G8328" s="5">
        <v>3.2065341115180237</v>
      </c>
      <c r="H8328" s="4">
        <v>664.75</v>
      </c>
      <c r="I8328" s="4">
        <v>155.6</v>
      </c>
      <c r="J8328" s="4">
        <v>853.75</v>
      </c>
      <c r="K8328" s="4">
        <v>114.2</v>
      </c>
      <c r="L8328" s="4">
        <v>1013</v>
      </c>
      <c r="M8328" s="4">
        <v>633</v>
      </c>
      <c r="N8328" s="5">
        <v>8.625</v>
      </c>
      <c r="O8328" s="5">
        <v>57.299999237061002</v>
      </c>
      <c r="P8328" s="9">
        <v>0.64293415246765018</v>
      </c>
    </row>
    <row r="8329" spans="1:16" x14ac:dyDescent="0.2">
      <c r="A8329" s="1">
        <v>38403</v>
      </c>
      <c r="B8329" s="2">
        <v>0.70833333333333337</v>
      </c>
      <c r="C8329" s="2" t="str">
        <f t="shared" si="130"/>
        <v>20/02/2005 17:00:00</v>
      </c>
      <c r="D8329" s="5">
        <v>1.2</v>
      </c>
      <c r="E8329" s="4">
        <v>1008.5</v>
      </c>
      <c r="F8329" s="8">
        <v>-200</v>
      </c>
      <c r="G8329" s="5">
        <v>2.8106880371235392</v>
      </c>
      <c r="H8329" s="4">
        <v>640</v>
      </c>
      <c r="I8329" s="4">
        <v>151.30000000000001</v>
      </c>
      <c r="J8329" s="4">
        <v>914.5</v>
      </c>
      <c r="K8329" s="4">
        <v>114.6</v>
      </c>
      <c r="L8329" s="4">
        <v>996.25</v>
      </c>
      <c r="M8329" s="4">
        <v>612.75</v>
      </c>
      <c r="N8329" s="5">
        <v>8.3999998569489005</v>
      </c>
      <c r="O8329" s="5">
        <v>56.324999809265002</v>
      </c>
      <c r="P8329" s="9">
        <v>0.62265091503042691</v>
      </c>
    </row>
    <row r="8330" spans="1:16" x14ac:dyDescent="0.2">
      <c r="A8330" s="1">
        <v>38403</v>
      </c>
      <c r="B8330" s="2">
        <v>0.75</v>
      </c>
      <c r="C8330" s="2" t="str">
        <f t="shared" si="130"/>
        <v>20/02/2005 18:00:00</v>
      </c>
      <c r="D8330" s="5">
        <v>1.3</v>
      </c>
      <c r="E8330" s="4">
        <v>1032.75</v>
      </c>
      <c r="F8330" s="8">
        <v>-200</v>
      </c>
      <c r="G8330" s="5">
        <v>3.3811446736258488</v>
      </c>
      <c r="H8330" s="4">
        <v>675.25</v>
      </c>
      <c r="I8330" s="4">
        <v>173.2</v>
      </c>
      <c r="J8330" s="4">
        <v>852.5</v>
      </c>
      <c r="K8330" s="4">
        <v>127.1</v>
      </c>
      <c r="L8330" s="4">
        <v>1006</v>
      </c>
      <c r="M8330" s="4">
        <v>702</v>
      </c>
      <c r="N8330" s="5">
        <v>8.0249999761580995</v>
      </c>
      <c r="O8330" s="5">
        <v>57.699999809265002</v>
      </c>
      <c r="P8330" s="9">
        <v>0.62217920216436107</v>
      </c>
    </row>
    <row r="8331" spans="1:16" x14ac:dyDescent="0.2">
      <c r="A8331" s="1">
        <v>38403</v>
      </c>
      <c r="B8331" s="2">
        <v>0.79166666666666663</v>
      </c>
      <c r="C8331" s="2" t="str">
        <f t="shared" si="130"/>
        <v>20/02/2005 19:00:00</v>
      </c>
      <c r="D8331" s="5">
        <v>1.1000000000000001</v>
      </c>
      <c r="E8331" s="4">
        <v>1016</v>
      </c>
      <c r="F8331" s="8">
        <v>-200</v>
      </c>
      <c r="G8331" s="5">
        <v>2.9124920803768282</v>
      </c>
      <c r="H8331" s="4">
        <v>646.5</v>
      </c>
      <c r="I8331" s="4">
        <v>154.4</v>
      </c>
      <c r="J8331" s="4">
        <v>906</v>
      </c>
      <c r="K8331" s="4">
        <v>118.5</v>
      </c>
      <c r="L8331" s="4">
        <v>997</v>
      </c>
      <c r="M8331" s="4">
        <v>648.75</v>
      </c>
      <c r="N8331" s="5">
        <v>7.0750000476836998</v>
      </c>
      <c r="O8331" s="5">
        <v>62.649999618530003</v>
      </c>
      <c r="P8331" s="9">
        <v>0.63410583955246069</v>
      </c>
    </row>
    <row r="8332" spans="1:16" x14ac:dyDescent="0.2">
      <c r="A8332" s="1">
        <v>38403</v>
      </c>
      <c r="B8332" s="2">
        <v>0.83333333333333337</v>
      </c>
      <c r="C8332" s="2" t="str">
        <f t="shared" si="130"/>
        <v>20/02/2005 20:00:00</v>
      </c>
      <c r="D8332" s="5">
        <v>1.5</v>
      </c>
      <c r="E8332" s="4">
        <v>1075.75</v>
      </c>
      <c r="F8332" s="8">
        <v>-200</v>
      </c>
      <c r="G8332" s="5">
        <v>4.634692795624324</v>
      </c>
      <c r="H8332" s="4">
        <v>744.75</v>
      </c>
      <c r="I8332" s="4">
        <v>220.8</v>
      </c>
      <c r="J8332" s="4">
        <v>801</v>
      </c>
      <c r="K8332" s="4">
        <v>149.4</v>
      </c>
      <c r="L8332" s="4">
        <v>1040.25</v>
      </c>
      <c r="M8332" s="4">
        <v>841.25</v>
      </c>
      <c r="N8332" s="5">
        <v>7.375</v>
      </c>
      <c r="O8332" s="5">
        <v>59.299999237061002</v>
      </c>
      <c r="P8332" s="9">
        <v>0.61234953615538379</v>
      </c>
    </row>
    <row r="8333" spans="1:16" x14ac:dyDescent="0.2">
      <c r="A8333" s="1">
        <v>38403</v>
      </c>
      <c r="B8333" s="2">
        <v>0.875</v>
      </c>
      <c r="C8333" s="2" t="str">
        <f t="shared" si="130"/>
        <v>20/02/2005 21:00:00</v>
      </c>
      <c r="D8333" s="5">
        <v>1.4</v>
      </c>
      <c r="E8333" s="4">
        <v>1028.75</v>
      </c>
      <c r="F8333" s="8">
        <v>-200</v>
      </c>
      <c r="G8333" s="5">
        <v>3.7905554594600992</v>
      </c>
      <c r="H8333" s="4">
        <v>699</v>
      </c>
      <c r="I8333" s="4">
        <v>193.3</v>
      </c>
      <c r="J8333" s="4">
        <v>851</v>
      </c>
      <c r="K8333" s="4">
        <v>140.30000000000001</v>
      </c>
      <c r="L8333" s="4">
        <v>1000.5</v>
      </c>
      <c r="M8333" s="4">
        <v>795.25</v>
      </c>
      <c r="N8333" s="5">
        <v>7.6750000715256004</v>
      </c>
      <c r="O8333" s="5">
        <v>56.899999618530003</v>
      </c>
      <c r="P8333" s="9">
        <v>0.59943540594382683</v>
      </c>
    </row>
    <row r="8334" spans="1:16" x14ac:dyDescent="0.2">
      <c r="A8334" s="1">
        <v>38403</v>
      </c>
      <c r="B8334" s="2">
        <v>0.91666666666666663</v>
      </c>
      <c r="C8334" s="2" t="str">
        <f t="shared" si="130"/>
        <v>20/02/2005 22:00:00</v>
      </c>
      <c r="D8334" s="5">
        <v>1.1000000000000001</v>
      </c>
      <c r="E8334" s="4">
        <v>984</v>
      </c>
      <c r="F8334" s="8">
        <v>-200</v>
      </c>
      <c r="G8334" s="5">
        <v>3.1492096004999381</v>
      </c>
      <c r="H8334" s="4">
        <v>661.25</v>
      </c>
      <c r="I8334" s="4">
        <v>130.30000000000001</v>
      </c>
      <c r="J8334" s="4">
        <v>898</v>
      </c>
      <c r="K8334" s="4">
        <v>104.5</v>
      </c>
      <c r="L8334" s="4">
        <v>964.75</v>
      </c>
      <c r="M8334" s="4">
        <v>638</v>
      </c>
      <c r="N8334" s="5">
        <v>7.7250000238418997</v>
      </c>
      <c r="O8334" s="5">
        <v>54.424999237061002</v>
      </c>
      <c r="P8334" s="9">
        <v>0.57527343972593603</v>
      </c>
    </row>
    <row r="8335" spans="1:16" x14ac:dyDescent="0.2">
      <c r="A8335" s="1">
        <v>38403</v>
      </c>
      <c r="B8335" s="2">
        <v>0.95833333333333337</v>
      </c>
      <c r="C8335" s="2" t="str">
        <f t="shared" si="130"/>
        <v>20/02/2005 23:00:00</v>
      </c>
      <c r="D8335" s="5">
        <v>1.3</v>
      </c>
      <c r="E8335" s="4">
        <v>1002.5</v>
      </c>
      <c r="F8335" s="8">
        <v>-200</v>
      </c>
      <c r="G8335" s="5">
        <v>3.6983397270065339</v>
      </c>
      <c r="H8335" s="4">
        <v>693.75</v>
      </c>
      <c r="I8335" s="4">
        <v>155.9</v>
      </c>
      <c r="J8335" s="4">
        <v>876.25</v>
      </c>
      <c r="K8335" s="4">
        <v>116.4</v>
      </c>
      <c r="L8335" s="4">
        <v>976.25</v>
      </c>
      <c r="M8335" s="4">
        <v>663</v>
      </c>
      <c r="N8335" s="5">
        <v>7.6500000953673997</v>
      </c>
      <c r="O8335" s="5">
        <v>52.975000381469997</v>
      </c>
      <c r="P8335" s="9">
        <v>0.55715755142384693</v>
      </c>
    </row>
    <row r="8336" spans="1:16" x14ac:dyDescent="0.2">
      <c r="A8336" s="1">
        <v>38404</v>
      </c>
      <c r="B8336" s="2">
        <v>0</v>
      </c>
      <c r="C8336" s="2" t="str">
        <f t="shared" si="130"/>
        <v>21/02/2005 00:00:00</v>
      </c>
      <c r="D8336" s="5">
        <v>1.4</v>
      </c>
      <c r="E8336" s="4">
        <v>1008.75</v>
      </c>
      <c r="F8336" s="8">
        <v>-200</v>
      </c>
      <c r="G8336" s="5">
        <v>3.3016653531086257</v>
      </c>
      <c r="H8336" s="4">
        <v>670.5</v>
      </c>
      <c r="I8336" s="4">
        <v>148.30000000000001</v>
      </c>
      <c r="J8336" s="4">
        <v>876.75</v>
      </c>
      <c r="K8336" s="4">
        <v>111.6</v>
      </c>
      <c r="L8336" s="4">
        <v>1010.25</v>
      </c>
      <c r="M8336" s="4">
        <v>609.5</v>
      </c>
      <c r="N8336" s="5">
        <v>6.6749999523163002</v>
      </c>
      <c r="O8336" s="5">
        <v>62.799998283386003</v>
      </c>
      <c r="P8336" s="9">
        <v>0.61882221052426323</v>
      </c>
    </row>
    <row r="8337" spans="1:16" x14ac:dyDescent="0.2">
      <c r="A8337" s="1">
        <v>38404</v>
      </c>
      <c r="B8337" s="2">
        <v>4.1666666666666664E-2</v>
      </c>
      <c r="C8337" s="2" t="str">
        <f t="shared" si="130"/>
        <v>21/02/2005 01:00:00</v>
      </c>
      <c r="D8337" s="5">
        <v>1.1000000000000001</v>
      </c>
      <c r="E8337" s="4">
        <v>946</v>
      </c>
      <c r="F8337" s="8">
        <v>-200</v>
      </c>
      <c r="G8337" s="5">
        <v>2.0527211028878112</v>
      </c>
      <c r="H8337" s="4">
        <v>588</v>
      </c>
      <c r="I8337" s="4">
        <v>92.5</v>
      </c>
      <c r="J8337" s="4">
        <v>1005.25</v>
      </c>
      <c r="K8337" s="4">
        <v>80.3</v>
      </c>
      <c r="L8337" s="4">
        <v>948.25</v>
      </c>
      <c r="M8337" s="4">
        <v>480</v>
      </c>
      <c r="N8337" s="5">
        <v>6.5749999284743996</v>
      </c>
      <c r="O8337" s="5">
        <v>61.874999046326003</v>
      </c>
      <c r="P8337" s="9">
        <v>0.60563039010344766</v>
      </c>
    </row>
    <row r="8338" spans="1:16" x14ac:dyDescent="0.2">
      <c r="A8338" s="1">
        <v>38404</v>
      </c>
      <c r="B8338" s="2">
        <v>8.3333333333333329E-2</v>
      </c>
      <c r="C8338" s="2" t="str">
        <f t="shared" si="130"/>
        <v>21/02/2005 02:00:00</v>
      </c>
      <c r="D8338" s="5">
        <v>0.8</v>
      </c>
      <c r="E8338" s="4">
        <v>909.5</v>
      </c>
      <c r="F8338" s="8">
        <v>-200</v>
      </c>
      <c r="G8338" s="5">
        <v>1.1921061123412477</v>
      </c>
      <c r="H8338" s="4">
        <v>517.5</v>
      </c>
      <c r="I8338" s="4">
        <v>65.8</v>
      </c>
      <c r="J8338" s="4">
        <v>1129.5</v>
      </c>
      <c r="K8338" s="4">
        <v>58.6</v>
      </c>
      <c r="L8338" s="4">
        <v>935.5</v>
      </c>
      <c r="M8338" s="4">
        <v>404</v>
      </c>
      <c r="N8338" s="5">
        <v>5.7250000238418997</v>
      </c>
      <c r="O8338" s="5">
        <v>70.300001144408995</v>
      </c>
      <c r="P8338" s="9">
        <v>0.64982441230365651</v>
      </c>
    </row>
    <row r="8339" spans="1:16" x14ac:dyDescent="0.2">
      <c r="A8339" s="1">
        <v>38404</v>
      </c>
      <c r="B8339" s="2">
        <v>0.125</v>
      </c>
      <c r="C8339" s="2" t="str">
        <f t="shared" si="130"/>
        <v>21/02/2005 03:00:00</v>
      </c>
      <c r="D8339" s="5">
        <v>0.6</v>
      </c>
      <c r="E8339" s="4">
        <v>885.5</v>
      </c>
      <c r="F8339" s="8">
        <v>-200</v>
      </c>
      <c r="G8339" s="5">
        <v>0.67205653028627899</v>
      </c>
      <c r="H8339" s="4">
        <v>463.5</v>
      </c>
      <c r="I8339" s="3">
        <v>-200</v>
      </c>
      <c r="J8339" s="4">
        <v>1272.5</v>
      </c>
      <c r="K8339" s="4" t="s">
        <v>16</v>
      </c>
      <c r="L8339" s="4">
        <v>919.25</v>
      </c>
      <c r="M8339" s="4">
        <v>357.25</v>
      </c>
      <c r="N8339" s="5">
        <v>4.5249999761581003</v>
      </c>
      <c r="O8339" s="5">
        <v>79.225002288818004</v>
      </c>
      <c r="P8339" s="9">
        <v>0.67508574980265568</v>
      </c>
    </row>
    <row r="8340" spans="1:16" x14ac:dyDescent="0.2">
      <c r="A8340" s="1">
        <v>38404</v>
      </c>
      <c r="B8340" s="2">
        <v>0.16666666666666666</v>
      </c>
      <c r="C8340" s="2" t="str">
        <f t="shared" si="130"/>
        <v>21/02/2005 04:00:00</v>
      </c>
      <c r="D8340" s="5">
        <v>-200</v>
      </c>
      <c r="E8340" s="4">
        <v>879</v>
      </c>
      <c r="F8340" s="8">
        <v>-200</v>
      </c>
      <c r="G8340" s="5">
        <v>0.53893208850768459</v>
      </c>
      <c r="H8340" s="4">
        <v>447</v>
      </c>
      <c r="I8340" s="4">
        <v>37.9</v>
      </c>
      <c r="J8340" s="4">
        <v>1317</v>
      </c>
      <c r="K8340" s="4">
        <v>36.200000000000003</v>
      </c>
      <c r="L8340" s="4">
        <v>910.25</v>
      </c>
      <c r="M8340" s="4">
        <v>347.75</v>
      </c>
      <c r="N8340" s="5">
        <v>4.0249999761581003</v>
      </c>
      <c r="O8340" s="5">
        <v>81.5</v>
      </c>
      <c r="P8340" s="9">
        <v>0.67117727956137851</v>
      </c>
    </row>
    <row r="8341" spans="1:16" x14ac:dyDescent="0.2">
      <c r="A8341" s="1">
        <v>38404</v>
      </c>
      <c r="B8341" s="2">
        <v>0.20833333333333334</v>
      </c>
      <c r="C8341" s="2" t="str">
        <f t="shared" si="130"/>
        <v>21/02/2005 05:00:00</v>
      </c>
      <c r="D8341" s="5">
        <v>0.5</v>
      </c>
      <c r="E8341" s="4">
        <v>907.25</v>
      </c>
      <c r="F8341" s="8">
        <v>-200</v>
      </c>
      <c r="G8341" s="5">
        <v>1.0249408333782581</v>
      </c>
      <c r="H8341" s="4">
        <v>501.5</v>
      </c>
      <c r="I8341" s="4">
        <v>50.2</v>
      </c>
      <c r="J8341" s="4">
        <v>1129</v>
      </c>
      <c r="K8341" s="4">
        <v>48.9</v>
      </c>
      <c r="L8341" s="4">
        <v>947</v>
      </c>
      <c r="M8341" s="4">
        <v>398.75</v>
      </c>
      <c r="N8341" s="5">
        <v>3.8999999761580999</v>
      </c>
      <c r="O8341" s="5">
        <v>81.475000381469997</v>
      </c>
      <c r="P8341" s="9">
        <v>0.6652599629717596</v>
      </c>
    </row>
    <row r="8342" spans="1:16" x14ac:dyDescent="0.2">
      <c r="A8342" s="1">
        <v>38404</v>
      </c>
      <c r="B8342" s="2">
        <v>0.25</v>
      </c>
      <c r="C8342" s="2" t="str">
        <f t="shared" si="130"/>
        <v>21/02/2005 06:00:00</v>
      </c>
      <c r="D8342" s="5">
        <v>0.6</v>
      </c>
      <c r="E8342" s="4">
        <v>949.25</v>
      </c>
      <c r="F8342" s="8">
        <v>-200</v>
      </c>
      <c r="G8342" s="5">
        <v>2.0629276000633601</v>
      </c>
      <c r="H8342" s="4">
        <v>588.75</v>
      </c>
      <c r="I8342" s="4">
        <v>77.2</v>
      </c>
      <c r="J8342" s="4">
        <v>987</v>
      </c>
      <c r="K8342" s="4">
        <v>62.5</v>
      </c>
      <c r="L8342" s="4">
        <v>1001</v>
      </c>
      <c r="M8342" s="4">
        <v>464</v>
      </c>
      <c r="N8342" s="5">
        <v>3.3250000476836998</v>
      </c>
      <c r="O8342" s="5">
        <v>84.300001144408995</v>
      </c>
      <c r="P8342" s="9">
        <v>0.66171849949309014</v>
      </c>
    </row>
    <row r="8343" spans="1:16" x14ac:dyDescent="0.2">
      <c r="A8343" s="1">
        <v>38404</v>
      </c>
      <c r="B8343" s="2">
        <v>0.29166666666666669</v>
      </c>
      <c r="C8343" s="2" t="str">
        <f t="shared" si="130"/>
        <v>21/02/2005 07:00:00</v>
      </c>
      <c r="D8343" s="5">
        <v>1.2</v>
      </c>
      <c r="E8343" s="4">
        <v>1053.75</v>
      </c>
      <c r="F8343" s="8">
        <v>-200</v>
      </c>
      <c r="G8343" s="5">
        <v>5.462115192689236</v>
      </c>
      <c r="H8343" s="4">
        <v>786.25</v>
      </c>
      <c r="I8343" s="4">
        <v>183.3</v>
      </c>
      <c r="J8343" s="4">
        <v>766.25</v>
      </c>
      <c r="K8343" s="4">
        <v>123.1</v>
      </c>
      <c r="L8343" s="4">
        <v>1128.5</v>
      </c>
      <c r="M8343" s="4">
        <v>699.25</v>
      </c>
      <c r="N8343" s="5">
        <v>4.1999999284743996</v>
      </c>
      <c r="O8343" s="5">
        <v>80.900001525879006</v>
      </c>
      <c r="P8343" s="9">
        <v>0.67424884512827388</v>
      </c>
    </row>
    <row r="8344" spans="1:16" x14ac:dyDescent="0.2">
      <c r="A8344" s="1">
        <v>38404</v>
      </c>
      <c r="B8344" s="2">
        <v>0.33333333333333331</v>
      </c>
      <c r="C8344" s="2" t="str">
        <f t="shared" si="130"/>
        <v>21/02/2005 08:00:00</v>
      </c>
      <c r="D8344" s="5">
        <v>2.2000000000000002</v>
      </c>
      <c r="E8344" s="4">
        <v>1213.75</v>
      </c>
      <c r="F8344" s="8">
        <v>-200</v>
      </c>
      <c r="G8344" s="5">
        <v>10.880285962841752</v>
      </c>
      <c r="H8344" s="4">
        <v>1010</v>
      </c>
      <c r="I8344" s="4">
        <v>256.3</v>
      </c>
      <c r="J8344" s="4">
        <v>608.75</v>
      </c>
      <c r="K8344" s="4">
        <v>164.1</v>
      </c>
      <c r="L8344" s="4">
        <v>1281.75</v>
      </c>
      <c r="M8344" s="4">
        <v>1005.5</v>
      </c>
      <c r="N8344" s="5">
        <v>5.0999999046326003</v>
      </c>
      <c r="O8344" s="5">
        <v>74.999998092650998</v>
      </c>
      <c r="P8344" s="9">
        <v>0.66455612110871176</v>
      </c>
    </row>
    <row r="8345" spans="1:16" x14ac:dyDescent="0.2">
      <c r="A8345" s="1">
        <v>38404</v>
      </c>
      <c r="B8345" s="2">
        <v>0.375</v>
      </c>
      <c r="C8345" s="2" t="str">
        <f t="shared" si="130"/>
        <v>21/02/2005 09:00:00</v>
      </c>
      <c r="D8345" s="5">
        <v>2.9</v>
      </c>
      <c r="E8345" s="4">
        <v>1253.25</v>
      </c>
      <c r="F8345" s="8">
        <v>-200</v>
      </c>
      <c r="G8345" s="5">
        <v>13.347885206065834</v>
      </c>
      <c r="H8345" s="4">
        <v>1095.25</v>
      </c>
      <c r="I8345" s="4">
        <v>355.3</v>
      </c>
      <c r="J8345" s="4">
        <v>566</v>
      </c>
      <c r="K8345" s="4">
        <v>218.4</v>
      </c>
      <c r="L8345" s="4">
        <v>1374.75</v>
      </c>
      <c r="M8345" s="4">
        <v>1205.5</v>
      </c>
      <c r="N8345" s="5">
        <v>4.5999999046326003</v>
      </c>
      <c r="O8345" s="5">
        <v>77.649999618530003</v>
      </c>
      <c r="P8345" s="9">
        <v>0.66505274267876668</v>
      </c>
    </row>
    <row r="8346" spans="1:16" x14ac:dyDescent="0.2">
      <c r="A8346" s="1">
        <v>38404</v>
      </c>
      <c r="B8346" s="2">
        <v>0.41666666666666669</v>
      </c>
      <c r="C8346" s="2" t="str">
        <f t="shared" si="130"/>
        <v>21/02/2005 10:00:00</v>
      </c>
      <c r="D8346" s="5">
        <v>2.9</v>
      </c>
      <c r="E8346" s="4">
        <v>1196.75</v>
      </c>
      <c r="F8346" s="8">
        <v>-200</v>
      </c>
      <c r="G8346" s="5">
        <v>9.6258607183171012</v>
      </c>
      <c r="H8346" s="4">
        <v>963.5</v>
      </c>
      <c r="I8346" s="4">
        <v>490.6</v>
      </c>
      <c r="J8346" s="4">
        <v>613.75</v>
      </c>
      <c r="K8346" s="4">
        <v>254.4</v>
      </c>
      <c r="L8346" s="4">
        <v>1259.75</v>
      </c>
      <c r="M8346" s="4">
        <v>1121.5</v>
      </c>
      <c r="N8346" s="5">
        <v>3.75</v>
      </c>
      <c r="O8346" s="5">
        <v>84.275001525879006</v>
      </c>
      <c r="P8346" s="9">
        <v>0.68109268030218939</v>
      </c>
    </row>
    <row r="8347" spans="1:16" x14ac:dyDescent="0.2">
      <c r="A8347" s="1">
        <v>38404</v>
      </c>
      <c r="B8347" s="2">
        <v>0.45833333333333331</v>
      </c>
      <c r="C8347" s="2" t="str">
        <f t="shared" si="130"/>
        <v>21/02/2005 11:00:00</v>
      </c>
      <c r="D8347" s="5">
        <v>2</v>
      </c>
      <c r="E8347" s="4">
        <v>1155.5</v>
      </c>
      <c r="F8347" s="8">
        <v>-200</v>
      </c>
      <c r="G8347" s="5">
        <v>7.0499517451395182</v>
      </c>
      <c r="H8347" s="4">
        <v>859</v>
      </c>
      <c r="I8347" s="4">
        <v>387.3</v>
      </c>
      <c r="J8347" s="4">
        <v>683.5</v>
      </c>
      <c r="K8347" s="4">
        <v>210.3</v>
      </c>
      <c r="L8347" s="4">
        <v>1196.25</v>
      </c>
      <c r="M8347" s="4">
        <v>1069</v>
      </c>
      <c r="N8347" s="5">
        <v>6.2000000476836998</v>
      </c>
      <c r="O8347" s="5">
        <v>77.350000381469997</v>
      </c>
      <c r="P8347" s="9">
        <v>0.73825673275922465</v>
      </c>
    </row>
    <row r="8348" spans="1:16" x14ac:dyDescent="0.2">
      <c r="A8348" s="1">
        <v>38404</v>
      </c>
      <c r="B8348" s="2">
        <v>0.5</v>
      </c>
      <c r="C8348" s="2" t="str">
        <f t="shared" si="130"/>
        <v>21/02/2005 12:00:00</v>
      </c>
      <c r="D8348" s="5">
        <v>1.7</v>
      </c>
      <c r="E8348" s="4">
        <v>1132</v>
      </c>
      <c r="F8348" s="8">
        <v>-200</v>
      </c>
      <c r="G8348" s="5">
        <v>6.5572069029204405</v>
      </c>
      <c r="H8348" s="4">
        <v>837.25</v>
      </c>
      <c r="I8348" s="4">
        <v>384.2</v>
      </c>
      <c r="J8348" s="4">
        <v>693.75</v>
      </c>
      <c r="K8348" s="4">
        <v>208.1</v>
      </c>
      <c r="L8348" s="4">
        <v>1198.75</v>
      </c>
      <c r="M8348" s="4">
        <v>1061.5</v>
      </c>
      <c r="N8348" s="5">
        <v>7.7000000476836998</v>
      </c>
      <c r="O8348" s="5">
        <v>67.600000381469997</v>
      </c>
      <c r="P8348" s="9">
        <v>0.71334524783696129</v>
      </c>
    </row>
    <row r="8349" spans="1:16" x14ac:dyDescent="0.2">
      <c r="A8349" s="1">
        <v>38404</v>
      </c>
      <c r="B8349" s="2">
        <v>0.54166666666666663</v>
      </c>
      <c r="C8349" s="2" t="str">
        <f t="shared" si="130"/>
        <v>21/02/2005 13:00:00</v>
      </c>
      <c r="D8349" s="5">
        <v>2.2000000000000002</v>
      </c>
      <c r="E8349" s="4">
        <v>1206.75</v>
      </c>
      <c r="F8349" s="8">
        <v>-200</v>
      </c>
      <c r="G8349" s="5">
        <v>9.2675354721953038</v>
      </c>
      <c r="H8349" s="4">
        <v>949.75</v>
      </c>
      <c r="I8349" s="4">
        <v>368</v>
      </c>
      <c r="J8349" s="4">
        <v>623.25</v>
      </c>
      <c r="K8349" s="4">
        <v>203.7</v>
      </c>
      <c r="L8349" s="4">
        <v>1302.5</v>
      </c>
      <c r="M8349" s="4">
        <v>1162.25</v>
      </c>
      <c r="N8349" s="5">
        <v>8.1250002384186004</v>
      </c>
      <c r="O8349" s="5">
        <v>64.849998474120994</v>
      </c>
      <c r="P8349" s="9">
        <v>0.70393648600820669</v>
      </c>
    </row>
    <row r="8350" spans="1:16" x14ac:dyDescent="0.2">
      <c r="A8350" s="1">
        <v>38404</v>
      </c>
      <c r="B8350" s="2">
        <v>0.58333333333333337</v>
      </c>
      <c r="C8350" s="2" t="str">
        <f t="shared" si="130"/>
        <v>21/02/2005 14:00:00</v>
      </c>
      <c r="D8350" s="5">
        <v>1.8</v>
      </c>
      <c r="E8350" s="4">
        <v>1127.25</v>
      </c>
      <c r="F8350" s="8">
        <v>-200</v>
      </c>
      <c r="G8350" s="5">
        <v>7.9289299063499818</v>
      </c>
      <c r="H8350" s="4">
        <v>896.25</v>
      </c>
      <c r="I8350" s="4">
        <v>257.8</v>
      </c>
      <c r="J8350" s="4">
        <v>663.5</v>
      </c>
      <c r="K8350" s="4">
        <v>172</v>
      </c>
      <c r="L8350" s="4">
        <v>1227.25</v>
      </c>
      <c r="M8350" s="4">
        <v>1009.5</v>
      </c>
      <c r="N8350" s="5">
        <v>8.125</v>
      </c>
      <c r="O8350" s="5">
        <v>63.950000762938998</v>
      </c>
      <c r="P8350" s="9">
        <v>0.69416714208278019</v>
      </c>
    </row>
    <row r="8351" spans="1:16" x14ac:dyDescent="0.2">
      <c r="A8351" s="1">
        <v>38404</v>
      </c>
      <c r="B8351" s="2">
        <v>0.625</v>
      </c>
      <c r="C8351" s="2" t="str">
        <f t="shared" si="130"/>
        <v>21/02/2005 15:00:00</v>
      </c>
      <c r="D8351" s="5">
        <v>1.6</v>
      </c>
      <c r="E8351" s="4">
        <v>1111.5</v>
      </c>
      <c r="F8351" s="8">
        <v>-200</v>
      </c>
      <c r="G8351" s="5">
        <v>6.8555738417305063</v>
      </c>
      <c r="H8351" s="4">
        <v>850.5</v>
      </c>
      <c r="I8351" s="4">
        <v>230.6</v>
      </c>
      <c r="J8351" s="4">
        <v>693.5</v>
      </c>
      <c r="K8351" s="4">
        <v>156.6</v>
      </c>
      <c r="L8351" s="4">
        <v>1184.25</v>
      </c>
      <c r="M8351" s="4">
        <v>931.25</v>
      </c>
      <c r="N8351" s="5">
        <v>6.8750001192093002</v>
      </c>
      <c r="O8351" s="5">
        <v>71.275001525879006</v>
      </c>
      <c r="P8351" s="9">
        <v>0.71181128047218711</v>
      </c>
    </row>
    <row r="8352" spans="1:16" x14ac:dyDescent="0.2">
      <c r="A8352" s="1">
        <v>38404</v>
      </c>
      <c r="B8352" s="2">
        <v>0.66666666666666663</v>
      </c>
      <c r="C8352" s="2" t="str">
        <f t="shared" si="130"/>
        <v>21/02/2005 16:00:00</v>
      </c>
      <c r="D8352" s="5">
        <v>1.9</v>
      </c>
      <c r="E8352" s="4">
        <v>1185.5</v>
      </c>
      <c r="F8352" s="8">
        <v>-200</v>
      </c>
      <c r="G8352" s="5">
        <v>8.6372171405776843</v>
      </c>
      <c r="H8352" s="4">
        <v>925</v>
      </c>
      <c r="I8352" s="4">
        <v>290.3</v>
      </c>
      <c r="J8352" s="4">
        <v>641</v>
      </c>
      <c r="K8352" s="4">
        <v>181.1</v>
      </c>
      <c r="L8352" s="4">
        <v>1272</v>
      </c>
      <c r="M8352" s="4">
        <v>1024.75</v>
      </c>
      <c r="N8352" s="5">
        <v>6.9999998807906998</v>
      </c>
      <c r="O8352" s="5">
        <v>73.724998474120994</v>
      </c>
      <c r="P8352" s="9">
        <v>0.7424659243029097</v>
      </c>
    </row>
    <row r="8353" spans="1:16" x14ac:dyDescent="0.2">
      <c r="A8353" s="1">
        <v>38404</v>
      </c>
      <c r="B8353" s="2">
        <v>0.70833333333333337</v>
      </c>
      <c r="C8353" s="2" t="str">
        <f t="shared" si="130"/>
        <v>21/02/2005 17:00:00</v>
      </c>
      <c r="D8353" s="5">
        <v>2.2000000000000002</v>
      </c>
      <c r="E8353" s="4">
        <v>1192.25</v>
      </c>
      <c r="F8353" s="8">
        <v>-200</v>
      </c>
      <c r="G8353" s="5">
        <v>9.963290497258539</v>
      </c>
      <c r="H8353" s="4">
        <v>976.25</v>
      </c>
      <c r="I8353" s="4">
        <v>335.3</v>
      </c>
      <c r="J8353" s="4">
        <v>618.25</v>
      </c>
      <c r="K8353" s="4">
        <v>193.6</v>
      </c>
      <c r="L8353" s="4">
        <v>1290.25</v>
      </c>
      <c r="M8353" s="4">
        <v>1110.25</v>
      </c>
      <c r="N8353" s="5">
        <v>7.2999999523163002</v>
      </c>
      <c r="O8353" s="5">
        <v>70.024999618530003</v>
      </c>
      <c r="P8353" s="9">
        <v>0.71948800701672666</v>
      </c>
    </row>
    <row r="8354" spans="1:16" x14ac:dyDescent="0.2">
      <c r="A8354" s="1">
        <v>38404</v>
      </c>
      <c r="B8354" s="2">
        <v>0.75</v>
      </c>
      <c r="C8354" s="2" t="str">
        <f t="shared" si="130"/>
        <v>21/02/2005 18:00:00</v>
      </c>
      <c r="D8354" s="5">
        <v>2.2000000000000002</v>
      </c>
      <c r="E8354" s="4">
        <v>1176.75</v>
      </c>
      <c r="F8354" s="8">
        <v>-200</v>
      </c>
      <c r="G8354" s="5">
        <v>8.7819654546862616</v>
      </c>
      <c r="H8354" s="4">
        <v>930.75</v>
      </c>
      <c r="I8354" s="4">
        <v>292.8</v>
      </c>
      <c r="J8354" s="4">
        <v>655.5</v>
      </c>
      <c r="K8354" s="4">
        <v>193.4</v>
      </c>
      <c r="L8354" s="4">
        <v>1280.5</v>
      </c>
      <c r="M8354" s="4">
        <v>978.5</v>
      </c>
      <c r="N8354" s="5">
        <v>5.7999999523163002</v>
      </c>
      <c r="O8354" s="5">
        <v>77.75</v>
      </c>
      <c r="P8354" s="9">
        <v>0.72233720539095214</v>
      </c>
    </row>
    <row r="8355" spans="1:16" x14ac:dyDescent="0.2">
      <c r="A8355" s="1">
        <v>38404</v>
      </c>
      <c r="B8355" s="2">
        <v>0.79166666666666663</v>
      </c>
      <c r="C8355" s="2" t="str">
        <f t="shared" si="130"/>
        <v>21/02/2005 19:00:00</v>
      </c>
      <c r="D8355" s="5">
        <v>4.9000000000000004</v>
      </c>
      <c r="E8355" s="4">
        <v>1478</v>
      </c>
      <c r="F8355" s="8">
        <v>-200</v>
      </c>
      <c r="G8355" s="5">
        <v>20.173905425306913</v>
      </c>
      <c r="H8355" s="4">
        <v>1301.25</v>
      </c>
      <c r="I8355" s="4">
        <v>525.79999999999995</v>
      </c>
      <c r="J8355" s="4">
        <v>468.5</v>
      </c>
      <c r="K8355" s="4">
        <v>252.3</v>
      </c>
      <c r="L8355" s="4">
        <v>1682.25</v>
      </c>
      <c r="M8355" s="4">
        <v>1409.25</v>
      </c>
      <c r="N8355" s="5">
        <v>5.3500000238418997</v>
      </c>
      <c r="O8355" s="5">
        <v>80.924999237061002</v>
      </c>
      <c r="P8355" s="9">
        <v>0.72930825276692268</v>
      </c>
    </row>
    <row r="8356" spans="1:16" x14ac:dyDescent="0.2">
      <c r="A8356" s="1">
        <v>38404</v>
      </c>
      <c r="B8356" s="2">
        <v>0.83333333333333337</v>
      </c>
      <c r="C8356" s="2" t="str">
        <f t="shared" si="130"/>
        <v>21/02/2005 20:00:00</v>
      </c>
      <c r="D8356" s="5">
        <v>6.3</v>
      </c>
      <c r="E8356" s="4">
        <v>1485.5</v>
      </c>
      <c r="F8356" s="8">
        <v>-200</v>
      </c>
      <c r="G8356" s="5">
        <v>19.716958666054001</v>
      </c>
      <c r="H8356" s="4">
        <v>1288.5</v>
      </c>
      <c r="I8356" s="4">
        <v>606.79999999999995</v>
      </c>
      <c r="J8356" s="4">
        <v>466</v>
      </c>
      <c r="K8356" s="4">
        <v>282.5</v>
      </c>
      <c r="L8356" s="4">
        <v>1632.5</v>
      </c>
      <c r="M8356" s="4">
        <v>1437.75</v>
      </c>
      <c r="N8356" s="5">
        <v>5.4999998807906998</v>
      </c>
      <c r="O8356" s="5">
        <v>79.75</v>
      </c>
      <c r="P8356" s="9">
        <v>0.72605175062294824</v>
      </c>
    </row>
    <row r="8357" spans="1:16" x14ac:dyDescent="0.2">
      <c r="A8357" s="1">
        <v>38404</v>
      </c>
      <c r="B8357" s="2">
        <v>0.875</v>
      </c>
      <c r="C8357" s="2" t="str">
        <f t="shared" si="130"/>
        <v>21/02/2005 21:00:00</v>
      </c>
      <c r="D8357" s="5">
        <v>2.7</v>
      </c>
      <c r="E8357" s="4">
        <v>1117.5</v>
      </c>
      <c r="F8357" s="8">
        <v>-200</v>
      </c>
      <c r="G8357" s="5">
        <v>7.1480083355179955</v>
      </c>
      <c r="H8357" s="4">
        <v>863.25</v>
      </c>
      <c r="I8357" s="4">
        <v>326.10000000000002</v>
      </c>
      <c r="J8357" s="4">
        <v>679.5</v>
      </c>
      <c r="K8357" s="4">
        <v>208.4</v>
      </c>
      <c r="L8357" s="4">
        <v>1193.75</v>
      </c>
      <c r="M8357" s="4">
        <v>1082.5</v>
      </c>
      <c r="N8357" s="5">
        <v>5.6499998569488996</v>
      </c>
      <c r="O8357" s="5">
        <v>74.024999618530003</v>
      </c>
      <c r="P8357" s="9">
        <v>0.68079916970762488</v>
      </c>
    </row>
    <row r="8358" spans="1:16" x14ac:dyDescent="0.2">
      <c r="A8358" s="1">
        <v>38404</v>
      </c>
      <c r="B8358" s="2">
        <v>0.91666666666666663</v>
      </c>
      <c r="C8358" s="2" t="str">
        <f t="shared" si="130"/>
        <v>21/02/2005 22:00:00</v>
      </c>
      <c r="D8358" s="5">
        <v>1.4</v>
      </c>
      <c r="E8358" s="4">
        <v>1019</v>
      </c>
      <c r="F8358" s="8">
        <v>-200</v>
      </c>
      <c r="G8358" s="5">
        <v>4.3593409968644981</v>
      </c>
      <c r="H8358" s="4">
        <v>730.25</v>
      </c>
      <c r="I8358" s="4">
        <v>187.8</v>
      </c>
      <c r="J8358" s="4">
        <v>811.25</v>
      </c>
      <c r="K8358" s="4">
        <v>143.1</v>
      </c>
      <c r="L8358" s="4">
        <v>1081.5</v>
      </c>
      <c r="M8358" s="4">
        <v>916.25</v>
      </c>
      <c r="N8358" s="5">
        <v>5.6249998807906998</v>
      </c>
      <c r="O8358" s="5">
        <v>71.924999237061002</v>
      </c>
      <c r="P8358" s="9">
        <v>0.66036925629213727</v>
      </c>
    </row>
    <row r="8359" spans="1:16" x14ac:dyDescent="0.2">
      <c r="A8359" s="1">
        <v>38404</v>
      </c>
      <c r="B8359" s="2">
        <v>0.95833333333333337</v>
      </c>
      <c r="C8359" s="2" t="str">
        <f t="shared" si="130"/>
        <v>21/02/2005 23:00:00</v>
      </c>
      <c r="D8359" s="5">
        <v>1.2</v>
      </c>
      <c r="E8359" s="4">
        <v>960.5</v>
      </c>
      <c r="F8359" s="8">
        <v>-200</v>
      </c>
      <c r="G8359" s="5">
        <v>2.8613970351305298</v>
      </c>
      <c r="H8359" s="4">
        <v>643.25</v>
      </c>
      <c r="I8359" s="4">
        <v>163.1</v>
      </c>
      <c r="J8359" s="4">
        <v>914</v>
      </c>
      <c r="K8359" s="4">
        <v>124.2</v>
      </c>
      <c r="L8359" s="4">
        <v>1046</v>
      </c>
      <c r="M8359" s="4">
        <v>824.75</v>
      </c>
      <c r="N8359" s="5">
        <v>6.4249999523163002</v>
      </c>
      <c r="O8359" s="5">
        <v>70.675001144408995</v>
      </c>
      <c r="P8359" s="9">
        <v>0.68483139234797452</v>
      </c>
    </row>
    <row r="8360" spans="1:16" x14ac:dyDescent="0.2">
      <c r="A8360" s="1">
        <v>38405</v>
      </c>
      <c r="B8360" s="2">
        <v>0</v>
      </c>
      <c r="C8360" s="2" t="str">
        <f t="shared" si="130"/>
        <v>22/02/2005 00:00:00</v>
      </c>
      <c r="D8360" s="5">
        <v>0.8</v>
      </c>
      <c r="E8360" s="4">
        <v>931.25</v>
      </c>
      <c r="F8360" s="8">
        <v>-200</v>
      </c>
      <c r="G8360" s="5">
        <v>2.0971049817277776</v>
      </c>
      <c r="H8360" s="4">
        <v>591.25</v>
      </c>
      <c r="I8360" s="4">
        <v>101.9</v>
      </c>
      <c r="J8360" s="4">
        <v>1014.75</v>
      </c>
      <c r="K8360" s="4">
        <v>88.8</v>
      </c>
      <c r="L8360" s="4">
        <v>1014.75</v>
      </c>
      <c r="M8360" s="4">
        <v>703.75</v>
      </c>
      <c r="N8360" s="5">
        <v>6.2999999523163002</v>
      </c>
      <c r="O8360" s="5">
        <v>70.075000762938998</v>
      </c>
      <c r="P8360" s="9">
        <v>0.67333601051059011</v>
      </c>
    </row>
    <row r="8361" spans="1:16" x14ac:dyDescent="0.2">
      <c r="A8361" s="1">
        <v>38405</v>
      </c>
      <c r="B8361" s="2">
        <v>4.1666666666666664E-2</v>
      </c>
      <c r="C8361" s="2" t="str">
        <f t="shared" si="130"/>
        <v>22/02/2005 01:00:00</v>
      </c>
      <c r="D8361" s="5">
        <v>0.8</v>
      </c>
      <c r="E8361" s="4">
        <v>937.75</v>
      </c>
      <c r="F8361" s="8">
        <v>-200</v>
      </c>
      <c r="G8361" s="5">
        <v>2.1074048532660337</v>
      </c>
      <c r="H8361" s="4">
        <v>592</v>
      </c>
      <c r="I8361" s="4">
        <v>95.4</v>
      </c>
      <c r="J8361" s="4">
        <v>991.75</v>
      </c>
      <c r="K8361" s="4">
        <v>85.1</v>
      </c>
      <c r="L8361" s="4">
        <v>1032.25</v>
      </c>
      <c r="M8361" s="4">
        <v>667.5</v>
      </c>
      <c r="N8361" s="5">
        <v>4.4499999284743996</v>
      </c>
      <c r="O8361" s="5">
        <v>80.5</v>
      </c>
      <c r="P8361" s="9">
        <v>0.68245403737775323</v>
      </c>
    </row>
    <row r="8362" spans="1:16" x14ac:dyDescent="0.2">
      <c r="A8362" s="1">
        <v>38405</v>
      </c>
      <c r="B8362" s="2">
        <v>8.3333333333333329E-2</v>
      </c>
      <c r="C8362" s="2" t="str">
        <f t="shared" si="130"/>
        <v>22/02/2005 02:00:00</v>
      </c>
      <c r="D8362" s="5">
        <v>0.7</v>
      </c>
      <c r="E8362" s="4">
        <v>887.5</v>
      </c>
      <c r="F8362" s="8">
        <v>-200</v>
      </c>
      <c r="G8362" s="5">
        <v>1.1255273341733885</v>
      </c>
      <c r="H8362" s="4">
        <v>511.25</v>
      </c>
      <c r="I8362" s="4">
        <v>70.5</v>
      </c>
      <c r="J8362" s="4">
        <v>1111.75</v>
      </c>
      <c r="K8362" s="4">
        <v>65.8</v>
      </c>
      <c r="L8362" s="4">
        <v>962.75</v>
      </c>
      <c r="M8362" s="4">
        <v>512.25</v>
      </c>
      <c r="N8362" s="5">
        <v>3.9000000953674001</v>
      </c>
      <c r="O8362" s="5">
        <v>83.125</v>
      </c>
      <c r="P8362" s="9">
        <v>0.67873255126298604</v>
      </c>
    </row>
    <row r="8363" spans="1:16" x14ac:dyDescent="0.2">
      <c r="A8363" s="1">
        <v>38405</v>
      </c>
      <c r="B8363" s="2">
        <v>0.125</v>
      </c>
      <c r="C8363" s="2" t="str">
        <f t="shared" si="130"/>
        <v>22/02/2005 03:00:00</v>
      </c>
      <c r="D8363" s="5">
        <v>0.4</v>
      </c>
      <c r="E8363" s="4">
        <v>844.25</v>
      </c>
      <c r="F8363" s="8">
        <v>-200</v>
      </c>
      <c r="G8363" s="5">
        <v>0.59588375665251792</v>
      </c>
      <c r="H8363" s="4">
        <v>454.25</v>
      </c>
      <c r="I8363" s="3">
        <v>-200</v>
      </c>
      <c r="J8363" s="4">
        <v>1327</v>
      </c>
      <c r="K8363" s="4" t="s">
        <v>16</v>
      </c>
      <c r="L8363" s="4">
        <v>908.25</v>
      </c>
      <c r="M8363" s="4">
        <v>385</v>
      </c>
      <c r="N8363" s="5">
        <v>2.4749999642371998</v>
      </c>
      <c r="O8363" s="5">
        <v>86.550001144408995</v>
      </c>
      <c r="P8363" s="9">
        <v>0.64072558396996815</v>
      </c>
    </row>
    <row r="8364" spans="1:16" x14ac:dyDescent="0.2">
      <c r="A8364" s="1">
        <v>38405</v>
      </c>
      <c r="B8364" s="2">
        <v>0.16666666666666666</v>
      </c>
      <c r="C8364" s="2" t="str">
        <f t="shared" si="130"/>
        <v>22/02/2005 04:00:00</v>
      </c>
      <c r="D8364" s="5">
        <v>0.4</v>
      </c>
      <c r="E8364" s="4">
        <v>851.25</v>
      </c>
      <c r="F8364" s="8">
        <v>-200</v>
      </c>
      <c r="G8364" s="5">
        <v>0.48811607883209002</v>
      </c>
      <c r="H8364" s="4">
        <v>440.25</v>
      </c>
      <c r="I8364" s="4">
        <v>45.6</v>
      </c>
      <c r="J8364" s="4">
        <v>1349.25</v>
      </c>
      <c r="K8364" s="4">
        <v>45.6</v>
      </c>
      <c r="L8364" s="4">
        <v>918.25</v>
      </c>
      <c r="M8364" s="4">
        <v>377</v>
      </c>
      <c r="N8364" s="5">
        <v>3.3999999761580999</v>
      </c>
      <c r="O8364" s="5">
        <v>85.375</v>
      </c>
      <c r="P8364" s="9">
        <v>0.6736179728858529</v>
      </c>
    </row>
    <row r="8365" spans="1:16" x14ac:dyDescent="0.2">
      <c r="A8365" s="1">
        <v>38405</v>
      </c>
      <c r="B8365" s="2">
        <v>0.20833333333333334</v>
      </c>
      <c r="C8365" s="2" t="str">
        <f t="shared" si="130"/>
        <v>22/02/2005 05:00:00</v>
      </c>
      <c r="D8365" s="5">
        <v>0.5</v>
      </c>
      <c r="E8365" s="4">
        <v>904.5</v>
      </c>
      <c r="F8365" s="8">
        <v>-200</v>
      </c>
      <c r="G8365" s="5">
        <v>1.0350723349068853</v>
      </c>
      <c r="H8365" s="4">
        <v>502.5</v>
      </c>
      <c r="I8365" s="4">
        <v>62.1</v>
      </c>
      <c r="J8365" s="4">
        <v>1152.25</v>
      </c>
      <c r="K8365" s="4">
        <v>59.6</v>
      </c>
      <c r="L8365" s="4">
        <v>955.75</v>
      </c>
      <c r="M8365" s="4">
        <v>466.5</v>
      </c>
      <c r="N8365" s="5">
        <v>3.2750000357628002</v>
      </c>
      <c r="O8365" s="5">
        <v>84.475000381469997</v>
      </c>
      <c r="P8365" s="9">
        <v>0.66081777921768825</v>
      </c>
    </row>
    <row r="8366" spans="1:16" x14ac:dyDescent="0.2">
      <c r="A8366" s="1">
        <v>38405</v>
      </c>
      <c r="B8366" s="2">
        <v>0.25</v>
      </c>
      <c r="C8366" s="2" t="str">
        <f t="shared" si="130"/>
        <v>22/02/2005 06:00:00</v>
      </c>
      <c r="D8366" s="5">
        <v>0.9</v>
      </c>
      <c r="E8366" s="4">
        <v>986.75</v>
      </c>
      <c r="F8366" s="8">
        <v>-200</v>
      </c>
      <c r="G8366" s="5">
        <v>2.6230417420734504</v>
      </c>
      <c r="H8366" s="4">
        <v>627.75</v>
      </c>
      <c r="I8366" s="4">
        <v>169.6</v>
      </c>
      <c r="J8366" s="4">
        <v>928.5</v>
      </c>
      <c r="K8366" s="4">
        <v>117.3</v>
      </c>
      <c r="L8366" s="4">
        <v>1035</v>
      </c>
      <c r="M8366" s="4">
        <v>690.5</v>
      </c>
      <c r="N8366" s="5">
        <v>3.3500000238419001</v>
      </c>
      <c r="O8366" s="5">
        <v>84.450000762938998</v>
      </c>
      <c r="P8366" s="9">
        <v>0.66403541121027609</v>
      </c>
    </row>
    <row r="8367" spans="1:16" x14ac:dyDescent="0.2">
      <c r="A8367" s="1">
        <v>38405</v>
      </c>
      <c r="B8367" s="2">
        <v>0.29166666666666669</v>
      </c>
      <c r="C8367" s="2" t="str">
        <f t="shared" si="130"/>
        <v>22/02/2005 07:00:00</v>
      </c>
      <c r="D8367" s="5">
        <v>1.5</v>
      </c>
      <c r="E8367" s="4">
        <v>1124.25</v>
      </c>
      <c r="F8367" s="8">
        <v>-200</v>
      </c>
      <c r="G8367" s="5">
        <v>6.6635176155559659</v>
      </c>
      <c r="H8367" s="4">
        <v>842</v>
      </c>
      <c r="I8367" s="4">
        <v>312.7</v>
      </c>
      <c r="J8367" s="4">
        <v>689.5</v>
      </c>
      <c r="K8367" s="4">
        <v>177.7</v>
      </c>
      <c r="L8367" s="4">
        <v>1180</v>
      </c>
      <c r="M8367" s="4">
        <v>981.25</v>
      </c>
      <c r="N8367" s="5">
        <v>3.4250000119209001</v>
      </c>
      <c r="O8367" s="5">
        <v>84.474998474120994</v>
      </c>
      <c r="P8367" s="9">
        <v>0.66766194801627032</v>
      </c>
    </row>
    <row r="8368" spans="1:16" x14ac:dyDescent="0.2">
      <c r="A8368" s="1">
        <v>38405</v>
      </c>
      <c r="B8368" s="2">
        <v>0.33333333333333331</v>
      </c>
      <c r="C8368" s="2" t="str">
        <f t="shared" si="130"/>
        <v>22/02/2005 08:00:00</v>
      </c>
      <c r="D8368" s="5">
        <v>3.8</v>
      </c>
      <c r="E8368" s="4">
        <v>1407.5</v>
      </c>
      <c r="F8368" s="8">
        <v>-200</v>
      </c>
      <c r="G8368" s="5">
        <v>16.660982694866789</v>
      </c>
      <c r="H8368" s="4">
        <v>1199.75</v>
      </c>
      <c r="I8368" s="4">
        <v>687.4</v>
      </c>
      <c r="J8368" s="4">
        <v>490.25</v>
      </c>
      <c r="K8368" s="4">
        <v>295.10000000000002</v>
      </c>
      <c r="L8368" s="4">
        <v>1523.25</v>
      </c>
      <c r="M8368" s="4">
        <v>1368.75</v>
      </c>
      <c r="N8368" s="5">
        <v>4.0500000715256004</v>
      </c>
      <c r="O8368" s="5">
        <v>82.674999237061002</v>
      </c>
      <c r="P8368" s="9">
        <v>0.68201819732787872</v>
      </c>
    </row>
    <row r="8369" spans="1:16" x14ac:dyDescent="0.2">
      <c r="A8369" s="1">
        <v>38405</v>
      </c>
      <c r="B8369" s="2">
        <v>0.375</v>
      </c>
      <c r="C8369" s="2" t="str">
        <f t="shared" si="130"/>
        <v>22/02/2005 09:00:00</v>
      </c>
      <c r="D8369" s="5">
        <v>5.4</v>
      </c>
      <c r="E8369" s="4">
        <v>1500.75</v>
      </c>
      <c r="F8369" s="8">
        <v>-200</v>
      </c>
      <c r="G8369" s="5">
        <v>23.97897659273788</v>
      </c>
      <c r="H8369" s="4">
        <v>1403</v>
      </c>
      <c r="I8369" s="4">
        <v>756.7</v>
      </c>
      <c r="J8369" s="4">
        <v>418.25</v>
      </c>
      <c r="K8369" s="4">
        <v>242.9</v>
      </c>
      <c r="L8369" s="4">
        <v>1789</v>
      </c>
      <c r="M8369" s="4">
        <v>1589.25</v>
      </c>
      <c r="N8369" s="5">
        <v>4.6249998807906998</v>
      </c>
      <c r="O8369" s="5">
        <v>80.299999237061002</v>
      </c>
      <c r="P8369" s="9">
        <v>0.68892068165086839</v>
      </c>
    </row>
    <row r="8370" spans="1:16" x14ac:dyDescent="0.2">
      <c r="A8370" s="1">
        <v>38405</v>
      </c>
      <c r="B8370" s="2">
        <v>0.41666666666666669</v>
      </c>
      <c r="C8370" s="2" t="str">
        <f t="shared" si="130"/>
        <v>22/02/2005 10:00:00</v>
      </c>
      <c r="D8370" s="5">
        <v>3.5</v>
      </c>
      <c r="E8370" s="4">
        <v>1266</v>
      </c>
      <c r="F8370" s="8">
        <v>-200</v>
      </c>
      <c r="G8370" s="5">
        <v>14.997054964117103</v>
      </c>
      <c r="H8370" s="4">
        <v>1148.5</v>
      </c>
      <c r="I8370" s="4">
        <v>559</v>
      </c>
      <c r="J8370" s="4">
        <v>527.5</v>
      </c>
      <c r="K8370" s="4">
        <v>255</v>
      </c>
      <c r="L8370" s="4">
        <v>1434.75</v>
      </c>
      <c r="M8370" s="4">
        <v>1370</v>
      </c>
      <c r="N8370" s="5">
        <v>6.125</v>
      </c>
      <c r="O8370" s="5">
        <v>73.974998474120994</v>
      </c>
      <c r="P8370" s="9">
        <v>0.70248888667066112</v>
      </c>
    </row>
    <row r="8371" spans="1:16" x14ac:dyDescent="0.2">
      <c r="A8371" s="1">
        <v>38405</v>
      </c>
      <c r="B8371" s="2">
        <v>0.45833333333333331</v>
      </c>
      <c r="C8371" s="2" t="str">
        <f t="shared" si="130"/>
        <v>22/02/2005 11:00:00</v>
      </c>
      <c r="D8371" s="5">
        <v>1.7</v>
      </c>
      <c r="E8371" s="4">
        <v>1081.75</v>
      </c>
      <c r="F8371" s="8">
        <v>-200</v>
      </c>
      <c r="G8371" s="5">
        <v>6.9467571781449777</v>
      </c>
      <c r="H8371" s="4">
        <v>854.5</v>
      </c>
      <c r="I8371" s="4">
        <v>285.8</v>
      </c>
      <c r="J8371" s="4">
        <v>725.25</v>
      </c>
      <c r="K8371" s="4">
        <v>201.3</v>
      </c>
      <c r="L8371" s="4">
        <v>1140.25</v>
      </c>
      <c r="M8371" s="4">
        <v>1004.5</v>
      </c>
      <c r="N8371" s="5">
        <v>9.1499998569489005</v>
      </c>
      <c r="O8371" s="5">
        <v>58.425000190734998</v>
      </c>
      <c r="P8371" s="9">
        <v>0.67867759829416885</v>
      </c>
    </row>
    <row r="8372" spans="1:16" x14ac:dyDescent="0.2">
      <c r="A8372" s="1">
        <v>38405</v>
      </c>
      <c r="B8372" s="2">
        <v>0.5</v>
      </c>
      <c r="C8372" s="2" t="str">
        <f t="shared" si="130"/>
        <v>22/02/2005 12:00:00</v>
      </c>
      <c r="D8372" s="5">
        <v>2</v>
      </c>
      <c r="E8372" s="4">
        <v>1123.25</v>
      </c>
      <c r="F8372" s="8">
        <v>-200</v>
      </c>
      <c r="G8372" s="5">
        <v>9.06812908450501</v>
      </c>
      <c r="H8372" s="4">
        <v>942</v>
      </c>
      <c r="I8372" s="4">
        <v>323.89999999999998</v>
      </c>
      <c r="J8372" s="4">
        <v>652.5</v>
      </c>
      <c r="K8372" s="4">
        <v>207.8</v>
      </c>
      <c r="L8372" s="4">
        <v>1225.25</v>
      </c>
      <c r="M8372" s="4">
        <v>1104.75</v>
      </c>
      <c r="N8372" s="5">
        <v>11.399999856949</v>
      </c>
      <c r="O8372" s="5">
        <v>48.899999618530003</v>
      </c>
      <c r="P8372" s="9">
        <v>0.65804663410360886</v>
      </c>
    </row>
    <row r="8373" spans="1:16" x14ac:dyDescent="0.2">
      <c r="A8373" s="1">
        <v>38405</v>
      </c>
      <c r="B8373" s="2">
        <v>0.54166666666666663</v>
      </c>
      <c r="C8373" s="2" t="str">
        <f t="shared" si="130"/>
        <v>22/02/2005 13:00:00</v>
      </c>
      <c r="D8373" s="5">
        <v>2.1</v>
      </c>
      <c r="E8373" s="4">
        <v>1174.25</v>
      </c>
      <c r="F8373" s="8">
        <v>-200</v>
      </c>
      <c r="G8373" s="5">
        <v>10.023350836379478</v>
      </c>
      <c r="H8373" s="4">
        <v>978.5</v>
      </c>
      <c r="I8373" s="4">
        <v>316.10000000000002</v>
      </c>
      <c r="J8373" s="4">
        <v>610.75</v>
      </c>
      <c r="K8373" s="4">
        <v>211.7</v>
      </c>
      <c r="L8373" s="4">
        <v>1281.5</v>
      </c>
      <c r="M8373" s="4">
        <v>1142</v>
      </c>
      <c r="N8373" s="5">
        <v>8.3000001907349006</v>
      </c>
      <c r="O8373" s="5">
        <v>64.399998664856</v>
      </c>
      <c r="P8373" s="9">
        <v>0.7072144313339449</v>
      </c>
    </row>
    <row r="8374" spans="1:16" x14ac:dyDescent="0.2">
      <c r="A8374" s="1">
        <v>38405</v>
      </c>
      <c r="B8374" s="2">
        <v>0.58333333333333337</v>
      </c>
      <c r="C8374" s="2" t="str">
        <f t="shared" si="130"/>
        <v>22/02/2005 14:00:00</v>
      </c>
      <c r="D8374" s="5">
        <v>3</v>
      </c>
      <c r="E8374" s="4">
        <v>1209.25</v>
      </c>
      <c r="F8374" s="8">
        <v>-200</v>
      </c>
      <c r="G8374" s="5">
        <v>12.935403223060518</v>
      </c>
      <c r="H8374" s="4">
        <v>1081.5</v>
      </c>
      <c r="I8374" s="4">
        <v>407.3</v>
      </c>
      <c r="J8374" s="4">
        <v>572.75</v>
      </c>
      <c r="K8374" s="4">
        <v>238.4</v>
      </c>
      <c r="L8374" s="4">
        <v>1354.5</v>
      </c>
      <c r="M8374" s="4">
        <v>1105.25</v>
      </c>
      <c r="N8374" s="5">
        <v>6.4749999046326003</v>
      </c>
      <c r="O8374" s="5">
        <v>71</v>
      </c>
      <c r="P8374" s="9">
        <v>0.69029529186805627</v>
      </c>
    </row>
    <row r="8375" spans="1:16" x14ac:dyDescent="0.2">
      <c r="A8375" s="1">
        <v>38405</v>
      </c>
      <c r="B8375" s="2">
        <v>0.625</v>
      </c>
      <c r="C8375" s="2" t="str">
        <f t="shared" si="130"/>
        <v>22/02/2005 15:00:00</v>
      </c>
      <c r="D8375" s="5">
        <v>2.1</v>
      </c>
      <c r="E8375" s="4">
        <v>1120.25</v>
      </c>
      <c r="F8375" s="8">
        <v>-200</v>
      </c>
      <c r="G8375" s="5">
        <v>9.0233579501898209</v>
      </c>
      <c r="H8375" s="4">
        <v>940.25</v>
      </c>
      <c r="I8375" s="4">
        <v>305.2</v>
      </c>
      <c r="J8375" s="4">
        <v>657.25</v>
      </c>
      <c r="K8375" s="4">
        <v>200.5</v>
      </c>
      <c r="L8375" s="4">
        <v>1244.5</v>
      </c>
      <c r="M8375" s="4">
        <v>916.75</v>
      </c>
      <c r="N8375" s="5">
        <v>6.6000001430511004</v>
      </c>
      <c r="O8375" s="5">
        <v>71.125</v>
      </c>
      <c r="P8375" s="9">
        <v>0.69733808843429346</v>
      </c>
    </row>
    <row r="8376" spans="1:16" x14ac:dyDescent="0.2">
      <c r="A8376" s="1">
        <v>38405</v>
      </c>
      <c r="B8376" s="2">
        <v>0.66666666666666663</v>
      </c>
      <c r="C8376" s="2" t="str">
        <f t="shared" si="130"/>
        <v>22/02/2005 16:00:00</v>
      </c>
      <c r="D8376" s="5">
        <v>2.5</v>
      </c>
      <c r="E8376" s="4">
        <v>1174</v>
      </c>
      <c r="F8376" s="8">
        <v>-200</v>
      </c>
      <c r="G8376" s="5">
        <v>10.86645022238897</v>
      </c>
      <c r="H8376" s="4">
        <v>1009.5</v>
      </c>
      <c r="I8376" s="4">
        <v>359.9</v>
      </c>
      <c r="J8376" s="4">
        <v>612.75</v>
      </c>
      <c r="K8376" s="4">
        <v>218.2</v>
      </c>
      <c r="L8376" s="4">
        <v>1304.5</v>
      </c>
      <c r="M8376" s="4">
        <v>1049.75</v>
      </c>
      <c r="N8376" s="5">
        <v>7.3999999761581003</v>
      </c>
      <c r="O8376" s="5">
        <v>69.274999618530003</v>
      </c>
      <c r="P8376" s="9">
        <v>0.7165487317540572</v>
      </c>
    </row>
    <row r="8377" spans="1:16" x14ac:dyDescent="0.2">
      <c r="A8377" s="1">
        <v>38405</v>
      </c>
      <c r="B8377" s="2">
        <v>0.70833333333333337</v>
      </c>
      <c r="C8377" s="2" t="str">
        <f t="shared" si="130"/>
        <v>22/02/2005 17:00:00</v>
      </c>
      <c r="D8377" s="5">
        <v>2.2000000000000002</v>
      </c>
      <c r="E8377" s="4">
        <v>1067.75</v>
      </c>
      <c r="F8377" s="8">
        <v>-200</v>
      </c>
      <c r="G8377" s="5">
        <v>7.9289299063499818</v>
      </c>
      <c r="H8377" s="4">
        <v>896.25</v>
      </c>
      <c r="I8377" s="4">
        <v>339.1</v>
      </c>
      <c r="J8377" s="4">
        <v>702.25</v>
      </c>
      <c r="K8377" s="4">
        <v>222.1</v>
      </c>
      <c r="L8377" s="4">
        <v>1177.25</v>
      </c>
      <c r="M8377" s="4">
        <v>848.25</v>
      </c>
      <c r="N8377" s="5">
        <v>6.4000000953673997</v>
      </c>
      <c r="O8377" s="5">
        <v>70.649999618530003</v>
      </c>
      <c r="P8377" s="9">
        <v>0.68344007956896846</v>
      </c>
    </row>
    <row r="8378" spans="1:16" x14ac:dyDescent="0.2">
      <c r="A8378" s="1">
        <v>38405</v>
      </c>
      <c r="B8378" s="2">
        <v>0.75</v>
      </c>
      <c r="C8378" s="2" t="str">
        <f t="shared" si="130"/>
        <v>22/02/2005 18:00:00</v>
      </c>
      <c r="D8378" s="5">
        <v>2.4</v>
      </c>
      <c r="E8378" s="4">
        <v>1145.5</v>
      </c>
      <c r="F8378" s="8">
        <v>-200</v>
      </c>
      <c r="G8378" s="5">
        <v>10.184263392187276</v>
      </c>
      <c r="H8378" s="4">
        <v>984.5</v>
      </c>
      <c r="I8378" s="4">
        <v>304</v>
      </c>
      <c r="J8378" s="4">
        <v>650.25</v>
      </c>
      <c r="K8378" s="4">
        <v>206</v>
      </c>
      <c r="L8378" s="4">
        <v>1235.5</v>
      </c>
      <c r="M8378" s="4">
        <v>952</v>
      </c>
      <c r="N8378" s="5">
        <v>5.75</v>
      </c>
      <c r="O8378" s="5">
        <v>72.549997329711999</v>
      </c>
      <c r="P8378" s="9">
        <v>0.67175543410323735</v>
      </c>
    </row>
    <row r="8379" spans="1:16" x14ac:dyDescent="0.2">
      <c r="A8379" s="1">
        <v>38405</v>
      </c>
      <c r="B8379" s="2">
        <v>0.79166666666666663</v>
      </c>
      <c r="C8379" s="2" t="str">
        <f t="shared" si="130"/>
        <v>22/02/2005 19:00:00</v>
      </c>
      <c r="D8379" s="5">
        <v>3.6</v>
      </c>
      <c r="E8379" s="4">
        <v>1203.5</v>
      </c>
      <c r="F8379" s="8">
        <v>-200</v>
      </c>
      <c r="G8379" s="5">
        <v>13.152205818323605</v>
      </c>
      <c r="H8379" s="4">
        <v>1088.75</v>
      </c>
      <c r="I8379" s="4">
        <v>396.9</v>
      </c>
      <c r="J8379" s="4">
        <v>600.5</v>
      </c>
      <c r="K8379" s="4">
        <v>251.1</v>
      </c>
      <c r="L8379" s="4">
        <v>1334.5</v>
      </c>
      <c r="M8379" s="4">
        <v>1059</v>
      </c>
      <c r="N8379" s="5">
        <v>5.5749999284743996</v>
      </c>
      <c r="O8379" s="5">
        <v>71.649999618530003</v>
      </c>
      <c r="P8379" s="9">
        <v>0.65562503898177515</v>
      </c>
    </row>
    <row r="8380" spans="1:16" x14ac:dyDescent="0.2">
      <c r="A8380" s="1">
        <v>38405</v>
      </c>
      <c r="B8380" s="2">
        <v>0.83333333333333337</v>
      </c>
      <c r="C8380" s="2" t="str">
        <f t="shared" si="130"/>
        <v>22/02/2005 20:00:00</v>
      </c>
      <c r="D8380" s="5">
        <v>2.6</v>
      </c>
      <c r="E8380" s="4">
        <v>1061.75</v>
      </c>
      <c r="F8380" s="8">
        <v>-200</v>
      </c>
      <c r="G8380" s="5">
        <v>8.080705308155137</v>
      </c>
      <c r="H8380" s="4">
        <v>902.5</v>
      </c>
      <c r="I8380" s="4">
        <v>270.2</v>
      </c>
      <c r="J8380" s="4">
        <v>717</v>
      </c>
      <c r="K8380" s="4">
        <v>190</v>
      </c>
      <c r="L8380" s="4">
        <v>1141</v>
      </c>
      <c r="M8380" s="4">
        <v>719.75</v>
      </c>
      <c r="N8380" s="5">
        <v>4.2250000238418997</v>
      </c>
      <c r="O8380" s="5">
        <v>77.75</v>
      </c>
      <c r="P8380" s="9">
        <v>0.64910247876945659</v>
      </c>
    </row>
    <row r="8381" spans="1:16" x14ac:dyDescent="0.2">
      <c r="A8381" s="1">
        <v>38405</v>
      </c>
      <c r="B8381" s="2">
        <v>0.875</v>
      </c>
      <c r="C8381" s="2" t="str">
        <f t="shared" si="130"/>
        <v>22/02/2005 21:00:00</v>
      </c>
      <c r="D8381" s="5">
        <v>2.7</v>
      </c>
      <c r="E8381" s="4">
        <v>1121.75</v>
      </c>
      <c r="F8381" s="8">
        <v>-200</v>
      </c>
      <c r="G8381" s="5">
        <v>8.474825256908856</v>
      </c>
      <c r="H8381" s="4">
        <v>918.5</v>
      </c>
      <c r="I8381" s="4">
        <v>339.1</v>
      </c>
      <c r="J8381" s="4">
        <v>680</v>
      </c>
      <c r="K8381" s="4">
        <v>217.8</v>
      </c>
      <c r="L8381" s="4">
        <v>1200.75</v>
      </c>
      <c r="M8381" s="4">
        <v>980.5</v>
      </c>
      <c r="N8381" s="5">
        <v>4.25</v>
      </c>
      <c r="O8381" s="5">
        <v>79.499998092650998</v>
      </c>
      <c r="P8381" s="9">
        <v>0.66484596815064745</v>
      </c>
    </row>
    <row r="8382" spans="1:16" x14ac:dyDescent="0.2">
      <c r="A8382" s="1">
        <v>38405</v>
      </c>
      <c r="B8382" s="2">
        <v>0.91666666666666663</v>
      </c>
      <c r="C8382" s="2" t="str">
        <f t="shared" si="130"/>
        <v>22/02/2005 22:00:00</v>
      </c>
      <c r="D8382" s="5">
        <v>1.4</v>
      </c>
      <c r="E8382" s="4">
        <v>939.75</v>
      </c>
      <c r="F8382" s="8">
        <v>-200</v>
      </c>
      <c r="G8382" s="5">
        <v>3.5682865172598426</v>
      </c>
      <c r="H8382" s="4">
        <v>686.25</v>
      </c>
      <c r="I8382" s="4">
        <v>190.3</v>
      </c>
      <c r="J8382" s="4">
        <v>903</v>
      </c>
      <c r="K8382" s="4">
        <v>149.5</v>
      </c>
      <c r="L8382" s="4">
        <v>1005</v>
      </c>
      <c r="M8382" s="4">
        <v>647.5</v>
      </c>
      <c r="N8382" s="5">
        <v>4.5249999761581003</v>
      </c>
      <c r="O8382" s="5">
        <v>75.450002670288001</v>
      </c>
      <c r="P8382" s="9">
        <v>0.64291852513424108</v>
      </c>
    </row>
    <row r="8383" spans="1:16" x14ac:dyDescent="0.2">
      <c r="A8383" s="1">
        <v>38405</v>
      </c>
      <c r="B8383" s="2">
        <v>0.95833333333333337</v>
      </c>
      <c r="C8383" s="2" t="str">
        <f t="shared" si="130"/>
        <v>22/02/2005 23:00:00</v>
      </c>
      <c r="D8383" s="5">
        <v>0.9</v>
      </c>
      <c r="E8383" s="4">
        <v>934.5</v>
      </c>
      <c r="F8383" s="8">
        <v>-200</v>
      </c>
      <c r="G8383" s="5">
        <v>2.6268159217883977</v>
      </c>
      <c r="H8383" s="4">
        <v>628</v>
      </c>
      <c r="I8383" s="4">
        <v>125.5</v>
      </c>
      <c r="J8383" s="4">
        <v>995</v>
      </c>
      <c r="K8383" s="4">
        <v>110.7</v>
      </c>
      <c r="L8383" s="4">
        <v>986.25</v>
      </c>
      <c r="M8383" s="4">
        <v>611</v>
      </c>
      <c r="N8383" s="5">
        <v>4.424999833107</v>
      </c>
      <c r="O8383" s="5">
        <v>77.075000762938998</v>
      </c>
      <c r="P8383" s="9">
        <v>0.65230555650446009</v>
      </c>
    </row>
    <row r="8384" spans="1:16" x14ac:dyDescent="0.2">
      <c r="A8384" s="1">
        <v>38406</v>
      </c>
      <c r="B8384" s="2">
        <v>0</v>
      </c>
      <c r="C8384" s="2" t="str">
        <f t="shared" si="130"/>
        <v>23/02/2005 00:00:00</v>
      </c>
      <c r="D8384" s="5">
        <v>1.5</v>
      </c>
      <c r="E8384" s="4">
        <v>1011</v>
      </c>
      <c r="F8384" s="8">
        <v>-200</v>
      </c>
      <c r="G8384" s="5">
        <v>4.2521459610525154</v>
      </c>
      <c r="H8384" s="4">
        <v>724.5</v>
      </c>
      <c r="I8384" s="4">
        <v>188.5</v>
      </c>
      <c r="J8384" s="4">
        <v>852</v>
      </c>
      <c r="K8384" s="4">
        <v>142</v>
      </c>
      <c r="L8384" s="4">
        <v>1049.5</v>
      </c>
      <c r="M8384" s="4">
        <v>772.5</v>
      </c>
      <c r="N8384" s="5">
        <v>4.1749999523163002</v>
      </c>
      <c r="O8384" s="5">
        <v>78.200000762938998</v>
      </c>
      <c r="P8384" s="9">
        <v>0.65063454799016307</v>
      </c>
    </row>
    <row r="8385" spans="1:16" x14ac:dyDescent="0.2">
      <c r="A8385" s="1">
        <v>38406</v>
      </c>
      <c r="B8385" s="2">
        <v>4.1666666666666664E-2</v>
      </c>
      <c r="C8385" s="2" t="str">
        <f t="shared" si="130"/>
        <v>23/02/2005 01:00:00</v>
      </c>
      <c r="D8385" s="5">
        <v>1.1000000000000001</v>
      </c>
      <c r="E8385" s="4">
        <v>952.25</v>
      </c>
      <c r="F8385" s="8">
        <v>-200</v>
      </c>
      <c r="G8385" s="5">
        <v>3.2147592952162651</v>
      </c>
      <c r="H8385" s="4">
        <v>665.25</v>
      </c>
      <c r="I8385" s="4">
        <v>146.4</v>
      </c>
      <c r="J8385" s="4">
        <v>907</v>
      </c>
      <c r="K8385" s="4">
        <v>119.3</v>
      </c>
      <c r="L8385" s="4">
        <v>1007.25</v>
      </c>
      <c r="M8385" s="4">
        <v>702.75</v>
      </c>
      <c r="N8385" s="5">
        <v>4</v>
      </c>
      <c r="O8385" s="5">
        <v>79.274999618530003</v>
      </c>
      <c r="P8385" s="9">
        <v>0.65173888128518898</v>
      </c>
    </row>
    <row r="8386" spans="1:16" x14ac:dyDescent="0.2">
      <c r="A8386" s="1">
        <v>38406</v>
      </c>
      <c r="B8386" s="2">
        <v>8.3333333333333329E-2</v>
      </c>
      <c r="C8386" s="2" t="str">
        <f t="shared" si="130"/>
        <v>23/02/2005 02:00:00</v>
      </c>
      <c r="D8386" s="5">
        <v>0.8</v>
      </c>
      <c r="E8386" s="4">
        <v>899</v>
      </c>
      <c r="F8386" s="8">
        <v>-200</v>
      </c>
      <c r="G8386" s="5">
        <v>1.8401516846193204</v>
      </c>
      <c r="H8386" s="4">
        <v>572</v>
      </c>
      <c r="I8386" s="4">
        <v>97.7</v>
      </c>
      <c r="J8386" s="4">
        <v>1063.25</v>
      </c>
      <c r="K8386" s="4">
        <v>87</v>
      </c>
      <c r="L8386" s="4">
        <v>951</v>
      </c>
      <c r="M8386" s="4">
        <v>559.5</v>
      </c>
      <c r="N8386" s="5">
        <v>3.9000000357628002</v>
      </c>
      <c r="O8386" s="5">
        <v>78.749998092650998</v>
      </c>
      <c r="P8386" s="9">
        <v>0.64300976721086345</v>
      </c>
    </row>
    <row r="8387" spans="1:16" x14ac:dyDescent="0.2">
      <c r="A8387" s="1">
        <v>38406</v>
      </c>
      <c r="B8387" s="2">
        <v>0.125</v>
      </c>
      <c r="C8387" s="2" t="str">
        <f t="shared" ref="C8387:C8450" si="131">TEXT(A8387,"dd/mm/yyyy ")&amp;TEXT(B8387,"hh:mm:ss")</f>
        <v>23/02/2005 03:00:00</v>
      </c>
      <c r="D8387" s="5">
        <v>0.6</v>
      </c>
      <c r="E8387" s="4">
        <v>879.75</v>
      </c>
      <c r="F8387" s="8">
        <v>-200</v>
      </c>
      <c r="G8387" s="5">
        <v>1.3613487090564809</v>
      </c>
      <c r="H8387" s="4">
        <v>532.75</v>
      </c>
      <c r="I8387" s="4">
        <v>-200</v>
      </c>
      <c r="J8387" s="4">
        <v>1161</v>
      </c>
      <c r="K8387" s="4" t="s">
        <v>16</v>
      </c>
      <c r="L8387" s="4">
        <v>948.25</v>
      </c>
      <c r="M8387" s="4">
        <v>499.25</v>
      </c>
      <c r="N8387" s="5">
        <v>3.5</v>
      </c>
      <c r="O8387" s="5">
        <v>80.600000381469997</v>
      </c>
      <c r="P8387" s="9">
        <v>0.64032301778778145</v>
      </c>
    </row>
    <row r="8388" spans="1:16" x14ac:dyDescent="0.2">
      <c r="A8388" s="1">
        <v>38406</v>
      </c>
      <c r="B8388" s="2">
        <v>0.16666666666666666</v>
      </c>
      <c r="C8388" s="2" t="str">
        <f t="shared" si="131"/>
        <v>23/02/2005 04:00:00</v>
      </c>
      <c r="D8388" s="5">
        <v>0.6</v>
      </c>
      <c r="E8388" s="4">
        <v>882</v>
      </c>
      <c r="F8388" s="8">
        <v>-200</v>
      </c>
      <c r="G8388" s="5">
        <v>1.1759785554539397</v>
      </c>
      <c r="H8388" s="4">
        <v>516</v>
      </c>
      <c r="I8388" s="4">
        <v>75.099999999999994</v>
      </c>
      <c r="J8388" s="4">
        <v>1131.6666666666999</v>
      </c>
      <c r="K8388" s="4">
        <v>70.099999999999994</v>
      </c>
      <c r="L8388" s="4">
        <v>959.33333333332996</v>
      </c>
      <c r="M8388" s="4">
        <v>575.33333333332996</v>
      </c>
      <c r="N8388" s="5">
        <v>3.1666666666666998</v>
      </c>
      <c r="O8388" s="5">
        <v>82.766665140788007</v>
      </c>
      <c r="P8388" s="9">
        <v>0.64264933876601893</v>
      </c>
    </row>
    <row r="8389" spans="1:16" x14ac:dyDescent="0.2">
      <c r="A8389" s="1">
        <v>38406</v>
      </c>
      <c r="B8389" s="2">
        <v>0.20833333333333334</v>
      </c>
      <c r="C8389" s="2" t="str">
        <f t="shared" si="131"/>
        <v>23/02/2005 05:00:00</v>
      </c>
      <c r="D8389" s="5">
        <v>0.6</v>
      </c>
      <c r="E8389" s="4">
        <v>844</v>
      </c>
      <c r="F8389" s="8">
        <v>-200</v>
      </c>
      <c r="G8389" s="5">
        <v>0.69331114580254005</v>
      </c>
      <c r="H8389" s="4">
        <v>466</v>
      </c>
      <c r="I8389" s="4">
        <v>77.099999999999994</v>
      </c>
      <c r="J8389" s="4">
        <v>1261</v>
      </c>
      <c r="K8389" s="4">
        <v>68.2</v>
      </c>
      <c r="L8389" s="4">
        <v>893.5</v>
      </c>
      <c r="M8389" s="4">
        <v>478.25</v>
      </c>
      <c r="N8389" s="5">
        <v>4.1249998807906998</v>
      </c>
      <c r="O8389" s="5">
        <v>76.024999618530003</v>
      </c>
      <c r="P8389" s="9">
        <v>0.6303819182289977</v>
      </c>
    </row>
    <row r="8390" spans="1:16" x14ac:dyDescent="0.2">
      <c r="A8390" s="1">
        <v>38406</v>
      </c>
      <c r="B8390" s="2">
        <v>0.25</v>
      </c>
      <c r="C8390" s="2" t="str">
        <f t="shared" si="131"/>
        <v>23/02/2005 06:00:00</v>
      </c>
      <c r="D8390" s="5">
        <v>0.6</v>
      </c>
      <c r="E8390" s="4">
        <v>859.75</v>
      </c>
      <c r="F8390" s="8">
        <v>-200</v>
      </c>
      <c r="G8390" s="5">
        <v>0.98235704284901393</v>
      </c>
      <c r="H8390" s="4">
        <v>497.25</v>
      </c>
      <c r="I8390" s="4">
        <v>72</v>
      </c>
      <c r="J8390" s="4">
        <v>1250.5</v>
      </c>
      <c r="K8390" s="4">
        <v>65.599999999999994</v>
      </c>
      <c r="L8390" s="4">
        <v>911.5</v>
      </c>
      <c r="M8390" s="4">
        <v>441.75</v>
      </c>
      <c r="N8390" s="5">
        <v>4.1749999523163002</v>
      </c>
      <c r="O8390" s="5">
        <v>75.850000381469997</v>
      </c>
      <c r="P8390" s="9">
        <v>0.63108222802780278</v>
      </c>
    </row>
    <row r="8391" spans="1:16" x14ac:dyDescent="0.2">
      <c r="A8391" s="1">
        <v>38406</v>
      </c>
      <c r="B8391" s="2">
        <v>0.29166666666666669</v>
      </c>
      <c r="C8391" s="2" t="str">
        <f t="shared" si="131"/>
        <v>23/02/2005 07:00:00</v>
      </c>
      <c r="D8391" s="5">
        <v>0.7</v>
      </c>
      <c r="E8391" s="4">
        <v>917.25</v>
      </c>
      <c r="F8391" s="8">
        <v>-200</v>
      </c>
      <c r="G8391" s="5">
        <v>2.1766195262225123</v>
      </c>
      <c r="H8391" s="4">
        <v>597</v>
      </c>
      <c r="I8391" s="4">
        <v>152.19999999999999</v>
      </c>
      <c r="J8391" s="4">
        <v>1084.25</v>
      </c>
      <c r="K8391" s="4">
        <v>116.9</v>
      </c>
      <c r="L8391" s="4">
        <v>993.5</v>
      </c>
      <c r="M8391" s="4">
        <v>602</v>
      </c>
      <c r="N8391" s="5">
        <v>4.4750000238418997</v>
      </c>
      <c r="O8391" s="5">
        <v>76.300001144408995</v>
      </c>
      <c r="P8391" s="9">
        <v>0.64795064256091695</v>
      </c>
    </row>
    <row r="8392" spans="1:16" x14ac:dyDescent="0.2">
      <c r="A8392" s="1">
        <v>38406</v>
      </c>
      <c r="B8392" s="2">
        <v>0.33333333333333331</v>
      </c>
      <c r="C8392" s="2" t="str">
        <f t="shared" si="131"/>
        <v>23/02/2005 08:00:00</v>
      </c>
      <c r="D8392" s="5">
        <v>1.7</v>
      </c>
      <c r="E8392" s="4">
        <v>1126</v>
      </c>
      <c r="F8392" s="8">
        <v>-200</v>
      </c>
      <c r="G8392" s="5">
        <v>7.6767148530440901</v>
      </c>
      <c r="H8392" s="4">
        <v>885.75</v>
      </c>
      <c r="I8392" s="4">
        <v>336.9</v>
      </c>
      <c r="J8392" s="4">
        <v>718.5</v>
      </c>
      <c r="K8392" s="4">
        <v>197</v>
      </c>
      <c r="L8392" s="4">
        <v>1208.25</v>
      </c>
      <c r="M8392" s="4">
        <v>936.25</v>
      </c>
      <c r="N8392" s="5">
        <v>4.3999998569488996</v>
      </c>
      <c r="O8392" s="5">
        <v>79.149999618530003</v>
      </c>
      <c r="P8392" s="9">
        <v>0.66872620314465037</v>
      </c>
    </row>
    <row r="8393" spans="1:16" x14ac:dyDescent="0.2">
      <c r="A8393" s="1">
        <v>38406</v>
      </c>
      <c r="B8393" s="2">
        <v>0.375</v>
      </c>
      <c r="C8393" s="2" t="str">
        <f t="shared" si="131"/>
        <v>23/02/2005 09:00:00</v>
      </c>
      <c r="D8393" s="5">
        <v>1.9</v>
      </c>
      <c r="E8393" s="4">
        <v>1033</v>
      </c>
      <c r="F8393" s="8">
        <v>-200</v>
      </c>
      <c r="G8393" s="5">
        <v>6.182718636981682</v>
      </c>
      <c r="H8393" s="4">
        <v>820.25</v>
      </c>
      <c r="I8393" s="4">
        <v>359.8</v>
      </c>
      <c r="J8393" s="4">
        <v>739.75</v>
      </c>
      <c r="K8393" s="4">
        <v>198.4</v>
      </c>
      <c r="L8393" s="4">
        <v>1113.5</v>
      </c>
      <c r="M8393" s="4">
        <v>870.25</v>
      </c>
      <c r="N8393" s="5">
        <v>4.3250000476836998</v>
      </c>
      <c r="O8393" s="5">
        <v>79.774999618530003</v>
      </c>
      <c r="P8393" s="9">
        <v>0.6705684058581296</v>
      </c>
    </row>
    <row r="8394" spans="1:16" x14ac:dyDescent="0.2">
      <c r="A8394" s="1">
        <v>38406</v>
      </c>
      <c r="B8394" s="2">
        <v>0.41666666666666669</v>
      </c>
      <c r="C8394" s="2" t="str">
        <f t="shared" si="131"/>
        <v>23/02/2005 10:00:00</v>
      </c>
      <c r="D8394" s="5">
        <v>1.4</v>
      </c>
      <c r="E8394" s="4">
        <v>944.25</v>
      </c>
      <c r="F8394" s="8">
        <v>-200</v>
      </c>
      <c r="G8394" s="5">
        <v>3.7597093215051665</v>
      </c>
      <c r="H8394" s="4">
        <v>697.25</v>
      </c>
      <c r="I8394" s="4">
        <v>243.2</v>
      </c>
      <c r="J8394" s="4">
        <v>881</v>
      </c>
      <c r="K8394" s="4">
        <v>167.4</v>
      </c>
      <c r="L8394" s="4">
        <v>1022.25</v>
      </c>
      <c r="M8394" s="4">
        <v>688.25</v>
      </c>
      <c r="N8394" s="5">
        <v>3.1000000238419001</v>
      </c>
      <c r="O8394" s="5">
        <v>83.049999237061002</v>
      </c>
      <c r="P8394" s="9">
        <v>0.64189836232142372</v>
      </c>
    </row>
    <row r="8395" spans="1:16" x14ac:dyDescent="0.2">
      <c r="A8395" s="1">
        <v>38406</v>
      </c>
      <c r="B8395" s="2">
        <v>0.45833333333333331</v>
      </c>
      <c r="C8395" s="2" t="str">
        <f t="shared" si="131"/>
        <v>23/02/2005 11:00:00</v>
      </c>
      <c r="D8395" s="5">
        <v>1.3</v>
      </c>
      <c r="E8395" s="4">
        <v>954.5</v>
      </c>
      <c r="F8395" s="8">
        <v>-200</v>
      </c>
      <c r="G8395" s="5">
        <v>3.585512193579881</v>
      </c>
      <c r="H8395" s="4">
        <v>687.25</v>
      </c>
      <c r="I8395" s="4">
        <v>277</v>
      </c>
      <c r="J8395" s="4">
        <v>894.5</v>
      </c>
      <c r="K8395" s="4">
        <v>179.7</v>
      </c>
      <c r="L8395" s="4">
        <v>1004.25</v>
      </c>
      <c r="M8395" s="4">
        <v>706</v>
      </c>
      <c r="N8395" s="5">
        <v>2.75</v>
      </c>
      <c r="O8395" s="5">
        <v>83.850000381469997</v>
      </c>
      <c r="P8395" s="9">
        <v>0.632639110813904</v>
      </c>
    </row>
    <row r="8396" spans="1:16" x14ac:dyDescent="0.2">
      <c r="A8396" s="1">
        <v>38406</v>
      </c>
      <c r="B8396" s="2">
        <v>0.5</v>
      </c>
      <c r="C8396" s="2" t="str">
        <f t="shared" si="131"/>
        <v>23/02/2005 12:00:00</v>
      </c>
      <c r="D8396" s="5">
        <v>1.2</v>
      </c>
      <c r="E8396" s="4">
        <v>992.25</v>
      </c>
      <c r="F8396" s="8">
        <v>-200</v>
      </c>
      <c r="G8396" s="5">
        <v>3.693972668781659</v>
      </c>
      <c r="H8396" s="4">
        <v>693.5</v>
      </c>
      <c r="I8396" s="4">
        <v>265.8</v>
      </c>
      <c r="J8396" s="4">
        <v>900.25</v>
      </c>
      <c r="K8396" s="4">
        <v>168.5</v>
      </c>
      <c r="L8396" s="4">
        <v>1020.25</v>
      </c>
      <c r="M8396" s="4">
        <v>756</v>
      </c>
      <c r="N8396" s="5">
        <v>3.875</v>
      </c>
      <c r="O8396" s="5">
        <v>79.524999618530003</v>
      </c>
      <c r="P8396" s="9">
        <v>0.64822796957476536</v>
      </c>
    </row>
    <row r="8397" spans="1:16" x14ac:dyDescent="0.2">
      <c r="A8397" s="1">
        <v>38406</v>
      </c>
      <c r="B8397" s="2">
        <v>0.54166666666666663</v>
      </c>
      <c r="C8397" s="2" t="str">
        <f t="shared" si="131"/>
        <v>23/02/2005 13:00:00</v>
      </c>
      <c r="D8397" s="5">
        <v>1.9</v>
      </c>
      <c r="E8397" s="4">
        <v>1090</v>
      </c>
      <c r="F8397" s="8">
        <v>-200</v>
      </c>
      <c r="G8397" s="5">
        <v>8.2644527345902681</v>
      </c>
      <c r="H8397" s="4">
        <v>910</v>
      </c>
      <c r="I8397" s="4">
        <v>316.8</v>
      </c>
      <c r="J8397" s="4">
        <v>700.5</v>
      </c>
      <c r="K8397" s="4">
        <v>209.5</v>
      </c>
      <c r="L8397" s="4">
        <v>1192</v>
      </c>
      <c r="M8397" s="4">
        <v>973.5</v>
      </c>
      <c r="N8397" s="5">
        <v>5.1499999761581003</v>
      </c>
      <c r="O8397" s="5">
        <v>74.475002288818004</v>
      </c>
      <c r="P8397" s="9">
        <v>0.66214575288718769</v>
      </c>
    </row>
    <row r="8398" spans="1:16" x14ac:dyDescent="0.2">
      <c r="A8398" s="1">
        <v>38406</v>
      </c>
      <c r="B8398" s="2">
        <v>0.58333333333333337</v>
      </c>
      <c r="C8398" s="2" t="str">
        <f t="shared" si="131"/>
        <v>23/02/2005 14:00:00</v>
      </c>
      <c r="D8398" s="5">
        <v>2.5</v>
      </c>
      <c r="E8398" s="4">
        <v>1150.5</v>
      </c>
      <c r="F8398" s="8">
        <v>-200</v>
      </c>
      <c r="G8398" s="5">
        <v>10.143932845602119</v>
      </c>
      <c r="H8398" s="4">
        <v>983</v>
      </c>
      <c r="I8398" s="4">
        <v>375.4</v>
      </c>
      <c r="J8398" s="4">
        <v>629.25</v>
      </c>
      <c r="K8398" s="4">
        <v>232</v>
      </c>
      <c r="L8398" s="4">
        <v>1244.25</v>
      </c>
      <c r="M8398" s="4">
        <v>1120.5</v>
      </c>
      <c r="N8398" s="5">
        <v>5.7000000476836998</v>
      </c>
      <c r="O8398" s="5">
        <v>72.450000762938998</v>
      </c>
      <c r="P8398" s="9">
        <v>0.66856841663663535</v>
      </c>
    </row>
    <row r="8399" spans="1:16" x14ac:dyDescent="0.2">
      <c r="A8399" s="1">
        <v>38406</v>
      </c>
      <c r="B8399" s="2">
        <v>0.625</v>
      </c>
      <c r="C8399" s="2" t="str">
        <f t="shared" si="131"/>
        <v>23/02/2005 15:00:00</v>
      </c>
      <c r="D8399" s="5">
        <v>2.2999999999999998</v>
      </c>
      <c r="E8399" s="4">
        <v>1148</v>
      </c>
      <c r="F8399" s="8">
        <v>-200</v>
      </c>
      <c r="G8399" s="5">
        <v>9.9233357952411563</v>
      </c>
      <c r="H8399" s="4">
        <v>974.75</v>
      </c>
      <c r="I8399" s="4">
        <v>348.7</v>
      </c>
      <c r="J8399" s="4">
        <v>638</v>
      </c>
      <c r="K8399" s="4">
        <v>223.3</v>
      </c>
      <c r="L8399" s="4">
        <v>1243.25</v>
      </c>
      <c r="M8399" s="4">
        <v>1064</v>
      </c>
      <c r="N8399" s="5">
        <v>5.575000166893</v>
      </c>
      <c r="O8399" s="5">
        <v>74.600000381469997</v>
      </c>
      <c r="P8399" s="9">
        <v>0.68261869095347816</v>
      </c>
    </row>
    <row r="8400" spans="1:16" x14ac:dyDescent="0.2">
      <c r="A8400" s="1">
        <v>38406</v>
      </c>
      <c r="B8400" s="2">
        <v>0.66666666666666663</v>
      </c>
      <c r="C8400" s="2" t="str">
        <f t="shared" si="131"/>
        <v>23/02/2005 16:00:00</v>
      </c>
      <c r="D8400" s="5">
        <v>2.2999999999999998</v>
      </c>
      <c r="E8400" s="4">
        <v>1140.25</v>
      </c>
      <c r="F8400" s="8">
        <v>-200</v>
      </c>
      <c r="G8400" s="5">
        <v>9.1708176131675767</v>
      </c>
      <c r="H8400" s="4">
        <v>946</v>
      </c>
      <c r="I8400" s="4">
        <v>377.3</v>
      </c>
      <c r="J8400" s="4">
        <v>652.5</v>
      </c>
      <c r="K8400" s="4">
        <v>223.7</v>
      </c>
      <c r="L8400" s="4">
        <v>1230.5</v>
      </c>
      <c r="M8400" s="4">
        <v>1076</v>
      </c>
      <c r="N8400" s="5">
        <v>5.4249999523163002</v>
      </c>
      <c r="O8400" s="5">
        <v>75.899999618530003</v>
      </c>
      <c r="P8400" s="9">
        <v>0.68750367196429485</v>
      </c>
    </row>
    <row r="8401" spans="1:16" x14ac:dyDescent="0.2">
      <c r="A8401" s="1">
        <v>38406</v>
      </c>
      <c r="B8401" s="2">
        <v>0.70833333333333337</v>
      </c>
      <c r="C8401" s="2" t="str">
        <f t="shared" si="131"/>
        <v>23/02/2005 17:00:00</v>
      </c>
      <c r="D8401" s="5">
        <v>2.5</v>
      </c>
      <c r="E8401" s="4">
        <v>1160.25</v>
      </c>
      <c r="F8401" s="8">
        <v>-200</v>
      </c>
      <c r="G8401" s="5">
        <v>10.325957160292937</v>
      </c>
      <c r="H8401" s="4">
        <v>989.75</v>
      </c>
      <c r="I8401" s="4">
        <v>402.7</v>
      </c>
      <c r="J8401" s="4">
        <v>632.25</v>
      </c>
      <c r="K8401" s="4">
        <v>238</v>
      </c>
      <c r="L8401" s="4">
        <v>1253.5</v>
      </c>
      <c r="M8401" s="4">
        <v>1089.75</v>
      </c>
      <c r="N8401" s="5">
        <v>4.875</v>
      </c>
      <c r="O8401" s="5">
        <v>78.225002288818004</v>
      </c>
      <c r="P8401" s="9">
        <v>0.68262543809590148</v>
      </c>
    </row>
    <row r="8402" spans="1:16" x14ac:dyDescent="0.2">
      <c r="A8402" s="1">
        <v>38406</v>
      </c>
      <c r="B8402" s="2">
        <v>0.75</v>
      </c>
      <c r="C8402" s="2" t="str">
        <f t="shared" si="131"/>
        <v>23/02/2005 18:00:00</v>
      </c>
      <c r="D8402" s="5">
        <v>2.8</v>
      </c>
      <c r="E8402" s="4">
        <v>1167.25</v>
      </c>
      <c r="F8402" s="8">
        <v>-200</v>
      </c>
      <c r="G8402" s="5">
        <v>11.36220527408811</v>
      </c>
      <c r="H8402" s="4">
        <v>1027.25</v>
      </c>
      <c r="I8402" s="4">
        <v>421.6</v>
      </c>
      <c r="J8402" s="4">
        <v>609.5</v>
      </c>
      <c r="K8402" s="4">
        <v>249.4</v>
      </c>
      <c r="L8402" s="4">
        <v>1289</v>
      </c>
      <c r="M8402" s="4">
        <v>1118.75</v>
      </c>
      <c r="N8402" s="5">
        <v>4.7750000953673997</v>
      </c>
      <c r="O8402" s="5">
        <v>78.975000381469997</v>
      </c>
      <c r="P8402" s="9">
        <v>0.68450218458580714</v>
      </c>
    </row>
    <row r="8403" spans="1:16" x14ac:dyDescent="0.2">
      <c r="A8403" s="1">
        <v>38406</v>
      </c>
      <c r="B8403" s="2">
        <v>0.79166666666666663</v>
      </c>
      <c r="C8403" s="2" t="str">
        <f t="shared" si="131"/>
        <v>23/02/2005 19:00:00</v>
      </c>
      <c r="D8403" s="5">
        <v>2.7</v>
      </c>
      <c r="E8403" s="4">
        <v>1194.25</v>
      </c>
      <c r="F8403" s="8">
        <v>-200</v>
      </c>
      <c r="G8403" s="5">
        <v>11.659896729450944</v>
      </c>
      <c r="H8403" s="4">
        <v>1037.75</v>
      </c>
      <c r="I8403" s="4">
        <v>387.8</v>
      </c>
      <c r="J8403" s="4">
        <v>605.25</v>
      </c>
      <c r="K8403" s="4">
        <v>222.9</v>
      </c>
      <c r="L8403" s="4">
        <v>1316.5</v>
      </c>
      <c r="M8403" s="4">
        <v>1180.75</v>
      </c>
      <c r="N8403" s="5">
        <v>4.7999999523163002</v>
      </c>
      <c r="O8403" s="5">
        <v>78.625</v>
      </c>
      <c r="P8403" s="9">
        <v>0.68262780871018669</v>
      </c>
    </row>
    <row r="8404" spans="1:16" x14ac:dyDescent="0.2">
      <c r="A8404" s="1">
        <v>38406</v>
      </c>
      <c r="B8404" s="2">
        <v>0.83333333333333337</v>
      </c>
      <c r="C8404" s="2" t="str">
        <f t="shared" si="131"/>
        <v>23/02/2005 20:00:00</v>
      </c>
      <c r="D8404" s="5">
        <v>3.1</v>
      </c>
      <c r="E8404" s="4">
        <v>1223.75</v>
      </c>
      <c r="F8404" s="8">
        <v>-200</v>
      </c>
      <c r="G8404" s="5">
        <v>12.616769727776383</v>
      </c>
      <c r="H8404" s="4">
        <v>1070.75</v>
      </c>
      <c r="I8404" s="4">
        <v>430.9</v>
      </c>
      <c r="J8404" s="4">
        <v>590.25</v>
      </c>
      <c r="K8404" s="4">
        <v>243.7</v>
      </c>
      <c r="L8404" s="4">
        <v>1331</v>
      </c>
      <c r="M8404" s="4">
        <v>1239.5</v>
      </c>
      <c r="N8404" s="5">
        <v>4.5749999284743996</v>
      </c>
      <c r="O8404" s="5">
        <v>78.199998855591005</v>
      </c>
      <c r="P8404" s="9">
        <v>0.66862435800166964</v>
      </c>
    </row>
    <row r="8405" spans="1:16" x14ac:dyDescent="0.2">
      <c r="A8405" s="1">
        <v>38406</v>
      </c>
      <c r="B8405" s="2">
        <v>0.875</v>
      </c>
      <c r="C8405" s="2" t="str">
        <f t="shared" si="131"/>
        <v>23/02/2005 21:00:00</v>
      </c>
      <c r="D8405" s="5">
        <v>2.9</v>
      </c>
      <c r="E8405" s="4">
        <v>1208.75</v>
      </c>
      <c r="F8405" s="8">
        <v>-200</v>
      </c>
      <c r="G8405" s="5">
        <v>11.376306585981128</v>
      </c>
      <c r="H8405" s="4">
        <v>1027.75</v>
      </c>
      <c r="I8405" s="4">
        <v>424.6</v>
      </c>
      <c r="J8405" s="4">
        <v>619.25</v>
      </c>
      <c r="K8405" s="4">
        <v>243.1</v>
      </c>
      <c r="L8405" s="4">
        <v>1263.5</v>
      </c>
      <c r="M8405" s="4">
        <v>1253.5</v>
      </c>
      <c r="N8405" s="5">
        <v>4.1999999284743996</v>
      </c>
      <c r="O8405" s="5">
        <v>79.749998092650998</v>
      </c>
      <c r="P8405" s="9">
        <v>0.66466431518856195</v>
      </c>
    </row>
    <row r="8406" spans="1:16" x14ac:dyDescent="0.2">
      <c r="A8406" s="1">
        <v>38406</v>
      </c>
      <c r="B8406" s="2">
        <v>0.91666666666666663</v>
      </c>
      <c r="C8406" s="2" t="str">
        <f t="shared" si="131"/>
        <v>23/02/2005 22:00:00</v>
      </c>
      <c r="D8406" s="5">
        <v>2.6</v>
      </c>
      <c r="E8406" s="4">
        <v>1145</v>
      </c>
      <c r="F8406" s="8">
        <v>-200</v>
      </c>
      <c r="G8406" s="5">
        <v>9.5799340691561934</v>
      </c>
      <c r="H8406" s="4">
        <v>961.75</v>
      </c>
      <c r="I8406" s="4">
        <v>390.7</v>
      </c>
      <c r="J8406" s="4">
        <v>656.75</v>
      </c>
      <c r="K8406" s="4">
        <v>226.2</v>
      </c>
      <c r="L8406" s="4">
        <v>1212</v>
      </c>
      <c r="M8406" s="4">
        <v>1191.75</v>
      </c>
      <c r="N8406" s="5">
        <v>4.2999999523163002</v>
      </c>
      <c r="O8406" s="5">
        <v>78.899999618530003</v>
      </c>
      <c r="P8406" s="9">
        <v>0.6620832851823758</v>
      </c>
    </row>
    <row r="8407" spans="1:16" x14ac:dyDescent="0.2">
      <c r="A8407" s="1">
        <v>38406</v>
      </c>
      <c r="B8407" s="2">
        <v>0.95833333333333337</v>
      </c>
      <c r="C8407" s="2" t="str">
        <f t="shared" si="131"/>
        <v>23/02/2005 23:00:00</v>
      </c>
      <c r="D8407" s="5">
        <v>1.5</v>
      </c>
      <c r="E8407" s="4">
        <v>1016</v>
      </c>
      <c r="F8407" s="8">
        <v>-200</v>
      </c>
      <c r="G8407" s="5">
        <v>4.6250783913321394</v>
      </c>
      <c r="H8407" s="4">
        <v>744.25</v>
      </c>
      <c r="I8407" s="4">
        <v>230.6</v>
      </c>
      <c r="J8407" s="4">
        <v>825.25</v>
      </c>
      <c r="K8407" s="4">
        <v>166.6</v>
      </c>
      <c r="L8407" s="4">
        <v>1053</v>
      </c>
      <c r="M8407" s="4">
        <v>1019.5</v>
      </c>
      <c r="N8407" s="5">
        <v>4.1750000119208996</v>
      </c>
      <c r="O8407" s="5">
        <v>77.875</v>
      </c>
      <c r="P8407" s="9">
        <v>0.647930500468343</v>
      </c>
    </row>
    <row r="8408" spans="1:16" x14ac:dyDescent="0.2">
      <c r="A8408" s="1">
        <v>38407</v>
      </c>
      <c r="B8408" s="2">
        <v>0</v>
      </c>
      <c r="C8408" s="2" t="str">
        <f t="shared" si="131"/>
        <v>24/02/2005 00:00:00</v>
      </c>
      <c r="D8408" s="5">
        <v>1.6</v>
      </c>
      <c r="E8408" s="4">
        <v>1018</v>
      </c>
      <c r="F8408" s="8">
        <v>-200</v>
      </c>
      <c r="G8408" s="5">
        <v>4.7410123624787479</v>
      </c>
      <c r="H8408" s="4">
        <v>750.25</v>
      </c>
      <c r="I8408" s="4">
        <v>248.2</v>
      </c>
      <c r="J8408" s="4">
        <v>830.5</v>
      </c>
      <c r="K8408" s="4">
        <v>172</v>
      </c>
      <c r="L8408" s="4">
        <v>1050.75</v>
      </c>
      <c r="M8408" s="4">
        <v>915.5</v>
      </c>
      <c r="N8408" s="5">
        <v>3.1749999523163002</v>
      </c>
      <c r="O8408" s="5">
        <v>83.025001525879006</v>
      </c>
      <c r="P8408" s="9">
        <v>0.64502482285773011</v>
      </c>
    </row>
    <row r="8409" spans="1:16" x14ac:dyDescent="0.2">
      <c r="A8409" s="1">
        <v>38407</v>
      </c>
      <c r="B8409" s="2">
        <v>4.1666666666666664E-2</v>
      </c>
      <c r="C8409" s="2" t="str">
        <f t="shared" si="131"/>
        <v>24/02/2005 01:00:00</v>
      </c>
      <c r="D8409" s="5">
        <v>1.1000000000000001</v>
      </c>
      <c r="E8409" s="4">
        <v>936.75</v>
      </c>
      <c r="F8409" s="8">
        <v>-200</v>
      </c>
      <c r="G8409" s="5">
        <v>2.5854272827886091</v>
      </c>
      <c r="H8409" s="4">
        <v>625.25</v>
      </c>
      <c r="I8409" s="4">
        <v>141.80000000000001</v>
      </c>
      <c r="J8409" s="4">
        <v>977.25</v>
      </c>
      <c r="K8409" s="4">
        <v>119.8</v>
      </c>
      <c r="L8409" s="4">
        <v>983</v>
      </c>
      <c r="M8409" s="4">
        <v>797.75</v>
      </c>
      <c r="N8409" s="5">
        <v>5.1499998569488996</v>
      </c>
      <c r="O8409" s="5">
        <v>74.525001525879006</v>
      </c>
      <c r="P8409" s="9">
        <v>0.66259028303255751</v>
      </c>
    </row>
    <row r="8410" spans="1:16" x14ac:dyDescent="0.2">
      <c r="A8410" s="1">
        <v>38407</v>
      </c>
      <c r="B8410" s="2">
        <v>8.3333333333333329E-2</v>
      </c>
      <c r="C8410" s="2" t="str">
        <f t="shared" si="131"/>
        <v>24/02/2005 02:00:00</v>
      </c>
      <c r="D8410" s="5">
        <v>0.9</v>
      </c>
      <c r="E8410" s="4">
        <v>948.75</v>
      </c>
      <c r="F8410" s="8">
        <v>-200</v>
      </c>
      <c r="G8410" s="5">
        <v>2.9203870568728352</v>
      </c>
      <c r="H8410" s="4">
        <v>647</v>
      </c>
      <c r="I8410" s="4">
        <v>117.1</v>
      </c>
      <c r="J8410" s="4">
        <v>955.5</v>
      </c>
      <c r="K8410" s="4">
        <v>100.4</v>
      </c>
      <c r="L8410" s="4">
        <v>1023.25</v>
      </c>
      <c r="M8410" s="4">
        <v>761.5</v>
      </c>
      <c r="N8410" s="5">
        <v>4.0499999523163002</v>
      </c>
      <c r="O8410" s="5">
        <v>80.800001144408995</v>
      </c>
      <c r="P8410" s="9">
        <v>0.66655060398131682</v>
      </c>
    </row>
    <row r="8411" spans="1:16" x14ac:dyDescent="0.2">
      <c r="A8411" s="1">
        <v>38407</v>
      </c>
      <c r="B8411" s="2">
        <v>0.125</v>
      </c>
      <c r="C8411" s="2" t="str">
        <f t="shared" si="131"/>
        <v>24/02/2005 03:00:00</v>
      </c>
      <c r="D8411" s="5">
        <v>0.7</v>
      </c>
      <c r="E8411" s="4">
        <v>894.5</v>
      </c>
      <c r="F8411" s="8">
        <v>-200</v>
      </c>
      <c r="G8411" s="5">
        <v>1.498226967449557</v>
      </c>
      <c r="H8411" s="4">
        <v>544.5</v>
      </c>
      <c r="I8411" s="4">
        <v>-200</v>
      </c>
      <c r="J8411" s="4">
        <v>1079.75</v>
      </c>
      <c r="K8411" s="4" t="s">
        <v>16</v>
      </c>
      <c r="L8411" s="4">
        <v>963.5</v>
      </c>
      <c r="M8411" s="4">
        <v>684.75</v>
      </c>
      <c r="N8411" s="5">
        <v>4.25</v>
      </c>
      <c r="O8411" s="5">
        <v>80.950000762938998</v>
      </c>
      <c r="P8411" s="9">
        <v>0.67697211220445164</v>
      </c>
    </row>
    <row r="8412" spans="1:16" x14ac:dyDescent="0.2">
      <c r="A8412" s="1">
        <v>38407</v>
      </c>
      <c r="B8412" s="2">
        <v>0.16666666666666666</v>
      </c>
      <c r="C8412" s="2" t="str">
        <f t="shared" si="131"/>
        <v>24/02/2005 04:00:00</v>
      </c>
      <c r="D8412" s="5">
        <v>-200</v>
      </c>
      <c r="E8412" s="4">
        <v>883.5</v>
      </c>
      <c r="F8412" s="8">
        <v>-200</v>
      </c>
      <c r="G8412" s="5">
        <v>1.304805508023317</v>
      </c>
      <c r="H8412" s="4">
        <v>527.75</v>
      </c>
      <c r="I8412" s="4">
        <v>95.9</v>
      </c>
      <c r="J8412" s="4">
        <v>1148</v>
      </c>
      <c r="K8412" s="4">
        <v>86.1</v>
      </c>
      <c r="L8412" s="4">
        <v>959.75</v>
      </c>
      <c r="M8412" s="4">
        <v>618.75</v>
      </c>
      <c r="N8412" s="5">
        <v>2.8999999761580999</v>
      </c>
      <c r="O8412" s="5">
        <v>85.299999237061002</v>
      </c>
      <c r="P8412" s="9">
        <v>0.65027036571722108</v>
      </c>
    </row>
    <row r="8413" spans="1:16" x14ac:dyDescent="0.2">
      <c r="A8413" s="1">
        <v>38407</v>
      </c>
      <c r="B8413" s="2">
        <v>0.20833333333333334</v>
      </c>
      <c r="C8413" s="2" t="str">
        <f t="shared" si="131"/>
        <v>24/02/2005 05:00:00</v>
      </c>
      <c r="D8413" s="5">
        <v>0.6</v>
      </c>
      <c r="E8413" s="4">
        <v>882.5</v>
      </c>
      <c r="F8413" s="8">
        <v>-200</v>
      </c>
      <c r="G8413" s="5">
        <v>1.1948031395364498</v>
      </c>
      <c r="H8413" s="4">
        <v>517.75</v>
      </c>
      <c r="I8413" s="4">
        <v>86.6</v>
      </c>
      <c r="J8413" s="4">
        <v>1135.25</v>
      </c>
      <c r="K8413" s="4">
        <v>80.599999999999994</v>
      </c>
      <c r="L8413" s="4">
        <v>962</v>
      </c>
      <c r="M8413" s="4">
        <v>606.25</v>
      </c>
      <c r="N8413" s="5">
        <v>3.2749999761580999</v>
      </c>
      <c r="O8413" s="5">
        <v>84.525001525879006</v>
      </c>
      <c r="P8413" s="9">
        <v>0.66120891761648359</v>
      </c>
    </row>
    <row r="8414" spans="1:16" x14ac:dyDescent="0.2">
      <c r="A8414" s="1">
        <v>38407</v>
      </c>
      <c r="B8414" s="2">
        <v>0.25</v>
      </c>
      <c r="C8414" s="2" t="str">
        <f t="shared" si="131"/>
        <v>24/02/2005 06:00:00</v>
      </c>
      <c r="D8414" s="5">
        <v>0.8</v>
      </c>
      <c r="E8414" s="4">
        <v>968</v>
      </c>
      <c r="F8414" s="8">
        <v>-200</v>
      </c>
      <c r="G8414" s="5">
        <v>3.0038336209830145</v>
      </c>
      <c r="H8414" s="4">
        <v>652.25</v>
      </c>
      <c r="I8414" s="4">
        <v>196.8</v>
      </c>
      <c r="J8414" s="4">
        <v>936.75</v>
      </c>
      <c r="K8414" s="4">
        <v>130.6</v>
      </c>
      <c r="L8414" s="4">
        <v>1051</v>
      </c>
      <c r="M8414" s="4">
        <v>788.25</v>
      </c>
      <c r="N8414" s="5">
        <v>3.5500000119209001</v>
      </c>
      <c r="O8414" s="5">
        <v>84.350000381469997</v>
      </c>
      <c r="P8414" s="9">
        <v>0.67241734965601785</v>
      </c>
    </row>
    <row r="8415" spans="1:16" x14ac:dyDescent="0.2">
      <c r="A8415" s="1">
        <v>38407</v>
      </c>
      <c r="B8415" s="2">
        <v>0.29166666666666669</v>
      </c>
      <c r="C8415" s="2" t="str">
        <f t="shared" si="131"/>
        <v>24/02/2005 07:00:00</v>
      </c>
      <c r="D8415" s="5">
        <v>1.5</v>
      </c>
      <c r="E8415" s="4">
        <v>1070.75</v>
      </c>
      <c r="F8415" s="8">
        <v>-200</v>
      </c>
      <c r="G8415" s="5">
        <v>5.4827646336916871</v>
      </c>
      <c r="H8415" s="4">
        <v>787.25</v>
      </c>
      <c r="I8415" s="4">
        <v>289.7</v>
      </c>
      <c r="J8415" s="4">
        <v>755.25</v>
      </c>
      <c r="K8415" s="4">
        <v>169.5</v>
      </c>
      <c r="L8415" s="4">
        <v>1146</v>
      </c>
      <c r="M8415" s="4">
        <v>947</v>
      </c>
      <c r="N8415" s="5">
        <v>3.7500000596045999</v>
      </c>
      <c r="O8415" s="5">
        <v>83.774999618530003</v>
      </c>
      <c r="P8415" s="9">
        <v>0.67705177374482861</v>
      </c>
    </row>
    <row r="8416" spans="1:16" x14ac:dyDescent="0.2">
      <c r="A8416" s="1">
        <v>38407</v>
      </c>
      <c r="B8416" s="2">
        <v>0.33333333333333331</v>
      </c>
      <c r="C8416" s="2" t="str">
        <f t="shared" si="131"/>
        <v>24/02/2005 08:00:00</v>
      </c>
      <c r="D8416" s="5">
        <v>3.1</v>
      </c>
      <c r="E8416" s="4">
        <v>1309.5</v>
      </c>
      <c r="F8416" s="8">
        <v>-200</v>
      </c>
      <c r="G8416" s="5">
        <v>12.942853590314305</v>
      </c>
      <c r="H8416" s="4">
        <v>1081.75</v>
      </c>
      <c r="I8416" s="4">
        <v>621.1</v>
      </c>
      <c r="J8416" s="4">
        <v>554.75</v>
      </c>
      <c r="K8416" s="4">
        <v>267</v>
      </c>
      <c r="L8416" s="4">
        <v>1400</v>
      </c>
      <c r="M8416" s="4">
        <v>1253.5</v>
      </c>
      <c r="N8416" s="5">
        <v>4.0749999284743996</v>
      </c>
      <c r="O8416" s="5">
        <v>82.524999618530003</v>
      </c>
      <c r="P8416" s="9">
        <v>0.6819448877949098</v>
      </c>
    </row>
    <row r="8417" spans="1:16" x14ac:dyDescent="0.2">
      <c r="A8417" s="1">
        <v>38407</v>
      </c>
      <c r="B8417" s="2">
        <v>0.375</v>
      </c>
      <c r="C8417" s="2" t="str">
        <f t="shared" si="131"/>
        <v>24/02/2005 09:00:00</v>
      </c>
      <c r="D8417" s="5">
        <v>3.8</v>
      </c>
      <c r="E8417" s="4">
        <v>1331.75</v>
      </c>
      <c r="F8417" s="8">
        <v>-200</v>
      </c>
      <c r="G8417" s="5">
        <v>14.477299037868184</v>
      </c>
      <c r="H8417" s="4">
        <v>1132</v>
      </c>
      <c r="I8417" s="4">
        <v>644.79999999999995</v>
      </c>
      <c r="J8417" s="4">
        <v>522</v>
      </c>
      <c r="K8417" s="4">
        <v>268.89999999999998</v>
      </c>
      <c r="L8417" s="4">
        <v>1439</v>
      </c>
      <c r="M8417" s="4">
        <v>1352.25</v>
      </c>
      <c r="N8417" s="5">
        <v>3.9000000357628002</v>
      </c>
      <c r="O8417" s="5">
        <v>83.850000381469997</v>
      </c>
      <c r="P8417" s="9">
        <v>0.68465232421321598</v>
      </c>
    </row>
    <row r="8418" spans="1:16" x14ac:dyDescent="0.2">
      <c r="A8418" s="1">
        <v>38407</v>
      </c>
      <c r="B8418" s="2">
        <v>0.41666666666666669</v>
      </c>
      <c r="C8418" s="2" t="str">
        <f t="shared" si="131"/>
        <v>24/02/2005 10:00:00</v>
      </c>
      <c r="D8418" s="5">
        <v>2.7</v>
      </c>
      <c r="E8418" s="4">
        <v>1177.75</v>
      </c>
      <c r="F8418" s="8">
        <v>-200</v>
      </c>
      <c r="G8418" s="5">
        <v>8.9978168713267976</v>
      </c>
      <c r="H8418" s="4">
        <v>939.25</v>
      </c>
      <c r="I8418" s="4">
        <v>573.1</v>
      </c>
      <c r="J8418" s="4">
        <v>640</v>
      </c>
      <c r="K8418" s="4">
        <v>243.8</v>
      </c>
      <c r="L8418" s="4">
        <v>1228.25</v>
      </c>
      <c r="M8418" s="4">
        <v>1165.25</v>
      </c>
      <c r="N8418" s="5">
        <v>4.1499999761581003</v>
      </c>
      <c r="O8418" s="5">
        <v>83.875</v>
      </c>
      <c r="P8418" s="9">
        <v>0.69666091146032549</v>
      </c>
    </row>
    <row r="8419" spans="1:16" x14ac:dyDescent="0.2">
      <c r="A8419" s="1">
        <v>38407</v>
      </c>
      <c r="B8419" s="2">
        <v>0.45833333333333331</v>
      </c>
      <c r="C8419" s="2" t="str">
        <f t="shared" si="131"/>
        <v>24/02/2005 11:00:00</v>
      </c>
      <c r="D8419" s="5">
        <v>1.8</v>
      </c>
      <c r="E8419" s="4">
        <v>1093.25</v>
      </c>
      <c r="F8419" s="8">
        <v>-200</v>
      </c>
      <c r="G8419" s="5">
        <v>6.5237866344790829</v>
      </c>
      <c r="H8419" s="4">
        <v>835.75</v>
      </c>
      <c r="I8419" s="4">
        <v>414.3</v>
      </c>
      <c r="J8419" s="4">
        <v>728.25</v>
      </c>
      <c r="K8419" s="4">
        <v>232.1</v>
      </c>
      <c r="L8419" s="4">
        <v>1142.25</v>
      </c>
      <c r="M8419" s="4">
        <v>1024.75</v>
      </c>
      <c r="N8419" s="5">
        <v>4.5500000715256004</v>
      </c>
      <c r="O8419" s="5">
        <v>81.975000381469997</v>
      </c>
      <c r="P8419" s="9">
        <v>0.699709162995238</v>
      </c>
    </row>
    <row r="8420" spans="1:16" x14ac:dyDescent="0.2">
      <c r="A8420" s="1">
        <v>38407</v>
      </c>
      <c r="B8420" s="2">
        <v>0.5</v>
      </c>
      <c r="C8420" s="2" t="str">
        <f t="shared" si="131"/>
        <v>24/02/2005 12:00:00</v>
      </c>
      <c r="D8420" s="5">
        <v>1.4</v>
      </c>
      <c r="E8420" s="4">
        <v>1059.5</v>
      </c>
      <c r="F8420" s="8">
        <v>-200</v>
      </c>
      <c r="G8420" s="5">
        <v>5.4106370022112067</v>
      </c>
      <c r="H8420" s="4">
        <v>783.75</v>
      </c>
      <c r="I8420" s="4">
        <v>313.60000000000002</v>
      </c>
      <c r="J8420" s="4">
        <v>770</v>
      </c>
      <c r="K8420" s="4">
        <v>196.3</v>
      </c>
      <c r="L8420" s="4">
        <v>1116.5</v>
      </c>
      <c r="M8420" s="4">
        <v>941</v>
      </c>
      <c r="N8420" s="5">
        <v>5.5</v>
      </c>
      <c r="O8420" s="5">
        <v>79.5</v>
      </c>
      <c r="P8420" s="9">
        <v>0.72377573216201074</v>
      </c>
    </row>
    <row r="8421" spans="1:16" x14ac:dyDescent="0.2">
      <c r="A8421" s="1">
        <v>38407</v>
      </c>
      <c r="B8421" s="2">
        <v>0.54166666666666663</v>
      </c>
      <c r="C8421" s="2" t="str">
        <f t="shared" si="131"/>
        <v>24/02/2005 13:00:00</v>
      </c>
      <c r="D8421" s="5">
        <v>1.7</v>
      </c>
      <c r="E8421" s="4">
        <v>1121</v>
      </c>
      <c r="F8421" s="8">
        <v>-200</v>
      </c>
      <c r="G8421" s="5">
        <v>7.3751394675462976</v>
      </c>
      <c r="H8421" s="4">
        <v>873</v>
      </c>
      <c r="I8421" s="4">
        <v>317.2</v>
      </c>
      <c r="J8421" s="4">
        <v>697.25</v>
      </c>
      <c r="K8421" s="4">
        <v>195.3</v>
      </c>
      <c r="L8421" s="4">
        <v>1205.75</v>
      </c>
      <c r="M8421" s="4">
        <v>1000</v>
      </c>
      <c r="N8421" s="5">
        <v>6.7000000476836998</v>
      </c>
      <c r="O8421" s="5">
        <v>76.174999237061002</v>
      </c>
      <c r="P8421" s="9">
        <v>0.7518770836214731</v>
      </c>
    </row>
    <row r="8422" spans="1:16" x14ac:dyDescent="0.2">
      <c r="A8422" s="1">
        <v>38407</v>
      </c>
      <c r="B8422" s="2">
        <v>0.58333333333333337</v>
      </c>
      <c r="C8422" s="2" t="str">
        <f t="shared" si="131"/>
        <v>24/02/2005 14:00:00</v>
      </c>
      <c r="D8422" s="5">
        <v>1.9</v>
      </c>
      <c r="E8422" s="4">
        <v>1118</v>
      </c>
      <c r="F8422" s="8">
        <v>-200</v>
      </c>
      <c r="G8422" s="5">
        <v>7.736450654175492</v>
      </c>
      <c r="H8422" s="4">
        <v>888.25</v>
      </c>
      <c r="I8422" s="4">
        <v>290.3</v>
      </c>
      <c r="J8422" s="4">
        <v>685</v>
      </c>
      <c r="K8422" s="4">
        <v>189.4</v>
      </c>
      <c r="L8422" s="4">
        <v>1223.25</v>
      </c>
      <c r="M8422" s="4">
        <v>961.75</v>
      </c>
      <c r="N8422" s="5">
        <v>7.9249999523163002</v>
      </c>
      <c r="O8422" s="5">
        <v>69.024999618530003</v>
      </c>
      <c r="P8422" s="9">
        <v>0.73936726223802118</v>
      </c>
    </row>
    <row r="8423" spans="1:16" x14ac:dyDescent="0.2">
      <c r="A8423" s="1">
        <v>38407</v>
      </c>
      <c r="B8423" s="2">
        <v>0.625</v>
      </c>
      <c r="C8423" s="2" t="str">
        <f t="shared" si="131"/>
        <v>24/02/2005 15:00:00</v>
      </c>
      <c r="D8423" s="5">
        <v>2.2000000000000002</v>
      </c>
      <c r="E8423" s="4">
        <v>1204.5</v>
      </c>
      <c r="F8423" s="8">
        <v>-200</v>
      </c>
      <c r="G8423" s="5">
        <v>10.666676220569293</v>
      </c>
      <c r="H8423" s="4">
        <v>1002.25</v>
      </c>
      <c r="I8423" s="4">
        <v>385.3</v>
      </c>
      <c r="J8423" s="4">
        <v>611.5</v>
      </c>
      <c r="K8423" s="4">
        <v>211.7</v>
      </c>
      <c r="L8423" s="4">
        <v>1299</v>
      </c>
      <c r="M8423" s="4">
        <v>1213.5</v>
      </c>
      <c r="N8423" s="5">
        <v>8.5250000953673997</v>
      </c>
      <c r="O8423" s="5">
        <v>66.274999618530003</v>
      </c>
      <c r="P8423" s="9">
        <v>0.73873389994862459</v>
      </c>
    </row>
    <row r="8424" spans="1:16" x14ac:dyDescent="0.2">
      <c r="A8424" s="1">
        <v>38407</v>
      </c>
      <c r="B8424" s="2">
        <v>0.66666666666666663</v>
      </c>
      <c r="C8424" s="2" t="str">
        <f t="shared" si="131"/>
        <v>24/02/2005 16:00:00</v>
      </c>
      <c r="D8424" s="5">
        <v>3</v>
      </c>
      <c r="E8424" s="4">
        <v>1273.75</v>
      </c>
      <c r="F8424" s="8">
        <v>-200</v>
      </c>
      <c r="G8424" s="5">
        <v>13.310158892741038</v>
      </c>
      <c r="H8424" s="4">
        <v>1094</v>
      </c>
      <c r="I8424" s="4">
        <v>507.3</v>
      </c>
      <c r="J8424" s="4">
        <v>536.75</v>
      </c>
      <c r="K8424" s="4">
        <v>267</v>
      </c>
      <c r="L8424" s="4">
        <v>1363.75</v>
      </c>
      <c r="M8424" s="4">
        <v>1428.25</v>
      </c>
      <c r="N8424" s="5">
        <v>7.5500000715256004</v>
      </c>
      <c r="O8424" s="5">
        <v>70.825000762938998</v>
      </c>
      <c r="P8424" s="9">
        <v>0.73994603589417807</v>
      </c>
    </row>
    <row r="8425" spans="1:16" x14ac:dyDescent="0.2">
      <c r="A8425" s="1">
        <v>38407</v>
      </c>
      <c r="B8425" s="2">
        <v>0.70833333333333337</v>
      </c>
      <c r="C8425" s="2" t="str">
        <f t="shared" si="131"/>
        <v>24/02/2005 17:00:00</v>
      </c>
      <c r="D8425" s="5">
        <v>3</v>
      </c>
      <c r="E8425" s="4">
        <v>1301.25</v>
      </c>
      <c r="F8425" s="8">
        <v>-200</v>
      </c>
      <c r="G8425" s="5">
        <v>13.249891507849339</v>
      </c>
      <c r="H8425" s="4">
        <v>1092</v>
      </c>
      <c r="I8425" s="4">
        <v>534</v>
      </c>
      <c r="J8425" s="4">
        <v>524.75</v>
      </c>
      <c r="K8425" s="4">
        <v>261.89999999999998</v>
      </c>
      <c r="L8425" s="4">
        <v>1387.5</v>
      </c>
      <c r="M8425" s="4">
        <v>1484</v>
      </c>
      <c r="N8425" s="5">
        <v>7.1749999523163002</v>
      </c>
      <c r="O8425" s="5">
        <v>72.350000381469997</v>
      </c>
      <c r="P8425" s="9">
        <v>0.73719541988676651</v>
      </c>
    </row>
    <row r="8426" spans="1:16" x14ac:dyDescent="0.2">
      <c r="A8426" s="1">
        <v>38407</v>
      </c>
      <c r="B8426" s="2">
        <v>0.75</v>
      </c>
      <c r="C8426" s="2" t="str">
        <f t="shared" si="131"/>
        <v>24/02/2005 18:00:00</v>
      </c>
      <c r="D8426" s="5">
        <v>3.9</v>
      </c>
      <c r="E8426" s="4">
        <v>1404.75</v>
      </c>
      <c r="F8426" s="8">
        <v>-200</v>
      </c>
      <c r="G8426" s="5">
        <v>17.474183294236827</v>
      </c>
      <c r="H8426" s="4">
        <v>1224</v>
      </c>
      <c r="I8426" s="4">
        <v>601.29999999999995</v>
      </c>
      <c r="J8426" s="4">
        <v>468.25</v>
      </c>
      <c r="K8426" s="4">
        <v>270.39999999999998</v>
      </c>
      <c r="L8426" s="4">
        <v>1502.5</v>
      </c>
      <c r="M8426" s="4">
        <v>1658</v>
      </c>
      <c r="N8426" s="5">
        <v>6.7000000476836998</v>
      </c>
      <c r="O8426" s="5">
        <v>74.225000381469997</v>
      </c>
      <c r="P8426" s="9">
        <v>0.73262983101508716</v>
      </c>
    </row>
    <row r="8427" spans="1:16" x14ac:dyDescent="0.2">
      <c r="A8427" s="1">
        <v>38407</v>
      </c>
      <c r="B8427" s="2">
        <v>0.79166666666666663</v>
      </c>
      <c r="C8427" s="2" t="str">
        <f t="shared" si="131"/>
        <v>24/02/2005 19:00:00</v>
      </c>
      <c r="D8427" s="5">
        <v>4</v>
      </c>
      <c r="E8427" s="4">
        <v>1374.5</v>
      </c>
      <c r="F8427" s="8">
        <v>-200</v>
      </c>
      <c r="G8427" s="5">
        <v>17.68644401102917</v>
      </c>
      <c r="H8427" s="4">
        <v>1230.25</v>
      </c>
      <c r="I8427" s="4">
        <v>583.4</v>
      </c>
      <c r="J8427" s="4">
        <v>473.25</v>
      </c>
      <c r="K8427" s="4">
        <v>259.7</v>
      </c>
      <c r="L8427" s="4">
        <v>1522.25</v>
      </c>
      <c r="M8427" s="4">
        <v>1632.25</v>
      </c>
      <c r="N8427" s="5">
        <v>6.0999999046326003</v>
      </c>
      <c r="O8427" s="5">
        <v>75.775001525879006</v>
      </c>
      <c r="P8427" s="9">
        <v>0.71837186555087373</v>
      </c>
    </row>
    <row r="8428" spans="1:16" x14ac:dyDescent="0.2">
      <c r="A8428" s="1">
        <v>38407</v>
      </c>
      <c r="B8428" s="2">
        <v>0.83333333333333337</v>
      </c>
      <c r="C8428" s="2" t="str">
        <f t="shared" si="131"/>
        <v>24/02/2005 20:00:00</v>
      </c>
      <c r="D8428" s="5">
        <v>3.9</v>
      </c>
      <c r="E8428" s="4">
        <v>1367</v>
      </c>
      <c r="F8428" s="8">
        <v>-200</v>
      </c>
      <c r="G8428" s="5">
        <v>17.508071571439832</v>
      </c>
      <c r="H8428" s="4">
        <v>1225</v>
      </c>
      <c r="I8428" s="4">
        <v>551.29999999999995</v>
      </c>
      <c r="J8428" s="4">
        <v>484.5</v>
      </c>
      <c r="K8428" s="4">
        <v>265</v>
      </c>
      <c r="L8428" s="4">
        <v>1491.5</v>
      </c>
      <c r="M8428" s="4">
        <v>1627.75</v>
      </c>
      <c r="N8428" s="5">
        <v>6.2749999761581003</v>
      </c>
      <c r="O8428" s="5">
        <v>74.925001144408995</v>
      </c>
      <c r="P8428" s="9">
        <v>0.71872917811013604</v>
      </c>
    </row>
    <row r="8429" spans="1:16" x14ac:dyDescent="0.2">
      <c r="A8429" s="1">
        <v>38407</v>
      </c>
      <c r="B8429" s="2">
        <v>0.875</v>
      </c>
      <c r="C8429" s="2" t="str">
        <f t="shared" si="131"/>
        <v>24/02/2005 21:00:00</v>
      </c>
      <c r="D8429" s="5">
        <v>3.5</v>
      </c>
      <c r="E8429" s="4">
        <v>1324</v>
      </c>
      <c r="F8429" s="8">
        <v>-200</v>
      </c>
      <c r="G8429" s="5">
        <v>14.135145923260188</v>
      </c>
      <c r="H8429" s="4">
        <v>1121</v>
      </c>
      <c r="I8429" s="4">
        <v>547.29999999999995</v>
      </c>
      <c r="J8429" s="4">
        <v>530.75</v>
      </c>
      <c r="K8429" s="4">
        <v>261.60000000000002</v>
      </c>
      <c r="L8429" s="4">
        <v>1399.25</v>
      </c>
      <c r="M8429" s="4">
        <v>1481</v>
      </c>
      <c r="N8429" s="5">
        <v>6.0000001192093002</v>
      </c>
      <c r="O8429" s="5">
        <v>78</v>
      </c>
      <c r="P8429" s="9">
        <v>0.73450058151313757</v>
      </c>
    </row>
    <row r="8430" spans="1:16" x14ac:dyDescent="0.2">
      <c r="A8430" s="1">
        <v>38407</v>
      </c>
      <c r="B8430" s="2">
        <v>0.91666666666666663</v>
      </c>
      <c r="C8430" s="2" t="str">
        <f t="shared" si="131"/>
        <v>24/02/2005 22:00:00</v>
      </c>
      <c r="D8430" s="5">
        <v>2.4</v>
      </c>
      <c r="E8430" s="4">
        <v>1169.5</v>
      </c>
      <c r="F8430" s="8">
        <v>-200</v>
      </c>
      <c r="G8430" s="5">
        <v>8.4375369444162622</v>
      </c>
      <c r="H8430" s="4">
        <v>917</v>
      </c>
      <c r="I8430" s="4">
        <v>384.9</v>
      </c>
      <c r="J8430" s="4">
        <v>652</v>
      </c>
      <c r="K8430" s="4">
        <v>226.6</v>
      </c>
      <c r="L8430" s="4">
        <v>1217.5</v>
      </c>
      <c r="M8430" s="4">
        <v>1204.75</v>
      </c>
      <c r="N8430" s="5">
        <v>5.5999999046326003</v>
      </c>
      <c r="O8430" s="5">
        <v>81.199998855591005</v>
      </c>
      <c r="P8430" s="9">
        <v>0.74426783178493683</v>
      </c>
    </row>
    <row r="8431" spans="1:16" x14ac:dyDescent="0.2">
      <c r="A8431" s="1">
        <v>38407</v>
      </c>
      <c r="B8431" s="2">
        <v>0.95833333333333337</v>
      </c>
      <c r="C8431" s="2" t="str">
        <f t="shared" si="131"/>
        <v>24/02/2005 23:00:00</v>
      </c>
      <c r="D8431" s="5">
        <v>2.1</v>
      </c>
      <c r="E8431" s="4">
        <v>1169.25</v>
      </c>
      <c r="F8431" s="8">
        <v>-200</v>
      </c>
      <c r="G8431" s="5">
        <v>7.892686497114437</v>
      </c>
      <c r="H8431" s="4">
        <v>894.75</v>
      </c>
      <c r="I8431" s="4">
        <v>318.10000000000002</v>
      </c>
      <c r="J8431" s="4">
        <v>680.75</v>
      </c>
      <c r="K8431" s="4">
        <v>192.3</v>
      </c>
      <c r="L8431" s="4">
        <v>1201.25</v>
      </c>
      <c r="M8431" s="4">
        <v>1106</v>
      </c>
      <c r="N8431" s="5">
        <v>5.4500000476836998</v>
      </c>
      <c r="O8431" s="5">
        <v>81.475000381469997</v>
      </c>
      <c r="P8431" s="9">
        <v>0.73925164660495057</v>
      </c>
    </row>
    <row r="8432" spans="1:16" x14ac:dyDescent="0.2">
      <c r="A8432" s="1">
        <v>38408</v>
      </c>
      <c r="B8432" s="2">
        <v>0</v>
      </c>
      <c r="C8432" s="2" t="str">
        <f t="shared" si="131"/>
        <v>25/02/2005 00:00:00</v>
      </c>
      <c r="D8432" s="5">
        <v>2.5</v>
      </c>
      <c r="E8432" s="4">
        <v>1181</v>
      </c>
      <c r="F8432" s="8">
        <v>-200</v>
      </c>
      <c r="G8432" s="5">
        <v>8.1478748242046795</v>
      </c>
      <c r="H8432" s="4">
        <v>905.25</v>
      </c>
      <c r="I8432" s="4">
        <v>355.8</v>
      </c>
      <c r="J8432" s="4">
        <v>656.5</v>
      </c>
      <c r="K8432" s="4">
        <v>202.3</v>
      </c>
      <c r="L8432" s="4">
        <v>1215.25</v>
      </c>
      <c r="M8432" s="4">
        <v>1106.25</v>
      </c>
      <c r="N8432" s="5">
        <v>5.25</v>
      </c>
      <c r="O8432" s="5">
        <v>84.125</v>
      </c>
      <c r="P8432" s="9">
        <v>0.75302931450217547</v>
      </c>
    </row>
    <row r="8433" spans="1:16" x14ac:dyDescent="0.2">
      <c r="A8433" s="1">
        <v>38408</v>
      </c>
      <c r="B8433" s="2">
        <v>4.1666666666666664E-2</v>
      </c>
      <c r="C8433" s="2" t="str">
        <f t="shared" si="131"/>
        <v>25/02/2005 01:00:00</v>
      </c>
      <c r="D8433" s="5">
        <v>2.1</v>
      </c>
      <c r="E8433" s="4">
        <v>1146.25</v>
      </c>
      <c r="F8433" s="8">
        <v>-200</v>
      </c>
      <c r="G8433" s="5">
        <v>7.0787319685067258</v>
      </c>
      <c r="H8433" s="4">
        <v>860.25</v>
      </c>
      <c r="I8433" s="4">
        <v>326.10000000000002</v>
      </c>
      <c r="J8433" s="4">
        <v>691.75</v>
      </c>
      <c r="K8433" s="4">
        <v>189.2</v>
      </c>
      <c r="L8433" s="4">
        <v>1181</v>
      </c>
      <c r="M8433" s="4">
        <v>1091.75</v>
      </c>
      <c r="N8433" s="5">
        <v>5.1999999284743996</v>
      </c>
      <c r="O8433" s="5">
        <v>83.924999237061002</v>
      </c>
      <c r="P8433" s="9">
        <v>0.74869778440368562</v>
      </c>
    </row>
    <row r="8434" spans="1:16" x14ac:dyDescent="0.2">
      <c r="A8434" s="1">
        <v>38408</v>
      </c>
      <c r="B8434" s="2">
        <v>8.3333333333333329E-2</v>
      </c>
      <c r="C8434" s="2" t="str">
        <f t="shared" si="131"/>
        <v>25/02/2005 02:00:00</v>
      </c>
      <c r="D8434" s="5">
        <v>1.5</v>
      </c>
      <c r="E8434" s="4">
        <v>1059</v>
      </c>
      <c r="F8434" s="8">
        <v>-200</v>
      </c>
      <c r="G8434" s="5">
        <v>5.1815629287682556</v>
      </c>
      <c r="H8434" s="4">
        <v>772.5</v>
      </c>
      <c r="I8434" s="4">
        <v>233.3</v>
      </c>
      <c r="J8434" s="4">
        <v>766.75</v>
      </c>
      <c r="K8434" s="4">
        <v>157</v>
      </c>
      <c r="L8434" s="4">
        <v>1127.25</v>
      </c>
      <c r="M8434" s="4">
        <v>983.5</v>
      </c>
      <c r="N8434" s="5">
        <v>5.1249998807906998</v>
      </c>
      <c r="O8434" s="5">
        <v>83.549999237061002</v>
      </c>
      <c r="P8434" s="9">
        <v>0.74157188482989778</v>
      </c>
    </row>
    <row r="8435" spans="1:16" x14ac:dyDescent="0.2">
      <c r="A8435" s="1">
        <v>38408</v>
      </c>
      <c r="B8435" s="2">
        <v>0.125</v>
      </c>
      <c r="C8435" s="2" t="str">
        <f t="shared" si="131"/>
        <v>25/02/2005 03:00:00</v>
      </c>
      <c r="D8435" s="5">
        <v>1.1000000000000001</v>
      </c>
      <c r="E8435" s="4">
        <v>1009.75</v>
      </c>
      <c r="F8435" s="8">
        <v>-200</v>
      </c>
      <c r="G8435" s="5">
        <v>3.4444599923542256</v>
      </c>
      <c r="H8435" s="4">
        <v>679</v>
      </c>
      <c r="I8435" s="4">
        <v>-200</v>
      </c>
      <c r="J8435" s="4">
        <v>854</v>
      </c>
      <c r="K8435" s="4" t="s">
        <v>16</v>
      </c>
      <c r="L8435" s="4">
        <v>1045.75</v>
      </c>
      <c r="M8435" s="4">
        <v>889.25</v>
      </c>
      <c r="N8435" s="5">
        <v>5</v>
      </c>
      <c r="O8435" s="5">
        <v>82.949998855591005</v>
      </c>
      <c r="P8435" s="9">
        <v>0.73002862217543507</v>
      </c>
    </row>
    <row r="8436" spans="1:16" x14ac:dyDescent="0.2">
      <c r="A8436" s="1">
        <v>38408</v>
      </c>
      <c r="B8436" s="2">
        <v>0.16666666666666666</v>
      </c>
      <c r="C8436" s="2" t="str">
        <f t="shared" si="131"/>
        <v>25/02/2005 04:00:00</v>
      </c>
      <c r="D8436" s="5">
        <v>1</v>
      </c>
      <c r="E8436" s="4">
        <v>1007</v>
      </c>
      <c r="F8436" s="8">
        <v>-200</v>
      </c>
      <c r="G8436" s="5">
        <v>3.4148505243554346</v>
      </c>
      <c r="H8436" s="4">
        <v>677.25</v>
      </c>
      <c r="I8436" s="4">
        <v>116.2</v>
      </c>
      <c r="J8436" s="4">
        <v>862.75</v>
      </c>
      <c r="K8436" s="4">
        <v>96.9</v>
      </c>
      <c r="L8436" s="4">
        <v>1052.75</v>
      </c>
      <c r="M8436" s="4">
        <v>847.75</v>
      </c>
      <c r="N8436" s="5">
        <v>5</v>
      </c>
      <c r="O8436" s="5">
        <v>82.549999237061002</v>
      </c>
      <c r="P8436" s="9">
        <v>0.72650829457549715</v>
      </c>
    </row>
    <row r="8437" spans="1:16" x14ac:dyDescent="0.2">
      <c r="A8437" s="1">
        <v>38408</v>
      </c>
      <c r="B8437" s="2">
        <v>0.20833333333333334</v>
      </c>
      <c r="C8437" s="2" t="str">
        <f t="shared" si="131"/>
        <v>25/02/2005 05:00:00</v>
      </c>
      <c r="D8437" s="5">
        <v>0.8</v>
      </c>
      <c r="E8437" s="4">
        <v>932</v>
      </c>
      <c r="F8437" s="8">
        <v>-200</v>
      </c>
      <c r="G8437" s="5">
        <v>2.1453549301542512</v>
      </c>
      <c r="H8437" s="4">
        <v>594.75</v>
      </c>
      <c r="I8437" s="4">
        <v>120.2</v>
      </c>
      <c r="J8437" s="4">
        <v>991.25</v>
      </c>
      <c r="K8437" s="4">
        <v>100.4</v>
      </c>
      <c r="L8437" s="4">
        <v>1025.25</v>
      </c>
      <c r="M8437" s="4">
        <v>770.5</v>
      </c>
      <c r="N8437" s="5">
        <v>4.9749999046326003</v>
      </c>
      <c r="O8437" s="5">
        <v>82.774999618530003</v>
      </c>
      <c r="P8437" s="9">
        <v>0.72725318071770706</v>
      </c>
    </row>
    <row r="8438" spans="1:16" x14ac:dyDescent="0.2">
      <c r="A8438" s="1">
        <v>38408</v>
      </c>
      <c r="B8438" s="2">
        <v>0.25</v>
      </c>
      <c r="C8438" s="2" t="str">
        <f t="shared" si="131"/>
        <v>25/02/2005 06:00:00</v>
      </c>
      <c r="D8438" s="5">
        <v>1</v>
      </c>
      <c r="E8438" s="4">
        <v>998.25</v>
      </c>
      <c r="F8438" s="8">
        <v>-200</v>
      </c>
      <c r="G8438" s="5">
        <v>4.114040063333352</v>
      </c>
      <c r="H8438" s="4">
        <v>717</v>
      </c>
      <c r="I8438" s="4">
        <v>227.8</v>
      </c>
      <c r="J8438" s="4">
        <v>872.25</v>
      </c>
      <c r="K8438" s="4">
        <v>146.30000000000001</v>
      </c>
      <c r="L8438" s="4">
        <v>1095</v>
      </c>
      <c r="M8438" s="4">
        <v>894.5</v>
      </c>
      <c r="N8438" s="5">
        <v>5.2499998807906998</v>
      </c>
      <c r="O8438" s="5">
        <v>80.650001525879006</v>
      </c>
      <c r="P8438" s="9">
        <v>0.72192350517778048</v>
      </c>
    </row>
    <row r="8439" spans="1:16" x14ac:dyDescent="0.2">
      <c r="A8439" s="1">
        <v>38408</v>
      </c>
      <c r="B8439" s="2">
        <v>0.29166666666666669</v>
      </c>
      <c r="C8439" s="2" t="str">
        <f t="shared" si="131"/>
        <v>25/02/2005 07:00:00</v>
      </c>
      <c r="D8439" s="5">
        <v>1.4</v>
      </c>
      <c r="E8439" s="4">
        <v>1072</v>
      </c>
      <c r="F8439" s="8">
        <v>-200</v>
      </c>
      <c r="G8439" s="5">
        <v>6.1447022585473636</v>
      </c>
      <c r="H8439" s="4">
        <v>818.5</v>
      </c>
      <c r="I8439" s="4">
        <v>302.5</v>
      </c>
      <c r="J8439" s="4">
        <v>751</v>
      </c>
      <c r="K8439" s="4">
        <v>174.8</v>
      </c>
      <c r="L8439" s="4">
        <v>1161.25</v>
      </c>
      <c r="M8439" s="4">
        <v>1002.5</v>
      </c>
      <c r="N8439" s="5">
        <v>5.25</v>
      </c>
      <c r="O8439" s="5">
        <v>80.200002670288001</v>
      </c>
      <c r="P8439" s="9">
        <v>0.71789542982323462</v>
      </c>
    </row>
    <row r="8440" spans="1:16" x14ac:dyDescent="0.2">
      <c r="A8440" s="1">
        <v>38408</v>
      </c>
      <c r="B8440" s="2">
        <v>0.33333333333333331</v>
      </c>
      <c r="C8440" s="2" t="str">
        <f t="shared" si="131"/>
        <v>25/02/2005 08:00:00</v>
      </c>
      <c r="D8440" s="5">
        <v>3.6</v>
      </c>
      <c r="E8440" s="4">
        <v>1424</v>
      </c>
      <c r="F8440" s="8">
        <v>-200</v>
      </c>
      <c r="G8440" s="5">
        <v>18.711737053885297</v>
      </c>
      <c r="H8440" s="4">
        <v>1260</v>
      </c>
      <c r="I8440" s="4">
        <v>-200</v>
      </c>
      <c r="J8440" s="4">
        <v>493.75</v>
      </c>
      <c r="K8440" s="4" t="s">
        <v>16</v>
      </c>
      <c r="L8440" s="4">
        <v>1567.75</v>
      </c>
      <c r="M8440" s="4">
        <v>1442</v>
      </c>
      <c r="N8440" s="5">
        <v>5.6749999523163002</v>
      </c>
      <c r="O8440" s="5">
        <v>79.675001144408995</v>
      </c>
      <c r="P8440" s="9">
        <v>0.73400019798444804</v>
      </c>
    </row>
    <row r="8441" spans="1:16" x14ac:dyDescent="0.2">
      <c r="A8441" s="1">
        <v>38408</v>
      </c>
      <c r="B8441" s="2">
        <v>0.375</v>
      </c>
      <c r="C8441" s="2" t="str">
        <f t="shared" si="131"/>
        <v>25/02/2005 09:00:00</v>
      </c>
      <c r="D8441" s="5">
        <v>5.8</v>
      </c>
      <c r="E8441" s="4">
        <v>1526.5</v>
      </c>
      <c r="F8441" s="8">
        <v>-200</v>
      </c>
      <c r="G8441" s="5">
        <v>27.946848998216158</v>
      </c>
      <c r="H8441" s="4">
        <v>1502</v>
      </c>
      <c r="I8441" s="4">
        <v>-200</v>
      </c>
      <c r="J8441" s="4">
        <v>410.5</v>
      </c>
      <c r="K8441" s="4" t="s">
        <v>16</v>
      </c>
      <c r="L8441" s="4">
        <v>1867.75</v>
      </c>
      <c r="M8441" s="4">
        <v>1726.75</v>
      </c>
      <c r="N8441" s="5">
        <v>6.2499998807906998</v>
      </c>
      <c r="O8441" s="5">
        <v>76.799999237061002</v>
      </c>
      <c r="P8441" s="9">
        <v>0.73547749299875664</v>
      </c>
    </row>
    <row r="8442" spans="1:16" x14ac:dyDescent="0.2">
      <c r="A8442" s="1">
        <v>38408</v>
      </c>
      <c r="B8442" s="2">
        <v>0.41666666666666669</v>
      </c>
      <c r="C8442" s="2" t="str">
        <f t="shared" si="131"/>
        <v>25/02/2005 10:00:00</v>
      </c>
      <c r="D8442" s="5">
        <v>4.2</v>
      </c>
      <c r="E8442" s="4">
        <v>1363.5</v>
      </c>
      <c r="F8442" s="8">
        <v>-200</v>
      </c>
      <c r="G8442" s="5">
        <v>17.805786960484756</v>
      </c>
      <c r="H8442" s="4">
        <v>1233.75</v>
      </c>
      <c r="I8442" s="4">
        <v>528.9</v>
      </c>
      <c r="J8442" s="4">
        <v>503.5</v>
      </c>
      <c r="K8442" s="4">
        <v>189.6</v>
      </c>
      <c r="L8442" s="4">
        <v>1533.25</v>
      </c>
      <c r="M8442" s="4">
        <v>1606.25</v>
      </c>
      <c r="N8442" s="5">
        <v>8.2750000953673997</v>
      </c>
      <c r="O8442" s="5">
        <v>67.350000381469997</v>
      </c>
      <c r="P8442" s="9">
        <v>0.73838521075216657</v>
      </c>
    </row>
    <row r="8443" spans="1:16" x14ac:dyDescent="0.2">
      <c r="A8443" s="1">
        <v>38408</v>
      </c>
      <c r="B8443" s="2">
        <v>0.45833333333333331</v>
      </c>
      <c r="C8443" s="2" t="str">
        <f t="shared" si="131"/>
        <v>25/02/2005 11:00:00</v>
      </c>
      <c r="D8443" s="5">
        <v>3.3</v>
      </c>
      <c r="E8443" s="4">
        <v>1190</v>
      </c>
      <c r="F8443" s="8">
        <v>-200</v>
      </c>
      <c r="G8443" s="5">
        <v>11.838650221099392</v>
      </c>
      <c r="H8443" s="4">
        <v>1044</v>
      </c>
      <c r="I8443" s="4">
        <v>615.20000000000005</v>
      </c>
      <c r="J8443" s="4">
        <v>614.75</v>
      </c>
      <c r="K8443" s="4">
        <v>166.1</v>
      </c>
      <c r="L8443" s="4">
        <v>1324.25</v>
      </c>
      <c r="M8443" s="4">
        <v>1354</v>
      </c>
      <c r="N8443" s="5">
        <v>10.799999952316</v>
      </c>
      <c r="O8443" s="5">
        <v>52.125000953673997</v>
      </c>
      <c r="P8443" s="9">
        <v>0.67461728613715244</v>
      </c>
    </row>
    <row r="8444" spans="1:16" x14ac:dyDescent="0.2">
      <c r="A8444" s="1">
        <v>38408</v>
      </c>
      <c r="B8444" s="2">
        <v>0.5</v>
      </c>
      <c r="C8444" s="2" t="str">
        <f t="shared" si="131"/>
        <v>25/02/2005 12:00:00</v>
      </c>
      <c r="D8444" s="5">
        <v>1.7</v>
      </c>
      <c r="E8444" s="4">
        <v>1021.25</v>
      </c>
      <c r="F8444" s="8">
        <v>-200</v>
      </c>
      <c r="G8444" s="5">
        <v>6.5906999478250041</v>
      </c>
      <c r="H8444" s="4">
        <v>838.75</v>
      </c>
      <c r="I8444" s="4">
        <v>297.7</v>
      </c>
      <c r="J8444" s="4">
        <v>770.75</v>
      </c>
      <c r="K8444" s="4">
        <v>153.4</v>
      </c>
      <c r="L8444" s="4">
        <v>1084.25</v>
      </c>
      <c r="M8444" s="4">
        <v>914.25</v>
      </c>
      <c r="N8444" s="5">
        <v>13.049999952316</v>
      </c>
      <c r="O8444" s="5">
        <v>40.274999618530003</v>
      </c>
      <c r="P8444" s="9">
        <v>0.60282630736443588</v>
      </c>
    </row>
    <row r="8445" spans="1:16" x14ac:dyDescent="0.2">
      <c r="A8445" s="1">
        <v>38408</v>
      </c>
      <c r="B8445" s="2">
        <v>0.54166666666666663</v>
      </c>
      <c r="C8445" s="2" t="str">
        <f t="shared" si="131"/>
        <v>25/02/2005 13:00:00</v>
      </c>
      <c r="D8445" s="5">
        <v>2.1</v>
      </c>
      <c r="E8445" s="4">
        <v>1050.5</v>
      </c>
      <c r="F8445" s="8">
        <v>-200</v>
      </c>
      <c r="G8445" s="5">
        <v>8.3693571948348477</v>
      </c>
      <c r="H8445" s="4">
        <v>914.25</v>
      </c>
      <c r="I8445" s="4">
        <v>316.8</v>
      </c>
      <c r="J8445" s="4">
        <v>706.75</v>
      </c>
      <c r="K8445" s="4">
        <v>166.6</v>
      </c>
      <c r="L8445" s="4">
        <v>1121.75</v>
      </c>
      <c r="M8445" s="4">
        <v>913.25</v>
      </c>
      <c r="N8445" s="5">
        <v>10.924999952316</v>
      </c>
      <c r="O8445" s="5">
        <v>44.824999809265002</v>
      </c>
      <c r="P8445" s="9">
        <v>0.58487897727418692</v>
      </c>
    </row>
    <row r="8446" spans="1:16" x14ac:dyDescent="0.2">
      <c r="A8446" s="1">
        <v>38408</v>
      </c>
      <c r="B8446" s="2">
        <v>0.58333333333333337</v>
      </c>
      <c r="C8446" s="2" t="str">
        <f t="shared" si="131"/>
        <v>25/02/2005 14:00:00</v>
      </c>
      <c r="D8446" s="5">
        <v>2.2000000000000002</v>
      </c>
      <c r="E8446" s="4">
        <v>1020.75</v>
      </c>
      <c r="F8446" s="8">
        <v>-200</v>
      </c>
      <c r="G8446" s="5">
        <v>7.5874815644026778</v>
      </c>
      <c r="H8446" s="4">
        <v>882</v>
      </c>
      <c r="I8446" s="4">
        <v>305.39999999999998</v>
      </c>
      <c r="J8446" s="4">
        <v>726.75</v>
      </c>
      <c r="K8446" s="4">
        <v>137.1</v>
      </c>
      <c r="L8446" s="4">
        <v>1097.25</v>
      </c>
      <c r="M8446" s="4">
        <v>846.75</v>
      </c>
      <c r="N8446" s="5">
        <v>11.499999761581</v>
      </c>
      <c r="O8446" s="5">
        <v>42.125</v>
      </c>
      <c r="P8446" s="9">
        <v>0.57056288908837549</v>
      </c>
    </row>
    <row r="8447" spans="1:16" x14ac:dyDescent="0.2">
      <c r="A8447" s="1">
        <v>38408</v>
      </c>
      <c r="B8447" s="2">
        <v>0.625</v>
      </c>
      <c r="C8447" s="2" t="str">
        <f t="shared" si="131"/>
        <v>25/02/2005 15:00:00</v>
      </c>
      <c r="D8447" s="5">
        <v>1.8</v>
      </c>
      <c r="E8447" s="4">
        <v>1015.5</v>
      </c>
      <c r="F8447" s="8">
        <v>-200</v>
      </c>
      <c r="G8447" s="5">
        <v>6.6691330991187741</v>
      </c>
      <c r="H8447" s="4">
        <v>842.25</v>
      </c>
      <c r="I8447" s="4">
        <v>253.3</v>
      </c>
      <c r="J8447" s="4">
        <v>762</v>
      </c>
      <c r="K8447" s="4">
        <v>139.6</v>
      </c>
      <c r="L8447" s="4">
        <v>1066.75</v>
      </c>
      <c r="M8447" s="4">
        <v>777.75</v>
      </c>
      <c r="N8447" s="5">
        <v>12.525000095367</v>
      </c>
      <c r="O8447" s="5">
        <v>38.475000381469997</v>
      </c>
      <c r="P8447" s="9">
        <v>0.55678869499881056</v>
      </c>
    </row>
    <row r="8448" spans="1:16" x14ac:dyDescent="0.2">
      <c r="A8448" s="1">
        <v>38408</v>
      </c>
      <c r="B8448" s="2">
        <v>0.66666666666666663</v>
      </c>
      <c r="C8448" s="2" t="str">
        <f t="shared" si="131"/>
        <v>25/02/2005 16:00:00</v>
      </c>
      <c r="D8448" s="5">
        <v>2</v>
      </c>
      <c r="E8448" s="4">
        <v>1040</v>
      </c>
      <c r="F8448" s="8">
        <v>-200</v>
      </c>
      <c r="G8448" s="5">
        <v>7.8504920260883315</v>
      </c>
      <c r="H8448" s="4">
        <v>893</v>
      </c>
      <c r="I8448" s="4">
        <v>296</v>
      </c>
      <c r="J8448" s="4">
        <v>722.75</v>
      </c>
      <c r="K8448" s="4">
        <v>150.4</v>
      </c>
      <c r="L8448" s="4">
        <v>1103.5</v>
      </c>
      <c r="M8448" s="4">
        <v>835</v>
      </c>
      <c r="N8448" s="5">
        <v>12.575000286102</v>
      </c>
      <c r="O8448" s="5">
        <v>38.475000381469997</v>
      </c>
      <c r="P8448" s="9">
        <v>0.55858270456682413</v>
      </c>
    </row>
    <row r="8449" spans="1:16" x14ac:dyDescent="0.2">
      <c r="A8449" s="1">
        <v>38408</v>
      </c>
      <c r="B8449" s="2">
        <v>0.70833333333333337</v>
      </c>
      <c r="C8449" s="2" t="str">
        <f t="shared" si="131"/>
        <v>25/02/2005 17:00:00</v>
      </c>
      <c r="D8449" s="5">
        <v>2.2999999999999998</v>
      </c>
      <c r="E8449" s="4">
        <v>1088.75</v>
      </c>
      <c r="F8449" s="8">
        <v>-200</v>
      </c>
      <c r="G8449" s="5">
        <v>8.4189190812523993</v>
      </c>
      <c r="H8449" s="4">
        <v>916.25</v>
      </c>
      <c r="I8449" s="4">
        <v>293.3</v>
      </c>
      <c r="J8449" s="4">
        <v>710.25</v>
      </c>
      <c r="K8449" s="4">
        <v>151.9</v>
      </c>
      <c r="L8449" s="4">
        <v>1124.25</v>
      </c>
      <c r="M8449" s="4">
        <v>902.5</v>
      </c>
      <c r="N8449" s="5">
        <v>12.349999904633</v>
      </c>
      <c r="O8449" s="5">
        <v>38.350000381469997</v>
      </c>
      <c r="P8449" s="9">
        <v>0.54876138236554073</v>
      </c>
    </row>
    <row r="8450" spans="1:16" x14ac:dyDescent="0.2">
      <c r="A8450" s="1">
        <v>38408</v>
      </c>
      <c r="B8450" s="2">
        <v>0.75</v>
      </c>
      <c r="C8450" s="2" t="str">
        <f t="shared" si="131"/>
        <v>25/02/2005 18:00:00</v>
      </c>
      <c r="D8450" s="5">
        <v>2.8</v>
      </c>
      <c r="E8450" s="4">
        <v>1148.25</v>
      </c>
      <c r="F8450" s="8">
        <v>-200</v>
      </c>
      <c r="G8450" s="5">
        <v>12.127063681879465</v>
      </c>
      <c r="H8450" s="4">
        <v>1054</v>
      </c>
      <c r="I8450" s="4">
        <v>352.7</v>
      </c>
      <c r="J8450" s="4">
        <v>631.25</v>
      </c>
      <c r="K8450" s="4">
        <v>176.7</v>
      </c>
      <c r="L8450" s="4">
        <v>1232.5</v>
      </c>
      <c r="M8450" s="4">
        <v>1156.5</v>
      </c>
      <c r="N8450" s="5">
        <v>10.224999904633</v>
      </c>
      <c r="O8450" s="5">
        <v>43.050001144409002</v>
      </c>
      <c r="P8450" s="9">
        <v>0.53664424271146316</v>
      </c>
    </row>
    <row r="8451" spans="1:16" x14ac:dyDescent="0.2">
      <c r="A8451" s="1">
        <v>38408</v>
      </c>
      <c r="B8451" s="2">
        <v>0.79166666666666663</v>
      </c>
      <c r="C8451" s="2" t="str">
        <f t="shared" ref="C8451:C8514" si="132">TEXT(A8451,"dd/mm/yyyy ")&amp;TEXT(B8451,"hh:mm:ss")</f>
        <v>25/02/2005 19:00:00</v>
      </c>
      <c r="D8451" s="5">
        <v>3.4</v>
      </c>
      <c r="E8451" s="4">
        <v>1161.75</v>
      </c>
      <c r="F8451" s="8">
        <v>-200</v>
      </c>
      <c r="G8451" s="5">
        <v>12.587301769184844</v>
      </c>
      <c r="H8451" s="4">
        <v>1069.75</v>
      </c>
      <c r="I8451" s="4">
        <v>398.8</v>
      </c>
      <c r="J8451" s="4">
        <v>625</v>
      </c>
      <c r="K8451" s="4">
        <v>188.9</v>
      </c>
      <c r="L8451" s="4">
        <v>1228.75</v>
      </c>
      <c r="M8451" s="4">
        <v>1237</v>
      </c>
      <c r="N8451" s="5">
        <v>8.5750000476836998</v>
      </c>
      <c r="O8451" s="5">
        <v>48.150000572205002</v>
      </c>
      <c r="P8451" s="9">
        <v>0.53848255618774177</v>
      </c>
    </row>
    <row r="8452" spans="1:16" x14ac:dyDescent="0.2">
      <c r="A8452" s="1">
        <v>38408</v>
      </c>
      <c r="B8452" s="2">
        <v>0.83333333333333337</v>
      </c>
      <c r="C8452" s="2" t="str">
        <f t="shared" si="132"/>
        <v>25/02/2005 20:00:00</v>
      </c>
      <c r="D8452" s="5">
        <v>4</v>
      </c>
      <c r="E8452" s="4">
        <v>1196.6666666666999</v>
      </c>
      <c r="F8452" s="8">
        <v>-200</v>
      </c>
      <c r="G8452" s="5">
        <v>13.562526800622399</v>
      </c>
      <c r="H8452" s="4">
        <v>1102.3333333333001</v>
      </c>
      <c r="I8452" s="4">
        <v>454.2</v>
      </c>
      <c r="J8452" s="4">
        <v>609</v>
      </c>
      <c r="K8452" s="4">
        <v>195.1</v>
      </c>
      <c r="L8452" s="4">
        <v>1309.3333333333001</v>
      </c>
      <c r="M8452" s="4">
        <v>1252.6666666666999</v>
      </c>
      <c r="N8452" s="5">
        <v>7.7666667302450003</v>
      </c>
      <c r="O8452" s="5">
        <v>50.800000508625999</v>
      </c>
      <c r="P8452" s="9">
        <v>0.53844831267611748</v>
      </c>
    </row>
    <row r="8453" spans="1:16" x14ac:dyDescent="0.2">
      <c r="A8453" s="1">
        <v>38408</v>
      </c>
      <c r="B8453" s="2">
        <v>0.875</v>
      </c>
      <c r="C8453" s="2" t="str">
        <f t="shared" si="132"/>
        <v>25/02/2005 21:00:00</v>
      </c>
      <c r="D8453" s="5">
        <v>2.2999999999999998</v>
      </c>
      <c r="E8453" s="4">
        <v>1058.75</v>
      </c>
      <c r="F8453" s="8">
        <v>-200</v>
      </c>
      <c r="G8453" s="5">
        <v>8.1356445553774694</v>
      </c>
      <c r="H8453" s="4">
        <v>904.75</v>
      </c>
      <c r="I8453" s="4">
        <v>356</v>
      </c>
      <c r="J8453" s="4">
        <v>735.25</v>
      </c>
      <c r="K8453" s="4">
        <v>178.9</v>
      </c>
      <c r="L8453" s="4">
        <v>1098</v>
      </c>
      <c r="M8453" s="4">
        <v>1130.25</v>
      </c>
      <c r="N8453" s="5">
        <v>7.2500001192093002</v>
      </c>
      <c r="O8453" s="5">
        <v>52.774999618530003</v>
      </c>
      <c r="P8453" s="9">
        <v>0.54044130566771242</v>
      </c>
    </row>
    <row r="8454" spans="1:16" x14ac:dyDescent="0.2">
      <c r="A8454" s="1">
        <v>38408</v>
      </c>
      <c r="B8454" s="2">
        <v>0.91666666666666663</v>
      </c>
      <c r="C8454" s="2" t="str">
        <f t="shared" si="132"/>
        <v>25/02/2005 22:00:00</v>
      </c>
      <c r="D8454" s="5">
        <v>2.7</v>
      </c>
      <c r="E8454" s="4">
        <v>1206.75</v>
      </c>
      <c r="F8454" s="8">
        <v>-200</v>
      </c>
      <c r="G8454" s="5">
        <v>11.249663349993503</v>
      </c>
      <c r="H8454" s="4">
        <v>1023.25</v>
      </c>
      <c r="I8454" s="4">
        <v>473</v>
      </c>
      <c r="J8454" s="4">
        <v>629</v>
      </c>
      <c r="K8454" s="4">
        <v>188</v>
      </c>
      <c r="L8454" s="4">
        <v>1233</v>
      </c>
      <c r="M8454" s="4">
        <v>1373</v>
      </c>
      <c r="N8454" s="5">
        <v>6.2000000476836998</v>
      </c>
      <c r="O8454" s="5">
        <v>62.425001144409002</v>
      </c>
      <c r="P8454" s="9">
        <v>0.59580707382132803</v>
      </c>
    </row>
    <row r="8455" spans="1:16" x14ac:dyDescent="0.2">
      <c r="A8455" s="1">
        <v>38408</v>
      </c>
      <c r="B8455" s="2">
        <v>0.95833333333333337</v>
      </c>
      <c r="C8455" s="2" t="str">
        <f t="shared" si="132"/>
        <v>25/02/2005 23:00:00</v>
      </c>
      <c r="D8455" s="5">
        <v>2.7</v>
      </c>
      <c r="E8455" s="4">
        <v>1188</v>
      </c>
      <c r="F8455" s="8">
        <v>-200</v>
      </c>
      <c r="G8455" s="5">
        <v>10.130504493671385</v>
      </c>
      <c r="H8455" s="4">
        <v>982.5</v>
      </c>
      <c r="I8455" s="4">
        <v>482.2</v>
      </c>
      <c r="J8455" s="4">
        <v>647.75</v>
      </c>
      <c r="K8455" s="4">
        <v>169.9</v>
      </c>
      <c r="L8455" s="4">
        <v>1193.25</v>
      </c>
      <c r="M8455" s="4">
        <v>1338</v>
      </c>
      <c r="N8455" s="5">
        <v>5.075000166893</v>
      </c>
      <c r="O8455" s="5">
        <v>68.199998855591005</v>
      </c>
      <c r="P8455" s="9">
        <v>0.6032790676920301</v>
      </c>
    </row>
    <row r="8456" spans="1:16" x14ac:dyDescent="0.2">
      <c r="A8456" s="1">
        <v>38409</v>
      </c>
      <c r="B8456" s="2">
        <v>0</v>
      </c>
      <c r="C8456" s="2" t="str">
        <f t="shared" si="132"/>
        <v>26/02/2005 00:00:00</v>
      </c>
      <c r="D8456" s="5">
        <v>2.8</v>
      </c>
      <c r="E8456" s="4">
        <v>1153</v>
      </c>
      <c r="F8456" s="8">
        <v>-200</v>
      </c>
      <c r="G8456" s="5">
        <v>8.83888507899354</v>
      </c>
      <c r="H8456" s="4">
        <v>933</v>
      </c>
      <c r="I8456" s="4">
        <v>443</v>
      </c>
      <c r="J8456" s="4">
        <v>686.5</v>
      </c>
      <c r="K8456" s="4">
        <v>160.6</v>
      </c>
      <c r="L8456" s="4">
        <v>1132.5</v>
      </c>
      <c r="M8456" s="4">
        <v>1268</v>
      </c>
      <c r="N8456" s="5">
        <v>4.6750000715256004</v>
      </c>
      <c r="O8456" s="5">
        <v>68.950002670288001</v>
      </c>
      <c r="P8456" s="9">
        <v>0.59356143725723365</v>
      </c>
    </row>
    <row r="8457" spans="1:16" x14ac:dyDescent="0.2">
      <c r="A8457" s="1">
        <v>38409</v>
      </c>
      <c r="B8457" s="2">
        <v>4.1666666666666664E-2</v>
      </c>
      <c r="C8457" s="2" t="str">
        <f t="shared" si="132"/>
        <v>26/02/2005 01:00:00</v>
      </c>
      <c r="D8457" s="5">
        <v>2.1</v>
      </c>
      <c r="E8457" s="4">
        <v>1061</v>
      </c>
      <c r="F8457" s="8">
        <v>-200</v>
      </c>
      <c r="G8457" s="5">
        <v>6.8271844407615916</v>
      </c>
      <c r="H8457" s="4">
        <v>849.25</v>
      </c>
      <c r="I8457" s="4">
        <v>373</v>
      </c>
      <c r="J8457" s="4">
        <v>757.25</v>
      </c>
      <c r="K8457" s="4">
        <v>145.4</v>
      </c>
      <c r="L8457" s="4">
        <v>1063</v>
      </c>
      <c r="M8457" s="4">
        <v>1124.75</v>
      </c>
      <c r="N8457" s="5">
        <v>4.0499999523163002</v>
      </c>
      <c r="O8457" s="5">
        <v>69.775001525879006</v>
      </c>
      <c r="P8457" s="9">
        <v>0.57560109840530804</v>
      </c>
    </row>
    <row r="8458" spans="1:16" x14ac:dyDescent="0.2">
      <c r="A8458" s="1">
        <v>38409</v>
      </c>
      <c r="B8458" s="2">
        <v>8.3333333333333329E-2</v>
      </c>
      <c r="C8458" s="2" t="str">
        <f t="shared" si="132"/>
        <v>26/02/2005 02:00:00</v>
      </c>
      <c r="D8458" s="5">
        <v>1.9</v>
      </c>
      <c r="E8458" s="4">
        <v>1028</v>
      </c>
      <c r="F8458" s="8">
        <v>-200</v>
      </c>
      <c r="G8458" s="5">
        <v>6.4239630370799521</v>
      </c>
      <c r="H8458" s="4">
        <v>831.25</v>
      </c>
      <c r="I8458" s="4">
        <v>320</v>
      </c>
      <c r="J8458" s="4">
        <v>771.25</v>
      </c>
      <c r="K8458" s="4">
        <v>136</v>
      </c>
      <c r="L8458" s="4">
        <v>1062.75</v>
      </c>
      <c r="M8458" s="4">
        <v>1054.25</v>
      </c>
      <c r="N8458" s="5">
        <v>3.3999999761580999</v>
      </c>
      <c r="O8458" s="5">
        <v>71.299999237061002</v>
      </c>
      <c r="P8458" s="9">
        <v>0.56256469637284801</v>
      </c>
    </row>
    <row r="8459" spans="1:16" x14ac:dyDescent="0.2">
      <c r="A8459" s="1">
        <v>38409</v>
      </c>
      <c r="B8459" s="2">
        <v>0.125</v>
      </c>
      <c r="C8459" s="2" t="str">
        <f t="shared" si="132"/>
        <v>26/02/2005 03:00:00</v>
      </c>
      <c r="D8459" s="5">
        <v>2.1</v>
      </c>
      <c r="E8459" s="4">
        <v>1082</v>
      </c>
      <c r="F8459" s="8">
        <v>-200</v>
      </c>
      <c r="G8459" s="5">
        <v>6.6803701155928374</v>
      </c>
      <c r="H8459" s="4">
        <v>842.75</v>
      </c>
      <c r="I8459" s="4">
        <v>-200</v>
      </c>
      <c r="J8459" s="4">
        <v>728.75</v>
      </c>
      <c r="K8459" s="4" t="s">
        <v>16</v>
      </c>
      <c r="L8459" s="4">
        <v>1061.25</v>
      </c>
      <c r="M8459" s="4">
        <v>1089.75</v>
      </c>
      <c r="N8459" s="5">
        <v>2.7750000357628002</v>
      </c>
      <c r="O8459" s="5">
        <v>73.975000381469997</v>
      </c>
      <c r="P8459" s="9">
        <v>0.55909672214254458</v>
      </c>
    </row>
    <row r="8460" spans="1:16" x14ac:dyDescent="0.2">
      <c r="A8460" s="1">
        <v>38409</v>
      </c>
      <c r="B8460" s="2">
        <v>0.16666666666666666</v>
      </c>
      <c r="C8460" s="2" t="str">
        <f t="shared" si="132"/>
        <v>26/02/2005 04:00:00</v>
      </c>
      <c r="D8460" s="5">
        <v>1.7</v>
      </c>
      <c r="E8460" s="4">
        <v>1036.75</v>
      </c>
      <c r="F8460" s="8">
        <v>-200</v>
      </c>
      <c r="G8460" s="5">
        <v>5.1513393454730769</v>
      </c>
      <c r="H8460" s="4">
        <v>771</v>
      </c>
      <c r="I8460" s="4">
        <v>232.9</v>
      </c>
      <c r="J8460" s="4">
        <v>784</v>
      </c>
      <c r="K8460" s="4">
        <v>121.7</v>
      </c>
      <c r="L8460" s="4">
        <v>1003.75</v>
      </c>
      <c r="M8460" s="4">
        <v>1028.75</v>
      </c>
      <c r="N8460" s="5">
        <v>2.3499999642371998</v>
      </c>
      <c r="O8460" s="5">
        <v>75.125001907349002</v>
      </c>
      <c r="P8460" s="9">
        <v>0.55135961910336762</v>
      </c>
    </row>
    <row r="8461" spans="1:16" x14ac:dyDescent="0.2">
      <c r="A8461" s="1">
        <v>38409</v>
      </c>
      <c r="B8461" s="2">
        <v>0.20833333333333334</v>
      </c>
      <c r="C8461" s="2" t="str">
        <f t="shared" si="132"/>
        <v>26/02/2005 05:00:00</v>
      </c>
      <c r="D8461" s="5">
        <v>1.3</v>
      </c>
      <c r="E8461" s="4">
        <v>942.25</v>
      </c>
      <c r="F8461" s="8">
        <v>-200</v>
      </c>
      <c r="G8461" s="5">
        <v>3.5984546531663701</v>
      </c>
      <c r="H8461" s="4">
        <v>688</v>
      </c>
      <c r="I8461" s="4">
        <v>160.6</v>
      </c>
      <c r="J8461" s="4">
        <v>896.5</v>
      </c>
      <c r="K8461" s="4">
        <v>115.1</v>
      </c>
      <c r="L8461" s="4">
        <v>947.25</v>
      </c>
      <c r="M8461" s="4">
        <v>881.5</v>
      </c>
      <c r="N8461" s="5">
        <v>3.7749999165535</v>
      </c>
      <c r="O8461" s="5">
        <v>66.199998855591005</v>
      </c>
      <c r="P8461" s="9">
        <v>0.5359311757207299</v>
      </c>
    </row>
    <row r="8462" spans="1:16" x14ac:dyDescent="0.2">
      <c r="A8462" s="1">
        <v>38409</v>
      </c>
      <c r="B8462" s="2">
        <v>0.25</v>
      </c>
      <c r="C8462" s="2" t="str">
        <f t="shared" si="132"/>
        <v>26/02/2005 06:00:00</v>
      </c>
      <c r="D8462" s="5">
        <v>0.9</v>
      </c>
      <c r="E8462" s="4">
        <v>903.5</v>
      </c>
      <c r="F8462" s="8">
        <v>-200</v>
      </c>
      <c r="G8462" s="5">
        <v>2.7066073105698778</v>
      </c>
      <c r="H8462" s="4">
        <v>633.25</v>
      </c>
      <c r="I8462" s="4">
        <v>137.1</v>
      </c>
      <c r="J8462" s="4">
        <v>993.25</v>
      </c>
      <c r="K8462" s="4">
        <v>102.9</v>
      </c>
      <c r="L8462" s="4">
        <v>897</v>
      </c>
      <c r="M8462" s="4">
        <v>716.5</v>
      </c>
      <c r="N8462" s="5">
        <v>4.5749999284743996</v>
      </c>
      <c r="O8462" s="5">
        <v>60.499999046326003</v>
      </c>
      <c r="P8462" s="9">
        <v>0.51728610758872406</v>
      </c>
    </row>
    <row r="8463" spans="1:16" x14ac:dyDescent="0.2">
      <c r="A8463" s="1">
        <v>38409</v>
      </c>
      <c r="B8463" s="2">
        <v>0.29166666666666669</v>
      </c>
      <c r="C8463" s="2" t="str">
        <f t="shared" si="132"/>
        <v>26/02/2005 07:00:00</v>
      </c>
      <c r="D8463" s="5">
        <v>1</v>
      </c>
      <c r="E8463" s="4">
        <v>854.5</v>
      </c>
      <c r="F8463" s="8">
        <v>-200</v>
      </c>
      <c r="G8463" s="5">
        <v>1.9121043547447658</v>
      </c>
      <c r="H8463" s="4">
        <v>577.5</v>
      </c>
      <c r="I8463" s="4">
        <v>143.69999999999999</v>
      </c>
      <c r="J8463" s="4">
        <v>1120.5</v>
      </c>
      <c r="K8463" s="4">
        <v>108.2</v>
      </c>
      <c r="L8463" s="4">
        <v>855</v>
      </c>
      <c r="M8463" s="4">
        <v>598.5</v>
      </c>
      <c r="N8463" s="5">
        <v>5.7250000238418997</v>
      </c>
      <c r="O8463" s="5">
        <v>54.325000762938998</v>
      </c>
      <c r="P8463" s="9">
        <v>0.50215805290893789</v>
      </c>
    </row>
    <row r="8464" spans="1:16" x14ac:dyDescent="0.2">
      <c r="A8464" s="1">
        <v>38409</v>
      </c>
      <c r="B8464" s="2">
        <v>0.33333333333333331</v>
      </c>
      <c r="C8464" s="2" t="str">
        <f t="shared" si="132"/>
        <v>26/02/2005 08:00:00</v>
      </c>
      <c r="D8464" s="5">
        <v>1</v>
      </c>
      <c r="E8464" s="4">
        <v>913.75</v>
      </c>
      <c r="F8464" s="8">
        <v>-200</v>
      </c>
      <c r="G8464" s="5">
        <v>3.8926624642519609</v>
      </c>
      <c r="H8464" s="4">
        <v>704.75</v>
      </c>
      <c r="I8464" s="4">
        <v>181.5</v>
      </c>
      <c r="J8464" s="4">
        <v>965.75</v>
      </c>
      <c r="K8464" s="4">
        <v>124.3</v>
      </c>
      <c r="L8464" s="4">
        <v>925.75</v>
      </c>
      <c r="M8464" s="4">
        <v>687</v>
      </c>
      <c r="N8464" s="5">
        <v>6.1500000953673997</v>
      </c>
      <c r="O8464" s="5">
        <v>51.300000190734998</v>
      </c>
      <c r="P8464" s="9">
        <v>0.48798094177030921</v>
      </c>
    </row>
    <row r="8465" spans="1:16" x14ac:dyDescent="0.2">
      <c r="A8465" s="1">
        <v>38409</v>
      </c>
      <c r="B8465" s="2">
        <v>0.375</v>
      </c>
      <c r="C8465" s="2" t="str">
        <f t="shared" si="132"/>
        <v>26/02/2005 09:00:00</v>
      </c>
      <c r="D8465" s="5">
        <v>1.5</v>
      </c>
      <c r="E8465" s="4">
        <v>933</v>
      </c>
      <c r="F8465" s="8">
        <v>-200</v>
      </c>
      <c r="G8465" s="5">
        <v>4.0547988185333503</v>
      </c>
      <c r="H8465" s="4">
        <v>713.75</v>
      </c>
      <c r="I8465" s="4">
        <v>227.1</v>
      </c>
      <c r="J8465" s="4">
        <v>898.5</v>
      </c>
      <c r="K8465" s="4">
        <v>133.30000000000001</v>
      </c>
      <c r="L8465" s="4">
        <v>926.75</v>
      </c>
      <c r="M8465" s="4">
        <v>705.75</v>
      </c>
      <c r="N8465" s="5">
        <v>6.7250001430511004</v>
      </c>
      <c r="O8465" s="5">
        <v>49.474999427794998</v>
      </c>
      <c r="P8465" s="9">
        <v>0.48915690231190684</v>
      </c>
    </row>
    <row r="8466" spans="1:16" x14ac:dyDescent="0.2">
      <c r="A8466" s="1">
        <v>38409</v>
      </c>
      <c r="B8466" s="2">
        <v>0.41666666666666669</v>
      </c>
      <c r="C8466" s="2" t="str">
        <f t="shared" si="132"/>
        <v>26/02/2005 10:00:00</v>
      </c>
      <c r="D8466" s="5">
        <v>1.5</v>
      </c>
      <c r="E8466" s="4">
        <v>942</v>
      </c>
      <c r="F8466" s="8">
        <v>-200</v>
      </c>
      <c r="G8466" s="5">
        <v>3.7289707006434236</v>
      </c>
      <c r="H8466" s="4">
        <v>695.5</v>
      </c>
      <c r="I8466" s="4">
        <v>202.7</v>
      </c>
      <c r="J8466" s="4">
        <v>920.25</v>
      </c>
      <c r="K8466" s="4">
        <v>124.2</v>
      </c>
      <c r="L8466" s="4">
        <v>911.75</v>
      </c>
      <c r="M8466" s="4">
        <v>681.5</v>
      </c>
      <c r="N8466" s="5">
        <v>8.799999833107</v>
      </c>
      <c r="O8466" s="5">
        <v>45.049999237061002</v>
      </c>
      <c r="P8466" s="9">
        <v>0.51136445118922969</v>
      </c>
    </row>
    <row r="8467" spans="1:16" x14ac:dyDescent="0.2">
      <c r="A8467" s="1">
        <v>38409</v>
      </c>
      <c r="B8467" s="2">
        <v>0.45833333333333331</v>
      </c>
      <c r="C8467" s="2" t="str">
        <f t="shared" si="132"/>
        <v>26/02/2005 11:00:00</v>
      </c>
      <c r="D8467" s="5">
        <v>1.4</v>
      </c>
      <c r="E8467" s="4">
        <v>943</v>
      </c>
      <c r="F8467" s="8">
        <v>-200</v>
      </c>
      <c r="G8467" s="5">
        <v>3.5941382910062885</v>
      </c>
      <c r="H8467" s="4">
        <v>687.75</v>
      </c>
      <c r="I8467" s="4">
        <v>179.1</v>
      </c>
      <c r="J8467" s="4">
        <v>923.5</v>
      </c>
      <c r="K8467" s="4">
        <v>116.3</v>
      </c>
      <c r="L8467" s="4">
        <v>908.75</v>
      </c>
      <c r="M8467" s="4">
        <v>629</v>
      </c>
      <c r="N8467" s="5">
        <v>9.6000001430510995</v>
      </c>
      <c r="O8467" s="5">
        <v>43.475000381469997</v>
      </c>
      <c r="P8467" s="9">
        <v>0.52019045495770311</v>
      </c>
    </row>
    <row r="8468" spans="1:16" x14ac:dyDescent="0.2">
      <c r="A8468" s="1">
        <v>38409</v>
      </c>
      <c r="B8468" s="2">
        <v>0.5</v>
      </c>
      <c r="C8468" s="2" t="str">
        <f t="shared" si="132"/>
        <v>26/02/2005 12:00:00</v>
      </c>
      <c r="D8468" s="5">
        <v>2.4</v>
      </c>
      <c r="E8468" s="4">
        <v>958.75</v>
      </c>
      <c r="F8468" s="8">
        <v>-200</v>
      </c>
      <c r="G8468" s="5">
        <v>4.1094700427540518</v>
      </c>
      <c r="H8468" s="4">
        <v>716.75</v>
      </c>
      <c r="I8468" s="4">
        <v>171</v>
      </c>
      <c r="J8468" s="4">
        <v>891.5</v>
      </c>
      <c r="K8468" s="4">
        <v>113.4</v>
      </c>
      <c r="L8468" s="4">
        <v>939</v>
      </c>
      <c r="M8468" s="4">
        <v>664</v>
      </c>
      <c r="N8468" s="5">
        <v>9.7750000953673997</v>
      </c>
      <c r="O8468" s="5">
        <v>43.274999618530003</v>
      </c>
      <c r="P8468" s="9">
        <v>0.52378026529084798</v>
      </c>
    </row>
    <row r="8469" spans="1:16" x14ac:dyDescent="0.2">
      <c r="A8469" s="1">
        <v>38409</v>
      </c>
      <c r="B8469" s="2">
        <v>0.54166666666666663</v>
      </c>
      <c r="C8469" s="2" t="str">
        <f t="shared" si="132"/>
        <v>26/02/2005 13:00:00</v>
      </c>
      <c r="D8469" s="5">
        <v>2.8</v>
      </c>
      <c r="E8469" s="4">
        <v>971.25</v>
      </c>
      <c r="F8469" s="8">
        <v>-200</v>
      </c>
      <c r="G8469" s="5">
        <v>4.5246416223026573</v>
      </c>
      <c r="H8469" s="4">
        <v>739</v>
      </c>
      <c r="I8469" s="4">
        <v>180.6</v>
      </c>
      <c r="J8469" s="4">
        <v>868.25</v>
      </c>
      <c r="K8469" s="4">
        <v>116.8</v>
      </c>
      <c r="L8469" s="4">
        <v>972.25</v>
      </c>
      <c r="M8469" s="4">
        <v>663.5</v>
      </c>
      <c r="N8469" s="5">
        <v>9.8750002384186004</v>
      </c>
      <c r="O8469" s="5">
        <v>43.5</v>
      </c>
      <c r="P8469" s="9">
        <v>0.52996789653170706</v>
      </c>
    </row>
    <row r="8470" spans="1:16" x14ac:dyDescent="0.2">
      <c r="A8470" s="1">
        <v>38409</v>
      </c>
      <c r="B8470" s="2">
        <v>0.58333333333333337</v>
      </c>
      <c r="C8470" s="2" t="str">
        <f t="shared" si="132"/>
        <v>26/02/2005 14:00:00</v>
      </c>
      <c r="D8470" s="5">
        <v>2.9</v>
      </c>
      <c r="E8470" s="4">
        <v>954.25</v>
      </c>
      <c r="F8470" s="8">
        <v>-200</v>
      </c>
      <c r="G8470" s="5">
        <v>4.4534773894059008</v>
      </c>
      <c r="H8470" s="4">
        <v>735.25</v>
      </c>
      <c r="I8470" s="4">
        <v>174.7</v>
      </c>
      <c r="J8470" s="4">
        <v>862.75</v>
      </c>
      <c r="K8470" s="4">
        <v>117.6</v>
      </c>
      <c r="L8470" s="4">
        <v>953.25</v>
      </c>
      <c r="M8470" s="4">
        <v>629.75</v>
      </c>
      <c r="N8470" s="5">
        <v>9.7749998569489005</v>
      </c>
      <c r="O8470" s="5">
        <v>44.050000190734998</v>
      </c>
      <c r="P8470" s="9">
        <v>0.53316049979097635</v>
      </c>
    </row>
    <row r="8471" spans="1:16" x14ac:dyDescent="0.2">
      <c r="A8471" s="1">
        <v>38409</v>
      </c>
      <c r="B8471" s="2">
        <v>0.625</v>
      </c>
      <c r="C8471" s="2" t="str">
        <f t="shared" si="132"/>
        <v>26/02/2005 15:00:00</v>
      </c>
      <c r="D8471" s="5">
        <v>2.6</v>
      </c>
      <c r="E8471" s="4">
        <v>929.25</v>
      </c>
      <c r="F8471" s="8">
        <v>-200</v>
      </c>
      <c r="G8471" s="5">
        <v>2.8888618458044535</v>
      </c>
      <c r="H8471" s="4">
        <v>645</v>
      </c>
      <c r="I8471" s="4">
        <v>148.1</v>
      </c>
      <c r="J8471" s="4">
        <v>962.25</v>
      </c>
      <c r="K8471" s="4">
        <v>107.6</v>
      </c>
      <c r="L8471" s="4">
        <v>906.25</v>
      </c>
      <c r="M8471" s="4">
        <v>523.5</v>
      </c>
      <c r="N8471" s="5">
        <v>9.6500000953673997</v>
      </c>
      <c r="O8471" s="5">
        <v>45.124999046326003</v>
      </c>
      <c r="P8471" s="9">
        <v>0.54170909420183111</v>
      </c>
    </row>
    <row r="8472" spans="1:16" x14ac:dyDescent="0.2">
      <c r="A8472" s="1">
        <v>38409</v>
      </c>
      <c r="B8472" s="2">
        <v>0.66666666666666663</v>
      </c>
      <c r="C8472" s="2" t="str">
        <f t="shared" si="132"/>
        <v>26/02/2005 16:00:00</v>
      </c>
      <c r="D8472" s="5">
        <v>2.5</v>
      </c>
      <c r="E8472" s="4">
        <v>933.25</v>
      </c>
      <c r="F8472" s="8">
        <v>-200</v>
      </c>
      <c r="G8472" s="5">
        <v>3.1247770203837102</v>
      </c>
      <c r="H8472" s="4">
        <v>659.75</v>
      </c>
      <c r="I8472" s="4">
        <v>131.9</v>
      </c>
      <c r="J8472" s="4">
        <v>955</v>
      </c>
      <c r="K8472" s="4">
        <v>98.3</v>
      </c>
      <c r="L8472" s="4">
        <v>910.75</v>
      </c>
      <c r="M8472" s="4">
        <v>487.75</v>
      </c>
      <c r="N8472" s="5">
        <v>8.9500000476836998</v>
      </c>
      <c r="O8472" s="5">
        <v>47.274999618530003</v>
      </c>
      <c r="P8472" s="9">
        <v>0.54196157606069473</v>
      </c>
    </row>
    <row r="8473" spans="1:16" x14ac:dyDescent="0.2">
      <c r="A8473" s="1">
        <v>38409</v>
      </c>
      <c r="B8473" s="2">
        <v>0.70833333333333337</v>
      </c>
      <c r="C8473" s="2" t="str">
        <f t="shared" si="132"/>
        <v>26/02/2005 17:00:00</v>
      </c>
      <c r="D8473" s="5">
        <v>2.7</v>
      </c>
      <c r="E8473" s="4">
        <v>967.25</v>
      </c>
      <c r="F8473" s="8">
        <v>-200</v>
      </c>
      <c r="G8473" s="5">
        <v>3.8748216428002684</v>
      </c>
      <c r="H8473" s="4">
        <v>703.75</v>
      </c>
      <c r="I8473" s="4">
        <v>162.30000000000001</v>
      </c>
      <c r="J8473" s="4">
        <v>887.75</v>
      </c>
      <c r="K8473" s="4">
        <v>117.3</v>
      </c>
      <c r="L8473" s="4">
        <v>960.75</v>
      </c>
      <c r="M8473" s="4">
        <v>609.25</v>
      </c>
      <c r="N8473" s="5">
        <v>7.4249999523163002</v>
      </c>
      <c r="O8473" s="5">
        <v>55.950000762938998</v>
      </c>
      <c r="P8473" s="9">
        <v>0.57968713394022997</v>
      </c>
    </row>
    <row r="8474" spans="1:16" x14ac:dyDescent="0.2">
      <c r="A8474" s="1">
        <v>38409</v>
      </c>
      <c r="B8474" s="2">
        <v>0.75</v>
      </c>
      <c r="C8474" s="2" t="str">
        <f t="shared" si="132"/>
        <v>26/02/2005 18:00:00</v>
      </c>
      <c r="D8474" s="5">
        <v>2.8</v>
      </c>
      <c r="E8474" s="4">
        <v>986.5</v>
      </c>
      <c r="F8474" s="8">
        <v>-200</v>
      </c>
      <c r="G8474" s="5">
        <v>4.2289933830685049</v>
      </c>
      <c r="H8474" s="4">
        <v>723.25</v>
      </c>
      <c r="I8474" s="4">
        <v>184.9</v>
      </c>
      <c r="J8474" s="4">
        <v>862.75</v>
      </c>
      <c r="K8474" s="4">
        <v>126.3</v>
      </c>
      <c r="L8474" s="4">
        <v>973.75</v>
      </c>
      <c r="M8474" s="4">
        <v>684</v>
      </c>
      <c r="N8474" s="5">
        <v>6.375</v>
      </c>
      <c r="O8474" s="5">
        <v>61.674999237061002</v>
      </c>
      <c r="P8474" s="9">
        <v>0.5956178980513136</v>
      </c>
    </row>
    <row r="8475" spans="1:16" x14ac:dyDescent="0.2">
      <c r="A8475" s="1">
        <v>38409</v>
      </c>
      <c r="B8475" s="2">
        <v>0.79166666666666663</v>
      </c>
      <c r="C8475" s="2" t="str">
        <f t="shared" si="132"/>
        <v>26/02/2005 19:00:00</v>
      </c>
      <c r="D8475" s="5">
        <v>3</v>
      </c>
      <c r="E8475" s="4">
        <v>1003</v>
      </c>
      <c r="F8475" s="8">
        <v>-200</v>
      </c>
      <c r="G8475" s="5">
        <v>5.1714800260652831</v>
      </c>
      <c r="H8475" s="4">
        <v>772</v>
      </c>
      <c r="I8475" s="4">
        <v>233.5</v>
      </c>
      <c r="J8475" s="4">
        <v>821.25</v>
      </c>
      <c r="K8475" s="4">
        <v>142</v>
      </c>
      <c r="L8475" s="4">
        <v>1008</v>
      </c>
      <c r="M8475" s="4">
        <v>788</v>
      </c>
      <c r="N8475" s="5">
        <v>6.7999999523163002</v>
      </c>
      <c r="O8475" s="5">
        <v>57.950000762938998</v>
      </c>
      <c r="P8475" s="9">
        <v>0.5758362955725157</v>
      </c>
    </row>
    <row r="8476" spans="1:16" x14ac:dyDescent="0.2">
      <c r="A8476" s="1">
        <v>38409</v>
      </c>
      <c r="B8476" s="2">
        <v>0.83333333333333337</v>
      </c>
      <c r="C8476" s="2" t="str">
        <f t="shared" si="132"/>
        <v>26/02/2005 20:00:00</v>
      </c>
      <c r="D8476" s="5">
        <v>3.7</v>
      </c>
      <c r="E8476" s="4">
        <v>1137.5</v>
      </c>
      <c r="F8476" s="8">
        <v>-200</v>
      </c>
      <c r="G8476" s="5">
        <v>10.217924283877053</v>
      </c>
      <c r="H8476" s="4">
        <v>985.75</v>
      </c>
      <c r="I8476" s="4">
        <v>274.8</v>
      </c>
      <c r="J8476" s="4">
        <v>663</v>
      </c>
      <c r="K8476" s="4">
        <v>157.1</v>
      </c>
      <c r="L8476" s="4">
        <v>1187.75</v>
      </c>
      <c r="M8476" s="4">
        <v>1029.5</v>
      </c>
      <c r="N8476" s="5">
        <v>7.25</v>
      </c>
      <c r="O8476" s="5">
        <v>56.699999809265002</v>
      </c>
      <c r="P8476" s="9">
        <v>0.58063518532978542</v>
      </c>
    </row>
    <row r="8477" spans="1:16" x14ac:dyDescent="0.2">
      <c r="A8477" s="1">
        <v>38409</v>
      </c>
      <c r="B8477" s="2">
        <v>0.875</v>
      </c>
      <c r="C8477" s="2" t="str">
        <f t="shared" si="132"/>
        <v>26/02/2005 21:00:00</v>
      </c>
      <c r="D8477" s="5">
        <v>3.5</v>
      </c>
      <c r="E8477" s="4">
        <v>1087</v>
      </c>
      <c r="F8477" s="8">
        <v>-200</v>
      </c>
      <c r="G8477" s="5">
        <v>8.0929003133296149</v>
      </c>
      <c r="H8477" s="4">
        <v>903</v>
      </c>
      <c r="I8477" s="4">
        <v>271.5</v>
      </c>
      <c r="J8477" s="4">
        <v>713</v>
      </c>
      <c r="K8477" s="4">
        <v>161</v>
      </c>
      <c r="L8477" s="4">
        <v>1106</v>
      </c>
      <c r="M8477" s="4">
        <v>1025.75</v>
      </c>
      <c r="N8477" s="5">
        <v>7.1999999284743996</v>
      </c>
      <c r="O8477" s="5">
        <v>56.724999427794998</v>
      </c>
      <c r="P8477" s="9">
        <v>0.57895408102637091</v>
      </c>
    </row>
    <row r="8478" spans="1:16" x14ac:dyDescent="0.2">
      <c r="A8478" s="1">
        <v>38409</v>
      </c>
      <c r="B8478" s="2">
        <v>0.91666666666666663</v>
      </c>
      <c r="C8478" s="2" t="str">
        <f t="shared" si="132"/>
        <v>26/02/2005 22:00:00</v>
      </c>
      <c r="D8478" s="5">
        <v>3.8</v>
      </c>
      <c r="E8478" s="4">
        <v>1129</v>
      </c>
      <c r="F8478" s="8">
        <v>-200</v>
      </c>
      <c r="G8478" s="5">
        <v>8.5121836463484897</v>
      </c>
      <c r="H8478" s="4">
        <v>920</v>
      </c>
      <c r="I8478" s="4">
        <v>331.3</v>
      </c>
      <c r="J8478" s="4">
        <v>688.75</v>
      </c>
      <c r="K8478" s="4">
        <v>169.3</v>
      </c>
      <c r="L8478" s="4">
        <v>1138.5</v>
      </c>
      <c r="M8478" s="4">
        <v>1182.25</v>
      </c>
      <c r="N8478" s="5">
        <v>6.7250000238418997</v>
      </c>
      <c r="O8478" s="5">
        <v>59.149999618530003</v>
      </c>
      <c r="P8478" s="9">
        <v>0.5848131518652927</v>
      </c>
    </row>
    <row r="8479" spans="1:16" x14ac:dyDescent="0.2">
      <c r="A8479" s="1">
        <v>38409</v>
      </c>
      <c r="B8479" s="2">
        <v>0.95833333333333337</v>
      </c>
      <c r="C8479" s="2" t="str">
        <f t="shared" si="132"/>
        <v>26/02/2005 23:00:00</v>
      </c>
      <c r="D8479" s="5">
        <v>4.3</v>
      </c>
      <c r="E8479" s="4">
        <v>1191.25</v>
      </c>
      <c r="F8479" s="8">
        <v>-200</v>
      </c>
      <c r="G8479" s="5">
        <v>10.735385264170212</v>
      </c>
      <c r="H8479" s="4">
        <v>1004.75</v>
      </c>
      <c r="I8479" s="4">
        <v>346.6</v>
      </c>
      <c r="J8479" s="4">
        <v>636.75</v>
      </c>
      <c r="K8479" s="4">
        <v>165.9</v>
      </c>
      <c r="L8479" s="4">
        <v>1223.5</v>
      </c>
      <c r="M8479" s="4">
        <v>1284.25</v>
      </c>
      <c r="N8479" s="5">
        <v>5.8999999761581003</v>
      </c>
      <c r="O8479" s="5">
        <v>62.099999427794998</v>
      </c>
      <c r="P8479" s="9">
        <v>0.58084627522773169</v>
      </c>
    </row>
    <row r="8480" spans="1:16" x14ac:dyDescent="0.2">
      <c r="A8480" s="1">
        <v>38410</v>
      </c>
      <c r="B8480" s="2">
        <v>0</v>
      </c>
      <c r="C8480" s="2" t="str">
        <f t="shared" si="132"/>
        <v>27/02/2005 00:00:00</v>
      </c>
      <c r="D8480" s="5">
        <v>4.8</v>
      </c>
      <c r="E8480" s="4">
        <v>1256.25</v>
      </c>
      <c r="F8480" s="8">
        <v>-200</v>
      </c>
      <c r="G8480" s="5">
        <v>11.482303983542511</v>
      </c>
      <c r="H8480" s="4">
        <v>1031.5</v>
      </c>
      <c r="I8480" s="4">
        <v>487.7</v>
      </c>
      <c r="J8480" s="4">
        <v>612.25</v>
      </c>
      <c r="K8480" s="4">
        <v>188.9</v>
      </c>
      <c r="L8480" s="4">
        <v>1230</v>
      </c>
      <c r="M8480" s="4">
        <v>1371</v>
      </c>
      <c r="N8480" s="5">
        <v>6.3250000476836998</v>
      </c>
      <c r="O8480" s="5">
        <v>60.375000953673997</v>
      </c>
      <c r="P8480" s="9">
        <v>0.58110681150586241</v>
      </c>
    </row>
    <row r="8481" spans="1:16" x14ac:dyDescent="0.2">
      <c r="A8481" s="1">
        <v>38410</v>
      </c>
      <c r="B8481" s="2">
        <v>4.1666666666666664E-2</v>
      </c>
      <c r="C8481" s="2" t="str">
        <f t="shared" si="132"/>
        <v>27/02/2005 01:00:00</v>
      </c>
      <c r="D8481" s="5">
        <v>4.2</v>
      </c>
      <c r="E8481" s="4">
        <v>1170.75</v>
      </c>
      <c r="F8481" s="8">
        <v>-200</v>
      </c>
      <c r="G8481" s="5">
        <v>9.5275611785148211</v>
      </c>
      <c r="H8481" s="4">
        <v>959.75</v>
      </c>
      <c r="I8481" s="4">
        <v>404.1</v>
      </c>
      <c r="J8481" s="4">
        <v>679</v>
      </c>
      <c r="K8481" s="4">
        <v>183.9</v>
      </c>
      <c r="L8481" s="4">
        <v>1120.5</v>
      </c>
      <c r="M8481" s="4">
        <v>1234</v>
      </c>
      <c r="N8481" s="5">
        <v>5.4500000476836998</v>
      </c>
      <c r="O8481" s="5">
        <v>60.150000572205002</v>
      </c>
      <c r="P8481" s="9">
        <v>0.54576234130836832</v>
      </c>
    </row>
    <row r="8482" spans="1:16" x14ac:dyDescent="0.2">
      <c r="A8482" s="1">
        <v>38410</v>
      </c>
      <c r="B8482" s="2">
        <v>8.3333333333333329E-2</v>
      </c>
      <c r="C8482" s="2" t="str">
        <f t="shared" si="132"/>
        <v>27/02/2005 02:00:00</v>
      </c>
      <c r="D8482" s="5">
        <v>3.3</v>
      </c>
      <c r="E8482" s="4">
        <v>1015.5</v>
      </c>
      <c r="F8482" s="8">
        <v>-200</v>
      </c>
      <c r="G8482" s="5">
        <v>5.3236015112820008</v>
      </c>
      <c r="H8482" s="4">
        <v>779.5</v>
      </c>
      <c r="I8482" s="4">
        <v>254.8</v>
      </c>
      <c r="J8482" s="4">
        <v>797.75</v>
      </c>
      <c r="K8482" s="4">
        <v>144.69999999999999</v>
      </c>
      <c r="L8482" s="4">
        <v>1004</v>
      </c>
      <c r="M8482" s="4">
        <v>1059.75</v>
      </c>
      <c r="N8482" s="5">
        <v>4.625</v>
      </c>
      <c r="O8482" s="5">
        <v>64.399998664856</v>
      </c>
      <c r="P8482" s="9">
        <v>0.55250923736010993</v>
      </c>
    </row>
    <row r="8483" spans="1:16" x14ac:dyDescent="0.2">
      <c r="A8483" s="1">
        <v>38410</v>
      </c>
      <c r="B8483" s="2">
        <v>0.125</v>
      </c>
      <c r="C8483" s="2" t="str">
        <f t="shared" si="132"/>
        <v>27/02/2005 03:00:00</v>
      </c>
      <c r="D8483" s="5">
        <v>3</v>
      </c>
      <c r="E8483" s="4">
        <v>1034.75</v>
      </c>
      <c r="F8483" s="8">
        <v>-200</v>
      </c>
      <c r="G8483" s="5">
        <v>5.8441792987934873</v>
      </c>
      <c r="H8483" s="4">
        <v>804.5</v>
      </c>
      <c r="I8483" s="4">
        <v>-200</v>
      </c>
      <c r="J8483" s="4">
        <v>789.5</v>
      </c>
      <c r="K8483" s="4" t="s">
        <v>16</v>
      </c>
      <c r="L8483" s="4">
        <v>1022.25</v>
      </c>
      <c r="M8483" s="4">
        <v>1038.25</v>
      </c>
      <c r="N8483" s="5">
        <v>3.4750000238419001</v>
      </c>
      <c r="O8483" s="5">
        <v>68.824998855591005</v>
      </c>
      <c r="P8483" s="9">
        <v>0.54583980821812328</v>
      </c>
    </row>
    <row r="8484" spans="1:16" x14ac:dyDescent="0.2">
      <c r="A8484" s="1">
        <v>38410</v>
      </c>
      <c r="B8484" s="2">
        <v>0.16666666666666666</v>
      </c>
      <c r="C8484" s="2" t="str">
        <f t="shared" si="132"/>
        <v>27/02/2005 04:00:00</v>
      </c>
      <c r="D8484" s="5">
        <v>-200</v>
      </c>
      <c r="E8484" s="4">
        <v>979.75</v>
      </c>
      <c r="F8484" s="8">
        <v>-200</v>
      </c>
      <c r="G8484" s="5">
        <v>4.6154725000962564</v>
      </c>
      <c r="H8484" s="4">
        <v>743.75</v>
      </c>
      <c r="I8484" s="4">
        <v>174.2</v>
      </c>
      <c r="J8484" s="4">
        <v>839.5</v>
      </c>
      <c r="K8484" s="4">
        <v>119.4</v>
      </c>
      <c r="L8484" s="4">
        <v>978.5</v>
      </c>
      <c r="M8484" s="4">
        <v>969.5</v>
      </c>
      <c r="N8484" s="5">
        <v>2.8499999642371998</v>
      </c>
      <c r="O8484" s="5">
        <v>70.850000381469997</v>
      </c>
      <c r="P8484" s="9">
        <v>0.53825492485557569</v>
      </c>
    </row>
    <row r="8485" spans="1:16" x14ac:dyDescent="0.2">
      <c r="A8485" s="1">
        <v>38410</v>
      </c>
      <c r="B8485" s="2">
        <v>0.20833333333333334</v>
      </c>
      <c r="C8485" s="2" t="str">
        <f t="shared" si="132"/>
        <v>27/02/2005 05:00:00</v>
      </c>
      <c r="D8485" s="5">
        <v>1</v>
      </c>
      <c r="E8485" s="4">
        <v>901</v>
      </c>
      <c r="F8485" s="8">
        <v>-200</v>
      </c>
      <c r="G8485" s="5">
        <v>2.6684844669288292</v>
      </c>
      <c r="H8485" s="4">
        <v>630.75</v>
      </c>
      <c r="I8485" s="4">
        <v>107.8</v>
      </c>
      <c r="J8485" s="4">
        <v>988</v>
      </c>
      <c r="K8485" s="4">
        <v>86.5</v>
      </c>
      <c r="L8485" s="4">
        <v>915</v>
      </c>
      <c r="M8485" s="4">
        <v>751</v>
      </c>
      <c r="N8485" s="5">
        <v>3.6750000119209001</v>
      </c>
      <c r="O8485" s="5">
        <v>65.850000381469997</v>
      </c>
      <c r="P8485" s="9">
        <v>0.52945813590289337</v>
      </c>
    </row>
    <row r="8486" spans="1:16" x14ac:dyDescent="0.2">
      <c r="A8486" s="1">
        <v>38410</v>
      </c>
      <c r="B8486" s="2">
        <v>0.25</v>
      </c>
      <c r="C8486" s="2" t="str">
        <f t="shared" si="132"/>
        <v>27/02/2005 06:00:00</v>
      </c>
      <c r="D8486" s="5">
        <v>0.9</v>
      </c>
      <c r="E8486" s="4">
        <v>913.75</v>
      </c>
      <c r="F8486" s="8">
        <v>-200</v>
      </c>
      <c r="G8486" s="5">
        <v>3.0519667033287141</v>
      </c>
      <c r="H8486" s="4">
        <v>655.25</v>
      </c>
      <c r="I8486" s="4">
        <v>106.9</v>
      </c>
      <c r="J8486" s="4">
        <v>949</v>
      </c>
      <c r="K8486" s="4">
        <v>76.599999999999994</v>
      </c>
      <c r="L8486" s="4">
        <v>949.25</v>
      </c>
      <c r="M8486" s="4">
        <v>741.75</v>
      </c>
      <c r="N8486" s="5">
        <v>1.5749999880790999</v>
      </c>
      <c r="O8486" s="5">
        <v>74.299999237061002</v>
      </c>
      <c r="P8486" s="9">
        <v>0.5167552480595482</v>
      </c>
    </row>
    <row r="8487" spans="1:16" x14ac:dyDescent="0.2">
      <c r="A8487" s="1">
        <v>38410</v>
      </c>
      <c r="B8487" s="2">
        <v>0.29166666666666669</v>
      </c>
      <c r="C8487" s="2" t="str">
        <f t="shared" si="132"/>
        <v>27/02/2005 07:00:00</v>
      </c>
      <c r="D8487" s="5">
        <v>1.1000000000000001</v>
      </c>
      <c r="E8487" s="4">
        <v>940.25</v>
      </c>
      <c r="F8487" s="8">
        <v>-200</v>
      </c>
      <c r="G8487" s="5">
        <v>3.2024248888877196</v>
      </c>
      <c r="H8487" s="4">
        <v>664.5</v>
      </c>
      <c r="I8487" s="4">
        <v>187.6</v>
      </c>
      <c r="J8487" s="4">
        <v>900.25</v>
      </c>
      <c r="K8487" s="4">
        <v>112.1</v>
      </c>
      <c r="L8487" s="4">
        <v>954.75</v>
      </c>
      <c r="M8487" s="4">
        <v>878.75</v>
      </c>
      <c r="N8487" s="5">
        <v>1.4499999880790999</v>
      </c>
      <c r="O8487" s="5">
        <v>76.299999237061002</v>
      </c>
      <c r="P8487" s="9">
        <v>0.52606745268976796</v>
      </c>
    </row>
    <row r="8488" spans="1:16" x14ac:dyDescent="0.2">
      <c r="A8488" s="1">
        <v>38410</v>
      </c>
      <c r="B8488" s="2">
        <v>0.33333333333333331</v>
      </c>
      <c r="C8488" s="2" t="str">
        <f t="shared" si="132"/>
        <v>27/02/2005 08:00:00</v>
      </c>
      <c r="D8488" s="5">
        <v>1.1000000000000001</v>
      </c>
      <c r="E8488" s="4">
        <v>935.25</v>
      </c>
      <c r="F8488" s="8">
        <v>-200</v>
      </c>
      <c r="G8488" s="5">
        <v>3.6114169887481182</v>
      </c>
      <c r="H8488" s="4">
        <v>688.75</v>
      </c>
      <c r="I8488" s="4">
        <v>224.6</v>
      </c>
      <c r="J8488" s="4">
        <v>894.25</v>
      </c>
      <c r="K8488" s="4">
        <v>117.9</v>
      </c>
      <c r="L8488" s="4">
        <v>948.75</v>
      </c>
      <c r="M8488" s="4">
        <v>870.75</v>
      </c>
      <c r="N8488" s="5">
        <v>2.5499999523163002</v>
      </c>
      <c r="O8488" s="5">
        <v>69.5</v>
      </c>
      <c r="P8488" s="9">
        <v>0.51717898982576682</v>
      </c>
    </row>
    <row r="8489" spans="1:16" x14ac:dyDescent="0.2">
      <c r="A8489" s="1">
        <v>38410</v>
      </c>
      <c r="B8489" s="2">
        <v>0.375</v>
      </c>
      <c r="C8489" s="2" t="str">
        <f t="shared" si="132"/>
        <v>27/02/2005 09:00:00</v>
      </c>
      <c r="D8489" s="5">
        <v>1.2</v>
      </c>
      <c r="E8489" s="4">
        <v>969.5</v>
      </c>
      <c r="F8489" s="8">
        <v>-200</v>
      </c>
      <c r="G8489" s="5">
        <v>3.6547681879096712</v>
      </c>
      <c r="H8489" s="4">
        <v>691.25</v>
      </c>
      <c r="I8489" s="4">
        <v>207.9</v>
      </c>
      <c r="J8489" s="4">
        <v>891</v>
      </c>
      <c r="K8489" s="4">
        <v>123.8</v>
      </c>
      <c r="L8489" s="4">
        <v>955.75</v>
      </c>
      <c r="M8489" s="4">
        <v>889.75</v>
      </c>
      <c r="N8489" s="5">
        <v>3.6750000119209001</v>
      </c>
      <c r="O8489" s="5">
        <v>64.774999618530003</v>
      </c>
      <c r="P8489" s="9">
        <v>0.52081473580049098</v>
      </c>
    </row>
    <row r="8490" spans="1:16" x14ac:dyDescent="0.2">
      <c r="A8490" s="1">
        <v>38410</v>
      </c>
      <c r="B8490" s="2">
        <v>0.41666666666666669</v>
      </c>
      <c r="C8490" s="2" t="str">
        <f t="shared" si="132"/>
        <v>27/02/2005 10:00:00</v>
      </c>
      <c r="D8490" s="5">
        <v>1.7</v>
      </c>
      <c r="E8490" s="4">
        <v>1064</v>
      </c>
      <c r="F8490" s="8">
        <v>-200</v>
      </c>
      <c r="G8490" s="5">
        <v>6.3908344246556004</v>
      </c>
      <c r="H8490" s="4">
        <v>829.75</v>
      </c>
      <c r="I8490" s="4">
        <v>270.10000000000002</v>
      </c>
      <c r="J8490" s="4">
        <v>739</v>
      </c>
      <c r="K8490" s="4">
        <v>144.4</v>
      </c>
      <c r="L8490" s="4">
        <v>1052.75</v>
      </c>
      <c r="M8490" s="4">
        <v>1058.5</v>
      </c>
      <c r="N8490" s="5">
        <v>7.8250000476836998</v>
      </c>
      <c r="O8490" s="5">
        <v>49.874999046326003</v>
      </c>
      <c r="P8490" s="9">
        <v>0.53069962242772839</v>
      </c>
    </row>
    <row r="8491" spans="1:16" x14ac:dyDescent="0.2">
      <c r="A8491" s="1">
        <v>38410</v>
      </c>
      <c r="B8491" s="2">
        <v>0.45833333333333331</v>
      </c>
      <c r="C8491" s="2" t="str">
        <f t="shared" si="132"/>
        <v>27/02/2005 11:00:00</v>
      </c>
      <c r="D8491" s="5">
        <v>1.6</v>
      </c>
      <c r="E8491" s="4">
        <v>1023.25</v>
      </c>
      <c r="F8491" s="8">
        <v>-200</v>
      </c>
      <c r="G8491" s="5">
        <v>5.2473057502591374</v>
      </c>
      <c r="H8491" s="4">
        <v>775.75</v>
      </c>
      <c r="I8491" s="4">
        <v>201.9</v>
      </c>
      <c r="J8491" s="4">
        <v>816.5</v>
      </c>
      <c r="K8491" s="4">
        <v>127.9</v>
      </c>
      <c r="L8491" s="4">
        <v>972</v>
      </c>
      <c r="M8491" s="4">
        <v>808</v>
      </c>
      <c r="N8491" s="5">
        <v>11.224999904633</v>
      </c>
      <c r="O8491" s="5">
        <v>37.100000381469997</v>
      </c>
      <c r="P8491" s="9">
        <v>0.4936161111182843</v>
      </c>
    </row>
    <row r="8492" spans="1:16" x14ac:dyDescent="0.2">
      <c r="A8492" s="1">
        <v>38410</v>
      </c>
      <c r="B8492" s="2">
        <v>0.5</v>
      </c>
      <c r="C8492" s="2" t="str">
        <f t="shared" si="132"/>
        <v>27/02/2005 12:00:00</v>
      </c>
      <c r="D8492" s="5">
        <v>1.4</v>
      </c>
      <c r="E8492" s="4">
        <v>955</v>
      </c>
      <c r="F8492" s="8">
        <v>-200</v>
      </c>
      <c r="G8492" s="5">
        <v>3.9060660033291481</v>
      </c>
      <c r="H8492" s="4">
        <v>705.5</v>
      </c>
      <c r="I8492" s="4">
        <v>168.4</v>
      </c>
      <c r="J8492" s="4">
        <v>888</v>
      </c>
      <c r="K8492" s="4">
        <v>119.6</v>
      </c>
      <c r="L8492" s="4">
        <v>884.25</v>
      </c>
      <c r="M8492" s="4">
        <v>616.25</v>
      </c>
      <c r="N8492" s="5">
        <v>12.625</v>
      </c>
      <c r="O8492" s="5">
        <v>30.625</v>
      </c>
      <c r="P8492" s="9">
        <v>0.44604792386230108</v>
      </c>
    </row>
    <row r="8493" spans="1:16" x14ac:dyDescent="0.2">
      <c r="A8493" s="1">
        <v>38410</v>
      </c>
      <c r="B8493" s="2">
        <v>0.54166666666666663</v>
      </c>
      <c r="C8493" s="2" t="str">
        <f t="shared" si="132"/>
        <v>27/02/2005 13:00:00</v>
      </c>
      <c r="D8493" s="5">
        <v>1.8</v>
      </c>
      <c r="E8493" s="4">
        <v>943.25</v>
      </c>
      <c r="F8493" s="8">
        <v>-200</v>
      </c>
      <c r="G8493" s="5">
        <v>4.0547988185333503</v>
      </c>
      <c r="H8493" s="4">
        <v>713.75</v>
      </c>
      <c r="I8493" s="4">
        <v>190.8</v>
      </c>
      <c r="J8493" s="4">
        <v>898.25</v>
      </c>
      <c r="K8493" s="4">
        <v>130.6</v>
      </c>
      <c r="L8493" s="4">
        <v>868.25</v>
      </c>
      <c r="M8493" s="4">
        <v>609.25</v>
      </c>
      <c r="N8493" s="5">
        <v>10.325000047684</v>
      </c>
      <c r="O8493" s="5">
        <v>32.924999237061002</v>
      </c>
      <c r="P8493" s="9">
        <v>0.41312196434587534</v>
      </c>
    </row>
    <row r="8494" spans="1:16" x14ac:dyDescent="0.2">
      <c r="A8494" s="1">
        <v>38410</v>
      </c>
      <c r="B8494" s="2">
        <v>0.58333333333333337</v>
      </c>
      <c r="C8494" s="2" t="str">
        <f t="shared" si="132"/>
        <v>27/02/2005 14:00:00</v>
      </c>
      <c r="D8494" s="5">
        <v>1.1000000000000001</v>
      </c>
      <c r="E8494" s="4">
        <v>895.25</v>
      </c>
      <c r="F8494" s="8">
        <v>-200</v>
      </c>
      <c r="G8494" s="5">
        <v>2.5331566915488728</v>
      </c>
      <c r="H8494" s="4">
        <v>621.75</v>
      </c>
      <c r="I8494" s="4">
        <v>149.19999999999999</v>
      </c>
      <c r="J8494" s="4">
        <v>1012</v>
      </c>
      <c r="K8494" s="4">
        <v>114.5</v>
      </c>
      <c r="L8494" s="4">
        <v>803.5</v>
      </c>
      <c r="M8494" s="4">
        <v>470.75</v>
      </c>
      <c r="N8494" s="5">
        <v>9.9500000476836998</v>
      </c>
      <c r="O8494" s="5">
        <v>35.500000953673997</v>
      </c>
      <c r="P8494" s="9">
        <v>0.4346338288759613</v>
      </c>
    </row>
    <row r="8495" spans="1:16" x14ac:dyDescent="0.2">
      <c r="A8495" s="1">
        <v>38410</v>
      </c>
      <c r="B8495" s="2">
        <v>0.625</v>
      </c>
      <c r="C8495" s="2" t="str">
        <f t="shared" si="132"/>
        <v>27/02/2005 15:00:00</v>
      </c>
      <c r="D8495" s="5">
        <v>0.9</v>
      </c>
      <c r="E8495" s="4">
        <v>889.75</v>
      </c>
      <c r="F8495" s="8">
        <v>-200</v>
      </c>
      <c r="G8495" s="5">
        <v>2.2291550697670153</v>
      </c>
      <c r="H8495" s="4">
        <v>600.75</v>
      </c>
      <c r="I8495" s="4">
        <v>100.6</v>
      </c>
      <c r="J8495" s="4">
        <v>1053</v>
      </c>
      <c r="K8495" s="4">
        <v>81.900000000000006</v>
      </c>
      <c r="L8495" s="4">
        <v>802.75</v>
      </c>
      <c r="M8495" s="4">
        <v>390.5</v>
      </c>
      <c r="N8495" s="5">
        <v>8.8000001907349006</v>
      </c>
      <c r="O8495" s="5">
        <v>39.974999427794998</v>
      </c>
      <c r="P8495" s="9">
        <v>0.45375792392492048</v>
      </c>
    </row>
    <row r="8496" spans="1:16" x14ac:dyDescent="0.2">
      <c r="A8496" s="1">
        <v>38410</v>
      </c>
      <c r="B8496" s="2">
        <v>0.66666666666666663</v>
      </c>
      <c r="C8496" s="2" t="str">
        <f t="shared" si="132"/>
        <v>27/02/2005 16:00:00</v>
      </c>
      <c r="D8496" s="5">
        <v>1.1000000000000001</v>
      </c>
      <c r="E8496" s="4">
        <v>903.75</v>
      </c>
      <c r="F8496" s="8">
        <v>-200</v>
      </c>
      <c r="G8496" s="5">
        <v>2.3286466776128991</v>
      </c>
      <c r="H8496" s="4">
        <v>607.75</v>
      </c>
      <c r="I8496" s="4">
        <v>134.30000000000001</v>
      </c>
      <c r="J8496" s="4">
        <v>1033</v>
      </c>
      <c r="K8496" s="4">
        <v>99.7</v>
      </c>
      <c r="L8496" s="4">
        <v>807.25</v>
      </c>
      <c r="M8496" s="4">
        <v>398.25</v>
      </c>
      <c r="N8496" s="5">
        <v>8.3000001907349006</v>
      </c>
      <c r="O8496" s="5">
        <v>40.349999427794998</v>
      </c>
      <c r="P8496" s="9">
        <v>0.44310718154138101</v>
      </c>
    </row>
    <row r="8497" spans="1:16" x14ac:dyDescent="0.2">
      <c r="A8497" s="1">
        <v>38410</v>
      </c>
      <c r="B8497" s="2">
        <v>0.70833333333333337</v>
      </c>
      <c r="C8497" s="2" t="str">
        <f t="shared" si="132"/>
        <v>27/02/2005 17:00:00</v>
      </c>
      <c r="D8497" s="5">
        <v>1.1000000000000001</v>
      </c>
      <c r="E8497" s="4">
        <v>888</v>
      </c>
      <c r="F8497" s="8">
        <v>-200</v>
      </c>
      <c r="G8497" s="5">
        <v>2.3718517576531477</v>
      </c>
      <c r="H8497" s="4">
        <v>610.75</v>
      </c>
      <c r="I8497" s="4">
        <v>150.19999999999999</v>
      </c>
      <c r="J8497" s="4">
        <v>1034.75</v>
      </c>
      <c r="K8497" s="4">
        <v>111</v>
      </c>
      <c r="L8497" s="4">
        <v>791.25</v>
      </c>
      <c r="M8497" s="4">
        <v>418.75</v>
      </c>
      <c r="N8497" s="5">
        <v>7.8500001430511004</v>
      </c>
      <c r="O8497" s="5">
        <v>38.850000381469997</v>
      </c>
      <c r="P8497" s="9">
        <v>0.41407506942318334</v>
      </c>
    </row>
    <row r="8498" spans="1:16" x14ac:dyDescent="0.2">
      <c r="A8498" s="1">
        <v>38410</v>
      </c>
      <c r="B8498" s="2">
        <v>0.75</v>
      </c>
      <c r="C8498" s="2" t="str">
        <f t="shared" si="132"/>
        <v>27/02/2005 18:00:00</v>
      </c>
      <c r="D8498" s="5">
        <v>1.2</v>
      </c>
      <c r="E8498" s="4">
        <v>904.75</v>
      </c>
      <c r="F8498" s="8">
        <v>-200</v>
      </c>
      <c r="G8498" s="5">
        <v>2.9401643453635233</v>
      </c>
      <c r="H8498" s="4">
        <v>648.25</v>
      </c>
      <c r="I8498" s="4">
        <v>187.8</v>
      </c>
      <c r="J8498" s="4">
        <v>1006.5</v>
      </c>
      <c r="K8498" s="4">
        <v>131.9</v>
      </c>
      <c r="L8498" s="4">
        <v>821.5</v>
      </c>
      <c r="M8498" s="4">
        <v>509</v>
      </c>
      <c r="N8498" s="5">
        <v>6.7750000953673997</v>
      </c>
      <c r="O8498" s="5">
        <v>41.049999237061002</v>
      </c>
      <c r="P8498" s="9">
        <v>0.40722191458239204</v>
      </c>
    </row>
    <row r="8499" spans="1:16" x14ac:dyDescent="0.2">
      <c r="A8499" s="1">
        <v>38410</v>
      </c>
      <c r="B8499" s="2">
        <v>0.79166666666666663</v>
      </c>
      <c r="C8499" s="2" t="str">
        <f t="shared" si="132"/>
        <v>27/02/2005 19:00:00</v>
      </c>
      <c r="D8499" s="5">
        <v>1.6</v>
      </c>
      <c r="E8499" s="4">
        <v>974</v>
      </c>
      <c r="F8499" s="8">
        <v>-200</v>
      </c>
      <c r="G8499" s="5">
        <v>4.8728978428837326</v>
      </c>
      <c r="H8499" s="4">
        <v>757</v>
      </c>
      <c r="I8499" s="4">
        <v>253.6</v>
      </c>
      <c r="J8499" s="4">
        <v>885.5</v>
      </c>
      <c r="K8499" s="4">
        <v>155.30000000000001</v>
      </c>
      <c r="L8499" s="4">
        <v>883.75</v>
      </c>
      <c r="M8499" s="4">
        <v>722.5</v>
      </c>
      <c r="N8499" s="5">
        <v>6.0250000953673997</v>
      </c>
      <c r="O8499" s="5">
        <v>42</v>
      </c>
      <c r="P8499" s="9">
        <v>0.3961671709751225</v>
      </c>
    </row>
    <row r="8500" spans="1:16" x14ac:dyDescent="0.2">
      <c r="A8500" s="1">
        <v>38410</v>
      </c>
      <c r="B8500" s="2">
        <v>0.83333333333333337</v>
      </c>
      <c r="C8500" s="2" t="str">
        <f t="shared" si="132"/>
        <v>27/02/2005 20:00:00</v>
      </c>
      <c r="D8500" s="5">
        <v>2.6</v>
      </c>
      <c r="E8500" s="4">
        <v>1048.25</v>
      </c>
      <c r="F8500" s="8">
        <v>-200</v>
      </c>
      <c r="G8500" s="5">
        <v>6.7705563885611966</v>
      </c>
      <c r="H8500" s="4">
        <v>846.75</v>
      </c>
      <c r="I8500" s="4">
        <v>324.2</v>
      </c>
      <c r="J8500" s="4">
        <v>801</v>
      </c>
      <c r="K8500" s="4">
        <v>181.1</v>
      </c>
      <c r="L8500" s="4">
        <v>954.5</v>
      </c>
      <c r="M8500" s="4">
        <v>887.5</v>
      </c>
      <c r="N8500" s="5">
        <v>5.5</v>
      </c>
      <c r="O8500" s="5">
        <v>43.524999618530003</v>
      </c>
      <c r="P8500" s="9">
        <v>0.39625582976418605</v>
      </c>
    </row>
    <row r="8501" spans="1:16" x14ac:dyDescent="0.2">
      <c r="A8501" s="1">
        <v>38410</v>
      </c>
      <c r="B8501" s="2">
        <v>0.875</v>
      </c>
      <c r="C8501" s="2" t="str">
        <f t="shared" si="132"/>
        <v>27/02/2005 21:00:00</v>
      </c>
      <c r="D8501" s="5">
        <v>1.5</v>
      </c>
      <c r="E8501" s="4">
        <v>895</v>
      </c>
      <c r="F8501" s="8">
        <v>-200</v>
      </c>
      <c r="G8501" s="5">
        <v>3.1207128131612349</v>
      </c>
      <c r="H8501" s="4">
        <v>659.5</v>
      </c>
      <c r="I8501" s="4">
        <v>238.3</v>
      </c>
      <c r="J8501" s="4">
        <v>975.25</v>
      </c>
      <c r="K8501" s="4">
        <v>155.1</v>
      </c>
      <c r="L8501" s="4">
        <v>825.75</v>
      </c>
      <c r="M8501" s="4">
        <v>596</v>
      </c>
      <c r="N8501" s="5">
        <v>4.5750000476836998</v>
      </c>
      <c r="O8501" s="5">
        <v>46.799999237061002</v>
      </c>
      <c r="P8501" s="9">
        <v>0.4001485953487951</v>
      </c>
    </row>
    <row r="8502" spans="1:16" x14ac:dyDescent="0.2">
      <c r="A8502" s="1">
        <v>38410</v>
      </c>
      <c r="B8502" s="2">
        <v>0.91666666666666663</v>
      </c>
      <c r="C8502" s="2" t="str">
        <f t="shared" si="132"/>
        <v>27/02/2005 22:00:00</v>
      </c>
      <c r="D8502" s="5">
        <v>1</v>
      </c>
      <c r="E8502" s="4">
        <v>875.25</v>
      </c>
      <c r="F8502" s="8">
        <v>-200</v>
      </c>
      <c r="G8502" s="5">
        <v>2.128069099916325</v>
      </c>
      <c r="H8502" s="4">
        <v>593.5</v>
      </c>
      <c r="I8502" s="4">
        <v>128.30000000000001</v>
      </c>
      <c r="J8502" s="4">
        <v>1079.25</v>
      </c>
      <c r="K8502" s="4">
        <v>104.8</v>
      </c>
      <c r="L8502" s="4">
        <v>792.75</v>
      </c>
      <c r="M8502" s="4">
        <v>451.25</v>
      </c>
      <c r="N8502" s="5">
        <v>4.5</v>
      </c>
      <c r="O8502" s="5">
        <v>48.025001525878999</v>
      </c>
      <c r="P8502" s="9">
        <v>0.4085304988245187</v>
      </c>
    </row>
    <row r="8503" spans="1:16" x14ac:dyDescent="0.2">
      <c r="A8503" s="1">
        <v>38410</v>
      </c>
      <c r="B8503" s="2">
        <v>0.95833333333333337</v>
      </c>
      <c r="C8503" s="2" t="str">
        <f t="shared" si="132"/>
        <v>27/02/2005 23:00:00</v>
      </c>
      <c r="D8503" s="5">
        <v>1.3</v>
      </c>
      <c r="E8503" s="4">
        <v>942.5</v>
      </c>
      <c r="F8503" s="8">
        <v>-200</v>
      </c>
      <c r="G8503" s="5">
        <v>3.8614639626331568</v>
      </c>
      <c r="H8503" s="4">
        <v>703</v>
      </c>
      <c r="I8503" s="4">
        <v>169</v>
      </c>
      <c r="J8503" s="4">
        <v>949.5</v>
      </c>
      <c r="K8503" s="4">
        <v>119.4</v>
      </c>
      <c r="L8503" s="4">
        <v>870</v>
      </c>
      <c r="M8503" s="4">
        <v>580.75</v>
      </c>
      <c r="N8503" s="5">
        <v>4.2750000953673997</v>
      </c>
      <c r="O8503" s="5">
        <v>48.575000762938998</v>
      </c>
      <c r="P8503" s="9">
        <v>0.4069187093996573</v>
      </c>
    </row>
    <row r="8504" spans="1:16" x14ac:dyDescent="0.2">
      <c r="A8504" s="1">
        <v>38411</v>
      </c>
      <c r="B8504" s="2">
        <v>0</v>
      </c>
      <c r="C8504" s="2" t="str">
        <f t="shared" si="132"/>
        <v>28/02/2005 00:00:00</v>
      </c>
      <c r="D8504" s="5">
        <v>1.6</v>
      </c>
      <c r="E8504" s="4">
        <v>946.75</v>
      </c>
      <c r="F8504" s="8">
        <v>-200</v>
      </c>
      <c r="G8504" s="5">
        <v>3.755311504247508</v>
      </c>
      <c r="H8504" s="4">
        <v>697</v>
      </c>
      <c r="I8504" s="4">
        <v>214.7</v>
      </c>
      <c r="J8504" s="4">
        <v>913</v>
      </c>
      <c r="K8504" s="4">
        <v>149.6</v>
      </c>
      <c r="L8504" s="4">
        <v>878</v>
      </c>
      <c r="M8504" s="4">
        <v>698.25</v>
      </c>
      <c r="N8504" s="5">
        <v>4</v>
      </c>
      <c r="O8504" s="5">
        <v>50.049999237061002</v>
      </c>
      <c r="P8504" s="9">
        <v>0.41147310839547574</v>
      </c>
    </row>
    <row r="8505" spans="1:16" x14ac:dyDescent="0.2">
      <c r="A8505" s="1">
        <v>38411</v>
      </c>
      <c r="B8505" s="2">
        <v>4.1666666666666664E-2</v>
      </c>
      <c r="C8505" s="2" t="str">
        <f t="shared" si="132"/>
        <v>28/02/2005 01:00:00</v>
      </c>
      <c r="D8505" s="5">
        <v>1</v>
      </c>
      <c r="E8505" s="4">
        <v>865</v>
      </c>
      <c r="F8505" s="8">
        <v>-200</v>
      </c>
      <c r="G8505" s="5">
        <v>1.7630037924774586</v>
      </c>
      <c r="H8505" s="4">
        <v>566</v>
      </c>
      <c r="I8505" s="4">
        <v>110.9</v>
      </c>
      <c r="J8505" s="4">
        <v>1119.25</v>
      </c>
      <c r="K8505" s="4">
        <v>94.3</v>
      </c>
      <c r="L8505" s="4">
        <v>797.25</v>
      </c>
      <c r="M8505" s="4">
        <v>423.25</v>
      </c>
      <c r="N8505" s="5">
        <v>3.9500000476836998</v>
      </c>
      <c r="O8505" s="5">
        <v>52.949999809265002</v>
      </c>
      <c r="P8505" s="9">
        <v>0.433828852334814</v>
      </c>
    </row>
    <row r="8506" spans="1:16" x14ac:dyDescent="0.2">
      <c r="A8506" s="1">
        <v>38411</v>
      </c>
      <c r="B8506" s="2">
        <v>8.3333333333333329E-2</v>
      </c>
      <c r="C8506" s="2" t="str">
        <f t="shared" si="132"/>
        <v>28/02/2005 02:00:00</v>
      </c>
      <c r="D8506" s="5">
        <v>0.6</v>
      </c>
      <c r="E8506" s="4">
        <v>823</v>
      </c>
      <c r="F8506" s="8">
        <v>-200</v>
      </c>
      <c r="G8506" s="5">
        <v>1.0376118464581578</v>
      </c>
      <c r="H8506" s="4">
        <v>502.75</v>
      </c>
      <c r="I8506" s="4">
        <v>59.5</v>
      </c>
      <c r="J8506" s="4">
        <v>1267.5</v>
      </c>
      <c r="K8506" s="4">
        <v>55.9</v>
      </c>
      <c r="L8506" s="4">
        <v>754.5</v>
      </c>
      <c r="M8506" s="4">
        <v>332.25</v>
      </c>
      <c r="N8506" s="5">
        <v>4.0249999761581003</v>
      </c>
      <c r="O8506" s="5">
        <v>51</v>
      </c>
      <c r="P8506" s="9">
        <v>0.4200005062285927</v>
      </c>
    </row>
    <row r="8507" spans="1:16" x14ac:dyDescent="0.2">
      <c r="A8507" s="1">
        <v>38411</v>
      </c>
      <c r="B8507" s="2">
        <v>0.125</v>
      </c>
      <c r="C8507" s="2" t="str">
        <f t="shared" si="132"/>
        <v>28/02/2005 03:00:00</v>
      </c>
      <c r="D8507" s="5">
        <v>0.4</v>
      </c>
      <c r="E8507" s="4">
        <v>797.5</v>
      </c>
      <c r="F8507" s="8">
        <v>-200</v>
      </c>
      <c r="G8507" s="5">
        <v>0.57399451397534096</v>
      </c>
      <c r="H8507" s="4">
        <v>451.5</v>
      </c>
      <c r="I8507" s="4">
        <v>-200</v>
      </c>
      <c r="J8507" s="4">
        <v>1434.75</v>
      </c>
      <c r="K8507" s="4" t="s">
        <v>16</v>
      </c>
      <c r="L8507" s="4">
        <v>698.75</v>
      </c>
      <c r="M8507" s="4">
        <v>279.5</v>
      </c>
      <c r="N8507" s="5">
        <v>3.9000000953674001</v>
      </c>
      <c r="O8507" s="5">
        <v>48.125000953673997</v>
      </c>
      <c r="P8507" s="9">
        <v>0.39295043220235532</v>
      </c>
    </row>
    <row r="8508" spans="1:16" x14ac:dyDescent="0.2">
      <c r="A8508" s="1">
        <v>38411</v>
      </c>
      <c r="B8508" s="2">
        <v>0.16666666666666666</v>
      </c>
      <c r="C8508" s="2" t="str">
        <f t="shared" si="132"/>
        <v>28/02/2005 04:00:00</v>
      </c>
      <c r="D8508" s="5">
        <v>0.3</v>
      </c>
      <c r="E8508" s="4">
        <v>781</v>
      </c>
      <c r="F8508" s="8">
        <v>-200</v>
      </c>
      <c r="G8508" s="5">
        <v>0.37800858445832997</v>
      </c>
      <c r="H8508" s="4">
        <v>424.5</v>
      </c>
      <c r="I8508" s="4">
        <v>28.8</v>
      </c>
      <c r="J8508" s="4">
        <v>1609.25</v>
      </c>
      <c r="K8508" s="4">
        <v>28.2</v>
      </c>
      <c r="L8508" s="4">
        <v>666.5</v>
      </c>
      <c r="M8508" s="4">
        <v>260.5</v>
      </c>
      <c r="N8508" s="5">
        <v>3.7500000596045999</v>
      </c>
      <c r="O8508" s="5">
        <v>48.000000953673997</v>
      </c>
      <c r="P8508" s="9">
        <v>0.387925824332086</v>
      </c>
    </row>
    <row r="8509" spans="1:16" x14ac:dyDescent="0.2">
      <c r="A8509" s="1">
        <v>38411</v>
      </c>
      <c r="B8509" s="2">
        <v>0.20833333333333334</v>
      </c>
      <c r="C8509" s="2" t="str">
        <f t="shared" si="132"/>
        <v>28/02/2005 05:00:00</v>
      </c>
      <c r="D8509" s="5">
        <v>0.3</v>
      </c>
      <c r="E8509" s="4">
        <v>781</v>
      </c>
      <c r="F8509" s="8">
        <v>-200</v>
      </c>
      <c r="G8509" s="5">
        <v>0.28304040491114318</v>
      </c>
      <c r="H8509" s="4">
        <v>409.25</v>
      </c>
      <c r="I8509" s="4">
        <v>24.7</v>
      </c>
      <c r="J8509" s="4">
        <v>1664</v>
      </c>
      <c r="K8509" s="4">
        <v>24.6</v>
      </c>
      <c r="L8509" s="4">
        <v>668.5</v>
      </c>
      <c r="M8509" s="4">
        <v>252</v>
      </c>
      <c r="N8509" s="5">
        <v>3.6000000238419001</v>
      </c>
      <c r="O8509" s="5">
        <v>50.274999618530003</v>
      </c>
      <c r="P8509" s="9">
        <v>0.40215651690309207</v>
      </c>
    </row>
    <row r="8510" spans="1:16" x14ac:dyDescent="0.2">
      <c r="A8510" s="1">
        <v>38411</v>
      </c>
      <c r="B8510" s="2">
        <v>0.25</v>
      </c>
      <c r="C8510" s="2" t="str">
        <f t="shared" si="132"/>
        <v>28/02/2005 06:00:00</v>
      </c>
      <c r="D8510" s="5">
        <v>0.3</v>
      </c>
      <c r="E8510" s="4">
        <v>779.25</v>
      </c>
      <c r="F8510" s="8">
        <v>-200</v>
      </c>
      <c r="G8510" s="5">
        <v>0.24068755507083031</v>
      </c>
      <c r="H8510" s="4">
        <v>401.75</v>
      </c>
      <c r="I8510" s="4">
        <v>33.799999999999997</v>
      </c>
      <c r="J8510" s="4">
        <v>1665.25</v>
      </c>
      <c r="K8510" s="4">
        <v>31.1</v>
      </c>
      <c r="L8510" s="4">
        <v>684.25</v>
      </c>
      <c r="M8510" s="4">
        <v>257</v>
      </c>
      <c r="N8510" s="5">
        <v>2.75</v>
      </c>
      <c r="O8510" s="5">
        <v>52.649999618530003</v>
      </c>
      <c r="P8510" s="9">
        <v>0.39723850675592887</v>
      </c>
    </row>
    <row r="8511" spans="1:16" x14ac:dyDescent="0.2">
      <c r="A8511" s="1">
        <v>38411</v>
      </c>
      <c r="B8511" s="2">
        <v>0.29166666666666669</v>
      </c>
      <c r="C8511" s="2" t="str">
        <f t="shared" si="132"/>
        <v>28/02/2005 07:00:00</v>
      </c>
      <c r="D8511" s="5">
        <v>0.4</v>
      </c>
      <c r="E8511" s="4">
        <v>816.5</v>
      </c>
      <c r="F8511" s="8">
        <v>-200</v>
      </c>
      <c r="G8511" s="5">
        <v>0.65525638184103996</v>
      </c>
      <c r="H8511" s="4">
        <v>461.5</v>
      </c>
      <c r="I8511" s="4">
        <v>88.8</v>
      </c>
      <c r="J8511" s="4">
        <v>1378</v>
      </c>
      <c r="K8511" s="4">
        <v>65.5</v>
      </c>
      <c r="L8511" s="4">
        <v>731.75</v>
      </c>
      <c r="M8511" s="4">
        <v>307.5</v>
      </c>
      <c r="N8511" s="5">
        <v>2.4999999403954001</v>
      </c>
      <c r="O8511" s="5">
        <v>52.699998855590998</v>
      </c>
      <c r="P8511" s="9">
        <v>0.39081037935892943</v>
      </c>
    </row>
    <row r="8512" spans="1:16" x14ac:dyDescent="0.2">
      <c r="A8512" s="1">
        <v>38411</v>
      </c>
      <c r="B8512" s="2">
        <v>0.33333333333333331</v>
      </c>
      <c r="C8512" s="2" t="str">
        <f t="shared" si="132"/>
        <v>28/02/2005 08:00:00</v>
      </c>
      <c r="D8512" s="5">
        <v>1</v>
      </c>
      <c r="E8512" s="4">
        <v>893.25</v>
      </c>
      <c r="F8512" s="8">
        <v>-200</v>
      </c>
      <c r="G8512" s="5">
        <v>2.6457215096105893</v>
      </c>
      <c r="H8512" s="4">
        <v>629.25</v>
      </c>
      <c r="I8512" s="4">
        <v>212</v>
      </c>
      <c r="J8512" s="4">
        <v>1015</v>
      </c>
      <c r="K8512" s="4">
        <v>111.2</v>
      </c>
      <c r="L8512" s="4">
        <v>836.5</v>
      </c>
      <c r="M8512" s="4">
        <v>456</v>
      </c>
      <c r="N8512" s="5">
        <v>2.7249999642371998</v>
      </c>
      <c r="O8512" s="5">
        <v>50.5</v>
      </c>
      <c r="P8512" s="9">
        <v>0.38036032418923166</v>
      </c>
    </row>
    <row r="8513" spans="1:16" x14ac:dyDescent="0.2">
      <c r="A8513" s="1">
        <v>38411</v>
      </c>
      <c r="B8513" s="2">
        <v>0.375</v>
      </c>
      <c r="C8513" s="2" t="str">
        <f t="shared" si="132"/>
        <v>28/02/2005 09:00:00</v>
      </c>
      <c r="D8513" s="5">
        <v>1.2</v>
      </c>
      <c r="E8513" s="4">
        <v>883</v>
      </c>
      <c r="F8513" s="8">
        <v>-200</v>
      </c>
      <c r="G8513" s="5">
        <v>3.1125911650019615</v>
      </c>
      <c r="H8513" s="4">
        <v>659</v>
      </c>
      <c r="I8513" s="4">
        <v>215.9</v>
      </c>
      <c r="J8513" s="4">
        <v>942.75</v>
      </c>
      <c r="K8513" s="4">
        <v>122.3</v>
      </c>
      <c r="L8513" s="4">
        <v>842</v>
      </c>
      <c r="M8513" s="4">
        <v>527</v>
      </c>
      <c r="N8513" s="5">
        <v>2.6999999880790999</v>
      </c>
      <c r="O8513" s="5">
        <v>49.399999618530003</v>
      </c>
      <c r="P8513" s="9">
        <v>0.3714338712234595</v>
      </c>
    </row>
    <row r="8514" spans="1:16" x14ac:dyDescent="0.2">
      <c r="A8514" s="1">
        <v>38411</v>
      </c>
      <c r="B8514" s="2">
        <v>0.41666666666666669</v>
      </c>
      <c r="C8514" s="2" t="str">
        <f t="shared" si="132"/>
        <v>28/02/2005 10:00:00</v>
      </c>
      <c r="D8514" s="5">
        <v>1</v>
      </c>
      <c r="E8514" s="4">
        <v>839</v>
      </c>
      <c r="F8514" s="8">
        <v>-200</v>
      </c>
      <c r="G8514" s="5">
        <v>2.3250615471473548</v>
      </c>
      <c r="H8514" s="4">
        <v>607.5</v>
      </c>
      <c r="I8514" s="4">
        <v>191.3</v>
      </c>
      <c r="J8514" s="4">
        <v>1040.25</v>
      </c>
      <c r="K8514" s="4">
        <v>115.4</v>
      </c>
      <c r="L8514" s="4">
        <v>779.75</v>
      </c>
      <c r="M8514" s="4">
        <v>474.75</v>
      </c>
      <c r="N8514" s="5">
        <v>3.3000000715255999</v>
      </c>
      <c r="O8514" s="5">
        <v>45.175000190734998</v>
      </c>
      <c r="P8514" s="9">
        <v>0.35399557856814201</v>
      </c>
    </row>
    <row r="8515" spans="1:16" x14ac:dyDescent="0.2">
      <c r="A8515" s="1">
        <v>38411</v>
      </c>
      <c r="B8515" s="2">
        <v>0.45833333333333331</v>
      </c>
      <c r="C8515" s="2" t="str">
        <f t="shared" ref="C8515:C8578" si="133">TEXT(A8515,"dd/mm/yyyy ")&amp;TEXT(B8515,"hh:mm:ss")</f>
        <v>28/02/2005 11:00:00</v>
      </c>
      <c r="D8515" s="5">
        <v>0.9</v>
      </c>
      <c r="E8515" s="4">
        <v>808.66666666667004</v>
      </c>
      <c r="F8515" s="8">
        <v>-200</v>
      </c>
      <c r="G8515" s="5">
        <v>2.0346295373554004</v>
      </c>
      <c r="H8515" s="4">
        <v>586.66666666667004</v>
      </c>
      <c r="I8515" s="4">
        <v>199.9</v>
      </c>
      <c r="J8515" s="4">
        <v>1084</v>
      </c>
      <c r="K8515" s="4">
        <v>123.2</v>
      </c>
      <c r="L8515" s="4">
        <v>743.66666666667004</v>
      </c>
      <c r="M8515" s="4">
        <v>434</v>
      </c>
      <c r="N8515" s="5">
        <v>3.1333333651225002</v>
      </c>
      <c r="O8515" s="5">
        <v>43.300000508625999</v>
      </c>
      <c r="P8515" s="9">
        <v>0.3354367517103467</v>
      </c>
    </row>
    <row r="8516" spans="1:16" x14ac:dyDescent="0.2">
      <c r="A8516" s="1">
        <v>38411</v>
      </c>
      <c r="B8516" s="2">
        <v>0.5</v>
      </c>
      <c r="C8516" s="2" t="str">
        <f t="shared" si="133"/>
        <v>28/02/2005 12:00:00</v>
      </c>
      <c r="D8516" s="5">
        <v>0.8</v>
      </c>
      <c r="E8516" s="4">
        <v>805.25</v>
      </c>
      <c r="F8516" s="8">
        <v>-200</v>
      </c>
      <c r="G8516" s="5">
        <v>2.0020127817828568</v>
      </c>
      <c r="H8516" s="4">
        <v>584.25</v>
      </c>
      <c r="I8516" s="4">
        <v>163.9</v>
      </c>
      <c r="J8516" s="4">
        <v>1137</v>
      </c>
      <c r="K8516" s="4">
        <v>119.2</v>
      </c>
      <c r="L8516" s="4">
        <v>725.5</v>
      </c>
      <c r="M8516" s="4">
        <v>384.5</v>
      </c>
      <c r="N8516" s="5">
        <v>3.7000000476836998</v>
      </c>
      <c r="O8516" s="5">
        <v>38.775000572205002</v>
      </c>
      <c r="P8516" s="9">
        <v>0.31229976643460156</v>
      </c>
    </row>
    <row r="8517" spans="1:16" x14ac:dyDescent="0.2">
      <c r="A8517" s="1">
        <v>38411</v>
      </c>
      <c r="B8517" s="2">
        <v>0.54166666666666663</v>
      </c>
      <c r="C8517" s="2" t="str">
        <f t="shared" si="133"/>
        <v>28/02/2005 13:00:00</v>
      </c>
      <c r="D8517" s="5">
        <v>1.1000000000000001</v>
      </c>
      <c r="E8517" s="4">
        <v>840</v>
      </c>
      <c r="F8517" s="8">
        <v>-200</v>
      </c>
      <c r="G8517" s="5">
        <v>3.1451318706389269</v>
      </c>
      <c r="H8517" s="4">
        <v>661</v>
      </c>
      <c r="I8517" s="4">
        <v>185</v>
      </c>
      <c r="J8517" s="4">
        <v>1015.75</v>
      </c>
      <c r="K8517" s="4">
        <v>124.5</v>
      </c>
      <c r="L8517" s="4">
        <v>757.25</v>
      </c>
      <c r="M8517" s="4">
        <v>435.25</v>
      </c>
      <c r="N8517" s="5">
        <v>3.9749999642371998</v>
      </c>
      <c r="O8517" s="5">
        <v>36.75</v>
      </c>
      <c r="P8517" s="9">
        <v>0.30161458198912416</v>
      </c>
    </row>
    <row r="8518" spans="1:16" x14ac:dyDescent="0.2">
      <c r="A8518" s="1">
        <v>38411</v>
      </c>
      <c r="B8518" s="2">
        <v>0.58333333333333337</v>
      </c>
      <c r="C8518" s="2" t="str">
        <f t="shared" si="133"/>
        <v>28/02/2005 14:00:00</v>
      </c>
      <c r="D8518" s="5">
        <v>1</v>
      </c>
      <c r="E8518" s="4">
        <v>811.75</v>
      </c>
      <c r="F8518" s="8">
        <v>-200</v>
      </c>
      <c r="G8518" s="5">
        <v>2.9085480094228342</v>
      </c>
      <c r="H8518" s="4">
        <v>646.25</v>
      </c>
      <c r="I8518" s="4">
        <v>156.1</v>
      </c>
      <c r="J8518" s="4">
        <v>1044.75</v>
      </c>
      <c r="K8518" s="4">
        <v>109.9</v>
      </c>
      <c r="L8518" s="4">
        <v>731.25</v>
      </c>
      <c r="M8518" s="4">
        <v>420.5</v>
      </c>
      <c r="N8518" s="5">
        <v>3.6999999880790999</v>
      </c>
      <c r="O8518" s="5">
        <v>35.049999237061002</v>
      </c>
      <c r="P8518" s="9">
        <v>0.28229803659653047</v>
      </c>
    </row>
    <row r="8519" spans="1:16" x14ac:dyDescent="0.2">
      <c r="A8519" s="1">
        <v>38411</v>
      </c>
      <c r="B8519" s="2">
        <v>0.625</v>
      </c>
      <c r="C8519" s="2" t="str">
        <f t="shared" si="133"/>
        <v>28/02/2005 15:00:00</v>
      </c>
      <c r="D8519" s="5">
        <v>0.8</v>
      </c>
      <c r="E8519" s="4">
        <v>782.25</v>
      </c>
      <c r="F8519" s="8">
        <v>-200</v>
      </c>
      <c r="G8519" s="5">
        <v>2.131521495919606</v>
      </c>
      <c r="H8519" s="4">
        <v>593.75</v>
      </c>
      <c r="I8519" s="4">
        <v>154.6</v>
      </c>
      <c r="J8519" s="4">
        <v>1133.5</v>
      </c>
      <c r="K8519" s="4">
        <v>111.3</v>
      </c>
      <c r="L8519" s="4">
        <v>672.5</v>
      </c>
      <c r="M8519" s="4">
        <v>370.5</v>
      </c>
      <c r="N8519" s="5">
        <v>3.4250000119209001</v>
      </c>
      <c r="O8519" s="5">
        <v>32.424999713898004</v>
      </c>
      <c r="P8519" s="9">
        <v>0.25627628131938146</v>
      </c>
    </row>
    <row r="8520" spans="1:16" x14ac:dyDescent="0.2">
      <c r="A8520" s="1">
        <v>38411</v>
      </c>
      <c r="B8520" s="2">
        <v>0.66666666666666663</v>
      </c>
      <c r="C8520" s="2" t="str">
        <f t="shared" si="133"/>
        <v>28/02/2005 16:00:00</v>
      </c>
      <c r="D8520" s="5">
        <v>0.9</v>
      </c>
      <c r="E8520" s="4">
        <v>799.25</v>
      </c>
      <c r="F8520" s="8">
        <v>-200</v>
      </c>
      <c r="G8520" s="5">
        <v>2.4666216370828393</v>
      </c>
      <c r="H8520" s="4">
        <v>617.25</v>
      </c>
      <c r="I8520" s="4">
        <v>157.5</v>
      </c>
      <c r="J8520" s="4">
        <v>1098.5</v>
      </c>
      <c r="K8520" s="4">
        <v>113.8</v>
      </c>
      <c r="L8520" s="4">
        <v>699</v>
      </c>
      <c r="M8520" s="4">
        <v>382.25</v>
      </c>
      <c r="N8520" s="5">
        <v>3.3000000119209001</v>
      </c>
      <c r="O8520" s="5">
        <v>33.075000762938998</v>
      </c>
      <c r="P8520" s="9">
        <v>0.25917883638799483</v>
      </c>
    </row>
    <row r="8521" spans="1:16" x14ac:dyDescent="0.2">
      <c r="A8521" s="1">
        <v>38411</v>
      </c>
      <c r="B8521" s="2">
        <v>0.70833333333333337</v>
      </c>
      <c r="C8521" s="2" t="str">
        <f t="shared" si="133"/>
        <v>28/02/2005 17:00:00</v>
      </c>
      <c r="D8521" s="5">
        <v>0.9</v>
      </c>
      <c r="E8521" s="4">
        <v>811.5</v>
      </c>
      <c r="F8521" s="8">
        <v>-200</v>
      </c>
      <c r="G8521" s="5">
        <v>2.8145750003614221</v>
      </c>
      <c r="H8521" s="4">
        <v>640.25</v>
      </c>
      <c r="I8521" s="4">
        <v>166</v>
      </c>
      <c r="J8521" s="4">
        <v>1093</v>
      </c>
      <c r="K8521" s="4">
        <v>113.7</v>
      </c>
      <c r="L8521" s="4">
        <v>716</v>
      </c>
      <c r="M8521" s="4">
        <v>408</v>
      </c>
      <c r="N8521" s="5">
        <v>2.5750000476836998</v>
      </c>
      <c r="O8521" s="5">
        <v>35.124999046326003</v>
      </c>
      <c r="P8521" s="9">
        <v>0.26183185416718663</v>
      </c>
    </row>
    <row r="8522" spans="1:16" x14ac:dyDescent="0.2">
      <c r="A8522" s="1">
        <v>38411</v>
      </c>
      <c r="B8522" s="2">
        <v>0.75</v>
      </c>
      <c r="C8522" s="2" t="str">
        <f t="shared" si="133"/>
        <v>28/02/2005 18:00:00</v>
      </c>
      <c r="D8522" s="5">
        <v>2</v>
      </c>
      <c r="E8522" s="4">
        <v>921.5</v>
      </c>
      <c r="F8522" s="8">
        <v>-200</v>
      </c>
      <c r="G8522" s="5">
        <v>6.6691330991187741</v>
      </c>
      <c r="H8522" s="4">
        <v>842.25</v>
      </c>
      <c r="I8522" s="4">
        <v>268.10000000000002</v>
      </c>
      <c r="J8522" s="4">
        <v>849</v>
      </c>
      <c r="K8522" s="4">
        <v>139.6</v>
      </c>
      <c r="L8522" s="4">
        <v>857.75</v>
      </c>
      <c r="M8522" s="4">
        <v>675.5</v>
      </c>
      <c r="N8522" s="5">
        <v>2.0749999582766998</v>
      </c>
      <c r="O8522" s="5">
        <v>36.574999809265002</v>
      </c>
      <c r="P8522" s="9">
        <v>0.2633678870057477</v>
      </c>
    </row>
    <row r="8523" spans="1:16" x14ac:dyDescent="0.2">
      <c r="A8523" s="1">
        <v>38411</v>
      </c>
      <c r="B8523" s="2">
        <v>0.79166666666666663</v>
      </c>
      <c r="C8523" s="2" t="str">
        <f t="shared" si="133"/>
        <v>28/02/2005 19:00:00</v>
      </c>
      <c r="D8523" s="5">
        <v>2.4</v>
      </c>
      <c r="E8523" s="4">
        <v>938</v>
      </c>
      <c r="F8523" s="8">
        <v>-200</v>
      </c>
      <c r="G8523" s="5">
        <v>8.0990007558043509</v>
      </c>
      <c r="H8523" s="4">
        <v>903.25</v>
      </c>
      <c r="I8523" s="4">
        <v>308.60000000000002</v>
      </c>
      <c r="J8523" s="4">
        <v>790</v>
      </c>
      <c r="K8523" s="4">
        <v>141.19999999999999</v>
      </c>
      <c r="L8523" s="4">
        <v>884.5</v>
      </c>
      <c r="M8523" s="4">
        <v>798</v>
      </c>
      <c r="N8523" s="5">
        <v>1.625</v>
      </c>
      <c r="O8523" s="5">
        <v>37.900000572205002</v>
      </c>
      <c r="P8523" s="9">
        <v>0.26451238721768261</v>
      </c>
    </row>
    <row r="8524" spans="1:16" x14ac:dyDescent="0.2">
      <c r="A8524" s="1">
        <v>38411</v>
      </c>
      <c r="B8524" s="2">
        <v>0.83333333333333337</v>
      </c>
      <c r="C8524" s="2" t="str">
        <f t="shared" si="133"/>
        <v>28/02/2005 20:00:00</v>
      </c>
      <c r="D8524" s="5">
        <v>2.5</v>
      </c>
      <c r="E8524" s="4">
        <v>939</v>
      </c>
      <c r="F8524" s="8">
        <v>-200</v>
      </c>
      <c r="G8524" s="5">
        <v>7.3575603748787675</v>
      </c>
      <c r="H8524" s="4">
        <v>872.25</v>
      </c>
      <c r="I8524" s="4">
        <v>297.2</v>
      </c>
      <c r="J8524" s="4">
        <v>813.5</v>
      </c>
      <c r="K8524" s="4">
        <v>141.9</v>
      </c>
      <c r="L8524" s="4">
        <v>870.25</v>
      </c>
      <c r="M8524" s="4">
        <v>792.75</v>
      </c>
      <c r="N8524" s="5">
        <v>1.4249999821185999</v>
      </c>
      <c r="O8524" s="5">
        <v>38.000000953673997</v>
      </c>
      <c r="P8524" s="9">
        <v>0.2615436958439683</v>
      </c>
    </row>
    <row r="8525" spans="1:16" x14ac:dyDescent="0.2">
      <c r="A8525" s="1">
        <v>38411</v>
      </c>
      <c r="B8525" s="2">
        <v>0.875</v>
      </c>
      <c r="C8525" s="2" t="str">
        <f t="shared" si="133"/>
        <v>28/02/2005 21:00:00</v>
      </c>
      <c r="D8525" s="5">
        <v>1.6</v>
      </c>
      <c r="E8525" s="4">
        <v>826.75</v>
      </c>
      <c r="F8525" s="8">
        <v>-200</v>
      </c>
      <c r="G8525" s="5">
        <v>3.5768949346196734</v>
      </c>
      <c r="H8525" s="4">
        <v>686.75</v>
      </c>
      <c r="I8525" s="4">
        <v>225.4</v>
      </c>
      <c r="J8525" s="4">
        <v>1015</v>
      </c>
      <c r="K8525" s="4">
        <v>122.7</v>
      </c>
      <c r="L8525" s="4">
        <v>726.5</v>
      </c>
      <c r="M8525" s="4">
        <v>573.25</v>
      </c>
      <c r="N8525" s="5">
        <v>1.0499999970198</v>
      </c>
      <c r="O8525" s="5">
        <v>36.625</v>
      </c>
      <c r="P8525" s="9">
        <v>0.24557150248267662</v>
      </c>
    </row>
    <row r="8526" spans="1:16" x14ac:dyDescent="0.2">
      <c r="A8526" s="1">
        <v>38411</v>
      </c>
      <c r="B8526" s="2">
        <v>0.91666666666666663</v>
      </c>
      <c r="C8526" s="2" t="str">
        <f t="shared" si="133"/>
        <v>28/02/2005 22:00:00</v>
      </c>
      <c r="D8526" s="5">
        <v>0.9</v>
      </c>
      <c r="E8526" s="4">
        <v>776.25</v>
      </c>
      <c r="F8526" s="8">
        <v>-200</v>
      </c>
      <c r="G8526" s="5">
        <v>1.9451983649785667</v>
      </c>
      <c r="H8526" s="4">
        <v>580</v>
      </c>
      <c r="I8526" s="4">
        <v>122.3</v>
      </c>
      <c r="J8526" s="4">
        <v>1183</v>
      </c>
      <c r="K8526" s="4">
        <v>89.6</v>
      </c>
      <c r="L8526" s="4">
        <v>654.5</v>
      </c>
      <c r="M8526" s="4">
        <v>402.25</v>
      </c>
      <c r="N8526" s="5">
        <v>1.1000000238419001</v>
      </c>
      <c r="O8526" s="5">
        <v>35.400000572205002</v>
      </c>
      <c r="P8526" s="9">
        <v>0.2381881265815208</v>
      </c>
    </row>
    <row r="8527" spans="1:16" x14ac:dyDescent="0.2">
      <c r="A8527" s="1">
        <v>38411</v>
      </c>
      <c r="B8527" s="2">
        <v>0.95833333333333337</v>
      </c>
      <c r="C8527" s="2" t="str">
        <f t="shared" si="133"/>
        <v>28/02/2005 23:00:00</v>
      </c>
      <c r="D8527" s="5">
        <v>0.7</v>
      </c>
      <c r="E8527" s="4">
        <v>755</v>
      </c>
      <c r="F8527" s="8">
        <v>-200</v>
      </c>
      <c r="G8527" s="5">
        <v>1.416009084814418</v>
      </c>
      <c r="H8527" s="4">
        <v>537.5</v>
      </c>
      <c r="I8527" s="4">
        <v>100.1</v>
      </c>
      <c r="J8527" s="4">
        <v>1284.5</v>
      </c>
      <c r="K8527" s="4">
        <v>78.599999999999994</v>
      </c>
      <c r="L8527" s="4">
        <v>621.25</v>
      </c>
      <c r="M8527" s="4">
        <v>342.75</v>
      </c>
      <c r="N8527" s="5">
        <v>1.0249999910593</v>
      </c>
      <c r="O8527" s="5">
        <v>34.25</v>
      </c>
      <c r="P8527" s="9">
        <v>0.22924636061799528</v>
      </c>
    </row>
    <row r="8528" spans="1:16" x14ac:dyDescent="0.2">
      <c r="A8528" s="1">
        <v>38412</v>
      </c>
      <c r="B8528" s="2">
        <v>0</v>
      </c>
      <c r="C8528" s="2" t="str">
        <f t="shared" si="133"/>
        <v>01/03/2005 00:00:00</v>
      </c>
      <c r="D8528" s="5">
        <v>0.6</v>
      </c>
      <c r="E8528" s="4">
        <v>765.5</v>
      </c>
      <c r="F8528" s="8">
        <v>-200</v>
      </c>
      <c r="G8528" s="5">
        <v>1.1626105288193087</v>
      </c>
      <c r="H8528" s="4">
        <v>514.75</v>
      </c>
      <c r="I8528" s="4">
        <v>86</v>
      </c>
      <c r="J8528" s="4">
        <v>1327</v>
      </c>
      <c r="K8528" s="4">
        <v>68.900000000000006</v>
      </c>
      <c r="L8528" s="4">
        <v>641.5</v>
      </c>
      <c r="M8528" s="4">
        <v>322</v>
      </c>
      <c r="N8528" s="5">
        <v>0.95000000298023002</v>
      </c>
      <c r="O8528" s="5">
        <v>37.350000381469997</v>
      </c>
      <c r="P8528" s="9">
        <v>0.24868882745831514</v>
      </c>
    </row>
    <row r="8529" spans="1:16" x14ac:dyDescent="0.2">
      <c r="A8529" s="1">
        <v>38412</v>
      </c>
      <c r="B8529" s="2">
        <v>4.1666666666666664E-2</v>
      </c>
      <c r="C8529" s="2" t="str">
        <f t="shared" si="133"/>
        <v>01/03/2005 01:00:00</v>
      </c>
      <c r="D8529" s="5">
        <v>0.6</v>
      </c>
      <c r="E8529" s="4">
        <v>762.25</v>
      </c>
      <c r="F8529" s="8">
        <v>-200</v>
      </c>
      <c r="G8529" s="5">
        <v>0.88047368186949915</v>
      </c>
      <c r="H8529" s="4">
        <v>486.75</v>
      </c>
      <c r="I8529" s="4">
        <v>71.400000000000006</v>
      </c>
      <c r="J8529" s="4">
        <v>1364.25</v>
      </c>
      <c r="K8529" s="4">
        <v>60.2</v>
      </c>
      <c r="L8529" s="4">
        <v>640.25</v>
      </c>
      <c r="M8529" s="4">
        <v>306.75</v>
      </c>
      <c r="N8529" s="5">
        <v>0.67500001192092995</v>
      </c>
      <c r="O8529" s="5">
        <v>41.224999427794998</v>
      </c>
      <c r="P8529" s="9">
        <v>0.26925857606698494</v>
      </c>
    </row>
    <row r="8530" spans="1:16" x14ac:dyDescent="0.2">
      <c r="A8530" s="1">
        <v>38412</v>
      </c>
      <c r="B8530" s="2">
        <v>8.3333333333333329E-2</v>
      </c>
      <c r="C8530" s="2" t="str">
        <f t="shared" si="133"/>
        <v>01/03/2005 02:00:00</v>
      </c>
      <c r="D8530" s="5">
        <v>0.4</v>
      </c>
      <c r="E8530" s="4">
        <v>735.75</v>
      </c>
      <c r="F8530" s="8">
        <v>-200</v>
      </c>
      <c r="G8530" s="5">
        <v>0.58788363346718608</v>
      </c>
      <c r="H8530" s="4">
        <v>453.25</v>
      </c>
      <c r="I8530" s="4">
        <v>38.6</v>
      </c>
      <c r="J8530" s="4">
        <v>1497.75</v>
      </c>
      <c r="K8530" s="4">
        <v>37.4</v>
      </c>
      <c r="L8530" s="4">
        <v>601.75</v>
      </c>
      <c r="M8530" s="4">
        <v>267.75</v>
      </c>
      <c r="N8530" s="5">
        <v>0.22500000707805001</v>
      </c>
      <c r="O8530" s="5">
        <v>40.550000190734998</v>
      </c>
      <c r="P8530" s="9">
        <v>0.25661895592722145</v>
      </c>
    </row>
    <row r="8531" spans="1:16" x14ac:dyDescent="0.2">
      <c r="A8531" s="1">
        <v>38412</v>
      </c>
      <c r="B8531" s="2">
        <v>0.125</v>
      </c>
      <c r="C8531" s="2" t="str">
        <f t="shared" si="133"/>
        <v>01/03/2005 03:00:00</v>
      </c>
      <c r="D8531" s="5">
        <v>0.2</v>
      </c>
      <c r="E8531" s="4">
        <v>715.25</v>
      </c>
      <c r="F8531" s="8">
        <v>-200</v>
      </c>
      <c r="G8531" s="5">
        <v>0.16494568837064441</v>
      </c>
      <c r="H8531" s="4">
        <v>386.75</v>
      </c>
      <c r="I8531" s="4">
        <v>-200</v>
      </c>
      <c r="J8531" s="4">
        <v>1790.5</v>
      </c>
      <c r="K8531" s="4" t="s">
        <v>16</v>
      </c>
      <c r="L8531" s="4">
        <v>559.25</v>
      </c>
      <c r="M8531" s="4">
        <v>226.5</v>
      </c>
      <c r="N8531" s="5">
        <v>5.0000000745057997E-2</v>
      </c>
      <c r="O8531" s="5">
        <v>39.975000381469997</v>
      </c>
      <c r="P8531" s="9">
        <v>0.24988609130116504</v>
      </c>
    </row>
    <row r="8532" spans="1:16" x14ac:dyDescent="0.2">
      <c r="A8532" s="1">
        <v>38412</v>
      </c>
      <c r="B8532" s="2">
        <v>0.16666666666666666</v>
      </c>
      <c r="C8532" s="2" t="str">
        <f t="shared" si="133"/>
        <v>01/03/2005 04:00:00</v>
      </c>
      <c r="D8532" s="5">
        <v>0.2</v>
      </c>
      <c r="E8532" s="4">
        <v>715.75</v>
      </c>
      <c r="F8532" s="8">
        <v>-200</v>
      </c>
      <c r="G8532" s="5">
        <v>0.18152540918014576</v>
      </c>
      <c r="H8532" s="4">
        <v>390.25</v>
      </c>
      <c r="I8532" s="4">
        <v>28.8</v>
      </c>
      <c r="J8532" s="4">
        <v>1804.25</v>
      </c>
      <c r="K8532" s="4">
        <v>27.3</v>
      </c>
      <c r="L8532" s="4">
        <v>551</v>
      </c>
      <c r="M8532" s="4">
        <v>221</v>
      </c>
      <c r="N8532" s="5">
        <v>-5.0000000745057997E-2</v>
      </c>
      <c r="O8532" s="5">
        <v>37.475000381469997</v>
      </c>
      <c r="P8532" s="9">
        <v>0.23261531813044201</v>
      </c>
    </row>
    <row r="8533" spans="1:16" x14ac:dyDescent="0.2">
      <c r="A8533" s="1">
        <v>38412</v>
      </c>
      <c r="B8533" s="2">
        <v>0.20833333333333334</v>
      </c>
      <c r="C8533" s="2" t="str">
        <f t="shared" si="133"/>
        <v>01/03/2005 05:00:00</v>
      </c>
      <c r="D8533" s="5">
        <v>0.2</v>
      </c>
      <c r="E8533" s="4">
        <v>730.75</v>
      </c>
      <c r="F8533" s="8">
        <v>-200</v>
      </c>
      <c r="G8533" s="5">
        <v>0.27433638883520917</v>
      </c>
      <c r="H8533" s="4">
        <v>407.75</v>
      </c>
      <c r="I8533" s="4">
        <v>32.200000000000003</v>
      </c>
      <c r="J8533" s="4">
        <v>1727</v>
      </c>
      <c r="K8533" s="4">
        <v>29.9</v>
      </c>
      <c r="L8533" s="4">
        <v>560.5</v>
      </c>
      <c r="M8533" s="4">
        <v>224.75</v>
      </c>
      <c r="N8533" s="5">
        <v>-0.25000000558794</v>
      </c>
      <c r="O8533" s="5">
        <v>38.350000381469997</v>
      </c>
      <c r="P8533" s="9">
        <v>0.23471531424472356</v>
      </c>
    </row>
    <row r="8534" spans="1:16" x14ac:dyDescent="0.2">
      <c r="A8534" s="1">
        <v>38412</v>
      </c>
      <c r="B8534" s="2">
        <v>0.25</v>
      </c>
      <c r="C8534" s="2" t="str">
        <f t="shared" si="133"/>
        <v>01/03/2005 06:00:00</v>
      </c>
      <c r="D8534" s="5">
        <v>0.2</v>
      </c>
      <c r="E8534" s="4">
        <v>735.25</v>
      </c>
      <c r="F8534" s="8">
        <v>-200</v>
      </c>
      <c r="G8534" s="5">
        <v>0.26717176075933285</v>
      </c>
      <c r="H8534" s="4">
        <v>406.5</v>
      </c>
      <c r="I8534" s="4">
        <v>37.299999999999997</v>
      </c>
      <c r="J8534" s="4">
        <v>1677</v>
      </c>
      <c r="K8534" s="4">
        <v>33.299999999999997</v>
      </c>
      <c r="L8534" s="4">
        <v>579</v>
      </c>
      <c r="M8534" s="4">
        <v>232</v>
      </c>
      <c r="N8534" s="5">
        <v>-0.55000001937151</v>
      </c>
      <c r="O8534" s="5">
        <v>40.125</v>
      </c>
      <c r="P8534" s="9">
        <v>0.24043258984525973</v>
      </c>
    </row>
    <row r="8535" spans="1:16" x14ac:dyDescent="0.2">
      <c r="A8535" s="1">
        <v>38412</v>
      </c>
      <c r="B8535" s="2">
        <v>0.29166666666666669</v>
      </c>
      <c r="C8535" s="2" t="str">
        <f t="shared" si="133"/>
        <v>01/03/2005 07:00:00</v>
      </c>
      <c r="D8535" s="5">
        <v>0.5</v>
      </c>
      <c r="E8535" s="4">
        <v>779</v>
      </c>
      <c r="F8535" s="8">
        <v>-200</v>
      </c>
      <c r="G8535" s="5">
        <v>1.0048054455195761</v>
      </c>
      <c r="H8535" s="4">
        <v>499.5</v>
      </c>
      <c r="I8535" s="4">
        <v>133.5</v>
      </c>
      <c r="J8535" s="4">
        <v>1360.75</v>
      </c>
      <c r="K8535" s="4">
        <v>84.3</v>
      </c>
      <c r="L8535" s="4">
        <v>651.5</v>
      </c>
      <c r="M8535" s="4">
        <v>312.75</v>
      </c>
      <c r="N8535" s="5">
        <v>-0.55000001937151</v>
      </c>
      <c r="O8535" s="5">
        <v>41.350000381469997</v>
      </c>
      <c r="P8535" s="9">
        <v>0.24777290172758404</v>
      </c>
    </row>
    <row r="8536" spans="1:16" x14ac:dyDescent="0.2">
      <c r="A8536" s="1">
        <v>38412</v>
      </c>
      <c r="B8536" s="2">
        <v>0.33333333333333331</v>
      </c>
      <c r="C8536" s="2" t="str">
        <f t="shared" si="133"/>
        <v>01/03/2005 08:00:00</v>
      </c>
      <c r="D8536" s="5">
        <v>1.5</v>
      </c>
      <c r="E8536" s="4">
        <v>914.5</v>
      </c>
      <c r="F8536" s="8">
        <v>-200</v>
      </c>
      <c r="G8536" s="5">
        <v>5.2118618576786746</v>
      </c>
      <c r="H8536" s="4">
        <v>774</v>
      </c>
      <c r="I8536" s="4">
        <v>357.9</v>
      </c>
      <c r="J8536" s="4">
        <v>910.75</v>
      </c>
      <c r="K8536" s="4">
        <v>146.9</v>
      </c>
      <c r="L8536" s="4">
        <v>838.5</v>
      </c>
      <c r="M8536" s="4">
        <v>629</v>
      </c>
      <c r="N8536" s="5">
        <v>-0.15000000223516999</v>
      </c>
      <c r="O8536" s="5">
        <v>40.200000762938998</v>
      </c>
      <c r="P8536" s="9">
        <v>0.24777845587396619</v>
      </c>
    </row>
    <row r="8537" spans="1:16" x14ac:dyDescent="0.2">
      <c r="A8537" s="1">
        <v>38412</v>
      </c>
      <c r="B8537" s="2">
        <v>0.375</v>
      </c>
      <c r="C8537" s="2" t="str">
        <f t="shared" si="133"/>
        <v>01/03/2005 09:00:00</v>
      </c>
      <c r="D8537" s="5">
        <v>1.9</v>
      </c>
      <c r="E8537" s="4">
        <v>905.25</v>
      </c>
      <c r="F8537" s="8">
        <v>-200</v>
      </c>
      <c r="G8537" s="5">
        <v>6.1392795092790013</v>
      </c>
      <c r="H8537" s="4">
        <v>818.25</v>
      </c>
      <c r="I8537" s="4">
        <v>353.7</v>
      </c>
      <c r="J8537" s="4">
        <v>852.5</v>
      </c>
      <c r="K8537" s="4">
        <v>142.6</v>
      </c>
      <c r="L8537" s="4">
        <v>840</v>
      </c>
      <c r="M8537" s="4">
        <v>790</v>
      </c>
      <c r="N8537" s="5">
        <v>0.57499999552964998</v>
      </c>
      <c r="O8537" s="5">
        <v>36.824999809265002</v>
      </c>
      <c r="P8537" s="9">
        <v>0.23884087055090134</v>
      </c>
    </row>
    <row r="8538" spans="1:16" x14ac:dyDescent="0.2">
      <c r="A8538" s="1">
        <v>38412</v>
      </c>
      <c r="B8538" s="2">
        <v>0.41666666666666669</v>
      </c>
      <c r="C8538" s="2" t="str">
        <f t="shared" si="133"/>
        <v>01/03/2005 10:00:00</v>
      </c>
      <c r="D8538" s="5">
        <v>1.4</v>
      </c>
      <c r="E8538" s="4">
        <v>835.25</v>
      </c>
      <c r="F8538" s="8">
        <v>-200</v>
      </c>
      <c r="G8538" s="5">
        <v>3.5941382910062885</v>
      </c>
      <c r="H8538" s="4">
        <v>687.75</v>
      </c>
      <c r="I8538" s="4">
        <v>284.2</v>
      </c>
      <c r="J8538" s="4">
        <v>988</v>
      </c>
      <c r="K8538" s="4">
        <v>121.9</v>
      </c>
      <c r="L8538" s="4">
        <v>719.5</v>
      </c>
      <c r="M8538" s="4">
        <v>629.5</v>
      </c>
      <c r="N8538" s="5">
        <v>2.7999999523163002</v>
      </c>
      <c r="O8538" s="5">
        <v>30.300000190734998</v>
      </c>
      <c r="P8538" s="9">
        <v>0.22940002643886565</v>
      </c>
    </row>
    <row r="8539" spans="1:16" x14ac:dyDescent="0.2">
      <c r="A8539" s="1">
        <v>38412</v>
      </c>
      <c r="B8539" s="2">
        <v>0.45833333333333331</v>
      </c>
      <c r="C8539" s="2" t="str">
        <f t="shared" si="133"/>
        <v>01/03/2005 11:00:00</v>
      </c>
      <c r="D8539" s="5">
        <v>0.9</v>
      </c>
      <c r="E8539" s="4">
        <v>798</v>
      </c>
      <c r="F8539" s="8">
        <v>-200</v>
      </c>
      <c r="G8539" s="5">
        <v>2.346607639800625</v>
      </c>
      <c r="H8539" s="4">
        <v>609</v>
      </c>
      <c r="I8539" s="4">
        <v>213.4</v>
      </c>
      <c r="J8539" s="4">
        <v>1121.5</v>
      </c>
      <c r="K8539" s="4">
        <v>109.3</v>
      </c>
      <c r="L8539" s="4">
        <v>659.5</v>
      </c>
      <c r="M8539" s="4">
        <v>471.5</v>
      </c>
      <c r="N8539" s="5">
        <v>3.0500000119209001</v>
      </c>
      <c r="O8539" s="5">
        <v>29.074999809265002</v>
      </c>
      <c r="P8539" s="9">
        <v>0.2239503487732882</v>
      </c>
    </row>
    <row r="8540" spans="1:16" x14ac:dyDescent="0.2">
      <c r="A8540" s="1">
        <v>38412</v>
      </c>
      <c r="B8540" s="2">
        <v>0.5</v>
      </c>
      <c r="C8540" s="2" t="str">
        <f t="shared" si="133"/>
        <v>01/03/2005 12:00:00</v>
      </c>
      <c r="D8540" s="5">
        <v>0.7</v>
      </c>
      <c r="E8540" s="4">
        <v>782.5</v>
      </c>
      <c r="F8540" s="8">
        <v>-200</v>
      </c>
      <c r="G8540" s="5">
        <v>1.9418780730615941</v>
      </c>
      <c r="H8540" s="4">
        <v>579.75</v>
      </c>
      <c r="I8540" s="4">
        <v>174.1</v>
      </c>
      <c r="J8540" s="4">
        <v>1180.5</v>
      </c>
      <c r="K8540" s="4">
        <v>95.4</v>
      </c>
      <c r="L8540" s="4">
        <v>647.25</v>
      </c>
      <c r="M8540" s="4">
        <v>377.75</v>
      </c>
      <c r="N8540" s="5">
        <v>3.3249999880790999</v>
      </c>
      <c r="O8540" s="5">
        <v>29.150000095367002</v>
      </c>
      <c r="P8540" s="9">
        <v>0.22881487523701668</v>
      </c>
    </row>
    <row r="8541" spans="1:16" x14ac:dyDescent="0.2">
      <c r="A8541" s="1">
        <v>38412</v>
      </c>
      <c r="B8541" s="2">
        <v>0.54166666666666663</v>
      </c>
      <c r="C8541" s="2" t="str">
        <f t="shared" si="133"/>
        <v>01/03/2005 13:00:00</v>
      </c>
      <c r="D8541" s="5">
        <v>0.8</v>
      </c>
      <c r="E8541" s="4">
        <v>806.5</v>
      </c>
      <c r="F8541" s="8">
        <v>-200</v>
      </c>
      <c r="G8541" s="5">
        <v>2.551772503492955</v>
      </c>
      <c r="H8541" s="4">
        <v>623</v>
      </c>
      <c r="I8541" s="4">
        <v>157.19999999999999</v>
      </c>
      <c r="J8541" s="4">
        <v>1096.75</v>
      </c>
      <c r="K8541" s="4">
        <v>93.7</v>
      </c>
      <c r="L8541" s="4">
        <v>683.75</v>
      </c>
      <c r="M8541" s="4">
        <v>383.5</v>
      </c>
      <c r="N8541" s="5">
        <v>3.0500000119209001</v>
      </c>
      <c r="O8541" s="5">
        <v>30.974999904632998</v>
      </c>
      <c r="P8541" s="9">
        <v>0.23858511014279141</v>
      </c>
    </row>
    <row r="8542" spans="1:16" x14ac:dyDescent="0.2">
      <c r="A8542" s="1">
        <v>38412</v>
      </c>
      <c r="B8542" s="2">
        <v>0.58333333333333337</v>
      </c>
      <c r="C8542" s="2" t="str">
        <f t="shared" si="133"/>
        <v>01/03/2005 14:00:00</v>
      </c>
      <c r="D8542" s="5">
        <v>1</v>
      </c>
      <c r="E8542" s="4">
        <v>827.25</v>
      </c>
      <c r="F8542" s="8">
        <v>-200</v>
      </c>
      <c r="G8542" s="5">
        <v>3.1207128131612349</v>
      </c>
      <c r="H8542" s="4">
        <v>659.5</v>
      </c>
      <c r="I8542" s="4">
        <v>178.4</v>
      </c>
      <c r="J8542" s="4">
        <v>1030.25</v>
      </c>
      <c r="K8542" s="4">
        <v>102.1</v>
      </c>
      <c r="L8542" s="4">
        <v>709.25</v>
      </c>
      <c r="M8542" s="4">
        <v>425.75</v>
      </c>
      <c r="N8542" s="5">
        <v>3.1999999880790999</v>
      </c>
      <c r="O8542" s="5">
        <v>30.824999809265002</v>
      </c>
      <c r="P8542" s="9">
        <v>0.23989285707603117</v>
      </c>
    </row>
    <row r="8543" spans="1:16" x14ac:dyDescent="0.2">
      <c r="A8543" s="1">
        <v>38412</v>
      </c>
      <c r="B8543" s="2">
        <v>0.625</v>
      </c>
      <c r="C8543" s="2" t="str">
        <f t="shared" si="133"/>
        <v>01/03/2005 15:00:00</v>
      </c>
      <c r="D8543" s="5">
        <v>0.9</v>
      </c>
      <c r="E8543" s="4">
        <v>822</v>
      </c>
      <c r="F8543" s="8">
        <v>-200</v>
      </c>
      <c r="G8543" s="5">
        <v>2.6798971089361516</v>
      </c>
      <c r="H8543" s="4">
        <v>631.5</v>
      </c>
      <c r="I8543" s="4">
        <v>186.7</v>
      </c>
      <c r="J8543" s="4">
        <v>1074</v>
      </c>
      <c r="K8543" s="4">
        <v>106.8</v>
      </c>
      <c r="L8543" s="4">
        <v>701.25</v>
      </c>
      <c r="M8543" s="4">
        <v>442.25</v>
      </c>
      <c r="N8543" s="5">
        <v>3.2749999761580999</v>
      </c>
      <c r="O8543" s="5">
        <v>31.500000476836998</v>
      </c>
      <c r="P8543" s="9">
        <v>0.24641326050530951</v>
      </c>
    </row>
    <row r="8544" spans="1:16" x14ac:dyDescent="0.2">
      <c r="A8544" s="1">
        <v>38412</v>
      </c>
      <c r="B8544" s="2">
        <v>0.66666666666666663</v>
      </c>
      <c r="C8544" s="2" t="str">
        <f t="shared" si="133"/>
        <v>01/03/2005 16:00:00</v>
      </c>
      <c r="D8544" s="5">
        <v>1</v>
      </c>
      <c r="E8544" s="4">
        <v>829.5</v>
      </c>
      <c r="F8544" s="8">
        <v>-200</v>
      </c>
      <c r="G8544" s="5">
        <v>3.0479431577831377</v>
      </c>
      <c r="H8544" s="4">
        <v>655</v>
      </c>
      <c r="I8544" s="4">
        <v>197.5</v>
      </c>
      <c r="J8544" s="4">
        <v>1045.25</v>
      </c>
      <c r="K8544" s="4">
        <v>113</v>
      </c>
      <c r="L8544" s="4">
        <v>709.5</v>
      </c>
      <c r="M8544" s="4">
        <v>466.75</v>
      </c>
      <c r="N8544" s="5">
        <v>4.0749999284743996</v>
      </c>
      <c r="O8544" s="5">
        <v>28.599999904632998</v>
      </c>
      <c r="P8544" s="9">
        <v>0.23633594445385586</v>
      </c>
    </row>
    <row r="8545" spans="1:16" x14ac:dyDescent="0.2">
      <c r="A8545" s="1">
        <v>38412</v>
      </c>
      <c r="B8545" s="2">
        <v>0.70833333333333337</v>
      </c>
      <c r="C8545" s="2" t="str">
        <f t="shared" si="133"/>
        <v>01/03/2005 17:00:00</v>
      </c>
      <c r="D8545" s="5">
        <v>0.9</v>
      </c>
      <c r="E8545" s="4">
        <v>832.75</v>
      </c>
      <c r="F8545" s="8">
        <v>-200</v>
      </c>
      <c r="G8545" s="5">
        <v>3.0198417315231949</v>
      </c>
      <c r="H8545" s="4">
        <v>653.25</v>
      </c>
      <c r="I8545" s="4">
        <v>186.1</v>
      </c>
      <c r="J8545" s="4">
        <v>1073</v>
      </c>
      <c r="K8545" s="4">
        <v>109.7</v>
      </c>
      <c r="L8545" s="4">
        <v>708</v>
      </c>
      <c r="M8545" s="4">
        <v>447.75</v>
      </c>
      <c r="N8545" s="5">
        <v>3.8750000596045999</v>
      </c>
      <c r="O8545" s="5">
        <v>29.174999713898</v>
      </c>
      <c r="P8545" s="9">
        <v>0.23781265004391983</v>
      </c>
    </row>
    <row r="8546" spans="1:16" x14ac:dyDescent="0.2">
      <c r="A8546" s="1">
        <v>38412</v>
      </c>
      <c r="B8546" s="2">
        <v>0.75</v>
      </c>
      <c r="C8546" s="2" t="str">
        <f t="shared" si="133"/>
        <v>01/03/2005 18:00:00</v>
      </c>
      <c r="D8546" s="5">
        <v>1.4</v>
      </c>
      <c r="E8546" s="4">
        <v>882.25</v>
      </c>
      <c r="F8546" s="8">
        <v>-200</v>
      </c>
      <c r="G8546" s="5">
        <v>5.0461510911899259</v>
      </c>
      <c r="H8546" s="4">
        <v>765.75</v>
      </c>
      <c r="I8546" s="4">
        <v>203</v>
      </c>
      <c r="J8546" s="4">
        <v>922.25</v>
      </c>
      <c r="K8546" s="4">
        <v>116.1</v>
      </c>
      <c r="L8546" s="4">
        <v>815.25</v>
      </c>
      <c r="M8546" s="4">
        <v>582</v>
      </c>
      <c r="N8546" s="5">
        <v>1.9249999821185999</v>
      </c>
      <c r="O8546" s="5">
        <v>35</v>
      </c>
      <c r="P8546" s="9">
        <v>0.24941787335172427</v>
      </c>
    </row>
    <row r="8547" spans="1:16" x14ac:dyDescent="0.2">
      <c r="A8547" s="1">
        <v>38412</v>
      </c>
      <c r="B8547" s="2">
        <v>0.79166666666666663</v>
      </c>
      <c r="C8547" s="2" t="str">
        <f t="shared" si="133"/>
        <v>01/03/2005 19:00:00</v>
      </c>
      <c r="D8547" s="5">
        <v>2.1</v>
      </c>
      <c r="E8547" s="4">
        <v>967</v>
      </c>
      <c r="F8547" s="8">
        <v>-200</v>
      </c>
      <c r="G8547" s="5">
        <v>7.5282399784466936</v>
      </c>
      <c r="H8547" s="4">
        <v>879.5</v>
      </c>
      <c r="I8547" s="4">
        <v>313</v>
      </c>
      <c r="J8547" s="4">
        <v>814.5</v>
      </c>
      <c r="K8547" s="4">
        <v>147.9</v>
      </c>
      <c r="L8547" s="4">
        <v>886.75</v>
      </c>
      <c r="M8547" s="4">
        <v>892.25</v>
      </c>
      <c r="N8547" s="5">
        <v>1.7749999761580999</v>
      </c>
      <c r="O8547" s="5">
        <v>35.400000572205002</v>
      </c>
      <c r="P8547" s="9">
        <v>0.24965421487241785</v>
      </c>
    </row>
    <row r="8548" spans="1:16" x14ac:dyDescent="0.2">
      <c r="A8548" s="1">
        <v>38412</v>
      </c>
      <c r="B8548" s="2">
        <v>0.83333333333333337</v>
      </c>
      <c r="C8548" s="2" t="str">
        <f t="shared" si="133"/>
        <v>01/03/2005 20:00:00</v>
      </c>
      <c r="D8548" s="5">
        <v>2.8</v>
      </c>
      <c r="E8548" s="4">
        <v>1009.25</v>
      </c>
      <c r="F8548" s="8">
        <v>-200</v>
      </c>
      <c r="G8548" s="5">
        <v>9.4883618631774347</v>
      </c>
      <c r="H8548" s="4">
        <v>958.25</v>
      </c>
      <c r="I8548" s="4">
        <v>342.3</v>
      </c>
      <c r="J8548" s="4">
        <v>750.5</v>
      </c>
      <c r="K8548" s="4">
        <v>156</v>
      </c>
      <c r="L8548" s="4">
        <v>934.75</v>
      </c>
      <c r="M8548" s="4">
        <v>1006</v>
      </c>
      <c r="N8548" s="5">
        <v>1.3749999701977</v>
      </c>
      <c r="O8548" s="5">
        <v>36.499999046326003</v>
      </c>
      <c r="P8548" s="9">
        <v>0.25034595990168046</v>
      </c>
    </row>
    <row r="8549" spans="1:16" x14ac:dyDescent="0.2">
      <c r="A8549" s="1">
        <v>38412</v>
      </c>
      <c r="B8549" s="2">
        <v>0.875</v>
      </c>
      <c r="C8549" s="2" t="str">
        <f t="shared" si="133"/>
        <v>01/03/2005 21:00:00</v>
      </c>
      <c r="D8549" s="5">
        <v>2.2000000000000002</v>
      </c>
      <c r="E8549" s="4">
        <v>910.5</v>
      </c>
      <c r="F8549" s="8">
        <v>-200</v>
      </c>
      <c r="G8549" s="5">
        <v>5.2676053687913216</v>
      </c>
      <c r="H8549" s="4">
        <v>776.75</v>
      </c>
      <c r="I8549" s="4">
        <v>310.39999999999998</v>
      </c>
      <c r="J8549" s="4">
        <v>913.25</v>
      </c>
      <c r="K8549" s="4">
        <v>159.4</v>
      </c>
      <c r="L8549" s="4">
        <v>795.75</v>
      </c>
      <c r="M8549" s="4">
        <v>851.75</v>
      </c>
      <c r="N8549" s="5">
        <v>0.80000000447035002</v>
      </c>
      <c r="O8549" s="5">
        <v>36.25</v>
      </c>
      <c r="P8549" s="9">
        <v>0.23884574762426719</v>
      </c>
    </row>
    <row r="8550" spans="1:16" x14ac:dyDescent="0.2">
      <c r="A8550" s="1">
        <v>38412</v>
      </c>
      <c r="B8550" s="2">
        <v>0.91666666666666663</v>
      </c>
      <c r="C8550" s="2" t="str">
        <f t="shared" si="133"/>
        <v>01/03/2005 22:00:00</v>
      </c>
      <c r="D8550" s="5">
        <v>1</v>
      </c>
      <c r="E8550" s="4">
        <v>808.25</v>
      </c>
      <c r="F8550" s="8">
        <v>-200</v>
      </c>
      <c r="G8550" s="5">
        <v>2.3972109439139957</v>
      </c>
      <c r="H8550" s="4">
        <v>612.5</v>
      </c>
      <c r="I8550" s="4">
        <v>164.9</v>
      </c>
      <c r="J8550" s="4">
        <v>1137.25</v>
      </c>
      <c r="K8550" s="4">
        <v>115.5</v>
      </c>
      <c r="L8550" s="4">
        <v>672.25</v>
      </c>
      <c r="M8550" s="4">
        <v>543</v>
      </c>
      <c r="N8550" s="5">
        <v>0.57500001043080995</v>
      </c>
      <c r="O8550" s="5">
        <v>34.074998855590998</v>
      </c>
      <c r="P8550" s="9">
        <v>0.22100481850221562</v>
      </c>
    </row>
    <row r="8551" spans="1:16" x14ac:dyDescent="0.2">
      <c r="A8551" s="1">
        <v>38412</v>
      </c>
      <c r="B8551" s="2">
        <v>0.95833333333333337</v>
      </c>
      <c r="C8551" s="2" t="str">
        <f t="shared" si="133"/>
        <v>01/03/2005 23:00:00</v>
      </c>
      <c r="D8551" s="5">
        <v>1.1000000000000001</v>
      </c>
      <c r="E8551" s="4">
        <v>812</v>
      </c>
      <c r="F8551" s="8">
        <v>-200</v>
      </c>
      <c r="G8551" s="5">
        <v>2.5183059011732754</v>
      </c>
      <c r="H8551" s="4">
        <v>620.75</v>
      </c>
      <c r="I8551" s="4">
        <v>152.19999999999999</v>
      </c>
      <c r="J8551" s="4">
        <v>1143.25</v>
      </c>
      <c r="K8551" s="4">
        <v>109.9</v>
      </c>
      <c r="L8551" s="4">
        <v>668.5</v>
      </c>
      <c r="M8551" s="4">
        <v>528.75</v>
      </c>
      <c r="N8551" s="5">
        <v>0.30000000819563999</v>
      </c>
      <c r="O8551" s="5">
        <v>31.925000190734998</v>
      </c>
      <c r="P8551" s="9">
        <v>0.20310334967664329</v>
      </c>
    </row>
    <row r="8552" spans="1:16" x14ac:dyDescent="0.2">
      <c r="A8552" s="1">
        <v>38413</v>
      </c>
      <c r="B8552" s="2">
        <v>0</v>
      </c>
      <c r="C8552" s="2" t="str">
        <f t="shared" si="133"/>
        <v>02/03/2005 00:00:00</v>
      </c>
      <c r="D8552" s="5">
        <v>0.9</v>
      </c>
      <c r="E8552" s="4">
        <v>790.25</v>
      </c>
      <c r="F8552" s="8">
        <v>-200</v>
      </c>
      <c r="G8552" s="5">
        <v>2.1731361617436282</v>
      </c>
      <c r="H8552" s="4">
        <v>596.75</v>
      </c>
      <c r="I8552" s="4">
        <v>140.80000000000001</v>
      </c>
      <c r="J8552" s="4">
        <v>1184</v>
      </c>
      <c r="K8552" s="4">
        <v>102.2</v>
      </c>
      <c r="L8552" s="4">
        <v>637</v>
      </c>
      <c r="M8552" s="4">
        <v>464.5</v>
      </c>
      <c r="N8552" s="5">
        <v>0.22500000521541</v>
      </c>
      <c r="O8552" s="5">
        <v>30.175000190734998</v>
      </c>
      <c r="P8552" s="9">
        <v>0.19096120854780632</v>
      </c>
    </row>
    <row r="8553" spans="1:16" x14ac:dyDescent="0.2">
      <c r="A8553" s="1">
        <v>38413</v>
      </c>
      <c r="B8553" s="2">
        <v>4.1666666666666664E-2</v>
      </c>
      <c r="C8553" s="2" t="str">
        <f t="shared" si="133"/>
        <v>02/03/2005 01:00:00</v>
      </c>
      <c r="D8553" s="5">
        <v>0.8</v>
      </c>
      <c r="E8553" s="4">
        <v>764.75</v>
      </c>
      <c r="F8553" s="8">
        <v>-200</v>
      </c>
      <c r="G8553" s="5">
        <v>1.4893233915414463</v>
      </c>
      <c r="H8553" s="4">
        <v>543.75</v>
      </c>
      <c r="I8553" s="4">
        <v>122</v>
      </c>
      <c r="J8553" s="4">
        <v>1252.75</v>
      </c>
      <c r="K8553" s="4">
        <v>92.7</v>
      </c>
      <c r="L8553" s="4">
        <v>601</v>
      </c>
      <c r="M8553" s="4">
        <v>404.5</v>
      </c>
      <c r="N8553" s="5">
        <v>-2.5000000372528999E-2</v>
      </c>
      <c r="O8553" s="5">
        <v>29.700000286102</v>
      </c>
      <c r="P8553" s="9">
        <v>0.18467902099917019</v>
      </c>
    </row>
    <row r="8554" spans="1:16" x14ac:dyDescent="0.2">
      <c r="A8554" s="1">
        <v>38413</v>
      </c>
      <c r="B8554" s="2">
        <v>8.3333333333333329E-2</v>
      </c>
      <c r="C8554" s="2" t="str">
        <f t="shared" si="133"/>
        <v>02/03/2005 02:00:00</v>
      </c>
      <c r="D8554" s="5">
        <v>0.6</v>
      </c>
      <c r="E8554" s="4">
        <v>761.25</v>
      </c>
      <c r="F8554" s="8">
        <v>-200</v>
      </c>
      <c r="G8554" s="5">
        <v>1.271371560397446</v>
      </c>
      <c r="H8554" s="4">
        <v>524.75</v>
      </c>
      <c r="I8554" s="4">
        <v>79.2</v>
      </c>
      <c r="J8554" s="4">
        <v>1306.75</v>
      </c>
      <c r="K8554" s="4">
        <v>66.900000000000006</v>
      </c>
      <c r="L8554" s="4">
        <v>604.75</v>
      </c>
      <c r="M8554" s="4">
        <v>331.5</v>
      </c>
      <c r="N8554" s="5">
        <v>-0.10000000149012001</v>
      </c>
      <c r="O8554" s="5">
        <v>31.925000190734998</v>
      </c>
      <c r="P8554" s="9">
        <v>0.19746869742431139</v>
      </c>
    </row>
    <row r="8555" spans="1:16" x14ac:dyDescent="0.2">
      <c r="A8555" s="1">
        <v>38413</v>
      </c>
      <c r="B8555" s="2">
        <v>0.125</v>
      </c>
      <c r="C8555" s="2" t="str">
        <f t="shared" si="133"/>
        <v>02/03/2005 03:00:00</v>
      </c>
      <c r="D8555" s="5">
        <v>0.5</v>
      </c>
      <c r="E8555" s="4">
        <v>787.75</v>
      </c>
      <c r="F8555" s="8">
        <v>-200</v>
      </c>
      <c r="G8555" s="5">
        <v>0.87574104434486322</v>
      </c>
      <c r="H8555" s="4">
        <v>486.25</v>
      </c>
      <c r="I8555" s="4">
        <v>-200</v>
      </c>
      <c r="J8555" s="4">
        <v>1294</v>
      </c>
      <c r="K8555" s="4" t="s">
        <v>16</v>
      </c>
      <c r="L8555" s="4">
        <v>650.25</v>
      </c>
      <c r="M8555" s="4">
        <v>419.75</v>
      </c>
      <c r="N8555" s="5">
        <v>-1.1249999850987999</v>
      </c>
      <c r="O8555" s="5">
        <v>41.350001335144</v>
      </c>
      <c r="P8555" s="9">
        <v>0.23788553367298118</v>
      </c>
    </row>
    <row r="8556" spans="1:16" x14ac:dyDescent="0.2">
      <c r="A8556" s="1">
        <v>38413</v>
      </c>
      <c r="B8556" s="2">
        <v>0.16666666666666666</v>
      </c>
      <c r="C8556" s="2" t="str">
        <f t="shared" si="133"/>
        <v>02/03/2005 04:00:00</v>
      </c>
      <c r="D8556" s="5">
        <v>-200</v>
      </c>
      <c r="E8556" s="4">
        <v>789.5</v>
      </c>
      <c r="F8556" s="8">
        <v>-200</v>
      </c>
      <c r="G8556" s="5">
        <v>0.73666359032287798</v>
      </c>
      <c r="H8556" s="4">
        <v>471</v>
      </c>
      <c r="I8556" s="4">
        <v>81</v>
      </c>
      <c r="J8556" s="4">
        <v>1301.75</v>
      </c>
      <c r="K8556" s="4">
        <v>74.7</v>
      </c>
      <c r="L8556" s="4">
        <v>668.5</v>
      </c>
      <c r="M8556" s="4">
        <v>532</v>
      </c>
      <c r="N8556" s="5">
        <v>-1.3749999888241</v>
      </c>
      <c r="O8556" s="5">
        <v>44.875</v>
      </c>
      <c r="P8556" s="9">
        <v>0.25362037419872469</v>
      </c>
    </row>
    <row r="8557" spans="1:16" x14ac:dyDescent="0.2">
      <c r="A8557" s="1">
        <v>38413</v>
      </c>
      <c r="B8557" s="2">
        <v>0.20833333333333334</v>
      </c>
      <c r="C8557" s="2" t="str">
        <f t="shared" si="133"/>
        <v>02/03/2005 05:00:00</v>
      </c>
      <c r="D8557" s="5">
        <v>0.4</v>
      </c>
      <c r="E8557" s="4">
        <v>803.5</v>
      </c>
      <c r="F8557" s="8">
        <v>-200</v>
      </c>
      <c r="G8557" s="5">
        <v>0.90190494379298181</v>
      </c>
      <c r="H8557" s="4">
        <v>489</v>
      </c>
      <c r="I8557" s="4">
        <v>76.7</v>
      </c>
      <c r="J8557" s="4">
        <v>1262</v>
      </c>
      <c r="K8557" s="4">
        <v>73.099999999999994</v>
      </c>
      <c r="L8557" s="4">
        <v>697.5</v>
      </c>
      <c r="M8557" s="4">
        <v>630</v>
      </c>
      <c r="N8557" s="5">
        <v>-1.2749999910593</v>
      </c>
      <c r="O8557" s="5">
        <v>46.300000190734998</v>
      </c>
      <c r="P8557" s="9">
        <v>0.26354058402668784</v>
      </c>
    </row>
    <row r="8558" spans="1:16" x14ac:dyDescent="0.2">
      <c r="A8558" s="1">
        <v>38413</v>
      </c>
      <c r="B8558" s="2">
        <v>0.25</v>
      </c>
      <c r="C8558" s="2" t="str">
        <f t="shared" si="133"/>
        <v>02/03/2005 06:00:00</v>
      </c>
      <c r="D8558" s="5">
        <v>0.5</v>
      </c>
      <c r="E8558" s="4">
        <v>831.25</v>
      </c>
      <c r="F8558" s="8">
        <v>-200</v>
      </c>
      <c r="G8558" s="5">
        <v>1.4073175530477156</v>
      </c>
      <c r="H8558" s="4">
        <v>536.75</v>
      </c>
      <c r="I8558" s="4">
        <v>124.1</v>
      </c>
      <c r="J8558" s="4">
        <v>1157.5</v>
      </c>
      <c r="K8558" s="4">
        <v>95.5</v>
      </c>
      <c r="L8558" s="4">
        <v>721.5</v>
      </c>
      <c r="M8558" s="4">
        <v>767.75</v>
      </c>
      <c r="N8558" s="5">
        <v>-1.1999999880790999</v>
      </c>
      <c r="O8558" s="5">
        <v>47.175000190734998</v>
      </c>
      <c r="P8558" s="9">
        <v>0.26995542331507244</v>
      </c>
    </row>
    <row r="8559" spans="1:16" x14ac:dyDescent="0.2">
      <c r="A8559" s="1">
        <v>38413</v>
      </c>
      <c r="B8559" s="2">
        <v>0.29166666666666669</v>
      </c>
      <c r="C8559" s="2" t="str">
        <f t="shared" si="133"/>
        <v>02/03/2005 07:00:00</v>
      </c>
      <c r="D8559" s="5">
        <v>0.7</v>
      </c>
      <c r="E8559" s="4">
        <v>881.25</v>
      </c>
      <c r="F8559" s="8">
        <v>-200</v>
      </c>
      <c r="G8559" s="5">
        <v>3.4529398509034301</v>
      </c>
      <c r="H8559" s="4">
        <v>679.5</v>
      </c>
      <c r="I8559" s="4">
        <v>158.5</v>
      </c>
      <c r="J8559" s="4">
        <v>1023</v>
      </c>
      <c r="K8559" s="4">
        <v>109.5</v>
      </c>
      <c r="L8559" s="4">
        <v>813</v>
      </c>
      <c r="M8559" s="4">
        <v>866</v>
      </c>
      <c r="N8559" s="5">
        <v>-1.2749999910593</v>
      </c>
      <c r="O8559" s="5">
        <v>47.475000381469997</v>
      </c>
      <c r="P8559" s="9">
        <v>0.27022871005740301</v>
      </c>
    </row>
    <row r="8560" spans="1:16" x14ac:dyDescent="0.2">
      <c r="A8560" s="1">
        <v>38413</v>
      </c>
      <c r="B8560" s="2">
        <v>0.33333333333333331</v>
      </c>
      <c r="C8560" s="2" t="str">
        <f t="shared" si="133"/>
        <v>02/03/2005 08:00:00</v>
      </c>
      <c r="D8560" s="5">
        <v>2.4</v>
      </c>
      <c r="E8560" s="4">
        <v>1098.5</v>
      </c>
      <c r="F8560" s="8">
        <v>-200</v>
      </c>
      <c r="G8560" s="5">
        <v>10.970401144780768</v>
      </c>
      <c r="H8560" s="4">
        <v>1013.25</v>
      </c>
      <c r="I8560" s="4">
        <v>396.3</v>
      </c>
      <c r="J8560" s="4">
        <v>689.5</v>
      </c>
      <c r="K8560" s="4">
        <v>149.5</v>
      </c>
      <c r="L8560" s="4">
        <v>1056</v>
      </c>
      <c r="M8560" s="4">
        <v>1253.5</v>
      </c>
      <c r="N8560" s="5">
        <v>-1.8999999761580999</v>
      </c>
      <c r="O8560" s="5">
        <v>51.449999809265002</v>
      </c>
      <c r="P8560" s="9">
        <v>0.28010561573485843</v>
      </c>
    </row>
    <row r="8561" spans="1:16" x14ac:dyDescent="0.2">
      <c r="A8561" s="1">
        <v>38413</v>
      </c>
      <c r="B8561" s="2">
        <v>0.375</v>
      </c>
      <c r="C8561" s="2" t="str">
        <f t="shared" si="133"/>
        <v>02/03/2005 09:00:00</v>
      </c>
      <c r="D8561" s="5">
        <v>2.8</v>
      </c>
      <c r="E8561" s="4">
        <v>1099.5</v>
      </c>
      <c r="F8561" s="8">
        <v>-200</v>
      </c>
      <c r="G8561" s="5">
        <v>12.440402906675981</v>
      </c>
      <c r="H8561" s="4">
        <v>1064.75</v>
      </c>
      <c r="I8561" s="4">
        <v>478.9</v>
      </c>
      <c r="J8561" s="4">
        <v>668.5</v>
      </c>
      <c r="K8561" s="4">
        <v>168.7</v>
      </c>
      <c r="L8561" s="4">
        <v>1072</v>
      </c>
      <c r="M8561" s="4">
        <v>1347.25</v>
      </c>
      <c r="N8561" s="5">
        <v>-0.47499997913837</v>
      </c>
      <c r="O8561" s="5">
        <v>45.875</v>
      </c>
      <c r="P8561" s="9">
        <v>0.27634760631455713</v>
      </c>
    </row>
    <row r="8562" spans="1:16" x14ac:dyDescent="0.2">
      <c r="A8562" s="1">
        <v>38413</v>
      </c>
      <c r="B8562" s="2">
        <v>0.41666666666666669</v>
      </c>
      <c r="C8562" s="2" t="str">
        <f t="shared" si="133"/>
        <v>02/03/2005 10:00:00</v>
      </c>
      <c r="D8562" s="5">
        <v>2</v>
      </c>
      <c r="E8562" s="4">
        <v>1042.25</v>
      </c>
      <c r="F8562" s="8">
        <v>-200</v>
      </c>
      <c r="G8562" s="5">
        <v>8.25829945796103</v>
      </c>
      <c r="H8562" s="4">
        <v>909.75</v>
      </c>
      <c r="I8562" s="4">
        <v>437.8</v>
      </c>
      <c r="J8562" s="4">
        <v>774.25</v>
      </c>
      <c r="K8562" s="4">
        <v>181.3</v>
      </c>
      <c r="L8562" s="4">
        <v>922</v>
      </c>
      <c r="M8562" s="4">
        <v>1216.25</v>
      </c>
      <c r="N8562" s="5">
        <v>4.5750000476836998</v>
      </c>
      <c r="O8562" s="5">
        <v>32.549999237061002</v>
      </c>
      <c r="P8562" s="9">
        <v>0.27830847618903209</v>
      </c>
    </row>
    <row r="8563" spans="1:16" x14ac:dyDescent="0.2">
      <c r="A8563" s="1">
        <v>38413</v>
      </c>
      <c r="B8563" s="2">
        <v>0.45833333333333331</v>
      </c>
      <c r="C8563" s="2" t="str">
        <f t="shared" si="133"/>
        <v>02/03/2005 11:00:00</v>
      </c>
      <c r="D8563" s="5">
        <v>2.2000000000000002</v>
      </c>
      <c r="E8563" s="4">
        <v>1025.5</v>
      </c>
      <c r="F8563" s="8">
        <v>-200</v>
      </c>
      <c r="G8563" s="5">
        <v>8.8896118550259331</v>
      </c>
      <c r="H8563" s="4">
        <v>935</v>
      </c>
      <c r="I8563" s="4">
        <v>465.6</v>
      </c>
      <c r="J8563" s="4">
        <v>747.25</v>
      </c>
      <c r="K8563" s="4">
        <v>187.2</v>
      </c>
      <c r="L8563" s="4">
        <v>942</v>
      </c>
      <c r="M8563" s="4">
        <v>1151</v>
      </c>
      <c r="N8563" s="5">
        <v>7.5</v>
      </c>
      <c r="O8563" s="5">
        <v>24.27499961853</v>
      </c>
      <c r="P8563" s="9">
        <v>0.25276976231571019</v>
      </c>
    </row>
    <row r="8564" spans="1:16" x14ac:dyDescent="0.2">
      <c r="A8564" s="1">
        <v>38413</v>
      </c>
      <c r="B8564" s="2">
        <v>0.5</v>
      </c>
      <c r="C8564" s="2" t="str">
        <f t="shared" si="133"/>
        <v>02/03/2005 12:00:00</v>
      </c>
      <c r="D8564" s="5">
        <v>1.4</v>
      </c>
      <c r="E8564" s="4">
        <v>904.75</v>
      </c>
      <c r="F8564" s="8">
        <v>-200</v>
      </c>
      <c r="G8564" s="5">
        <v>5.6648618063910421</v>
      </c>
      <c r="H8564" s="4">
        <v>796</v>
      </c>
      <c r="I8564" s="4">
        <v>288</v>
      </c>
      <c r="J8564" s="4">
        <v>900</v>
      </c>
      <c r="K8564" s="4">
        <v>146.1</v>
      </c>
      <c r="L8564" s="4">
        <v>767</v>
      </c>
      <c r="M8564" s="4">
        <v>698.75</v>
      </c>
      <c r="N8564" s="5">
        <v>9.5999999046326003</v>
      </c>
      <c r="O8564" s="5">
        <v>18.77499961853</v>
      </c>
      <c r="P8564" s="9">
        <v>0.22464808176518553</v>
      </c>
    </row>
    <row r="8565" spans="1:16" x14ac:dyDescent="0.2">
      <c r="A8565" s="1">
        <v>38413</v>
      </c>
      <c r="B8565" s="2">
        <v>0.54166666666666663</v>
      </c>
      <c r="C8565" s="2" t="str">
        <f t="shared" si="133"/>
        <v>02/03/2005 13:00:00</v>
      </c>
      <c r="D8565" s="5">
        <v>1.2</v>
      </c>
      <c r="E8565" s="4">
        <v>891.25</v>
      </c>
      <c r="F8565" s="8">
        <v>-200</v>
      </c>
      <c r="G8565" s="5">
        <v>5.5397217765478661</v>
      </c>
      <c r="H8565" s="4">
        <v>790</v>
      </c>
      <c r="I8565" s="4">
        <v>205.3</v>
      </c>
      <c r="J8565" s="4">
        <v>927.25</v>
      </c>
      <c r="K8565" s="4">
        <v>131.19999999999999</v>
      </c>
      <c r="L8565" s="4">
        <v>763.75</v>
      </c>
      <c r="M8565" s="4">
        <v>583.75</v>
      </c>
      <c r="N8565" s="5">
        <v>9.25</v>
      </c>
      <c r="O8565" s="5">
        <v>18.449999809265002</v>
      </c>
      <c r="P8565" s="9">
        <v>0.21573570833598349</v>
      </c>
    </row>
    <row r="8566" spans="1:16" x14ac:dyDescent="0.2">
      <c r="A8566" s="1">
        <v>38413</v>
      </c>
      <c r="B8566" s="2">
        <v>0.58333333333333337</v>
      </c>
      <c r="C8566" s="2" t="str">
        <f t="shared" si="133"/>
        <v>02/03/2005 14:00:00</v>
      </c>
      <c r="D8566" s="5">
        <v>1.9</v>
      </c>
      <c r="E8566" s="4">
        <v>968</v>
      </c>
      <c r="F8566" s="8">
        <v>-200</v>
      </c>
      <c r="G8566" s="5">
        <v>8.9723066641785625</v>
      </c>
      <c r="H8566" s="4">
        <v>938.25</v>
      </c>
      <c r="I8566" s="4">
        <v>311.10000000000002</v>
      </c>
      <c r="J8566" s="4">
        <v>789.75</v>
      </c>
      <c r="K8566" s="4">
        <v>160.6</v>
      </c>
      <c r="L8566" s="4">
        <v>896.5</v>
      </c>
      <c r="M8566" s="4">
        <v>836</v>
      </c>
      <c r="N8566" s="5">
        <v>9.7249999046326003</v>
      </c>
      <c r="O8566" s="5">
        <v>18.599999904632998</v>
      </c>
      <c r="P8566" s="9">
        <v>0.22438825340549817</v>
      </c>
    </row>
    <row r="8567" spans="1:16" x14ac:dyDescent="0.2">
      <c r="A8567" s="1">
        <v>38413</v>
      </c>
      <c r="B8567" s="2">
        <v>0.625</v>
      </c>
      <c r="C8567" s="2" t="str">
        <f t="shared" si="133"/>
        <v>02/03/2005 15:00:00</v>
      </c>
      <c r="D8567" s="5">
        <v>1.3</v>
      </c>
      <c r="E8567" s="4">
        <v>908.75</v>
      </c>
      <c r="F8567" s="8">
        <v>-200</v>
      </c>
      <c r="G8567" s="5">
        <v>6.3138185188642746</v>
      </c>
      <c r="H8567" s="4">
        <v>826.25</v>
      </c>
      <c r="I8567" s="4">
        <v>245.6</v>
      </c>
      <c r="J8567" s="4">
        <v>897.75</v>
      </c>
      <c r="K8567" s="4">
        <v>142.80000000000001</v>
      </c>
      <c r="L8567" s="4">
        <v>801.5</v>
      </c>
      <c r="M8567" s="4">
        <v>626.25</v>
      </c>
      <c r="N8567" s="5">
        <v>10.100000143051</v>
      </c>
      <c r="O8567" s="5">
        <v>16.675000190734998</v>
      </c>
      <c r="P8567" s="9">
        <v>0.20617088718879498</v>
      </c>
    </row>
    <row r="8568" spans="1:16" x14ac:dyDescent="0.2">
      <c r="A8568" s="1">
        <v>38413</v>
      </c>
      <c r="B8568" s="2">
        <v>0.66666666666666663</v>
      </c>
      <c r="C8568" s="2" t="str">
        <f t="shared" si="133"/>
        <v>02/03/2005 16:00:00</v>
      </c>
      <c r="D8568" s="5">
        <v>2</v>
      </c>
      <c r="E8568" s="4">
        <v>937.75</v>
      </c>
      <c r="F8568" s="8">
        <v>-200</v>
      </c>
      <c r="G8568" s="5">
        <v>9.1386744975204017</v>
      </c>
      <c r="H8568" s="4">
        <v>944.75</v>
      </c>
      <c r="I8568" s="4">
        <v>355.8</v>
      </c>
      <c r="J8568" s="4">
        <v>803.5</v>
      </c>
      <c r="K8568" s="4">
        <v>175.5</v>
      </c>
      <c r="L8568" s="4">
        <v>854.5</v>
      </c>
      <c r="M8568" s="4">
        <v>878</v>
      </c>
      <c r="N8568" s="5">
        <v>11.750000238419</v>
      </c>
      <c r="O8568" s="5">
        <v>13.524999856949</v>
      </c>
      <c r="P8568" s="9">
        <v>0.18617943987720276</v>
      </c>
    </row>
    <row r="8569" spans="1:16" x14ac:dyDescent="0.2">
      <c r="A8569" s="1">
        <v>38413</v>
      </c>
      <c r="B8569" s="2">
        <v>0.70833333333333337</v>
      </c>
      <c r="C8569" s="2" t="str">
        <f t="shared" si="133"/>
        <v>02/03/2005 17:00:00</v>
      </c>
      <c r="D8569" s="5">
        <v>2</v>
      </c>
      <c r="E8569" s="4">
        <v>971.25</v>
      </c>
      <c r="F8569" s="8">
        <v>-200</v>
      </c>
      <c r="G8569" s="5">
        <v>8.4375369444162622</v>
      </c>
      <c r="H8569" s="4">
        <v>917</v>
      </c>
      <c r="I8569" s="4">
        <v>396.9</v>
      </c>
      <c r="J8569" s="4">
        <v>801.5</v>
      </c>
      <c r="K8569" s="4">
        <v>178.1</v>
      </c>
      <c r="L8569" s="4">
        <v>884.75</v>
      </c>
      <c r="M8569" s="4">
        <v>951.75</v>
      </c>
      <c r="N8569" s="5">
        <v>11.624999761581</v>
      </c>
      <c r="O8569" s="5">
        <v>15.275000333786</v>
      </c>
      <c r="P8569" s="9">
        <v>0.20857477993675994</v>
      </c>
    </row>
    <row r="8570" spans="1:16" x14ac:dyDescent="0.2">
      <c r="A8570" s="1">
        <v>38413</v>
      </c>
      <c r="B8570" s="2">
        <v>0.75</v>
      </c>
      <c r="C8570" s="2" t="str">
        <f t="shared" si="133"/>
        <v>02/03/2005 18:00:00</v>
      </c>
      <c r="D8570" s="5">
        <v>3.4</v>
      </c>
      <c r="E8570" s="4">
        <v>1147.75</v>
      </c>
      <c r="F8570" s="8">
        <v>-200</v>
      </c>
      <c r="G8570" s="5">
        <v>17.533506146559731</v>
      </c>
      <c r="H8570" s="4">
        <v>1225.75</v>
      </c>
      <c r="I8570" s="4">
        <v>579.4</v>
      </c>
      <c r="J8570" s="4">
        <v>623.5</v>
      </c>
      <c r="K8570" s="4">
        <v>207.1</v>
      </c>
      <c r="L8570" s="4">
        <v>1126</v>
      </c>
      <c r="M8570" s="4">
        <v>1459.75</v>
      </c>
      <c r="N8570" s="5">
        <v>9.1499998569489005</v>
      </c>
      <c r="O8570" s="5">
        <v>19.150000095367002</v>
      </c>
      <c r="P8570" s="9">
        <v>0.22245059528673794</v>
      </c>
    </row>
    <row r="8571" spans="1:16" x14ac:dyDescent="0.2">
      <c r="A8571" s="1">
        <v>38413</v>
      </c>
      <c r="B8571" s="2">
        <v>0.79166666666666663</v>
      </c>
      <c r="C8571" s="2" t="str">
        <f t="shared" si="133"/>
        <v>02/03/2005 19:00:00</v>
      </c>
      <c r="D8571" s="5">
        <v>5.0999999999999996</v>
      </c>
      <c r="E8571" s="4">
        <v>1299.25</v>
      </c>
      <c r="F8571" s="8">
        <v>-200</v>
      </c>
      <c r="G8571" s="5">
        <v>23.256799559382376</v>
      </c>
      <c r="H8571" s="4">
        <v>1384.25</v>
      </c>
      <c r="I8571" s="4">
        <v>818.6</v>
      </c>
      <c r="J8571" s="4">
        <v>522.75</v>
      </c>
      <c r="K8571" s="4">
        <v>240.2</v>
      </c>
      <c r="L8571" s="4">
        <v>1325</v>
      </c>
      <c r="M8571" s="4">
        <v>1855</v>
      </c>
      <c r="N8571" s="5">
        <v>7.1749999523163002</v>
      </c>
      <c r="O8571" s="5">
        <v>25.625000476836998</v>
      </c>
      <c r="P8571" s="9">
        <v>0.26110066187309439</v>
      </c>
    </row>
    <row r="8572" spans="1:16" x14ac:dyDescent="0.2">
      <c r="A8572" s="1">
        <v>38413</v>
      </c>
      <c r="B8572" s="2">
        <v>0.83333333333333337</v>
      </c>
      <c r="C8572" s="2" t="str">
        <f t="shared" si="133"/>
        <v>02/03/2005 20:00:00</v>
      </c>
      <c r="D8572" s="5">
        <v>5.3</v>
      </c>
      <c r="E8572" s="4">
        <v>1315.25</v>
      </c>
      <c r="F8572" s="8">
        <v>-200</v>
      </c>
      <c r="G8572" s="5">
        <v>19.035534163254638</v>
      </c>
      <c r="H8572" s="4">
        <v>1269.25</v>
      </c>
      <c r="I8572" s="4">
        <v>754.1</v>
      </c>
      <c r="J8572" s="4">
        <v>550.5</v>
      </c>
      <c r="K8572" s="4">
        <v>235.9</v>
      </c>
      <c r="L8572" s="4">
        <v>1282.25</v>
      </c>
      <c r="M8572" s="4">
        <v>1860</v>
      </c>
      <c r="N8572" s="5">
        <v>6.1499999761581003</v>
      </c>
      <c r="O8572" s="5">
        <v>34.025000572205002</v>
      </c>
      <c r="P8572" s="9">
        <v>0.32365597715357464</v>
      </c>
    </row>
    <row r="8573" spans="1:16" x14ac:dyDescent="0.2">
      <c r="A8573" s="1">
        <v>38413</v>
      </c>
      <c r="B8573" s="2">
        <v>0.875</v>
      </c>
      <c r="C8573" s="2" t="str">
        <f t="shared" si="133"/>
        <v>02/03/2005 21:00:00</v>
      </c>
      <c r="D8573" s="5">
        <v>2.8</v>
      </c>
      <c r="E8573" s="4">
        <v>1180.25</v>
      </c>
      <c r="F8573" s="8">
        <v>-200</v>
      </c>
      <c r="G8573" s="5">
        <v>11.144589364521869</v>
      </c>
      <c r="H8573" s="4">
        <v>1019.5</v>
      </c>
      <c r="I8573" s="4">
        <v>472.6</v>
      </c>
      <c r="J8573" s="4">
        <v>655.75</v>
      </c>
      <c r="K8573" s="4">
        <v>199.1</v>
      </c>
      <c r="L8573" s="4">
        <v>1054.25</v>
      </c>
      <c r="M8573" s="4">
        <v>1629</v>
      </c>
      <c r="N8573" s="5">
        <v>5.0999999046326003</v>
      </c>
      <c r="O8573" s="5">
        <v>36.449999809265002</v>
      </c>
      <c r="P8573" s="9">
        <v>0.32297428138244139</v>
      </c>
    </row>
    <row r="8574" spans="1:16" x14ac:dyDescent="0.2">
      <c r="A8574" s="1">
        <v>38413</v>
      </c>
      <c r="B8574" s="2">
        <v>0.91666666666666663</v>
      </c>
      <c r="C8574" s="2" t="str">
        <f t="shared" si="133"/>
        <v>02/03/2005 22:00:00</v>
      </c>
      <c r="D8574" s="5">
        <v>1.6</v>
      </c>
      <c r="E8574" s="4">
        <v>1070.25</v>
      </c>
      <c r="F8574" s="8">
        <v>-200</v>
      </c>
      <c r="G8574" s="5">
        <v>6.1881577069448506</v>
      </c>
      <c r="H8574" s="4">
        <v>820.5</v>
      </c>
      <c r="I8574" s="4">
        <v>300.39999999999998</v>
      </c>
      <c r="J8574" s="4">
        <v>754.25</v>
      </c>
      <c r="K8574" s="4">
        <v>169.5</v>
      </c>
      <c r="L8574" s="4">
        <v>935.75</v>
      </c>
      <c r="M8574" s="4">
        <v>1454</v>
      </c>
      <c r="N8574" s="5">
        <v>4.7999999523163002</v>
      </c>
      <c r="O8574" s="5">
        <v>39.625</v>
      </c>
      <c r="P8574" s="9">
        <v>0.34402705144853607</v>
      </c>
    </row>
    <row r="8575" spans="1:16" x14ac:dyDescent="0.2">
      <c r="A8575" s="1">
        <v>38413</v>
      </c>
      <c r="B8575" s="2">
        <v>0.95833333333333337</v>
      </c>
      <c r="C8575" s="2" t="str">
        <f t="shared" si="133"/>
        <v>02/03/2005 23:00:00</v>
      </c>
      <c r="D8575" s="5">
        <v>1.4</v>
      </c>
      <c r="E8575" s="4">
        <v>1030.5</v>
      </c>
      <c r="F8575" s="8">
        <v>-200</v>
      </c>
      <c r="G8575" s="5">
        <v>4.991422099648152</v>
      </c>
      <c r="H8575" s="4">
        <v>763</v>
      </c>
      <c r="I8575" s="4">
        <v>234.6</v>
      </c>
      <c r="J8575" s="4">
        <v>817.5</v>
      </c>
      <c r="K8575" s="4">
        <v>153.1</v>
      </c>
      <c r="L8575" s="4">
        <v>904.75</v>
      </c>
      <c r="M8575" s="4">
        <v>1348</v>
      </c>
      <c r="N8575" s="5">
        <v>4.9749999046326003</v>
      </c>
      <c r="O8575" s="5">
        <v>39.600000381469997</v>
      </c>
      <c r="P8575" s="9">
        <v>0.34792179240795157</v>
      </c>
    </row>
    <row r="8576" spans="1:16" x14ac:dyDescent="0.2">
      <c r="A8576" s="1">
        <v>38414</v>
      </c>
      <c r="B8576" s="2">
        <v>0</v>
      </c>
      <c r="C8576" s="2" t="str">
        <f t="shared" si="133"/>
        <v>03/03/2005 00:00:00</v>
      </c>
      <c r="D8576" s="5">
        <v>1.4</v>
      </c>
      <c r="E8576" s="4">
        <v>1046.5</v>
      </c>
      <c r="F8576" s="8">
        <v>-200</v>
      </c>
      <c r="G8576" s="5">
        <v>5.2828520062667508</v>
      </c>
      <c r="H8576" s="4">
        <v>777.5</v>
      </c>
      <c r="I8576" s="4">
        <v>207.4</v>
      </c>
      <c r="J8576" s="4">
        <v>798.75</v>
      </c>
      <c r="K8576" s="4">
        <v>139.9</v>
      </c>
      <c r="L8576" s="4">
        <v>906.5</v>
      </c>
      <c r="M8576" s="4">
        <v>1325.75</v>
      </c>
      <c r="N8576" s="5">
        <v>4.125</v>
      </c>
      <c r="O8576" s="5">
        <v>41.675001144409002</v>
      </c>
      <c r="P8576" s="9">
        <v>0.34555958578567825</v>
      </c>
    </row>
    <row r="8577" spans="1:16" x14ac:dyDescent="0.2">
      <c r="A8577" s="1">
        <v>38414</v>
      </c>
      <c r="B8577" s="2">
        <v>4.1666666666666664E-2</v>
      </c>
      <c r="C8577" s="2" t="str">
        <f t="shared" si="133"/>
        <v>03/03/2005 01:00:00</v>
      </c>
      <c r="D8577" s="5">
        <v>1.4</v>
      </c>
      <c r="E8577" s="4">
        <v>1030.25</v>
      </c>
      <c r="F8577" s="8">
        <v>-200</v>
      </c>
      <c r="G8577" s="5">
        <v>4.2382479471170171</v>
      </c>
      <c r="H8577" s="4">
        <v>723.75</v>
      </c>
      <c r="I8577" s="4">
        <v>204.4</v>
      </c>
      <c r="J8577" s="4">
        <v>831.5</v>
      </c>
      <c r="K8577" s="4">
        <v>137.80000000000001</v>
      </c>
      <c r="L8577" s="4">
        <v>893.25</v>
      </c>
      <c r="M8577" s="4">
        <v>1285.25</v>
      </c>
      <c r="N8577" s="5">
        <v>4.3999999761581003</v>
      </c>
      <c r="O8577" s="5">
        <v>43.274999618530003</v>
      </c>
      <c r="P8577" s="9">
        <v>0.3656238352576851</v>
      </c>
    </row>
    <row r="8578" spans="1:16" x14ac:dyDescent="0.2">
      <c r="A8578" s="1">
        <v>38414</v>
      </c>
      <c r="B8578" s="2">
        <v>8.3333333333333329E-2</v>
      </c>
      <c r="C8578" s="2" t="str">
        <f t="shared" si="133"/>
        <v>03/03/2005 02:00:00</v>
      </c>
      <c r="D8578" s="5">
        <v>1.1000000000000001</v>
      </c>
      <c r="E8578" s="4">
        <v>986.33333333332996</v>
      </c>
      <c r="F8578" s="8">
        <v>-200</v>
      </c>
      <c r="G8578" s="5">
        <v>3.4954723944380346</v>
      </c>
      <c r="H8578" s="4">
        <v>682</v>
      </c>
      <c r="I8578" s="4">
        <v>155.30000000000001</v>
      </c>
      <c r="J8578" s="4">
        <v>875</v>
      </c>
      <c r="K8578" s="4">
        <v>117</v>
      </c>
      <c r="L8578" s="4">
        <v>884</v>
      </c>
      <c r="M8578" s="4">
        <v>1204.6666666666999</v>
      </c>
      <c r="N8578" s="5">
        <v>3.8333332538604998</v>
      </c>
      <c r="O8578" s="5">
        <v>45.866667429605997</v>
      </c>
      <c r="P8578" s="9">
        <v>0.37280588990662406</v>
      </c>
    </row>
    <row r="8579" spans="1:16" x14ac:dyDescent="0.2">
      <c r="A8579" s="1">
        <v>38414</v>
      </c>
      <c r="B8579" s="2">
        <v>0.125</v>
      </c>
      <c r="C8579" s="2" t="str">
        <f t="shared" ref="C8579:C8642" si="134">TEXT(A8579,"dd/mm/yyyy ")&amp;TEXT(B8579,"hh:mm:ss")</f>
        <v>03/03/2005 03:00:00</v>
      </c>
      <c r="D8579" s="5">
        <v>0.9</v>
      </c>
      <c r="E8579" s="4">
        <v>991.75</v>
      </c>
      <c r="F8579" s="8">
        <v>-200</v>
      </c>
      <c r="G8579" s="5">
        <v>3.0479431577831377</v>
      </c>
      <c r="H8579" s="4">
        <v>655</v>
      </c>
      <c r="I8579" s="4">
        <v>-200</v>
      </c>
      <c r="J8579" s="4">
        <v>875.75</v>
      </c>
      <c r="K8579" s="4" t="s">
        <v>16</v>
      </c>
      <c r="L8579" s="4">
        <v>887</v>
      </c>
      <c r="M8579" s="4">
        <v>1220</v>
      </c>
      <c r="N8579" s="5">
        <v>3.5500000119209001</v>
      </c>
      <c r="O8579" s="5">
        <v>49.675001144409002</v>
      </c>
      <c r="P8579" s="9">
        <v>0.39599682824685539</v>
      </c>
    </row>
    <row r="8580" spans="1:16" x14ac:dyDescent="0.2">
      <c r="A8580" s="1">
        <v>38414</v>
      </c>
      <c r="B8580" s="2">
        <v>0.16666666666666666</v>
      </c>
      <c r="C8580" s="2" t="str">
        <f t="shared" si="134"/>
        <v>03/03/2005 04:00:00</v>
      </c>
      <c r="D8580" s="5">
        <v>1</v>
      </c>
      <c r="E8580" s="4">
        <v>1075.5</v>
      </c>
      <c r="F8580" s="8">
        <v>-200</v>
      </c>
      <c r="G8580" s="5">
        <v>4.0729878715167214</v>
      </c>
      <c r="H8580" s="4">
        <v>714.75</v>
      </c>
      <c r="I8580" s="4">
        <v>178.5</v>
      </c>
      <c r="J8580" s="4">
        <v>782.75</v>
      </c>
      <c r="K8580" s="4">
        <v>119.2</v>
      </c>
      <c r="L8580" s="4">
        <v>946.75</v>
      </c>
      <c r="M8580" s="4">
        <v>1448.25</v>
      </c>
      <c r="N8580" s="5">
        <v>3.4499999880790999</v>
      </c>
      <c r="O8580" s="5">
        <v>56.274999618530003</v>
      </c>
      <c r="P8580" s="9">
        <v>0.44554264626041928</v>
      </c>
    </row>
    <row r="8581" spans="1:16" x14ac:dyDescent="0.2">
      <c r="A8581" s="1">
        <v>38414</v>
      </c>
      <c r="B8581" s="2">
        <v>0.20833333333333334</v>
      </c>
      <c r="C8581" s="2" t="str">
        <f t="shared" si="134"/>
        <v>03/03/2005 05:00:00</v>
      </c>
      <c r="D8581" s="5">
        <v>1</v>
      </c>
      <c r="E8581" s="4">
        <v>1104.25</v>
      </c>
      <c r="F8581" s="8">
        <v>-200</v>
      </c>
      <c r="G8581" s="5">
        <v>4.0321113284708519</v>
      </c>
      <c r="H8581" s="4">
        <v>712.5</v>
      </c>
      <c r="I8581" s="4">
        <v>143.30000000000001</v>
      </c>
      <c r="J8581" s="4">
        <v>754</v>
      </c>
      <c r="K8581" s="4">
        <v>107.8</v>
      </c>
      <c r="L8581" s="4">
        <v>1000.75</v>
      </c>
      <c r="M8581" s="4">
        <v>1433.25</v>
      </c>
      <c r="N8581" s="5">
        <v>2.9249999523163002</v>
      </c>
      <c r="O8581" s="5">
        <v>67.875</v>
      </c>
      <c r="P8581" s="9">
        <v>0.51832596362249106</v>
      </c>
    </row>
    <row r="8582" spans="1:16" x14ac:dyDescent="0.2">
      <c r="A8582" s="1">
        <v>38414</v>
      </c>
      <c r="B8582" s="2">
        <v>0.25</v>
      </c>
      <c r="C8582" s="2" t="str">
        <f t="shared" si="134"/>
        <v>03/03/2005 06:00:00</v>
      </c>
      <c r="D8582" s="5">
        <v>1.2</v>
      </c>
      <c r="E8582" s="4">
        <v>1160</v>
      </c>
      <c r="F8582" s="8">
        <v>-200</v>
      </c>
      <c r="G8582" s="5">
        <v>5.1312321806920318</v>
      </c>
      <c r="H8582" s="4">
        <v>770</v>
      </c>
      <c r="I8582" s="4">
        <v>212.4</v>
      </c>
      <c r="J8582" s="4">
        <v>702</v>
      </c>
      <c r="K8582" s="4">
        <v>120.5</v>
      </c>
      <c r="L8582" s="4">
        <v>1062.75</v>
      </c>
      <c r="M8582" s="4">
        <v>1446.5</v>
      </c>
      <c r="N8582" s="5">
        <v>2.8249999880790999</v>
      </c>
      <c r="O8582" s="5">
        <v>74.075000762938998</v>
      </c>
      <c r="P8582" s="9">
        <v>0.56178640751261821</v>
      </c>
    </row>
    <row r="8583" spans="1:16" x14ac:dyDescent="0.2">
      <c r="A8583" s="1">
        <v>38414</v>
      </c>
      <c r="B8583" s="2">
        <v>0.29166666666666669</v>
      </c>
      <c r="C8583" s="2" t="str">
        <f t="shared" si="134"/>
        <v>03/03/2005 07:00:00</v>
      </c>
      <c r="D8583" s="5">
        <v>1.4</v>
      </c>
      <c r="E8583" s="4">
        <v>1216.5</v>
      </c>
      <c r="F8583" s="8">
        <v>-200</v>
      </c>
      <c r="G8583" s="5">
        <v>6.7423177990233247</v>
      </c>
      <c r="H8583" s="4">
        <v>845.5</v>
      </c>
      <c r="I8583" s="4">
        <v>262.8</v>
      </c>
      <c r="J8583" s="4">
        <v>649.75</v>
      </c>
      <c r="K8583" s="4">
        <v>135.5</v>
      </c>
      <c r="L8583" s="4">
        <v>1120.25</v>
      </c>
      <c r="M8583" s="4">
        <v>1480.5</v>
      </c>
      <c r="N8583" s="5">
        <v>2.8500000238419001</v>
      </c>
      <c r="O8583" s="5">
        <v>75.575000762938998</v>
      </c>
      <c r="P8583" s="9">
        <v>0.57415125341923878</v>
      </c>
    </row>
    <row r="8584" spans="1:16" x14ac:dyDescent="0.2">
      <c r="A8584" s="1">
        <v>38414</v>
      </c>
      <c r="B8584" s="2">
        <v>0.33333333333333331</v>
      </c>
      <c r="C8584" s="2" t="str">
        <f t="shared" si="134"/>
        <v>03/03/2005 08:00:00</v>
      </c>
      <c r="D8584" s="5">
        <v>3</v>
      </c>
      <c r="E8584" s="4">
        <v>1457.25</v>
      </c>
      <c r="F8584" s="8">
        <v>-200</v>
      </c>
      <c r="G8584" s="5">
        <v>15.58907979445943</v>
      </c>
      <c r="H8584" s="4">
        <v>1167</v>
      </c>
      <c r="I8584" s="4">
        <v>648.1</v>
      </c>
      <c r="J8584" s="4">
        <v>495.75</v>
      </c>
      <c r="K8584" s="4">
        <v>174.6</v>
      </c>
      <c r="L8584" s="4">
        <v>1422</v>
      </c>
      <c r="M8584" s="4">
        <v>1784.75</v>
      </c>
      <c r="N8584" s="5">
        <v>3.8000000119209001</v>
      </c>
      <c r="O8584" s="5">
        <v>72.350000381469997</v>
      </c>
      <c r="P8584" s="9">
        <v>0.58672290557984774</v>
      </c>
    </row>
    <row r="8585" spans="1:16" x14ac:dyDescent="0.2">
      <c r="A8585" s="1">
        <v>38414</v>
      </c>
      <c r="B8585" s="2">
        <v>0.375</v>
      </c>
      <c r="C8585" s="2" t="str">
        <f t="shared" si="134"/>
        <v>03/03/2005 09:00:00</v>
      </c>
      <c r="D8585" s="5">
        <v>4.2</v>
      </c>
      <c r="E8585" s="4">
        <v>1336.75</v>
      </c>
      <c r="F8585" s="8">
        <v>-200</v>
      </c>
      <c r="G8585" s="5">
        <v>17.061326349640385</v>
      </c>
      <c r="H8585" s="4">
        <v>1211.75</v>
      </c>
      <c r="I8585" s="4">
        <v>717.2</v>
      </c>
      <c r="J8585" s="4">
        <v>529.25</v>
      </c>
      <c r="K8585" s="4">
        <v>210.7</v>
      </c>
      <c r="L8585" s="4">
        <v>1406.25</v>
      </c>
      <c r="M8585" s="4">
        <v>1755.75</v>
      </c>
      <c r="N8585" s="5">
        <v>5.9249999523163002</v>
      </c>
      <c r="O8585" s="5">
        <v>50.224999427794998</v>
      </c>
      <c r="P8585" s="9">
        <v>0.47056728457747521</v>
      </c>
    </row>
    <row r="8586" spans="1:16" x14ac:dyDescent="0.2">
      <c r="A8586" s="1">
        <v>38414</v>
      </c>
      <c r="B8586" s="2">
        <v>0.41666666666666669</v>
      </c>
      <c r="C8586" s="2" t="str">
        <f t="shared" si="134"/>
        <v>03/03/2005 10:00:00</v>
      </c>
      <c r="D8586" s="5">
        <v>2.1</v>
      </c>
      <c r="E8586" s="4">
        <v>1110.75</v>
      </c>
      <c r="F8586" s="8">
        <v>-200</v>
      </c>
      <c r="G8586" s="5">
        <v>8.7946007105648754</v>
      </c>
      <c r="H8586" s="4">
        <v>931.25</v>
      </c>
      <c r="I8586" s="4">
        <v>389.2</v>
      </c>
      <c r="J8586" s="4">
        <v>686.75</v>
      </c>
      <c r="K8586" s="4">
        <v>185.5</v>
      </c>
      <c r="L8586" s="4">
        <v>1068.75</v>
      </c>
      <c r="M8586" s="4">
        <v>1368.25</v>
      </c>
      <c r="N8586" s="5">
        <v>7.25</v>
      </c>
      <c r="O8586" s="5">
        <v>39.399999618530003</v>
      </c>
      <c r="P8586" s="9">
        <v>0.40347488813854371</v>
      </c>
    </row>
    <row r="8587" spans="1:16" x14ac:dyDescent="0.2">
      <c r="A8587" s="1">
        <v>38414</v>
      </c>
      <c r="B8587" s="2">
        <v>0.45833333333333331</v>
      </c>
      <c r="C8587" s="2" t="str">
        <f t="shared" si="134"/>
        <v>03/03/2005 11:00:00</v>
      </c>
      <c r="D8587" s="5">
        <v>2</v>
      </c>
      <c r="E8587" s="4">
        <v>1164.5</v>
      </c>
      <c r="F8587" s="8">
        <v>-200</v>
      </c>
      <c r="G8587" s="5">
        <v>6.8954033472403911</v>
      </c>
      <c r="H8587" s="4">
        <v>852.25</v>
      </c>
      <c r="I8587" s="4">
        <v>438.3</v>
      </c>
      <c r="J8587" s="4">
        <v>691.75</v>
      </c>
      <c r="K8587" s="4">
        <v>177.1</v>
      </c>
      <c r="L8587" s="4">
        <v>1154.5</v>
      </c>
      <c r="M8587" s="4">
        <v>1196.75</v>
      </c>
      <c r="N8587" s="5">
        <v>3.5500000119209001</v>
      </c>
      <c r="O8587" s="5">
        <v>75.949998855591005</v>
      </c>
      <c r="P8587" s="9">
        <v>0.60545461417772761</v>
      </c>
    </row>
    <row r="8588" spans="1:16" x14ac:dyDescent="0.2">
      <c r="A8588" s="1">
        <v>38414</v>
      </c>
      <c r="B8588" s="2">
        <v>0.5</v>
      </c>
      <c r="C8588" s="2" t="str">
        <f t="shared" si="134"/>
        <v>03/03/2005 12:00:00</v>
      </c>
      <c r="D8588" s="5">
        <v>1.6</v>
      </c>
      <c r="E8588" s="4">
        <v>1128.5</v>
      </c>
      <c r="F8588" s="8">
        <v>-200</v>
      </c>
      <c r="G8588" s="5">
        <v>5.3901039395437014</v>
      </c>
      <c r="H8588" s="4">
        <v>782.75</v>
      </c>
      <c r="I8588" s="4">
        <v>281.5</v>
      </c>
      <c r="J8588" s="4">
        <v>757.25</v>
      </c>
      <c r="K8588" s="4">
        <v>147.30000000000001</v>
      </c>
      <c r="L8588" s="4">
        <v>1127.25</v>
      </c>
      <c r="M8588" s="4">
        <v>1084</v>
      </c>
      <c r="N8588" s="5">
        <v>3.6000000834465</v>
      </c>
      <c r="O8588" s="5">
        <v>78.550001144408995</v>
      </c>
      <c r="P8588" s="9">
        <v>0.62833207820516657</v>
      </c>
    </row>
    <row r="8589" spans="1:16" x14ac:dyDescent="0.2">
      <c r="A8589" s="1">
        <v>38414</v>
      </c>
      <c r="B8589" s="2">
        <v>0.54166666666666663</v>
      </c>
      <c r="C8589" s="2" t="str">
        <f t="shared" si="134"/>
        <v>03/03/2005 13:00:00</v>
      </c>
      <c r="D8589" s="5">
        <v>1.4</v>
      </c>
      <c r="E8589" s="4">
        <v>1092.25</v>
      </c>
      <c r="F8589" s="8">
        <v>-200</v>
      </c>
      <c r="G8589" s="5">
        <v>4.9024150299418316</v>
      </c>
      <c r="H8589" s="4">
        <v>758.5</v>
      </c>
      <c r="I8589" s="4">
        <v>267.89999999999998</v>
      </c>
      <c r="J8589" s="4">
        <v>773.25</v>
      </c>
      <c r="K8589" s="4">
        <v>149.80000000000001</v>
      </c>
      <c r="L8589" s="4">
        <v>1087.75</v>
      </c>
      <c r="M8589" s="4">
        <v>1038.75</v>
      </c>
      <c r="N8589" s="5">
        <v>5.3000000715256004</v>
      </c>
      <c r="O8589" s="5">
        <v>69.174999237061002</v>
      </c>
      <c r="P8589" s="9">
        <v>0.62130814065081663</v>
      </c>
    </row>
    <row r="8590" spans="1:16" x14ac:dyDescent="0.2">
      <c r="A8590" s="1">
        <v>38414</v>
      </c>
      <c r="B8590" s="2">
        <v>0.58333333333333337</v>
      </c>
      <c r="C8590" s="2" t="str">
        <f t="shared" si="134"/>
        <v>03/03/2005 14:00:00</v>
      </c>
      <c r="D8590" s="5">
        <v>1.6</v>
      </c>
      <c r="E8590" s="4">
        <v>1096</v>
      </c>
      <c r="F8590" s="8">
        <v>-200</v>
      </c>
      <c r="G8590" s="5">
        <v>5.277767706408433</v>
      </c>
      <c r="H8590" s="4">
        <v>777.25</v>
      </c>
      <c r="I8590" s="4">
        <v>247.9</v>
      </c>
      <c r="J8590" s="4">
        <v>766.5</v>
      </c>
      <c r="K8590" s="4">
        <v>147.5</v>
      </c>
      <c r="L8590" s="4">
        <v>1106.5</v>
      </c>
      <c r="M8590" s="4">
        <v>961</v>
      </c>
      <c r="N8590" s="5">
        <v>6.0999999046326003</v>
      </c>
      <c r="O8590" s="5">
        <v>65.975000381469997</v>
      </c>
      <c r="P8590" s="9">
        <v>0.62546464070435959</v>
      </c>
    </row>
    <row r="8591" spans="1:16" x14ac:dyDescent="0.2">
      <c r="A8591" s="1">
        <v>38414</v>
      </c>
      <c r="B8591" s="2">
        <v>0.625</v>
      </c>
      <c r="C8591" s="2" t="str">
        <f t="shared" si="134"/>
        <v>03/03/2005 15:00:00</v>
      </c>
      <c r="D8591" s="5">
        <v>1.5</v>
      </c>
      <c r="E8591" s="4">
        <v>1108.25</v>
      </c>
      <c r="F8591" s="8">
        <v>-200</v>
      </c>
      <c r="G8591" s="5">
        <v>5.3849758751490917</v>
      </c>
      <c r="H8591" s="4">
        <v>782.5</v>
      </c>
      <c r="I8591" s="4">
        <v>272.39999999999998</v>
      </c>
      <c r="J8591" s="4">
        <v>758</v>
      </c>
      <c r="K8591" s="4">
        <v>150.9</v>
      </c>
      <c r="L8591" s="4">
        <v>1114.5</v>
      </c>
      <c r="M8591" s="4">
        <v>963.5</v>
      </c>
      <c r="N8591" s="5">
        <v>5.9500000476836998</v>
      </c>
      <c r="O8591" s="5">
        <v>70.075000762938998</v>
      </c>
      <c r="P8591" s="9">
        <v>0.65765321943529575</v>
      </c>
    </row>
    <row r="8592" spans="1:16" x14ac:dyDescent="0.2">
      <c r="A8592" s="1">
        <v>38414</v>
      </c>
      <c r="B8592" s="2">
        <v>0.66666666666666663</v>
      </c>
      <c r="C8592" s="2" t="str">
        <f t="shared" si="134"/>
        <v>03/03/2005 16:00:00</v>
      </c>
      <c r="D8592" s="5">
        <v>1.7</v>
      </c>
      <c r="E8592" s="4">
        <v>1123.5</v>
      </c>
      <c r="F8592" s="8">
        <v>-200</v>
      </c>
      <c r="G8592" s="5">
        <v>5.4672744385584924</v>
      </c>
      <c r="H8592" s="4">
        <v>786.5</v>
      </c>
      <c r="I8592" s="4">
        <v>290.5</v>
      </c>
      <c r="J8592" s="4">
        <v>740.25</v>
      </c>
      <c r="K8592" s="4">
        <v>150.5</v>
      </c>
      <c r="L8592" s="4">
        <v>1147.25</v>
      </c>
      <c r="M8592" s="4">
        <v>940.5</v>
      </c>
      <c r="N8592" s="5">
        <v>6.25</v>
      </c>
      <c r="O8592" s="5">
        <v>72.125001907349002</v>
      </c>
      <c r="P8592" s="9">
        <v>0.69070724658495608</v>
      </c>
    </row>
    <row r="8593" spans="1:16" x14ac:dyDescent="0.2">
      <c r="A8593" s="1">
        <v>38414</v>
      </c>
      <c r="B8593" s="2">
        <v>0.70833333333333337</v>
      </c>
      <c r="C8593" s="2" t="str">
        <f t="shared" si="134"/>
        <v>03/03/2005 17:00:00</v>
      </c>
      <c r="D8593" s="5">
        <v>1.9</v>
      </c>
      <c r="E8593" s="4">
        <v>1216.25</v>
      </c>
      <c r="F8593" s="8">
        <v>-200</v>
      </c>
      <c r="G8593" s="5">
        <v>7.5045987950378565</v>
      </c>
      <c r="H8593" s="4">
        <v>878.5</v>
      </c>
      <c r="I8593" s="4">
        <v>362.5</v>
      </c>
      <c r="J8593" s="4">
        <v>670</v>
      </c>
      <c r="K8593" s="4">
        <v>165.1</v>
      </c>
      <c r="L8593" s="4">
        <v>1251.5</v>
      </c>
      <c r="M8593" s="4">
        <v>1111</v>
      </c>
      <c r="N8593" s="5">
        <v>6.25</v>
      </c>
      <c r="O8593" s="5">
        <v>75.725002288818004</v>
      </c>
      <c r="P8593" s="9">
        <v>0.72518275834138457</v>
      </c>
    </row>
    <row r="8594" spans="1:16" x14ac:dyDescent="0.2">
      <c r="A8594" s="1">
        <v>38414</v>
      </c>
      <c r="B8594" s="2">
        <v>0.75</v>
      </c>
      <c r="C8594" s="2" t="str">
        <f t="shared" si="134"/>
        <v>03/03/2005 18:00:00</v>
      </c>
      <c r="D8594" s="5">
        <v>3.8</v>
      </c>
      <c r="E8594" s="4">
        <v>1436.75</v>
      </c>
      <c r="F8594" s="8">
        <v>-200</v>
      </c>
      <c r="G8594" s="5">
        <v>16.727425094532968</v>
      </c>
      <c r="H8594" s="4">
        <v>1201.75</v>
      </c>
      <c r="I8594" s="4">
        <v>659.9</v>
      </c>
      <c r="J8594" s="4">
        <v>507</v>
      </c>
      <c r="K8594" s="4">
        <v>197.3</v>
      </c>
      <c r="L8594" s="4">
        <v>1509.75</v>
      </c>
      <c r="M8594" s="4">
        <v>1459.25</v>
      </c>
      <c r="N8594" s="5">
        <v>5.625</v>
      </c>
      <c r="O8594" s="5">
        <v>80.400001525879006</v>
      </c>
      <c r="P8594" s="9">
        <v>0.73818130280737526</v>
      </c>
    </row>
    <row r="8595" spans="1:16" x14ac:dyDescent="0.2">
      <c r="A8595" s="1">
        <v>38414</v>
      </c>
      <c r="B8595" s="2">
        <v>0.79166666666666663</v>
      </c>
      <c r="C8595" s="2" t="str">
        <f t="shared" si="134"/>
        <v>03/03/2005 19:00:00</v>
      </c>
      <c r="D8595" s="5">
        <v>5.4</v>
      </c>
      <c r="E8595" s="4">
        <v>1473.25</v>
      </c>
      <c r="F8595" s="8">
        <v>-200</v>
      </c>
      <c r="G8595" s="5">
        <v>18.174477197784267</v>
      </c>
      <c r="H8595" s="4">
        <v>1244.5</v>
      </c>
      <c r="I8595" s="4">
        <v>907</v>
      </c>
      <c r="J8595" s="4">
        <v>475.5</v>
      </c>
      <c r="K8595" s="4">
        <v>227.9</v>
      </c>
      <c r="L8595" s="4">
        <v>1538.5</v>
      </c>
      <c r="M8595" s="4">
        <v>1518.75</v>
      </c>
      <c r="N8595" s="5">
        <v>4.8999998569488996</v>
      </c>
      <c r="O8595" s="5">
        <v>82.375</v>
      </c>
      <c r="P8595" s="9">
        <v>0.72006200659791875</v>
      </c>
    </row>
    <row r="8596" spans="1:16" x14ac:dyDescent="0.2">
      <c r="A8596" s="1">
        <v>38414</v>
      </c>
      <c r="B8596" s="2">
        <v>0.83333333333333337</v>
      </c>
      <c r="C8596" s="2" t="str">
        <f t="shared" si="134"/>
        <v>03/03/2005 20:00:00</v>
      </c>
      <c r="D8596" s="5">
        <v>4.2</v>
      </c>
      <c r="E8596" s="4">
        <v>1396.25</v>
      </c>
      <c r="F8596" s="8">
        <v>-200</v>
      </c>
      <c r="G8596" s="5">
        <v>15.476326067442059</v>
      </c>
      <c r="H8596" s="4">
        <v>1163.5</v>
      </c>
      <c r="I8596" s="4">
        <v>639.1</v>
      </c>
      <c r="J8596" s="4">
        <v>507.75</v>
      </c>
      <c r="K8596" s="4">
        <v>195.6</v>
      </c>
      <c r="L8596" s="4">
        <v>1488</v>
      </c>
      <c r="M8596" s="4">
        <v>1412.25</v>
      </c>
      <c r="N8596" s="5">
        <v>4.3000000119208996</v>
      </c>
      <c r="O8596" s="5">
        <v>84.024999618530003</v>
      </c>
      <c r="P8596" s="9">
        <v>0.70508933181335631</v>
      </c>
    </row>
    <row r="8597" spans="1:16" x14ac:dyDescent="0.2">
      <c r="A8597" s="1">
        <v>38414</v>
      </c>
      <c r="B8597" s="2">
        <v>0.875</v>
      </c>
      <c r="C8597" s="2" t="str">
        <f t="shared" si="134"/>
        <v>03/03/2005 21:00:00</v>
      </c>
      <c r="D8597" s="5">
        <v>3.8</v>
      </c>
      <c r="E8597" s="4">
        <v>1285</v>
      </c>
      <c r="F8597" s="8">
        <v>-200</v>
      </c>
      <c r="G8597" s="5">
        <v>10.949577210396139</v>
      </c>
      <c r="H8597" s="4">
        <v>1012.5</v>
      </c>
      <c r="I8597" s="4">
        <v>573.70000000000005</v>
      </c>
      <c r="J8597" s="4">
        <v>567.75</v>
      </c>
      <c r="K8597" s="4">
        <v>191.5</v>
      </c>
      <c r="L8597" s="4">
        <v>1330.5</v>
      </c>
      <c r="M8597" s="4">
        <v>1336</v>
      </c>
      <c r="N8597" s="5">
        <v>4.3250000476836998</v>
      </c>
      <c r="O8597" s="5">
        <v>83.574998855591005</v>
      </c>
      <c r="P8597" s="9">
        <v>0.70251023528894074</v>
      </c>
    </row>
    <row r="8598" spans="1:16" x14ac:dyDescent="0.2">
      <c r="A8598" s="1">
        <v>38414</v>
      </c>
      <c r="B8598" s="2">
        <v>0.91666666666666663</v>
      </c>
      <c r="C8598" s="2" t="str">
        <f t="shared" si="134"/>
        <v>03/03/2005 22:00:00</v>
      </c>
      <c r="D8598" s="5">
        <v>2.2999999999999998</v>
      </c>
      <c r="E8598" s="4">
        <v>1205.5</v>
      </c>
      <c r="F8598" s="8">
        <v>-200</v>
      </c>
      <c r="G8598" s="5">
        <v>8.7063166343574157</v>
      </c>
      <c r="H8598" s="4">
        <v>927.75</v>
      </c>
      <c r="I8598" s="4">
        <v>372.6</v>
      </c>
      <c r="J8598" s="4">
        <v>621</v>
      </c>
      <c r="K8598" s="4">
        <v>160.9</v>
      </c>
      <c r="L8598" s="4">
        <v>1235</v>
      </c>
      <c r="M8598" s="4">
        <v>1285</v>
      </c>
      <c r="N8598" s="5">
        <v>4.5999999046326003</v>
      </c>
      <c r="O8598" s="5">
        <v>82.5</v>
      </c>
      <c r="P8598" s="9">
        <v>0.70659177772751858</v>
      </c>
    </row>
    <row r="8599" spans="1:16" x14ac:dyDescent="0.2">
      <c r="A8599" s="1">
        <v>38414</v>
      </c>
      <c r="B8599" s="2">
        <v>0.95833333333333337</v>
      </c>
      <c r="C8599" s="2" t="str">
        <f t="shared" si="134"/>
        <v>03/03/2005 23:00:00</v>
      </c>
      <c r="D8599" s="5">
        <v>2.1</v>
      </c>
      <c r="E8599" s="4">
        <v>1179.25</v>
      </c>
      <c r="F8599" s="8">
        <v>-200</v>
      </c>
      <c r="G8599" s="5">
        <v>7.2582835860637758</v>
      </c>
      <c r="H8599" s="4">
        <v>868</v>
      </c>
      <c r="I8599" s="4">
        <v>330.3</v>
      </c>
      <c r="J8599" s="4">
        <v>664</v>
      </c>
      <c r="K8599" s="4">
        <v>155.9</v>
      </c>
      <c r="L8599" s="4">
        <v>1205</v>
      </c>
      <c r="M8599" s="4">
        <v>1240.25</v>
      </c>
      <c r="N8599" s="5">
        <v>4.4249999523163002</v>
      </c>
      <c r="O8599" s="5">
        <v>81.975000381469997</v>
      </c>
      <c r="P8599" s="9">
        <v>0.69377551927952652</v>
      </c>
    </row>
    <row r="8600" spans="1:16" x14ac:dyDescent="0.2">
      <c r="A8600" s="1">
        <v>38415</v>
      </c>
      <c r="B8600" s="2">
        <v>0</v>
      </c>
      <c r="C8600" s="2" t="str">
        <f t="shared" si="134"/>
        <v>04/03/2005 00:00:00</v>
      </c>
      <c r="D8600" s="5">
        <v>2.2999999999999998</v>
      </c>
      <c r="E8600" s="4">
        <v>1213</v>
      </c>
      <c r="F8600" s="8">
        <v>-200</v>
      </c>
      <c r="G8600" s="5">
        <v>7.4750919072828328</v>
      </c>
      <c r="H8600" s="4">
        <v>877.25</v>
      </c>
      <c r="I8600" s="4">
        <v>336.4</v>
      </c>
      <c r="J8600" s="4">
        <v>653.5</v>
      </c>
      <c r="K8600" s="4">
        <v>157.9</v>
      </c>
      <c r="L8600" s="4">
        <v>1206.25</v>
      </c>
      <c r="M8600" s="4">
        <v>1282.25</v>
      </c>
      <c r="N8600" s="5">
        <v>4.2999999523163002</v>
      </c>
      <c r="O8600" s="5">
        <v>80.924999237061002</v>
      </c>
      <c r="P8600" s="9">
        <v>0.67907591390749922</v>
      </c>
    </row>
    <row r="8601" spans="1:16" x14ac:dyDescent="0.2">
      <c r="A8601" s="1">
        <v>38415</v>
      </c>
      <c r="B8601" s="2">
        <v>4.1666666666666664E-2</v>
      </c>
      <c r="C8601" s="2" t="str">
        <f t="shared" si="134"/>
        <v>04/03/2005 01:00:00</v>
      </c>
      <c r="D8601" s="5">
        <v>2.2999999999999998</v>
      </c>
      <c r="E8601" s="4">
        <v>1141.5</v>
      </c>
      <c r="F8601" s="8">
        <v>-200</v>
      </c>
      <c r="G8601" s="5">
        <v>6.8215125883410028</v>
      </c>
      <c r="H8601" s="4">
        <v>849</v>
      </c>
      <c r="I8601" s="4">
        <v>346.6</v>
      </c>
      <c r="J8601" s="4">
        <v>680</v>
      </c>
      <c r="K8601" s="4">
        <v>153.5</v>
      </c>
      <c r="L8601" s="4">
        <v>1173.25</v>
      </c>
      <c r="M8601" s="4">
        <v>1188.5</v>
      </c>
      <c r="N8601" s="5">
        <v>4.1000000238418997</v>
      </c>
      <c r="O8601" s="5">
        <v>81.200000762938998</v>
      </c>
      <c r="P8601" s="9">
        <v>0.67214293445102569</v>
      </c>
    </row>
    <row r="8602" spans="1:16" x14ac:dyDescent="0.2">
      <c r="A8602" s="1">
        <v>38415</v>
      </c>
      <c r="B8602" s="2">
        <v>8.3333333333333329E-2</v>
      </c>
      <c r="C8602" s="2" t="str">
        <f t="shared" si="134"/>
        <v>04/03/2005 02:00:00</v>
      </c>
      <c r="D8602" s="5">
        <v>1.7</v>
      </c>
      <c r="E8602" s="4">
        <v>1089.25</v>
      </c>
      <c r="F8602" s="8">
        <v>-200</v>
      </c>
      <c r="G8602" s="5">
        <v>4.7410123624787479</v>
      </c>
      <c r="H8602" s="4">
        <v>750.25</v>
      </c>
      <c r="I8602" s="4">
        <v>240.6</v>
      </c>
      <c r="J8602" s="4">
        <v>765</v>
      </c>
      <c r="K8602" s="4">
        <v>137.9</v>
      </c>
      <c r="L8602" s="4">
        <v>1108.25</v>
      </c>
      <c r="M8602" s="4">
        <v>1117.25</v>
      </c>
      <c r="N8602" s="5">
        <v>3.9250000715255999</v>
      </c>
      <c r="O8602" s="5">
        <v>80.850000381469997</v>
      </c>
      <c r="P8602" s="9">
        <v>0.66128677548832682</v>
      </c>
    </row>
    <row r="8603" spans="1:16" x14ac:dyDescent="0.2">
      <c r="A8603" s="1">
        <v>38415</v>
      </c>
      <c r="B8603" s="2">
        <v>0.125</v>
      </c>
      <c r="C8603" s="2" t="str">
        <f t="shared" si="134"/>
        <v>04/03/2005 03:00:00</v>
      </c>
      <c r="D8603" s="5">
        <v>1.2</v>
      </c>
      <c r="E8603" s="4">
        <v>982.25</v>
      </c>
      <c r="F8603" s="8">
        <v>-200</v>
      </c>
      <c r="G8603" s="5">
        <v>2.4556059276886257</v>
      </c>
      <c r="H8603" s="4">
        <v>616.5</v>
      </c>
      <c r="I8603" s="4">
        <v>-200</v>
      </c>
      <c r="J8603" s="4">
        <v>890.75</v>
      </c>
      <c r="K8603" s="4" t="s">
        <v>16</v>
      </c>
      <c r="L8603" s="4">
        <v>977</v>
      </c>
      <c r="M8603" s="4">
        <v>1023.5</v>
      </c>
      <c r="N8603" s="5">
        <v>4.4999998807906998</v>
      </c>
      <c r="O8603" s="5">
        <v>70.575000762938998</v>
      </c>
      <c r="P8603" s="9">
        <v>0.60035479679352377</v>
      </c>
    </row>
    <row r="8604" spans="1:16" x14ac:dyDescent="0.2">
      <c r="A8604" s="1">
        <v>38415</v>
      </c>
      <c r="B8604" s="2">
        <v>0.16666666666666666</v>
      </c>
      <c r="C8604" s="2" t="str">
        <f t="shared" si="134"/>
        <v>04/03/2005 04:00:00</v>
      </c>
      <c r="D8604" s="5">
        <v>0.6</v>
      </c>
      <c r="E8604" s="4">
        <v>887.5</v>
      </c>
      <c r="F8604" s="8">
        <v>-200</v>
      </c>
      <c r="G8604" s="5">
        <v>1.288042285268149</v>
      </c>
      <c r="H8604" s="4">
        <v>526.25</v>
      </c>
      <c r="I8604" s="4">
        <v>95.8</v>
      </c>
      <c r="J8604" s="4">
        <v>1134</v>
      </c>
      <c r="K8604" s="4">
        <v>92.3</v>
      </c>
      <c r="L8604" s="4">
        <v>912.25</v>
      </c>
      <c r="M8604" s="4">
        <v>744</v>
      </c>
      <c r="N8604" s="5">
        <v>4.5249998569488996</v>
      </c>
      <c r="O8604" s="5">
        <v>65.099999427794998</v>
      </c>
      <c r="P8604" s="9">
        <v>0.55472490122260543</v>
      </c>
    </row>
    <row r="8605" spans="1:16" x14ac:dyDescent="0.2">
      <c r="A8605" s="1">
        <v>38415</v>
      </c>
      <c r="B8605" s="2">
        <v>0.20833333333333334</v>
      </c>
      <c r="C8605" s="2" t="str">
        <f t="shared" si="134"/>
        <v>04/03/2005 05:00:00</v>
      </c>
      <c r="D8605" s="5">
        <v>0.9</v>
      </c>
      <c r="E8605" s="4">
        <v>978.75</v>
      </c>
      <c r="F8605" s="8">
        <v>-200</v>
      </c>
      <c r="G8605" s="5">
        <v>2.243254681450042</v>
      </c>
      <c r="H8605" s="4">
        <v>601.75</v>
      </c>
      <c r="I8605" s="4">
        <v>146.5</v>
      </c>
      <c r="J8605" s="4">
        <v>924.5</v>
      </c>
      <c r="K8605" s="4">
        <v>103.4</v>
      </c>
      <c r="L8605" s="4">
        <v>993.25</v>
      </c>
      <c r="M8605" s="4">
        <v>927.75</v>
      </c>
      <c r="N8605" s="5">
        <v>3.9500000476836998</v>
      </c>
      <c r="O8605" s="5">
        <v>75.200000762938998</v>
      </c>
      <c r="P8605" s="9">
        <v>0.61612710375977264</v>
      </c>
    </row>
    <row r="8606" spans="1:16" x14ac:dyDescent="0.2">
      <c r="A8606" s="1">
        <v>38415</v>
      </c>
      <c r="B8606" s="2">
        <v>0.25</v>
      </c>
      <c r="C8606" s="2" t="str">
        <f t="shared" si="134"/>
        <v>04/03/2005 06:00:00</v>
      </c>
      <c r="D8606" s="5">
        <v>1.1000000000000001</v>
      </c>
      <c r="E8606" s="4">
        <v>1022.5</v>
      </c>
      <c r="F8606" s="8">
        <v>-200</v>
      </c>
      <c r="G8606" s="5">
        <v>3.6287310028800195</v>
      </c>
      <c r="H8606" s="4">
        <v>689.75</v>
      </c>
      <c r="I8606" s="4">
        <v>210.4</v>
      </c>
      <c r="J8606" s="4">
        <v>832.5</v>
      </c>
      <c r="K8606" s="4">
        <v>117.3</v>
      </c>
      <c r="L8606" s="4">
        <v>1049</v>
      </c>
      <c r="M8606" s="4">
        <v>1006.25</v>
      </c>
      <c r="N8606" s="5">
        <v>3.7250000238419001</v>
      </c>
      <c r="O8606" s="5">
        <v>76.399999618530003</v>
      </c>
      <c r="P8606" s="9">
        <v>0.61639210692093493</v>
      </c>
    </row>
    <row r="8607" spans="1:16" x14ac:dyDescent="0.2">
      <c r="A8607" s="1">
        <v>38415</v>
      </c>
      <c r="B8607" s="2">
        <v>0.29166666666666669</v>
      </c>
      <c r="C8607" s="2" t="str">
        <f t="shared" si="134"/>
        <v>04/03/2005 07:00:00</v>
      </c>
      <c r="D8607" s="5">
        <v>1.9</v>
      </c>
      <c r="E8607" s="4">
        <v>1153</v>
      </c>
      <c r="F8607" s="8">
        <v>-200</v>
      </c>
      <c r="G8607" s="5">
        <v>7.4868887152411077</v>
      </c>
      <c r="H8607" s="4">
        <v>877.75</v>
      </c>
      <c r="I8607" s="4">
        <v>408.9</v>
      </c>
      <c r="J8607" s="4">
        <v>682.25</v>
      </c>
      <c r="K8607" s="4">
        <v>138.69999999999999</v>
      </c>
      <c r="L8607" s="4">
        <v>1179.75</v>
      </c>
      <c r="M8607" s="4">
        <v>1172.5</v>
      </c>
      <c r="N8607" s="5">
        <v>3.125</v>
      </c>
      <c r="O8607" s="5">
        <v>77.300001144408995</v>
      </c>
      <c r="P8607" s="9">
        <v>0.59848495515301203</v>
      </c>
    </row>
    <row r="8608" spans="1:16" x14ac:dyDescent="0.2">
      <c r="A8608" s="1">
        <v>38415</v>
      </c>
      <c r="B8608" s="2">
        <v>0.33333333333333331</v>
      </c>
      <c r="C8608" s="2" t="str">
        <f t="shared" si="134"/>
        <v>04/03/2005 08:00:00</v>
      </c>
      <c r="D8608" s="5">
        <v>3.7</v>
      </c>
      <c r="E8608" s="4">
        <v>1392.5</v>
      </c>
      <c r="F8608" s="8">
        <v>-200</v>
      </c>
      <c r="G8608" s="5">
        <v>16.78565464967469</v>
      </c>
      <c r="H8608" s="4">
        <v>1203.5</v>
      </c>
      <c r="I8608" s="4">
        <v>719.2</v>
      </c>
      <c r="J8608" s="4">
        <v>505.5</v>
      </c>
      <c r="K8608" s="4">
        <v>166.5</v>
      </c>
      <c r="L8608" s="4">
        <v>1496.5</v>
      </c>
      <c r="M8608" s="4">
        <v>1568</v>
      </c>
      <c r="N8608" s="5">
        <v>3.6999999284744001</v>
      </c>
      <c r="O8608" s="5">
        <v>74.399999618530003</v>
      </c>
      <c r="P8608" s="9">
        <v>0.59922893542058864</v>
      </c>
    </row>
    <row r="8609" spans="1:16" x14ac:dyDescent="0.2">
      <c r="A8609" s="1">
        <v>38415</v>
      </c>
      <c r="B8609" s="2">
        <v>0.375</v>
      </c>
      <c r="C8609" s="2" t="str">
        <f t="shared" si="134"/>
        <v>04/03/2005 09:00:00</v>
      </c>
      <c r="D8609" s="5">
        <v>6.1</v>
      </c>
      <c r="E8609" s="4">
        <v>1567.25</v>
      </c>
      <c r="F8609" s="8">
        <v>-200</v>
      </c>
      <c r="G8609" s="5">
        <v>27.95719537007178</v>
      </c>
      <c r="H8609" s="4">
        <v>1502.25</v>
      </c>
      <c r="I8609" s="4">
        <v>958.9</v>
      </c>
      <c r="J8609" s="4">
        <v>399.25</v>
      </c>
      <c r="K8609" s="4">
        <v>205.3</v>
      </c>
      <c r="L8609" s="4">
        <v>1847.5</v>
      </c>
      <c r="M8609" s="4">
        <v>1913</v>
      </c>
      <c r="N8609" s="5">
        <v>5.0249999761581003</v>
      </c>
      <c r="O8609" s="5">
        <v>69.399999618530003</v>
      </c>
      <c r="P8609" s="9">
        <v>0.61181468509837889</v>
      </c>
    </row>
    <row r="8610" spans="1:16" x14ac:dyDescent="0.2">
      <c r="A8610" s="1">
        <v>38415</v>
      </c>
      <c r="B8610" s="2">
        <v>0.41666666666666669</v>
      </c>
      <c r="C8610" s="2" t="str">
        <f t="shared" si="134"/>
        <v>04/03/2005 10:00:00</v>
      </c>
      <c r="D8610" s="5">
        <v>4.5999999999999996</v>
      </c>
      <c r="E8610" s="4">
        <v>1334</v>
      </c>
      <c r="F8610" s="8">
        <v>-200</v>
      </c>
      <c r="G8610" s="5">
        <v>15.799404577711947</v>
      </c>
      <c r="H8610" s="4">
        <v>1173.5</v>
      </c>
      <c r="I8610" s="4">
        <v>743.5</v>
      </c>
      <c r="J8610" s="4">
        <v>523.75</v>
      </c>
      <c r="K8610" s="4">
        <v>215.5</v>
      </c>
      <c r="L8610" s="4">
        <v>1431.75</v>
      </c>
      <c r="M8610" s="4">
        <v>1643</v>
      </c>
      <c r="N8610" s="5">
        <v>6.4750000238418997</v>
      </c>
      <c r="O8610" s="5">
        <v>60.875</v>
      </c>
      <c r="P8610" s="9">
        <v>0.59185529899890743</v>
      </c>
    </row>
    <row r="8611" spans="1:16" x14ac:dyDescent="0.2">
      <c r="A8611" s="1">
        <v>38415</v>
      </c>
      <c r="B8611" s="2">
        <v>0.45833333333333331</v>
      </c>
      <c r="C8611" s="2" t="str">
        <f t="shared" si="134"/>
        <v>04/03/2005 11:00:00</v>
      </c>
      <c r="D8611" s="5">
        <v>3.3</v>
      </c>
      <c r="E8611" s="4">
        <v>1279.75</v>
      </c>
      <c r="F8611" s="8">
        <v>-200</v>
      </c>
      <c r="G8611" s="5">
        <v>15.51655519582782</v>
      </c>
      <c r="H8611" s="4">
        <v>1164.75</v>
      </c>
      <c r="I8611" s="4">
        <v>582.70000000000005</v>
      </c>
      <c r="J8611" s="4">
        <v>533</v>
      </c>
      <c r="K8611" s="4">
        <v>191.6</v>
      </c>
      <c r="L8611" s="4">
        <v>1435.25</v>
      </c>
      <c r="M8611" s="4">
        <v>1605</v>
      </c>
      <c r="N8611" s="5">
        <v>7.5500000715256004</v>
      </c>
      <c r="O8611" s="5">
        <v>59.774999618530003</v>
      </c>
      <c r="P8611" s="9">
        <v>0.62450086179811115</v>
      </c>
    </row>
    <row r="8612" spans="1:16" x14ac:dyDescent="0.2">
      <c r="A8612" s="1">
        <v>38415</v>
      </c>
      <c r="B8612" s="2">
        <v>0.5</v>
      </c>
      <c r="C8612" s="2" t="str">
        <f t="shared" si="134"/>
        <v>04/03/2005 12:00:00</v>
      </c>
      <c r="D8612" s="5">
        <v>3.3</v>
      </c>
      <c r="E8612" s="4">
        <v>1330.25</v>
      </c>
      <c r="F8612" s="8">
        <v>-200</v>
      </c>
      <c r="G8612" s="5">
        <v>14.894061014350163</v>
      </c>
      <c r="H8612" s="4">
        <v>1145.25</v>
      </c>
      <c r="I8612" s="4">
        <v>596.70000000000005</v>
      </c>
      <c r="J8612" s="4">
        <v>536.75</v>
      </c>
      <c r="K8612" s="4">
        <v>187.9</v>
      </c>
      <c r="L8612" s="4">
        <v>1399.25</v>
      </c>
      <c r="M8612" s="4">
        <v>1667.75</v>
      </c>
      <c r="N8612" s="5">
        <v>8.6499999761580995</v>
      </c>
      <c r="O8612" s="5">
        <v>57.574999809265002</v>
      </c>
      <c r="P8612" s="9">
        <v>0.64708882881844632</v>
      </c>
    </row>
    <row r="8613" spans="1:16" x14ac:dyDescent="0.2">
      <c r="A8613" s="1">
        <v>38415</v>
      </c>
      <c r="B8613" s="2">
        <v>0.54166666666666663</v>
      </c>
      <c r="C8613" s="2" t="str">
        <f t="shared" si="134"/>
        <v>04/03/2005 13:00:00</v>
      </c>
      <c r="D8613" s="5">
        <v>3.4</v>
      </c>
      <c r="E8613" s="4">
        <v>1348.75</v>
      </c>
      <c r="F8613" s="8">
        <v>-200</v>
      </c>
      <c r="G8613" s="5">
        <v>16.429322802761249</v>
      </c>
      <c r="H8613" s="4">
        <v>1192.75</v>
      </c>
      <c r="I8613" s="4">
        <v>550.1</v>
      </c>
      <c r="J8613" s="4">
        <v>507.25</v>
      </c>
      <c r="K8613" s="4">
        <v>189.3</v>
      </c>
      <c r="L8613" s="4">
        <v>1492.5</v>
      </c>
      <c r="M8613" s="4">
        <v>1709.75</v>
      </c>
      <c r="N8613" s="5">
        <v>10.900000095367</v>
      </c>
      <c r="O8613" s="5">
        <v>52.399999618530003</v>
      </c>
      <c r="P8613" s="9">
        <v>0.68260644864523146</v>
      </c>
    </row>
    <row r="8614" spans="1:16" x14ac:dyDescent="0.2">
      <c r="A8614" s="1">
        <v>38415</v>
      </c>
      <c r="B8614" s="2">
        <v>0.58333333333333337</v>
      </c>
      <c r="C8614" s="2" t="str">
        <f t="shared" si="134"/>
        <v>04/03/2005 14:00:00</v>
      </c>
      <c r="D8614" s="5">
        <v>3.6</v>
      </c>
      <c r="E8614" s="4">
        <v>1349.25</v>
      </c>
      <c r="F8614" s="8">
        <v>-200</v>
      </c>
      <c r="G8614" s="5">
        <v>15.58907979445943</v>
      </c>
      <c r="H8614" s="4">
        <v>1167</v>
      </c>
      <c r="I8614" s="4">
        <v>499.4</v>
      </c>
      <c r="J8614" s="4">
        <v>515</v>
      </c>
      <c r="K8614" s="4">
        <v>192</v>
      </c>
      <c r="L8614" s="4">
        <v>1442.5</v>
      </c>
      <c r="M8614" s="4">
        <v>1631.5</v>
      </c>
      <c r="N8614" s="5">
        <v>12.25</v>
      </c>
      <c r="O8614" s="5">
        <v>48.324999809265002</v>
      </c>
      <c r="P8614" s="9">
        <v>0.68705419036783733</v>
      </c>
    </row>
    <row r="8615" spans="1:16" x14ac:dyDescent="0.2">
      <c r="A8615" s="1">
        <v>38415</v>
      </c>
      <c r="B8615" s="2">
        <v>0.625</v>
      </c>
      <c r="C8615" s="2" t="str">
        <f t="shared" si="134"/>
        <v>04/03/2005 15:00:00</v>
      </c>
      <c r="D8615" s="5">
        <v>3.9</v>
      </c>
      <c r="E8615" s="4">
        <v>1344.25</v>
      </c>
      <c r="F8615" s="8">
        <v>-200</v>
      </c>
      <c r="G8615" s="5">
        <v>16.076255720287048</v>
      </c>
      <c r="H8615" s="4">
        <v>1182</v>
      </c>
      <c r="I8615" s="4">
        <v>470</v>
      </c>
      <c r="J8615" s="4">
        <v>524.5</v>
      </c>
      <c r="K8615" s="4">
        <v>194.2</v>
      </c>
      <c r="L8615" s="4">
        <v>1411.25</v>
      </c>
      <c r="M8615" s="4">
        <v>1544.75</v>
      </c>
      <c r="N8615" s="5">
        <v>12.549999952316</v>
      </c>
      <c r="O8615" s="5">
        <v>43.449999809265002</v>
      </c>
      <c r="P8615" s="9">
        <v>0.62979636140660067</v>
      </c>
    </row>
    <row r="8616" spans="1:16" x14ac:dyDescent="0.2">
      <c r="A8616" s="1">
        <v>38415</v>
      </c>
      <c r="B8616" s="2">
        <v>0.66666666666666663</v>
      </c>
      <c r="C8616" s="2" t="str">
        <f t="shared" si="134"/>
        <v>04/03/2005 16:00:00</v>
      </c>
      <c r="D8616" s="5">
        <v>4.8</v>
      </c>
      <c r="E8616" s="4">
        <v>1337</v>
      </c>
      <c r="F8616" s="8">
        <v>-200</v>
      </c>
      <c r="G8616" s="5">
        <v>16.611224897423497</v>
      </c>
      <c r="H8616" s="4">
        <v>1198.25</v>
      </c>
      <c r="I8616" s="4">
        <v>568.4</v>
      </c>
      <c r="J8616" s="4">
        <v>521</v>
      </c>
      <c r="K8616" s="4">
        <v>217</v>
      </c>
      <c r="L8616" s="4">
        <v>1401</v>
      </c>
      <c r="M8616" s="4">
        <v>1557.25</v>
      </c>
      <c r="N8616" s="5">
        <v>11.949999809265</v>
      </c>
      <c r="O8616" s="5">
        <v>42.324999809265002</v>
      </c>
      <c r="P8616" s="9">
        <v>0.5902108438263175</v>
      </c>
    </row>
    <row r="8617" spans="1:16" x14ac:dyDescent="0.2">
      <c r="A8617" s="1">
        <v>38415</v>
      </c>
      <c r="B8617" s="2">
        <v>0.70833333333333337</v>
      </c>
      <c r="C8617" s="2" t="str">
        <f t="shared" si="134"/>
        <v>04/03/2005 17:00:00</v>
      </c>
      <c r="D8617" s="5">
        <v>3.9</v>
      </c>
      <c r="E8617" s="4">
        <v>1315.75</v>
      </c>
      <c r="F8617" s="8">
        <v>-200</v>
      </c>
      <c r="G8617" s="5">
        <v>15.91315378299009</v>
      </c>
      <c r="H8617" s="4">
        <v>1177</v>
      </c>
      <c r="I8617" s="4">
        <v>525.1</v>
      </c>
      <c r="J8617" s="4">
        <v>543.5</v>
      </c>
      <c r="K8617" s="4">
        <v>178.3</v>
      </c>
      <c r="L8617" s="4">
        <v>1392.25</v>
      </c>
      <c r="M8617" s="4">
        <v>1529</v>
      </c>
      <c r="N8617" s="5">
        <v>12.274999856949</v>
      </c>
      <c r="O8617" s="5">
        <v>41.199999809265002</v>
      </c>
      <c r="P8617" s="9">
        <v>0.58670026675485143</v>
      </c>
    </row>
    <row r="8618" spans="1:16" x14ac:dyDescent="0.2">
      <c r="A8618" s="1">
        <v>38415</v>
      </c>
      <c r="B8618" s="2">
        <v>0.75</v>
      </c>
      <c r="C8618" s="2" t="str">
        <f t="shared" si="134"/>
        <v>04/03/2005 18:00:00</v>
      </c>
      <c r="D8618" s="5">
        <v>3.6</v>
      </c>
      <c r="E8618" s="4">
        <v>1253.25</v>
      </c>
      <c r="F8618" s="8">
        <v>-200</v>
      </c>
      <c r="G8618" s="5">
        <v>13.302619093420709</v>
      </c>
      <c r="H8618" s="4">
        <v>1093.75</v>
      </c>
      <c r="I8618" s="4">
        <v>481.2</v>
      </c>
      <c r="J8618" s="4">
        <v>575</v>
      </c>
      <c r="K8618" s="4">
        <v>182.5</v>
      </c>
      <c r="L8618" s="4">
        <v>1326.5</v>
      </c>
      <c r="M8618" s="4">
        <v>1430</v>
      </c>
      <c r="N8618" s="5">
        <v>10.825000047684</v>
      </c>
      <c r="O8618" s="5">
        <v>48.099999427794998</v>
      </c>
      <c r="P8618" s="9">
        <v>0.62353893574854202</v>
      </c>
    </row>
    <row r="8619" spans="1:16" x14ac:dyDescent="0.2">
      <c r="A8619" s="1">
        <v>38415</v>
      </c>
      <c r="B8619" s="2">
        <v>0.79166666666666663</v>
      </c>
      <c r="C8619" s="2" t="str">
        <f t="shared" si="134"/>
        <v>04/03/2005 19:00:00</v>
      </c>
      <c r="D8619" s="5">
        <v>3.6</v>
      </c>
      <c r="E8619" s="4">
        <v>1257.75</v>
      </c>
      <c r="F8619" s="8">
        <v>-200</v>
      </c>
      <c r="G8619" s="5">
        <v>14.854528552643297</v>
      </c>
      <c r="H8619" s="4">
        <v>1144</v>
      </c>
      <c r="I8619" s="4">
        <v>413.9</v>
      </c>
      <c r="J8619" s="4">
        <v>557.5</v>
      </c>
      <c r="K8619" s="4">
        <v>188.8</v>
      </c>
      <c r="L8619" s="4">
        <v>1336.25</v>
      </c>
      <c r="M8619" s="4">
        <v>1509</v>
      </c>
      <c r="N8619" s="5">
        <v>8.9000000953673997</v>
      </c>
      <c r="O8619" s="5">
        <v>52.474999427794998</v>
      </c>
      <c r="P8619" s="9">
        <v>0.59959248153253797</v>
      </c>
    </row>
    <row r="8620" spans="1:16" x14ac:dyDescent="0.2">
      <c r="A8620" s="1">
        <v>38415</v>
      </c>
      <c r="B8620" s="2">
        <v>0.83333333333333337</v>
      </c>
      <c r="C8620" s="2" t="str">
        <f t="shared" si="134"/>
        <v>04/03/2005 20:00:00</v>
      </c>
      <c r="D8620" s="5">
        <v>4.5999999999999996</v>
      </c>
      <c r="E8620" s="4">
        <v>1325.75</v>
      </c>
      <c r="F8620" s="8">
        <v>-200</v>
      </c>
      <c r="G8620" s="5">
        <v>18.459607511708992</v>
      </c>
      <c r="H8620" s="4">
        <v>1252.75</v>
      </c>
      <c r="I8620" s="4">
        <v>565</v>
      </c>
      <c r="J8620" s="4">
        <v>514.25</v>
      </c>
      <c r="K8620" s="4">
        <v>225.2</v>
      </c>
      <c r="L8620" s="4">
        <v>1479.25</v>
      </c>
      <c r="M8620" s="4">
        <v>1615.25</v>
      </c>
      <c r="N8620" s="5">
        <v>8.4249999523163002</v>
      </c>
      <c r="O8620" s="5">
        <v>54.700000762938998</v>
      </c>
      <c r="P8620" s="9">
        <v>0.60568942840702855</v>
      </c>
    </row>
    <row r="8621" spans="1:16" x14ac:dyDescent="0.2">
      <c r="A8621" s="1">
        <v>38415</v>
      </c>
      <c r="B8621" s="2">
        <v>0.875</v>
      </c>
      <c r="C8621" s="2" t="str">
        <f t="shared" si="134"/>
        <v>04/03/2005 21:00:00</v>
      </c>
      <c r="D8621" s="5">
        <v>2.2999999999999998</v>
      </c>
      <c r="E8621" s="4">
        <v>1109.25</v>
      </c>
      <c r="F8621" s="8">
        <v>-200</v>
      </c>
      <c r="G8621" s="5">
        <v>7.9289299063499818</v>
      </c>
      <c r="H8621" s="4">
        <v>896.25</v>
      </c>
      <c r="I8621" s="4">
        <v>303.3</v>
      </c>
      <c r="J8621" s="4">
        <v>709.75</v>
      </c>
      <c r="K8621" s="4">
        <v>174.8</v>
      </c>
      <c r="L8621" s="4">
        <v>1132</v>
      </c>
      <c r="M8621" s="4">
        <v>1242.25</v>
      </c>
      <c r="N8621" s="5">
        <v>7.5000001192093002</v>
      </c>
      <c r="O8621" s="5">
        <v>58.699999809265002</v>
      </c>
      <c r="P8621" s="9">
        <v>0.61122905667636973</v>
      </c>
    </row>
    <row r="8622" spans="1:16" x14ac:dyDescent="0.2">
      <c r="A8622" s="1">
        <v>38415</v>
      </c>
      <c r="B8622" s="2">
        <v>0.91666666666666663</v>
      </c>
      <c r="C8622" s="2" t="str">
        <f t="shared" si="134"/>
        <v>04/03/2005 22:00:00</v>
      </c>
      <c r="D8622" s="5">
        <v>1.6</v>
      </c>
      <c r="E8622" s="4">
        <v>1029.25</v>
      </c>
      <c r="F8622" s="8">
        <v>-200</v>
      </c>
      <c r="G8622" s="5">
        <v>4.9715837614625684</v>
      </c>
      <c r="H8622" s="4">
        <v>762</v>
      </c>
      <c r="I8622" s="4">
        <v>220.5</v>
      </c>
      <c r="J8622" s="4">
        <v>820.25</v>
      </c>
      <c r="K8622" s="4">
        <v>152.9</v>
      </c>
      <c r="L8622" s="4">
        <v>1049</v>
      </c>
      <c r="M8622" s="4">
        <v>1064.75</v>
      </c>
      <c r="N8622" s="5">
        <v>6.8500001430511004</v>
      </c>
      <c r="O8622" s="5">
        <v>59.950000762938998</v>
      </c>
      <c r="P8622" s="9">
        <v>0.59770874364768289</v>
      </c>
    </row>
    <row r="8623" spans="1:16" x14ac:dyDescent="0.2">
      <c r="A8623" s="1">
        <v>38415</v>
      </c>
      <c r="B8623" s="2">
        <v>0.95833333333333337</v>
      </c>
      <c r="C8623" s="2" t="str">
        <f t="shared" si="134"/>
        <v>04/03/2005 23:00:00</v>
      </c>
      <c r="D8623" s="5">
        <v>1.8</v>
      </c>
      <c r="E8623" s="4">
        <v>1112</v>
      </c>
      <c r="F8623" s="8">
        <v>-200</v>
      </c>
      <c r="G8623" s="5">
        <v>6.468248061517456</v>
      </c>
      <c r="H8623" s="4">
        <v>833.25</v>
      </c>
      <c r="I8623" s="4">
        <v>259.7</v>
      </c>
      <c r="J8623" s="4">
        <v>758.75</v>
      </c>
      <c r="K8623" s="4">
        <v>155.80000000000001</v>
      </c>
      <c r="L8623" s="4">
        <v>1103.5</v>
      </c>
      <c r="M8623" s="4">
        <v>1180</v>
      </c>
      <c r="N8623" s="5">
        <v>6.5750000476836998</v>
      </c>
      <c r="O8623" s="5">
        <v>61.25</v>
      </c>
      <c r="P8623" s="9">
        <v>0.59951292545244916</v>
      </c>
    </row>
    <row r="8624" spans="1:16" x14ac:dyDescent="0.2">
      <c r="A8624" s="1">
        <v>38416</v>
      </c>
      <c r="B8624" s="2">
        <v>0</v>
      </c>
      <c r="C8624" s="2" t="str">
        <f t="shared" si="134"/>
        <v>05/03/2005 00:00:00</v>
      </c>
      <c r="D8624" s="5">
        <v>2.2000000000000002</v>
      </c>
      <c r="E8624" s="4">
        <v>1099.5</v>
      </c>
      <c r="F8624" s="8">
        <v>-200</v>
      </c>
      <c r="G8624" s="5">
        <v>5.961475539335539</v>
      </c>
      <c r="H8624" s="4">
        <v>810</v>
      </c>
      <c r="I8624" s="4">
        <v>327</v>
      </c>
      <c r="J8624" s="4">
        <v>767.75</v>
      </c>
      <c r="K8624" s="4">
        <v>172.3</v>
      </c>
      <c r="L8624" s="4">
        <v>1070.25</v>
      </c>
      <c r="M8624" s="4">
        <v>1158</v>
      </c>
      <c r="N8624" s="5">
        <v>6.3249999284743996</v>
      </c>
      <c r="O8624" s="5">
        <v>59.849999427794998</v>
      </c>
      <c r="P8624" s="9">
        <v>0.57605368957318137</v>
      </c>
    </row>
    <row r="8625" spans="1:16" x14ac:dyDescent="0.2">
      <c r="A8625" s="1">
        <v>38416</v>
      </c>
      <c r="B8625" s="2">
        <v>4.1666666666666664E-2</v>
      </c>
      <c r="C8625" s="2" t="str">
        <f t="shared" si="134"/>
        <v>05/03/2005 01:00:00</v>
      </c>
      <c r="D8625" s="5">
        <v>2.1</v>
      </c>
      <c r="E8625" s="4">
        <v>1135.5</v>
      </c>
      <c r="F8625" s="8">
        <v>-200</v>
      </c>
      <c r="G8625" s="5">
        <v>6.8271844407615916</v>
      </c>
      <c r="H8625" s="4">
        <v>849.25</v>
      </c>
      <c r="I8625" s="4">
        <v>343.5</v>
      </c>
      <c r="J8625" s="4">
        <v>714.5</v>
      </c>
      <c r="K8625" s="4">
        <v>163.6</v>
      </c>
      <c r="L8625" s="4">
        <v>1132.25</v>
      </c>
      <c r="M8625" s="4">
        <v>1215.5</v>
      </c>
      <c r="N8625" s="5">
        <v>5.3500000238418997</v>
      </c>
      <c r="O8625" s="5">
        <v>65.849999427794998</v>
      </c>
      <c r="P8625" s="9">
        <v>0.59345008934388932</v>
      </c>
    </row>
    <row r="8626" spans="1:16" x14ac:dyDescent="0.2">
      <c r="A8626" s="1">
        <v>38416</v>
      </c>
      <c r="B8626" s="2">
        <v>8.3333333333333329E-2</v>
      </c>
      <c r="C8626" s="2" t="str">
        <f t="shared" si="134"/>
        <v>05/03/2005 02:00:00</v>
      </c>
      <c r="D8626" s="5">
        <v>1.7</v>
      </c>
      <c r="E8626" s="4">
        <v>1000</v>
      </c>
      <c r="F8626" s="8">
        <v>-200</v>
      </c>
      <c r="G8626" s="5">
        <v>4.0140004253514574</v>
      </c>
      <c r="H8626" s="4">
        <v>711.5</v>
      </c>
      <c r="I8626" s="4">
        <v>270.10000000000002</v>
      </c>
      <c r="J8626" s="4">
        <v>848</v>
      </c>
      <c r="K8626" s="4">
        <v>156.6</v>
      </c>
      <c r="L8626" s="4">
        <v>989.25</v>
      </c>
      <c r="M8626" s="4">
        <v>971</v>
      </c>
      <c r="N8626" s="5">
        <v>5.7749999761581003</v>
      </c>
      <c r="O8626" s="5">
        <v>59.550000190734998</v>
      </c>
      <c r="P8626" s="9">
        <v>0.55231713911821656</v>
      </c>
    </row>
    <row r="8627" spans="1:16" x14ac:dyDescent="0.2">
      <c r="A8627" s="1">
        <v>38416</v>
      </c>
      <c r="B8627" s="2">
        <v>0.125</v>
      </c>
      <c r="C8627" s="2" t="str">
        <f t="shared" si="134"/>
        <v>05/03/2005 03:00:00</v>
      </c>
      <c r="D8627" s="5">
        <v>1.5</v>
      </c>
      <c r="E8627" s="4">
        <v>1041</v>
      </c>
      <c r="F8627" s="8">
        <v>-200</v>
      </c>
      <c r="G8627" s="5">
        <v>4.3874918680444903</v>
      </c>
      <c r="H8627" s="4">
        <v>731.75</v>
      </c>
      <c r="I8627" s="4">
        <v>-200</v>
      </c>
      <c r="J8627" s="4">
        <v>789.25</v>
      </c>
      <c r="K8627" s="4" t="s">
        <v>16</v>
      </c>
      <c r="L8627" s="4">
        <v>1002.75</v>
      </c>
      <c r="M8627" s="4">
        <v>1076.25</v>
      </c>
      <c r="N8627" s="5">
        <v>4.9249999523163002</v>
      </c>
      <c r="O8627" s="5">
        <v>62.550000190734998</v>
      </c>
      <c r="P8627" s="9">
        <v>0.5476955893319857</v>
      </c>
    </row>
    <row r="8628" spans="1:16" x14ac:dyDescent="0.2">
      <c r="A8628" s="1">
        <v>38416</v>
      </c>
      <c r="B8628" s="2">
        <v>0.16666666666666666</v>
      </c>
      <c r="C8628" s="2" t="str">
        <f t="shared" si="134"/>
        <v>05/03/2005 04:00:00</v>
      </c>
      <c r="D8628" s="5">
        <v>-200</v>
      </c>
      <c r="E8628" s="4">
        <v>1009.25</v>
      </c>
      <c r="F8628" s="8">
        <v>-200</v>
      </c>
      <c r="G8628" s="5">
        <v>3.982390025773332</v>
      </c>
      <c r="H8628" s="4">
        <v>709.75</v>
      </c>
      <c r="I8628" s="4">
        <v>190.9</v>
      </c>
      <c r="J8628" s="4">
        <v>818.75</v>
      </c>
      <c r="K8628" s="4">
        <v>135.69999999999999</v>
      </c>
      <c r="L8628" s="4">
        <v>973.75</v>
      </c>
      <c r="M8628" s="4">
        <v>1010.5</v>
      </c>
      <c r="N8628" s="5">
        <v>4.3500000238418997</v>
      </c>
      <c r="O8628" s="5">
        <v>63.949998855590998</v>
      </c>
      <c r="P8628" s="9">
        <v>0.53846482046166699</v>
      </c>
    </row>
    <row r="8629" spans="1:16" x14ac:dyDescent="0.2">
      <c r="A8629" s="1">
        <v>38416</v>
      </c>
      <c r="B8629" s="2">
        <v>0.20833333333333334</v>
      </c>
      <c r="C8629" s="2" t="str">
        <f t="shared" si="134"/>
        <v>05/03/2005 05:00:00</v>
      </c>
      <c r="D8629" s="5">
        <v>1.1000000000000001</v>
      </c>
      <c r="E8629" s="4">
        <v>975</v>
      </c>
      <c r="F8629" s="8">
        <v>-200</v>
      </c>
      <c r="G8629" s="5">
        <v>3.478432739697483</v>
      </c>
      <c r="H8629" s="4">
        <v>681</v>
      </c>
      <c r="I8629" s="4">
        <v>135.5</v>
      </c>
      <c r="J8629" s="4">
        <v>888.5</v>
      </c>
      <c r="K8629" s="4">
        <v>110</v>
      </c>
      <c r="L8629" s="4">
        <v>948.25</v>
      </c>
      <c r="M8629" s="4">
        <v>812.5</v>
      </c>
      <c r="N8629" s="5">
        <v>4.1500000953673997</v>
      </c>
      <c r="O8629" s="5">
        <v>62.500000953673997</v>
      </c>
      <c r="P8629" s="9">
        <v>0.51912140667842344</v>
      </c>
    </row>
    <row r="8630" spans="1:16" x14ac:dyDescent="0.2">
      <c r="A8630" s="1">
        <v>38416</v>
      </c>
      <c r="B8630" s="2">
        <v>0.25</v>
      </c>
      <c r="C8630" s="2" t="str">
        <f t="shared" si="134"/>
        <v>05/03/2005 06:00:00</v>
      </c>
      <c r="D8630" s="5">
        <v>1.1000000000000001</v>
      </c>
      <c r="E8630" s="4">
        <v>992.5</v>
      </c>
      <c r="F8630" s="8">
        <v>-200</v>
      </c>
      <c r="G8630" s="5">
        <v>4.2939563242584873</v>
      </c>
      <c r="H8630" s="4">
        <v>726.75</v>
      </c>
      <c r="I8630" s="4">
        <v>194</v>
      </c>
      <c r="J8630" s="4">
        <v>809.5</v>
      </c>
      <c r="K8630" s="4">
        <v>127.9</v>
      </c>
      <c r="L8630" s="4">
        <v>989.25</v>
      </c>
      <c r="M8630" s="4">
        <v>1001.25</v>
      </c>
      <c r="N8630" s="5">
        <v>3.1000000238419001</v>
      </c>
      <c r="O8630" s="5">
        <v>68.600002288818004</v>
      </c>
      <c r="P8630" s="9">
        <v>0.53021348018011727</v>
      </c>
    </row>
    <row r="8631" spans="1:16" x14ac:dyDescent="0.2">
      <c r="A8631" s="1">
        <v>38416</v>
      </c>
      <c r="B8631" s="2">
        <v>0.29166666666666669</v>
      </c>
      <c r="C8631" s="2" t="str">
        <f t="shared" si="134"/>
        <v>05/03/2005 07:00:00</v>
      </c>
      <c r="D8631" s="5">
        <v>0.8</v>
      </c>
      <c r="E8631" s="4">
        <v>871.75</v>
      </c>
      <c r="F8631" s="8">
        <v>-200</v>
      </c>
      <c r="G8631" s="5">
        <v>2.0425361955350976</v>
      </c>
      <c r="H8631" s="4">
        <v>587.25</v>
      </c>
      <c r="I8631" s="4">
        <v>167.5</v>
      </c>
      <c r="J8631" s="4">
        <v>1081.75</v>
      </c>
      <c r="K8631" s="4">
        <v>132.19999999999999</v>
      </c>
      <c r="L8631" s="4">
        <v>866</v>
      </c>
      <c r="M8631" s="4">
        <v>654.5</v>
      </c>
      <c r="N8631" s="5">
        <v>4.625</v>
      </c>
      <c r="O8631" s="5">
        <v>54.574999809265002</v>
      </c>
      <c r="P8631" s="9">
        <v>0.46821726938948172</v>
      </c>
    </row>
    <row r="8632" spans="1:16" x14ac:dyDescent="0.2">
      <c r="A8632" s="1">
        <v>38416</v>
      </c>
      <c r="B8632" s="2">
        <v>0.33333333333333331</v>
      </c>
      <c r="C8632" s="2" t="str">
        <f t="shared" si="134"/>
        <v>05/03/2005 08:00:00</v>
      </c>
      <c r="D8632" s="5">
        <v>1.3</v>
      </c>
      <c r="E8632" s="4">
        <v>1017</v>
      </c>
      <c r="F8632" s="8">
        <v>-200</v>
      </c>
      <c r="G8632" s="5">
        <v>6.123023510216667</v>
      </c>
      <c r="H8632" s="4">
        <v>817.5</v>
      </c>
      <c r="I8632" s="4">
        <v>253.7</v>
      </c>
      <c r="J8632" s="4">
        <v>841.5</v>
      </c>
      <c r="K8632" s="4">
        <v>156.19999999999999</v>
      </c>
      <c r="L8632" s="4">
        <v>1033.5</v>
      </c>
      <c r="M8632" s="4">
        <v>933</v>
      </c>
      <c r="N8632" s="5">
        <v>4.9749999046326003</v>
      </c>
      <c r="O8632" s="5">
        <v>54.5</v>
      </c>
      <c r="P8632" s="9">
        <v>0.47883175514074278</v>
      </c>
    </row>
    <row r="8633" spans="1:16" x14ac:dyDescent="0.2">
      <c r="A8633" s="1">
        <v>38416</v>
      </c>
      <c r="B8633" s="2">
        <v>0.375</v>
      </c>
      <c r="C8633" s="2" t="str">
        <f t="shared" si="134"/>
        <v>05/03/2005 09:00:00</v>
      </c>
      <c r="D8633" s="5">
        <v>2.2999999999999998</v>
      </c>
      <c r="E8633" s="4">
        <v>1069.75</v>
      </c>
      <c r="F8633" s="8">
        <v>-200</v>
      </c>
      <c r="G8633" s="5">
        <v>8.7126100438598879</v>
      </c>
      <c r="H8633" s="4">
        <v>928</v>
      </c>
      <c r="I8633" s="4">
        <v>410.1</v>
      </c>
      <c r="J8633" s="4">
        <v>700.75</v>
      </c>
      <c r="K8633" s="4">
        <v>184.5</v>
      </c>
      <c r="L8633" s="4">
        <v>1111.5</v>
      </c>
      <c r="M8633" s="4">
        <v>1087.5</v>
      </c>
      <c r="N8633" s="5">
        <v>7.0000001192093002</v>
      </c>
      <c r="O8633" s="5">
        <v>48.125</v>
      </c>
      <c r="P8633" s="9">
        <v>0.48465478354200775</v>
      </c>
    </row>
    <row r="8634" spans="1:16" x14ac:dyDescent="0.2">
      <c r="A8634" s="1">
        <v>38416</v>
      </c>
      <c r="B8634" s="2">
        <v>0.41666666666666669</v>
      </c>
      <c r="C8634" s="2" t="str">
        <f t="shared" si="134"/>
        <v>05/03/2005 10:00:00</v>
      </c>
      <c r="D8634" s="5">
        <v>1.1000000000000001</v>
      </c>
      <c r="E8634" s="4">
        <v>915</v>
      </c>
      <c r="F8634" s="8">
        <v>-200</v>
      </c>
      <c r="G8634" s="5">
        <v>3.1004256149760825</v>
      </c>
      <c r="H8634" s="4">
        <v>658.25</v>
      </c>
      <c r="I8634" s="4">
        <v>165.9</v>
      </c>
      <c r="J8634" s="4">
        <v>957</v>
      </c>
      <c r="K8634" s="4">
        <v>120.7</v>
      </c>
      <c r="L8634" s="4">
        <v>865.75</v>
      </c>
      <c r="M8634" s="4">
        <v>562</v>
      </c>
      <c r="N8634" s="5">
        <v>10.049999952316</v>
      </c>
      <c r="O8634" s="5">
        <v>37.675000190734998</v>
      </c>
      <c r="P8634" s="9">
        <v>0.464294076475124</v>
      </c>
    </row>
    <row r="8635" spans="1:16" x14ac:dyDescent="0.2">
      <c r="A8635" s="1">
        <v>38416</v>
      </c>
      <c r="B8635" s="2">
        <v>0.45833333333333331</v>
      </c>
      <c r="C8635" s="2" t="str">
        <f t="shared" si="134"/>
        <v>05/03/2005 11:00:00</v>
      </c>
      <c r="D8635" s="5">
        <v>1.1000000000000001</v>
      </c>
      <c r="E8635" s="4">
        <v>977.75</v>
      </c>
      <c r="F8635" s="8">
        <v>-200</v>
      </c>
      <c r="G8635" s="5">
        <v>5.1714800260652831</v>
      </c>
      <c r="H8635" s="4">
        <v>772</v>
      </c>
      <c r="I8635" s="4">
        <v>161.6</v>
      </c>
      <c r="J8635" s="4">
        <v>869.75</v>
      </c>
      <c r="K8635" s="4">
        <v>116.8</v>
      </c>
      <c r="L8635" s="4">
        <v>955</v>
      </c>
      <c r="M8635" s="4">
        <v>586.25</v>
      </c>
      <c r="N8635" s="5">
        <v>13.024999856949</v>
      </c>
      <c r="O8635" s="5">
        <v>30.25</v>
      </c>
      <c r="P8635" s="9">
        <v>0.45204937371849158</v>
      </c>
    </row>
    <row r="8636" spans="1:16" x14ac:dyDescent="0.2">
      <c r="A8636" s="1">
        <v>38416</v>
      </c>
      <c r="B8636" s="2">
        <v>0.5</v>
      </c>
      <c r="C8636" s="2" t="str">
        <f t="shared" si="134"/>
        <v>05/03/2005 12:00:00</v>
      </c>
      <c r="D8636" s="5">
        <v>1.5</v>
      </c>
      <c r="E8636" s="4">
        <v>967.5</v>
      </c>
      <c r="F8636" s="8">
        <v>-200</v>
      </c>
      <c r="G8636" s="5">
        <v>5.2625273316253587</v>
      </c>
      <c r="H8636" s="4">
        <v>776.5</v>
      </c>
      <c r="I8636" s="4">
        <v>188.2</v>
      </c>
      <c r="J8636" s="4">
        <v>829.75</v>
      </c>
      <c r="K8636" s="4">
        <v>133.1</v>
      </c>
      <c r="L8636" s="4">
        <v>929</v>
      </c>
      <c r="M8636" s="4">
        <v>616.75</v>
      </c>
      <c r="N8636" s="5">
        <v>14.024999856949</v>
      </c>
      <c r="O8636" s="5">
        <v>28.099999904632998</v>
      </c>
      <c r="P8636" s="9">
        <v>0.4476292585370244</v>
      </c>
    </row>
    <row r="8637" spans="1:16" x14ac:dyDescent="0.2">
      <c r="A8637" s="1">
        <v>38416</v>
      </c>
      <c r="B8637" s="2">
        <v>0.54166666666666663</v>
      </c>
      <c r="C8637" s="2" t="str">
        <f t="shared" si="134"/>
        <v>05/03/2005 13:00:00</v>
      </c>
      <c r="D8637" s="5">
        <v>1.6</v>
      </c>
      <c r="E8637" s="4">
        <v>1007.5</v>
      </c>
      <c r="F8637" s="8">
        <v>-200</v>
      </c>
      <c r="G8637" s="5">
        <v>6.6916151961979224</v>
      </c>
      <c r="H8637" s="4">
        <v>843.25</v>
      </c>
      <c r="I8637" s="4">
        <v>198.6</v>
      </c>
      <c r="J8637" s="4">
        <v>787</v>
      </c>
      <c r="K8637" s="4">
        <v>135.6</v>
      </c>
      <c r="L8637" s="4">
        <v>997.5</v>
      </c>
      <c r="M8637" s="4">
        <v>704.75</v>
      </c>
      <c r="N8637" s="5">
        <v>13.325000286102</v>
      </c>
      <c r="O8637" s="5">
        <v>28.875</v>
      </c>
      <c r="P8637" s="9">
        <v>0.4398740561908665</v>
      </c>
    </row>
    <row r="8638" spans="1:16" x14ac:dyDescent="0.2">
      <c r="A8638" s="1">
        <v>38416</v>
      </c>
      <c r="B8638" s="2">
        <v>0.58333333333333337</v>
      </c>
      <c r="C8638" s="2" t="str">
        <f t="shared" si="134"/>
        <v>05/03/2005 14:00:00</v>
      </c>
      <c r="D8638" s="5">
        <v>2.2000000000000002</v>
      </c>
      <c r="E8638" s="4">
        <v>1025</v>
      </c>
      <c r="F8638" s="8">
        <v>-200</v>
      </c>
      <c r="G8638" s="5">
        <v>8.3446230490777946</v>
      </c>
      <c r="H8638" s="4">
        <v>913.25</v>
      </c>
      <c r="I8638" s="4">
        <v>272</v>
      </c>
      <c r="J8638" s="4">
        <v>723.75</v>
      </c>
      <c r="K8638" s="4">
        <v>161.6</v>
      </c>
      <c r="L8638" s="4">
        <v>1034.5</v>
      </c>
      <c r="M8638" s="4">
        <v>814</v>
      </c>
      <c r="N8638" s="5">
        <v>13.375</v>
      </c>
      <c r="O8638" s="5">
        <v>29.02499961853</v>
      </c>
      <c r="P8638" s="9">
        <v>0.44357580041727657</v>
      </c>
    </row>
    <row r="8639" spans="1:16" x14ac:dyDescent="0.2">
      <c r="A8639" s="1">
        <v>38416</v>
      </c>
      <c r="B8639" s="2">
        <v>0.625</v>
      </c>
      <c r="C8639" s="2" t="str">
        <f t="shared" si="134"/>
        <v>05/03/2005 15:00:00</v>
      </c>
      <c r="D8639" s="5">
        <v>1.5</v>
      </c>
      <c r="E8639" s="4">
        <v>982.75</v>
      </c>
      <c r="F8639" s="8">
        <v>-200</v>
      </c>
      <c r="G8639" s="5">
        <v>5.8760706102051827</v>
      </c>
      <c r="H8639" s="4">
        <v>806</v>
      </c>
      <c r="I8639" s="4">
        <v>180.2</v>
      </c>
      <c r="J8639" s="4">
        <v>819.75</v>
      </c>
      <c r="K8639" s="4">
        <v>132.1</v>
      </c>
      <c r="L8639" s="4">
        <v>966.25</v>
      </c>
      <c r="M8639" s="4">
        <v>614.5</v>
      </c>
      <c r="N8639" s="5">
        <v>13.524999856949</v>
      </c>
      <c r="O8639" s="5">
        <v>28.349999904632998</v>
      </c>
      <c r="P8639" s="9">
        <v>0.43743506752640093</v>
      </c>
    </row>
    <row r="8640" spans="1:16" x14ac:dyDescent="0.2">
      <c r="A8640" s="1">
        <v>38416</v>
      </c>
      <c r="B8640" s="2">
        <v>0.66666666666666663</v>
      </c>
      <c r="C8640" s="2" t="str">
        <f t="shared" si="134"/>
        <v>05/03/2005 16:00:00</v>
      </c>
      <c r="D8640" s="5">
        <v>1.8</v>
      </c>
      <c r="E8640" s="4">
        <v>1017.5</v>
      </c>
      <c r="F8640" s="8">
        <v>-200</v>
      </c>
      <c r="G8640" s="5">
        <v>7.2641074761490634</v>
      </c>
      <c r="H8640" s="4">
        <v>868.25</v>
      </c>
      <c r="I8640" s="4">
        <v>254.7</v>
      </c>
      <c r="J8640" s="4">
        <v>750.5</v>
      </c>
      <c r="K8640" s="4">
        <v>162.30000000000001</v>
      </c>
      <c r="L8640" s="4">
        <v>1014.5</v>
      </c>
      <c r="M8640" s="4">
        <v>804</v>
      </c>
      <c r="N8640" s="5">
        <v>12.974999904633</v>
      </c>
      <c r="O8640" s="5">
        <v>29.675000667572</v>
      </c>
      <c r="P8640" s="9">
        <v>0.44203693017806944</v>
      </c>
    </row>
    <row r="8641" spans="1:16" x14ac:dyDescent="0.2">
      <c r="A8641" s="1">
        <v>38416</v>
      </c>
      <c r="B8641" s="2">
        <v>0.70833333333333337</v>
      </c>
      <c r="C8641" s="2" t="str">
        <f t="shared" si="134"/>
        <v>05/03/2005 17:00:00</v>
      </c>
      <c r="D8641" s="5">
        <v>2</v>
      </c>
      <c r="E8641" s="4">
        <v>1101.3333333333001</v>
      </c>
      <c r="F8641" s="8">
        <v>-200</v>
      </c>
      <c r="G8641" s="5">
        <v>8.4127170235440598</v>
      </c>
      <c r="H8641" s="4">
        <v>916</v>
      </c>
      <c r="I8641" s="4">
        <v>251</v>
      </c>
      <c r="J8641" s="4">
        <v>720.66666666667004</v>
      </c>
      <c r="K8641" s="4">
        <v>158.5</v>
      </c>
      <c r="L8641" s="4">
        <v>1125.3333333333001</v>
      </c>
      <c r="M8641" s="4">
        <v>860.66666666667004</v>
      </c>
      <c r="N8641" s="5">
        <v>11.600000063577999</v>
      </c>
      <c r="O8641" s="5">
        <v>38.666667302450001</v>
      </c>
      <c r="P8641" s="9">
        <v>0.52712567620536066</v>
      </c>
    </row>
    <row r="8642" spans="1:16" x14ac:dyDescent="0.2">
      <c r="A8642" s="1">
        <v>38416</v>
      </c>
      <c r="B8642" s="2">
        <v>0.75</v>
      </c>
      <c r="C8642" s="2" t="str">
        <f t="shared" si="134"/>
        <v>05/03/2005 18:00:00</v>
      </c>
      <c r="D8642" s="5">
        <v>1.9</v>
      </c>
      <c r="E8642" s="4">
        <v>1115.75</v>
      </c>
      <c r="F8642" s="8">
        <v>-200</v>
      </c>
      <c r="G8642" s="5">
        <v>7.7244877035196398</v>
      </c>
      <c r="H8642" s="4">
        <v>887.75</v>
      </c>
      <c r="I8642" s="4">
        <v>258.2</v>
      </c>
      <c r="J8642" s="4">
        <v>694.75</v>
      </c>
      <c r="K8642" s="4">
        <v>155.6</v>
      </c>
      <c r="L8642" s="4">
        <v>1176</v>
      </c>
      <c r="M8642" s="4">
        <v>980</v>
      </c>
      <c r="N8642" s="5">
        <v>8.5999999046326003</v>
      </c>
      <c r="O8642" s="5">
        <v>56.349999427794998</v>
      </c>
      <c r="P8642" s="9">
        <v>0.63122993661321325</v>
      </c>
    </row>
    <row r="8643" spans="1:16" x14ac:dyDescent="0.2">
      <c r="A8643" s="1">
        <v>38416</v>
      </c>
      <c r="B8643" s="2">
        <v>0.79166666666666663</v>
      </c>
      <c r="C8643" s="2" t="str">
        <f t="shared" ref="C8643:C8706" si="135">TEXT(A8643,"dd/mm/yyyy ")&amp;TEXT(B8643,"hh:mm:ss")</f>
        <v>05/03/2005 19:00:00</v>
      </c>
      <c r="D8643" s="5">
        <v>2.5</v>
      </c>
      <c r="E8643" s="4">
        <v>1161</v>
      </c>
      <c r="F8643" s="8">
        <v>-200</v>
      </c>
      <c r="G8643" s="5">
        <v>9.1450992713048063</v>
      </c>
      <c r="H8643" s="4">
        <v>945</v>
      </c>
      <c r="I8643" s="4">
        <v>344</v>
      </c>
      <c r="J8643" s="4">
        <v>653.75</v>
      </c>
      <c r="K8643" s="4">
        <v>177.3</v>
      </c>
      <c r="L8643" s="4">
        <v>1204.5</v>
      </c>
      <c r="M8643" s="4">
        <v>1077.25</v>
      </c>
      <c r="N8643" s="5">
        <v>8.4750000238419005</v>
      </c>
      <c r="O8643" s="5">
        <v>57.924999237061002</v>
      </c>
      <c r="P8643" s="9">
        <v>0.64352699596678187</v>
      </c>
    </row>
    <row r="8644" spans="1:16" x14ac:dyDescent="0.2">
      <c r="A8644" s="1">
        <v>38416</v>
      </c>
      <c r="B8644" s="2">
        <v>0.83333333333333337</v>
      </c>
      <c r="C8644" s="2" t="str">
        <f t="shared" si="135"/>
        <v>05/03/2005 20:00:00</v>
      </c>
      <c r="D8644" s="5">
        <v>2.6</v>
      </c>
      <c r="E8644" s="4">
        <v>1211.5</v>
      </c>
      <c r="F8644" s="8">
        <v>-200</v>
      </c>
      <c r="G8644" s="5">
        <v>10.887206647490769</v>
      </c>
      <c r="H8644" s="4">
        <v>1010.25</v>
      </c>
      <c r="I8644" s="4">
        <v>379.7</v>
      </c>
      <c r="J8644" s="4">
        <v>622</v>
      </c>
      <c r="K8644" s="4">
        <v>184.6</v>
      </c>
      <c r="L8644" s="4">
        <v>1283.75</v>
      </c>
      <c r="M8644" s="4">
        <v>1213.75</v>
      </c>
      <c r="N8644" s="5">
        <v>7.7999999523163002</v>
      </c>
      <c r="O8644" s="5">
        <v>63.399999618530003</v>
      </c>
      <c r="P8644" s="9">
        <v>0.67349259839872622</v>
      </c>
    </row>
    <row r="8645" spans="1:16" x14ac:dyDescent="0.2">
      <c r="A8645" s="1">
        <v>38416</v>
      </c>
      <c r="B8645" s="2">
        <v>0.875</v>
      </c>
      <c r="C8645" s="2" t="str">
        <f t="shared" si="135"/>
        <v>05/03/2005 21:00:00</v>
      </c>
      <c r="D8645" s="5">
        <v>3.2</v>
      </c>
      <c r="E8645" s="4">
        <v>1225.25</v>
      </c>
      <c r="F8645" s="8">
        <v>-200</v>
      </c>
      <c r="G8645" s="5">
        <v>10.204454244911034</v>
      </c>
      <c r="H8645" s="4">
        <v>985.25</v>
      </c>
      <c r="I8645" s="4">
        <v>463.9</v>
      </c>
      <c r="J8645" s="4">
        <v>635</v>
      </c>
      <c r="K8645" s="4">
        <v>199</v>
      </c>
      <c r="L8645" s="4">
        <v>1254.75</v>
      </c>
      <c r="M8645" s="4">
        <v>1168.5</v>
      </c>
      <c r="N8645" s="5">
        <v>7.1749999523163002</v>
      </c>
      <c r="O8645" s="5">
        <v>69.524999618530003</v>
      </c>
      <c r="P8645" s="9">
        <v>0.70841065675427917</v>
      </c>
    </row>
    <row r="8646" spans="1:16" x14ac:dyDescent="0.2">
      <c r="A8646" s="1">
        <v>38416</v>
      </c>
      <c r="B8646" s="2">
        <v>0.91666666666666663</v>
      </c>
      <c r="C8646" s="2" t="str">
        <f t="shared" si="135"/>
        <v>05/03/2005 22:00:00</v>
      </c>
      <c r="D8646" s="5">
        <v>2.2000000000000002</v>
      </c>
      <c r="E8646" s="4">
        <v>1153.75</v>
      </c>
      <c r="F8646" s="8">
        <v>-200</v>
      </c>
      <c r="G8646" s="5">
        <v>7.7963837457211573</v>
      </c>
      <c r="H8646" s="4">
        <v>890.75</v>
      </c>
      <c r="I8646" s="4">
        <v>303.7</v>
      </c>
      <c r="J8646" s="4">
        <v>696.5</v>
      </c>
      <c r="K8646" s="4">
        <v>165.7</v>
      </c>
      <c r="L8646" s="4">
        <v>1196.5</v>
      </c>
      <c r="M8646" s="4">
        <v>1079</v>
      </c>
      <c r="N8646" s="5">
        <v>6.4500000476836998</v>
      </c>
      <c r="O8646" s="5">
        <v>74.674999237061002</v>
      </c>
      <c r="P8646" s="9">
        <v>0.7248071931976674</v>
      </c>
    </row>
    <row r="8647" spans="1:16" x14ac:dyDescent="0.2">
      <c r="A8647" s="1">
        <v>38416</v>
      </c>
      <c r="B8647" s="2">
        <v>0.95833333333333337</v>
      </c>
      <c r="C8647" s="2" t="str">
        <f t="shared" si="135"/>
        <v>05/03/2005 23:00:00</v>
      </c>
      <c r="D8647" s="5">
        <v>1.9</v>
      </c>
      <c r="E8647" s="4">
        <v>1140</v>
      </c>
      <c r="F8647" s="8">
        <v>-200</v>
      </c>
      <c r="G8647" s="5">
        <v>6.9868113050014751</v>
      </c>
      <c r="H8647" s="4">
        <v>856.25</v>
      </c>
      <c r="I8647" s="4">
        <v>257.5</v>
      </c>
      <c r="J8647" s="4">
        <v>707.25</v>
      </c>
      <c r="K8647" s="4">
        <v>151.80000000000001</v>
      </c>
      <c r="L8647" s="4">
        <v>1171.25</v>
      </c>
      <c r="M8647" s="4">
        <v>1147</v>
      </c>
      <c r="N8647" s="5">
        <v>6.5499999523163002</v>
      </c>
      <c r="O8647" s="5">
        <v>73.924999237061002</v>
      </c>
      <c r="P8647" s="9">
        <v>0.72236219100647492</v>
      </c>
    </row>
    <row r="8648" spans="1:16" x14ac:dyDescent="0.2">
      <c r="A8648" s="1">
        <v>38417</v>
      </c>
      <c r="B8648" s="2">
        <v>0</v>
      </c>
      <c r="C8648" s="2" t="str">
        <f t="shared" si="135"/>
        <v>06/03/2005 00:00:00</v>
      </c>
      <c r="D8648" s="5">
        <v>2.4</v>
      </c>
      <c r="E8648" s="4">
        <v>1201.25</v>
      </c>
      <c r="F8648" s="8">
        <v>-200</v>
      </c>
      <c r="G8648" s="5">
        <v>9.2481572991687102</v>
      </c>
      <c r="H8648" s="4">
        <v>949</v>
      </c>
      <c r="I8648" s="4">
        <v>357.7</v>
      </c>
      <c r="J8648" s="4">
        <v>664.75</v>
      </c>
      <c r="K8648" s="4">
        <v>169.8</v>
      </c>
      <c r="L8648" s="4">
        <v>1219.5</v>
      </c>
      <c r="M8648" s="4">
        <v>1259.75</v>
      </c>
      <c r="N8648" s="5">
        <v>6.7500001192093002</v>
      </c>
      <c r="O8648" s="5">
        <v>72.125</v>
      </c>
      <c r="P8648" s="9">
        <v>0.71429248230966824</v>
      </c>
    </row>
    <row r="8649" spans="1:16" x14ac:dyDescent="0.2">
      <c r="A8649" s="1">
        <v>38417</v>
      </c>
      <c r="B8649" s="2">
        <v>4.1666666666666664E-2</v>
      </c>
      <c r="C8649" s="2" t="str">
        <f t="shared" si="135"/>
        <v>06/03/2005 01:00:00</v>
      </c>
      <c r="D8649" s="5">
        <v>1.8</v>
      </c>
      <c r="E8649" s="4">
        <v>1010.75</v>
      </c>
      <c r="F8649" s="8">
        <v>-200</v>
      </c>
      <c r="G8649" s="5">
        <v>4.5771341179397673</v>
      </c>
      <c r="H8649" s="4">
        <v>741.75</v>
      </c>
      <c r="I8649" s="4">
        <v>277.60000000000002</v>
      </c>
      <c r="J8649" s="4">
        <v>842</v>
      </c>
      <c r="K8649" s="4">
        <v>159.69999999999999</v>
      </c>
      <c r="L8649" s="4">
        <v>997.5</v>
      </c>
      <c r="M8649" s="4">
        <v>929.25</v>
      </c>
      <c r="N8649" s="5">
        <v>7.0249999761581003</v>
      </c>
      <c r="O8649" s="5">
        <v>60.025000572205002</v>
      </c>
      <c r="P8649" s="9">
        <v>0.60550867066413649</v>
      </c>
    </row>
    <row r="8650" spans="1:16" x14ac:dyDescent="0.2">
      <c r="A8650" s="1">
        <v>38417</v>
      </c>
      <c r="B8650" s="2">
        <v>8.3333333333333329E-2</v>
      </c>
      <c r="C8650" s="2" t="str">
        <f t="shared" si="135"/>
        <v>06/03/2005 02:00:00</v>
      </c>
      <c r="D8650" s="5">
        <v>0.9</v>
      </c>
      <c r="E8650" s="4">
        <v>867</v>
      </c>
      <c r="F8650" s="8">
        <v>-200</v>
      </c>
      <c r="G8650" s="5">
        <v>2.0731556712896388</v>
      </c>
      <c r="H8650" s="4">
        <v>589.5</v>
      </c>
      <c r="I8650" s="4">
        <v>115.9</v>
      </c>
      <c r="J8650" s="4">
        <v>1088.25</v>
      </c>
      <c r="K8650" s="4">
        <v>100.4</v>
      </c>
      <c r="L8650" s="4">
        <v>825.75</v>
      </c>
      <c r="M8650" s="4">
        <v>465.25</v>
      </c>
      <c r="N8650" s="5">
        <v>7.1749999523163002</v>
      </c>
      <c r="O8650" s="5">
        <v>47.799999237061002</v>
      </c>
      <c r="P8650" s="9">
        <v>0.48704824218877696</v>
      </c>
    </row>
    <row r="8651" spans="1:16" x14ac:dyDescent="0.2">
      <c r="A8651" s="1">
        <v>38417</v>
      </c>
      <c r="B8651" s="2">
        <v>0.125</v>
      </c>
      <c r="C8651" s="2" t="str">
        <f t="shared" si="135"/>
        <v>06/03/2005 03:00:00</v>
      </c>
      <c r="D8651" s="5">
        <v>0.8</v>
      </c>
      <c r="E8651" s="4">
        <v>855.75</v>
      </c>
      <c r="F8651" s="8">
        <v>-200</v>
      </c>
      <c r="G8651" s="5">
        <v>1.5011998526432342</v>
      </c>
      <c r="H8651" s="4">
        <v>544.75</v>
      </c>
      <c r="I8651" s="4">
        <v>-200</v>
      </c>
      <c r="J8651" s="4">
        <v>1165.75</v>
      </c>
      <c r="K8651" s="4" t="s">
        <v>16</v>
      </c>
      <c r="L8651" s="4">
        <v>803.25</v>
      </c>
      <c r="M8651" s="4">
        <v>398.25</v>
      </c>
      <c r="N8651" s="5">
        <v>7.2000000476836998</v>
      </c>
      <c r="O8651" s="5">
        <v>47.324998855590998</v>
      </c>
      <c r="P8651" s="9">
        <v>0.48301457411436577</v>
      </c>
    </row>
    <row r="8652" spans="1:16" x14ac:dyDescent="0.2">
      <c r="A8652" s="1">
        <v>38417</v>
      </c>
      <c r="B8652" s="2">
        <v>0.16666666666666666</v>
      </c>
      <c r="C8652" s="2" t="str">
        <f t="shared" si="135"/>
        <v>06/03/2005 04:00:00</v>
      </c>
      <c r="D8652" s="5">
        <v>0.7</v>
      </c>
      <c r="E8652" s="4">
        <v>859</v>
      </c>
      <c r="F8652" s="8">
        <v>-200</v>
      </c>
      <c r="G8652" s="5">
        <v>1.2936197573720989</v>
      </c>
      <c r="H8652" s="4">
        <v>526.75</v>
      </c>
      <c r="I8652" s="4">
        <v>60.3</v>
      </c>
      <c r="J8652" s="4">
        <v>1202.5</v>
      </c>
      <c r="K8652" s="4">
        <v>57.1</v>
      </c>
      <c r="L8652" s="4">
        <v>810.25</v>
      </c>
      <c r="M8652" s="4">
        <v>341.75</v>
      </c>
      <c r="N8652" s="5">
        <v>6.7749999761581003</v>
      </c>
      <c r="O8652" s="5">
        <v>52.875</v>
      </c>
      <c r="P8652" s="9">
        <v>0.52452762391467522</v>
      </c>
    </row>
    <row r="8653" spans="1:16" x14ac:dyDescent="0.2">
      <c r="A8653" s="1">
        <v>38417</v>
      </c>
      <c r="B8653" s="2">
        <v>0.20833333333333334</v>
      </c>
      <c r="C8653" s="2" t="str">
        <f t="shared" si="135"/>
        <v>06/03/2005 05:00:00</v>
      </c>
      <c r="D8653" s="5">
        <v>0.6</v>
      </c>
      <c r="E8653" s="4">
        <v>858.5</v>
      </c>
      <c r="F8653" s="8">
        <v>-200</v>
      </c>
      <c r="G8653" s="5">
        <v>0.80834473173189458</v>
      </c>
      <c r="H8653" s="4">
        <v>479</v>
      </c>
      <c r="I8653" s="4">
        <v>50.9</v>
      </c>
      <c r="J8653" s="4">
        <v>1284.5</v>
      </c>
      <c r="K8653" s="4">
        <v>47.7</v>
      </c>
      <c r="L8653" s="4">
        <v>821.5</v>
      </c>
      <c r="M8653" s="4">
        <v>312.75</v>
      </c>
      <c r="N8653" s="5">
        <v>5.7749999761581003</v>
      </c>
      <c r="O8653" s="5">
        <v>65.000000953674004</v>
      </c>
      <c r="P8653" s="9">
        <v>0.60286506220700431</v>
      </c>
    </row>
    <row r="8654" spans="1:16" x14ac:dyDescent="0.2">
      <c r="A8654" s="1">
        <v>38417</v>
      </c>
      <c r="B8654" s="2">
        <v>0.25</v>
      </c>
      <c r="C8654" s="2" t="str">
        <f t="shared" si="135"/>
        <v>06/03/2005 06:00:00</v>
      </c>
      <c r="D8654" s="5">
        <v>0.5</v>
      </c>
      <c r="E8654" s="4">
        <v>841.5</v>
      </c>
      <c r="F8654" s="8">
        <v>-200</v>
      </c>
      <c r="G8654" s="5">
        <v>0.59588375665251792</v>
      </c>
      <c r="H8654" s="4">
        <v>454.25</v>
      </c>
      <c r="I8654" s="4">
        <v>32.5</v>
      </c>
      <c r="J8654" s="4">
        <v>1432.75</v>
      </c>
      <c r="K8654" s="4">
        <v>31.6</v>
      </c>
      <c r="L8654" s="4">
        <v>788</v>
      </c>
      <c r="M8654" s="4">
        <v>292</v>
      </c>
      <c r="N8654" s="5">
        <v>5.75</v>
      </c>
      <c r="O8654" s="5">
        <v>59.425000190734998</v>
      </c>
      <c r="P8654" s="9">
        <v>0.55022837035121119</v>
      </c>
    </row>
    <row r="8655" spans="1:16" x14ac:dyDescent="0.2">
      <c r="A8655" s="1">
        <v>38417</v>
      </c>
      <c r="B8655" s="2">
        <v>0.29166666666666669</v>
      </c>
      <c r="C8655" s="2" t="str">
        <f t="shared" si="135"/>
        <v>06/03/2005 07:00:00</v>
      </c>
      <c r="D8655" s="5">
        <v>0.6</v>
      </c>
      <c r="E8655" s="4">
        <v>856.25</v>
      </c>
      <c r="F8655" s="8">
        <v>-200</v>
      </c>
      <c r="G8655" s="5">
        <v>1.0605867007460394</v>
      </c>
      <c r="H8655" s="4">
        <v>505</v>
      </c>
      <c r="I8655" s="4">
        <v>80.2</v>
      </c>
      <c r="J8655" s="4">
        <v>1245.5</v>
      </c>
      <c r="K8655" s="4">
        <v>71.7</v>
      </c>
      <c r="L8655" s="4">
        <v>833</v>
      </c>
      <c r="M8655" s="4">
        <v>367</v>
      </c>
      <c r="N8655" s="5">
        <v>5.4500000476836998</v>
      </c>
      <c r="O8655" s="5">
        <v>58.300000190734998</v>
      </c>
      <c r="P8655" s="9">
        <v>0.52897663008629736</v>
      </c>
    </row>
    <row r="8656" spans="1:16" x14ac:dyDescent="0.2">
      <c r="A8656" s="1">
        <v>38417</v>
      </c>
      <c r="B8656" s="2">
        <v>0.33333333333333331</v>
      </c>
      <c r="C8656" s="2" t="str">
        <f t="shared" si="135"/>
        <v>06/03/2005 08:00:00</v>
      </c>
      <c r="D8656" s="5">
        <v>0.6</v>
      </c>
      <c r="E8656" s="4">
        <v>866.75</v>
      </c>
      <c r="F8656" s="8">
        <v>-200</v>
      </c>
      <c r="G8656" s="5">
        <v>1.0098233211866599</v>
      </c>
      <c r="H8656" s="4">
        <v>500</v>
      </c>
      <c r="I8656" s="4">
        <v>102.8</v>
      </c>
      <c r="J8656" s="4">
        <v>1219.25</v>
      </c>
      <c r="K8656" s="4">
        <v>85.9</v>
      </c>
      <c r="L8656" s="4">
        <v>818</v>
      </c>
      <c r="M8656" s="4">
        <v>387</v>
      </c>
      <c r="N8656" s="5">
        <v>5.875</v>
      </c>
      <c r="O8656" s="5">
        <v>54.824999809265002</v>
      </c>
      <c r="P8656" s="9">
        <v>0.51193632071670292</v>
      </c>
    </row>
    <row r="8657" spans="1:16" x14ac:dyDescent="0.2">
      <c r="A8657" s="1">
        <v>38417</v>
      </c>
      <c r="B8657" s="2">
        <v>0.375</v>
      </c>
      <c r="C8657" s="2" t="str">
        <f t="shared" si="135"/>
        <v>06/03/2005 09:00:00</v>
      </c>
      <c r="D8657" s="5">
        <v>0.7</v>
      </c>
      <c r="E8657" s="4">
        <v>876.5</v>
      </c>
      <c r="F8657" s="8">
        <v>-200</v>
      </c>
      <c r="G8657" s="5">
        <v>1.4568707533676883</v>
      </c>
      <c r="H8657" s="4">
        <v>541</v>
      </c>
      <c r="I8657" s="4">
        <v>93.2</v>
      </c>
      <c r="J8657" s="4">
        <v>1147.75</v>
      </c>
      <c r="K8657" s="4">
        <v>79.3</v>
      </c>
      <c r="L8657" s="4">
        <v>828.5</v>
      </c>
      <c r="M8657" s="4">
        <v>398.5</v>
      </c>
      <c r="N8657" s="5">
        <v>7.3250000476836998</v>
      </c>
      <c r="O8657" s="5">
        <v>48.650000572205002</v>
      </c>
      <c r="P8657" s="9">
        <v>0.5007006775962265</v>
      </c>
    </row>
    <row r="8658" spans="1:16" x14ac:dyDescent="0.2">
      <c r="A8658" s="1">
        <v>38417</v>
      </c>
      <c r="B8658" s="2">
        <v>0.41666666666666669</v>
      </c>
      <c r="C8658" s="2" t="str">
        <f t="shared" si="135"/>
        <v>06/03/2005 10:00:00</v>
      </c>
      <c r="D8658" s="5">
        <v>0.7</v>
      </c>
      <c r="E8658" s="4">
        <v>869</v>
      </c>
      <c r="F8658" s="8">
        <v>-200</v>
      </c>
      <c r="G8658" s="5">
        <v>1.3900029842660853</v>
      </c>
      <c r="H8658" s="4">
        <v>535.25</v>
      </c>
      <c r="I8658" s="4">
        <v>108</v>
      </c>
      <c r="J8658" s="4">
        <v>1161.75</v>
      </c>
      <c r="K8658" s="4">
        <v>87.3</v>
      </c>
      <c r="L8658" s="4">
        <v>782.75</v>
      </c>
      <c r="M8658" s="4">
        <v>376</v>
      </c>
      <c r="N8658" s="5">
        <v>9.375</v>
      </c>
      <c r="O8658" s="5">
        <v>39.925000190734998</v>
      </c>
      <c r="P8658" s="9">
        <v>0.470699609229495</v>
      </c>
    </row>
    <row r="8659" spans="1:16" x14ac:dyDescent="0.2">
      <c r="A8659" s="1">
        <v>38417</v>
      </c>
      <c r="B8659" s="2">
        <v>0.45833333333333331</v>
      </c>
      <c r="C8659" s="2" t="str">
        <f t="shared" si="135"/>
        <v>06/03/2005 11:00:00</v>
      </c>
      <c r="D8659" s="5">
        <v>0.9</v>
      </c>
      <c r="E8659" s="4">
        <v>899.5</v>
      </c>
      <c r="F8659" s="8">
        <v>-200</v>
      </c>
      <c r="G8659" s="5">
        <v>1.9685080773137109</v>
      </c>
      <c r="H8659" s="4">
        <v>581.75</v>
      </c>
      <c r="I8659" s="4">
        <v>107.3</v>
      </c>
      <c r="J8659" s="4">
        <v>1080.5</v>
      </c>
      <c r="K8659" s="4">
        <v>84.6</v>
      </c>
      <c r="L8659" s="4">
        <v>791.75</v>
      </c>
      <c r="M8659" s="4">
        <v>376.75</v>
      </c>
      <c r="N8659" s="5">
        <v>11.199999809265</v>
      </c>
      <c r="O8659" s="5">
        <v>33.800000190734998</v>
      </c>
      <c r="P8659" s="9">
        <v>0.44897999099950253</v>
      </c>
    </row>
    <row r="8660" spans="1:16" x14ac:dyDescent="0.2">
      <c r="A8660" s="1">
        <v>38417</v>
      </c>
      <c r="B8660" s="2">
        <v>0.5</v>
      </c>
      <c r="C8660" s="2" t="str">
        <f t="shared" si="135"/>
        <v>06/03/2005 12:00:00</v>
      </c>
      <c r="D8660" s="5">
        <v>1</v>
      </c>
      <c r="E8660" s="4">
        <v>899</v>
      </c>
      <c r="F8660" s="8">
        <v>-200</v>
      </c>
      <c r="G8660" s="5">
        <v>2.2538542529867405</v>
      </c>
      <c r="H8660" s="4">
        <v>602.5</v>
      </c>
      <c r="I8660" s="4">
        <v>121.9</v>
      </c>
      <c r="J8660" s="4">
        <v>1055</v>
      </c>
      <c r="K8660" s="4">
        <v>97.4</v>
      </c>
      <c r="L8660" s="4">
        <v>781.5</v>
      </c>
      <c r="M8660" s="4">
        <v>379.25</v>
      </c>
      <c r="N8660" s="5">
        <v>12.25</v>
      </c>
      <c r="O8660" s="5">
        <v>29.925000190734998</v>
      </c>
      <c r="P8660" s="9">
        <v>0.42545466857634573</v>
      </c>
    </row>
    <row r="8661" spans="1:16" x14ac:dyDescent="0.2">
      <c r="A8661" s="1">
        <v>38417</v>
      </c>
      <c r="B8661" s="2">
        <v>0.54166666666666663</v>
      </c>
      <c r="C8661" s="2" t="str">
        <f t="shared" si="135"/>
        <v>06/03/2005 13:00:00</v>
      </c>
      <c r="D8661" s="5">
        <v>1</v>
      </c>
      <c r="E8661" s="4">
        <v>895</v>
      </c>
      <c r="F8661" s="8">
        <v>-200</v>
      </c>
      <c r="G8661" s="5">
        <v>2.5704463946891183</v>
      </c>
      <c r="H8661" s="4">
        <v>624.25</v>
      </c>
      <c r="I8661" s="4">
        <v>122</v>
      </c>
      <c r="J8661" s="4">
        <v>1002</v>
      </c>
      <c r="K8661" s="4">
        <v>96</v>
      </c>
      <c r="L8661" s="4">
        <v>787.25</v>
      </c>
      <c r="M8661" s="4">
        <v>387.25</v>
      </c>
      <c r="N8661" s="5">
        <v>14.75</v>
      </c>
      <c r="O8661" s="5">
        <v>23.650000095367002</v>
      </c>
      <c r="P8661" s="9">
        <v>0.39449602600139216</v>
      </c>
    </row>
    <row r="8662" spans="1:16" x14ac:dyDescent="0.2">
      <c r="A8662" s="1">
        <v>38417</v>
      </c>
      <c r="B8662" s="2">
        <v>0.58333333333333337</v>
      </c>
      <c r="C8662" s="2" t="str">
        <f t="shared" si="135"/>
        <v>06/03/2005 14:00:00</v>
      </c>
      <c r="D8662" s="5">
        <v>1.4</v>
      </c>
      <c r="E8662" s="4">
        <v>992</v>
      </c>
      <c r="F8662" s="8">
        <v>-200</v>
      </c>
      <c r="G8662" s="5">
        <v>6.6972407599250818</v>
      </c>
      <c r="H8662" s="4">
        <v>843.5</v>
      </c>
      <c r="I8662" s="4">
        <v>156</v>
      </c>
      <c r="J8662" s="4">
        <v>829.5</v>
      </c>
      <c r="K8662" s="4">
        <v>113</v>
      </c>
      <c r="L8662" s="4">
        <v>990.25</v>
      </c>
      <c r="M8662" s="4">
        <v>552</v>
      </c>
      <c r="N8662" s="5">
        <v>13.100000143051</v>
      </c>
      <c r="O8662" s="5">
        <v>26.575000286102</v>
      </c>
      <c r="P8662" s="9">
        <v>0.39904500797441583</v>
      </c>
    </row>
    <row r="8663" spans="1:16" x14ac:dyDescent="0.2">
      <c r="A8663" s="1">
        <v>38417</v>
      </c>
      <c r="B8663" s="2">
        <v>0.625</v>
      </c>
      <c r="C8663" s="2" t="str">
        <f t="shared" si="135"/>
        <v>06/03/2005 15:00:00</v>
      </c>
      <c r="D8663" s="5">
        <v>3</v>
      </c>
      <c r="E8663" s="4">
        <v>1104</v>
      </c>
      <c r="F8663" s="8">
        <v>-200</v>
      </c>
      <c r="G8663" s="5">
        <v>13.332789217998998</v>
      </c>
      <c r="H8663" s="4">
        <v>1094.75</v>
      </c>
      <c r="I8663" s="4">
        <v>245.9</v>
      </c>
      <c r="J8663" s="4">
        <v>609.25</v>
      </c>
      <c r="K8663" s="4">
        <v>163.4</v>
      </c>
      <c r="L8663" s="4">
        <v>1210.25</v>
      </c>
      <c r="M8663" s="4">
        <v>929.75</v>
      </c>
      <c r="N8663" s="5">
        <v>13.349999904633</v>
      </c>
      <c r="O8663" s="5">
        <v>25.650000095367002</v>
      </c>
      <c r="P8663" s="9">
        <v>0.3913707943368574</v>
      </c>
    </row>
    <row r="8664" spans="1:16" x14ac:dyDescent="0.2">
      <c r="A8664" s="1">
        <v>38417</v>
      </c>
      <c r="B8664" s="2">
        <v>0.66666666666666663</v>
      </c>
      <c r="C8664" s="2" t="str">
        <f t="shared" si="135"/>
        <v>06/03/2005 16:00:00</v>
      </c>
      <c r="D8664" s="5">
        <v>1.5</v>
      </c>
      <c r="E8664" s="4">
        <v>932.75</v>
      </c>
      <c r="F8664" s="8">
        <v>-200</v>
      </c>
      <c r="G8664" s="5">
        <v>3.9959242929204266</v>
      </c>
      <c r="H8664" s="4">
        <v>710.5</v>
      </c>
      <c r="I8664" s="4">
        <v>205</v>
      </c>
      <c r="J8664" s="4">
        <v>912</v>
      </c>
      <c r="K8664" s="4">
        <v>145.69999999999999</v>
      </c>
      <c r="L8664" s="4">
        <v>850</v>
      </c>
      <c r="M8664" s="4">
        <v>553.5</v>
      </c>
      <c r="N8664" s="5">
        <v>12.024999856949</v>
      </c>
      <c r="O8664" s="5">
        <v>27.724999904632998</v>
      </c>
      <c r="P8664" s="9">
        <v>0.38849520284930344</v>
      </c>
    </row>
    <row r="8665" spans="1:16" x14ac:dyDescent="0.2">
      <c r="A8665" s="1">
        <v>38417</v>
      </c>
      <c r="B8665" s="2">
        <v>0.70833333333333337</v>
      </c>
      <c r="C8665" s="2" t="str">
        <f t="shared" si="135"/>
        <v>06/03/2005 17:00:00</v>
      </c>
      <c r="D8665" s="5">
        <v>1.7</v>
      </c>
      <c r="E8665" s="4">
        <v>973.25</v>
      </c>
      <c r="F8665" s="8">
        <v>-200</v>
      </c>
      <c r="G8665" s="5">
        <v>5.2879383930966917</v>
      </c>
      <c r="H8665" s="4">
        <v>777.75</v>
      </c>
      <c r="I8665" s="4">
        <v>256.60000000000002</v>
      </c>
      <c r="J8665" s="4">
        <v>838.75</v>
      </c>
      <c r="K8665" s="4">
        <v>167.4</v>
      </c>
      <c r="L8665" s="4">
        <v>916.25</v>
      </c>
      <c r="M8665" s="4">
        <v>722.75</v>
      </c>
      <c r="N8665" s="5">
        <v>11.474999904633</v>
      </c>
      <c r="O8665" s="5">
        <v>30.074999809265002</v>
      </c>
      <c r="P8665" s="9">
        <v>0.40669186121065271</v>
      </c>
    </row>
    <row r="8666" spans="1:16" x14ac:dyDescent="0.2">
      <c r="A8666" s="1">
        <v>38417</v>
      </c>
      <c r="B8666" s="2">
        <v>0.75</v>
      </c>
      <c r="C8666" s="2" t="str">
        <f t="shared" si="135"/>
        <v>06/03/2005 18:00:00</v>
      </c>
      <c r="D8666" s="5">
        <v>2.2999999999999998</v>
      </c>
      <c r="E8666" s="4">
        <v>1068.75</v>
      </c>
      <c r="F8666" s="8">
        <v>-200</v>
      </c>
      <c r="G8666" s="5">
        <v>8.5808558818198772</v>
      </c>
      <c r="H8666" s="4">
        <v>922.75</v>
      </c>
      <c r="I8666" s="4">
        <v>227.6</v>
      </c>
      <c r="J8666" s="4">
        <v>735.25</v>
      </c>
      <c r="K8666" s="4">
        <v>162.19999999999999</v>
      </c>
      <c r="L8666" s="4">
        <v>1036.25</v>
      </c>
      <c r="M8666" s="4">
        <v>875</v>
      </c>
      <c r="N8666" s="5">
        <v>10.125</v>
      </c>
      <c r="O8666" s="5">
        <v>33.225000381469997</v>
      </c>
      <c r="P8666" s="9">
        <v>0.4114689780952242</v>
      </c>
    </row>
    <row r="8667" spans="1:16" x14ac:dyDescent="0.2">
      <c r="A8667" s="1">
        <v>38417</v>
      </c>
      <c r="B8667" s="2">
        <v>0.79166666666666663</v>
      </c>
      <c r="C8667" s="2" t="str">
        <f t="shared" si="135"/>
        <v>06/03/2005 19:00:00</v>
      </c>
      <c r="D8667" s="5">
        <v>2.5</v>
      </c>
      <c r="E8667" s="4">
        <v>1054.5</v>
      </c>
      <c r="F8667" s="8">
        <v>-200</v>
      </c>
      <c r="G8667" s="5">
        <v>6.1935988158042825</v>
      </c>
      <c r="H8667" s="4">
        <v>820.75</v>
      </c>
      <c r="I8667" s="4">
        <v>321.3</v>
      </c>
      <c r="J8667" s="4">
        <v>797</v>
      </c>
      <c r="K8667" s="4">
        <v>194</v>
      </c>
      <c r="L8667" s="4">
        <v>941.5</v>
      </c>
      <c r="M8667" s="4">
        <v>948.5</v>
      </c>
      <c r="N8667" s="5">
        <v>8.6499998569489005</v>
      </c>
      <c r="O8667" s="5">
        <v>38.099998474121001</v>
      </c>
      <c r="P8667" s="9">
        <v>0.4282081333550608</v>
      </c>
    </row>
    <row r="8668" spans="1:16" x14ac:dyDescent="0.2">
      <c r="A8668" s="1">
        <v>38417</v>
      </c>
      <c r="B8668" s="2">
        <v>0.83333333333333337</v>
      </c>
      <c r="C8668" s="2" t="str">
        <f t="shared" si="135"/>
        <v>06/03/2005 20:00:00</v>
      </c>
      <c r="D8668" s="5">
        <v>2.1</v>
      </c>
      <c r="E8668" s="4">
        <v>1031.5</v>
      </c>
      <c r="F8668" s="8">
        <v>-200</v>
      </c>
      <c r="G8668" s="5">
        <v>5.2930268666023643</v>
      </c>
      <c r="H8668" s="4">
        <v>778</v>
      </c>
      <c r="I8668" s="4">
        <v>270.3</v>
      </c>
      <c r="J8668" s="4">
        <v>833.75</v>
      </c>
      <c r="K8668" s="4">
        <v>184.8</v>
      </c>
      <c r="L8668" s="4">
        <v>926.25</v>
      </c>
      <c r="M8668" s="4">
        <v>868.75</v>
      </c>
      <c r="N8668" s="5">
        <v>8.0000002384186004</v>
      </c>
      <c r="O8668" s="5">
        <v>41.175000190734998</v>
      </c>
      <c r="P8668" s="9">
        <v>0.44325334291091639</v>
      </c>
    </row>
    <row r="8669" spans="1:16" x14ac:dyDescent="0.2">
      <c r="A8669" s="1">
        <v>38417</v>
      </c>
      <c r="B8669" s="2">
        <v>0.875</v>
      </c>
      <c r="C8669" s="2" t="str">
        <f t="shared" si="135"/>
        <v>06/03/2005 21:00:00</v>
      </c>
      <c r="D8669" s="5">
        <v>1.5</v>
      </c>
      <c r="E8669" s="4">
        <v>982.25</v>
      </c>
      <c r="F8669" s="8">
        <v>-200</v>
      </c>
      <c r="G8669" s="5">
        <v>4.0547988185333503</v>
      </c>
      <c r="H8669" s="4">
        <v>713.75</v>
      </c>
      <c r="I8669" s="4">
        <v>202.9</v>
      </c>
      <c r="J8669" s="4">
        <v>878.5</v>
      </c>
      <c r="K8669" s="4">
        <v>158.1</v>
      </c>
      <c r="L8669" s="4">
        <v>904.5</v>
      </c>
      <c r="M8669" s="4">
        <v>746.5</v>
      </c>
      <c r="N8669" s="5">
        <v>7.4500000476836998</v>
      </c>
      <c r="O8669" s="5">
        <v>43.849999427794998</v>
      </c>
      <c r="P8669" s="9">
        <v>0.45507962960447246</v>
      </c>
    </row>
    <row r="8670" spans="1:16" x14ac:dyDescent="0.2">
      <c r="A8670" s="1">
        <v>38417</v>
      </c>
      <c r="B8670" s="2">
        <v>0.91666666666666663</v>
      </c>
      <c r="C8670" s="2" t="str">
        <f t="shared" si="135"/>
        <v>06/03/2005 22:00:00</v>
      </c>
      <c r="D8670" s="5">
        <v>1.4</v>
      </c>
      <c r="E8670" s="4">
        <v>967.75</v>
      </c>
      <c r="F8670" s="8">
        <v>-200</v>
      </c>
      <c r="G8670" s="5">
        <v>3.4571831132541018</v>
      </c>
      <c r="H8670" s="4">
        <v>679.75</v>
      </c>
      <c r="I8670" s="4">
        <v>201.2</v>
      </c>
      <c r="J8670" s="4">
        <v>918</v>
      </c>
      <c r="K8670" s="4">
        <v>156.30000000000001</v>
      </c>
      <c r="L8670" s="4">
        <v>890.75</v>
      </c>
      <c r="M8670" s="4">
        <v>740</v>
      </c>
      <c r="N8670" s="5">
        <v>6.75</v>
      </c>
      <c r="O8670" s="5">
        <v>46.949999809265002</v>
      </c>
      <c r="P8670" s="9">
        <v>0.46497097594750292</v>
      </c>
    </row>
    <row r="8671" spans="1:16" x14ac:dyDescent="0.2">
      <c r="A8671" s="1">
        <v>38417</v>
      </c>
      <c r="B8671" s="2">
        <v>0.95833333333333337</v>
      </c>
      <c r="C8671" s="2" t="str">
        <f t="shared" si="135"/>
        <v>06/03/2005 23:00:00</v>
      </c>
      <c r="D8671" s="5">
        <v>1.4</v>
      </c>
      <c r="E8671" s="4">
        <v>979</v>
      </c>
      <c r="F8671" s="8">
        <v>-200</v>
      </c>
      <c r="G8671" s="5">
        <v>4.1323417951034687</v>
      </c>
      <c r="H8671" s="4">
        <v>718</v>
      </c>
      <c r="I8671" s="4">
        <v>206.5</v>
      </c>
      <c r="J8671" s="4">
        <v>882.75</v>
      </c>
      <c r="K8671" s="4">
        <v>156.6</v>
      </c>
      <c r="L8671" s="4">
        <v>902.75</v>
      </c>
      <c r="M8671" s="4">
        <v>806.75</v>
      </c>
      <c r="N8671" s="5">
        <v>6.1000000238418997</v>
      </c>
      <c r="O8671" s="5">
        <v>46.349999427794998</v>
      </c>
      <c r="P8671" s="9">
        <v>0.43941319899765358</v>
      </c>
    </row>
    <row r="8672" spans="1:16" x14ac:dyDescent="0.2">
      <c r="A8672" s="1">
        <v>38418</v>
      </c>
      <c r="B8672" s="2">
        <v>0</v>
      </c>
      <c r="C8672" s="2" t="str">
        <f t="shared" si="135"/>
        <v>07/03/2005 00:00:00</v>
      </c>
      <c r="D8672" s="5">
        <v>1.4</v>
      </c>
      <c r="E8672" s="4">
        <v>934.75</v>
      </c>
      <c r="F8672" s="8">
        <v>-200</v>
      </c>
      <c r="G8672" s="5">
        <v>3.227113910502545</v>
      </c>
      <c r="H8672" s="4">
        <v>666</v>
      </c>
      <c r="I8672" s="4">
        <v>180.1</v>
      </c>
      <c r="J8672" s="4">
        <v>938.75</v>
      </c>
      <c r="K8672" s="4">
        <v>141.4</v>
      </c>
      <c r="L8672" s="4">
        <v>836.25</v>
      </c>
      <c r="M8672" s="4">
        <v>653.25</v>
      </c>
      <c r="N8672" s="5">
        <v>5.6499998569488996</v>
      </c>
      <c r="O8672" s="5">
        <v>45.525000572205002</v>
      </c>
      <c r="P8672" s="9">
        <v>0.41868804795965209</v>
      </c>
    </row>
    <row r="8673" spans="1:16" x14ac:dyDescent="0.2">
      <c r="A8673" s="1">
        <v>38418</v>
      </c>
      <c r="B8673" s="2">
        <v>4.1666666666666664E-2</v>
      </c>
      <c r="C8673" s="2" t="str">
        <f t="shared" si="135"/>
        <v>07/03/2005 01:00:00</v>
      </c>
      <c r="D8673" s="5">
        <v>1.2</v>
      </c>
      <c r="E8673" s="4">
        <v>942</v>
      </c>
      <c r="F8673" s="8">
        <v>-200</v>
      </c>
      <c r="G8673" s="5">
        <v>3.2312366045030401</v>
      </c>
      <c r="H8673" s="4">
        <v>666.25</v>
      </c>
      <c r="I8673" s="4">
        <v>140.4</v>
      </c>
      <c r="J8673" s="4">
        <v>959.75</v>
      </c>
      <c r="K8673" s="4">
        <v>116.2</v>
      </c>
      <c r="L8673" s="4">
        <v>847.75</v>
      </c>
      <c r="M8673" s="4">
        <v>553</v>
      </c>
      <c r="N8673" s="5">
        <v>5.3500000238418997</v>
      </c>
      <c r="O8673" s="5">
        <v>48.75</v>
      </c>
      <c r="P8673" s="9">
        <v>0.43934232508592985</v>
      </c>
    </row>
    <row r="8674" spans="1:16" x14ac:dyDescent="0.2">
      <c r="A8674" s="1">
        <v>38418</v>
      </c>
      <c r="B8674" s="2">
        <v>8.3333333333333329E-2</v>
      </c>
      <c r="C8674" s="2" t="str">
        <f t="shared" si="135"/>
        <v>07/03/2005 02:00:00</v>
      </c>
      <c r="D8674" s="5">
        <v>0.9</v>
      </c>
      <c r="E8674" s="4">
        <v>883.25</v>
      </c>
      <c r="F8674" s="8">
        <v>-200</v>
      </c>
      <c r="G8674" s="5">
        <v>1.6997929461444818</v>
      </c>
      <c r="H8674" s="4">
        <v>561</v>
      </c>
      <c r="I8674" s="4">
        <v>92.6</v>
      </c>
      <c r="J8674" s="4">
        <v>1079.75</v>
      </c>
      <c r="K8674" s="4">
        <v>84.4</v>
      </c>
      <c r="L8674" s="4">
        <v>785</v>
      </c>
      <c r="M8674" s="4">
        <v>411.75</v>
      </c>
      <c r="N8674" s="5">
        <v>5.1000000238418997</v>
      </c>
      <c r="O8674" s="5">
        <v>51.175001144409002</v>
      </c>
      <c r="P8674" s="9">
        <v>0.45344881864190995</v>
      </c>
    </row>
    <row r="8675" spans="1:16" x14ac:dyDescent="0.2">
      <c r="A8675" s="1">
        <v>38418</v>
      </c>
      <c r="B8675" s="2">
        <v>0.125</v>
      </c>
      <c r="C8675" s="2" t="str">
        <f t="shared" si="135"/>
        <v>07/03/2005 03:00:00</v>
      </c>
      <c r="D8675" s="5">
        <v>0.6</v>
      </c>
      <c r="E8675" s="4">
        <v>841</v>
      </c>
      <c r="F8675" s="8">
        <v>-200</v>
      </c>
      <c r="G8675" s="5">
        <v>0.72790350859312436</v>
      </c>
      <c r="H8675" s="4">
        <v>470</v>
      </c>
      <c r="I8675" s="4">
        <v>-200</v>
      </c>
      <c r="J8675" s="4">
        <v>1310.5</v>
      </c>
      <c r="K8675" s="4" t="s">
        <v>16</v>
      </c>
      <c r="L8675" s="4">
        <v>708</v>
      </c>
      <c r="M8675" s="4">
        <v>289.25</v>
      </c>
      <c r="N8675" s="5">
        <v>5.25</v>
      </c>
      <c r="O8675" s="5">
        <v>50.975000381469997</v>
      </c>
      <c r="P8675" s="9">
        <v>0.45629324926010678</v>
      </c>
    </row>
    <row r="8676" spans="1:16" x14ac:dyDescent="0.2">
      <c r="A8676" s="1">
        <v>38418</v>
      </c>
      <c r="B8676" s="2">
        <v>0.16666666666666666</v>
      </c>
      <c r="C8676" s="2" t="str">
        <f t="shared" si="135"/>
        <v>07/03/2005 04:00:00</v>
      </c>
      <c r="D8676" s="5">
        <v>0.4</v>
      </c>
      <c r="E8676" s="4">
        <v>842.5</v>
      </c>
      <c r="F8676" s="8">
        <v>-200</v>
      </c>
      <c r="G8676" s="5">
        <v>0.50668655304253718</v>
      </c>
      <c r="H8676" s="4">
        <v>442.75</v>
      </c>
      <c r="I8676" s="4">
        <v>34.6</v>
      </c>
      <c r="J8676" s="4">
        <v>1490</v>
      </c>
      <c r="K8676" s="4">
        <v>33.5</v>
      </c>
      <c r="L8676" s="4">
        <v>730</v>
      </c>
      <c r="M8676" s="4">
        <v>261.5</v>
      </c>
      <c r="N8676" s="5">
        <v>5.1750000715256004</v>
      </c>
      <c r="O8676" s="5">
        <v>57.199999809265002</v>
      </c>
      <c r="P8676" s="9">
        <v>0.50941911174932786</v>
      </c>
    </row>
    <row r="8677" spans="1:16" x14ac:dyDescent="0.2">
      <c r="A8677" s="1">
        <v>38418</v>
      </c>
      <c r="B8677" s="2">
        <v>0.20833333333333334</v>
      </c>
      <c r="C8677" s="2" t="str">
        <f t="shared" si="135"/>
        <v>07/03/2005 05:00:00</v>
      </c>
      <c r="D8677" s="5">
        <v>0.4</v>
      </c>
      <c r="E8677" s="4">
        <v>871.5</v>
      </c>
      <c r="F8677" s="8">
        <v>-200</v>
      </c>
      <c r="G8677" s="5">
        <v>0.63863789328550735</v>
      </c>
      <c r="H8677" s="4">
        <v>459.5</v>
      </c>
      <c r="I8677" s="4">
        <v>46.8</v>
      </c>
      <c r="J8677" s="4">
        <v>1359.25</v>
      </c>
      <c r="K8677" s="4">
        <v>44.7</v>
      </c>
      <c r="L8677" s="4">
        <v>754.75</v>
      </c>
      <c r="M8677" s="4">
        <v>287.75</v>
      </c>
      <c r="N8677" s="5">
        <v>4.5249999761581003</v>
      </c>
      <c r="O8677" s="5">
        <v>63.149999618530003</v>
      </c>
      <c r="P8677" s="9">
        <v>0.53810872339387583</v>
      </c>
    </row>
    <row r="8678" spans="1:16" x14ac:dyDescent="0.2">
      <c r="A8678" s="1">
        <v>38418</v>
      </c>
      <c r="B8678" s="2">
        <v>0.25</v>
      </c>
      <c r="C8678" s="2" t="str">
        <f t="shared" si="135"/>
        <v>07/03/2005 06:00:00</v>
      </c>
      <c r="D8678" s="5">
        <v>0.5</v>
      </c>
      <c r="E8678" s="4">
        <v>862</v>
      </c>
      <c r="F8678" s="8">
        <v>-200</v>
      </c>
      <c r="G8678" s="5">
        <v>0.75875891475409496</v>
      </c>
      <c r="H8678" s="4">
        <v>473.5</v>
      </c>
      <c r="I8678" s="4">
        <v>67.7</v>
      </c>
      <c r="J8678" s="4">
        <v>1311.5</v>
      </c>
      <c r="K8678" s="4">
        <v>58.6</v>
      </c>
      <c r="L8678" s="4">
        <v>753.25</v>
      </c>
      <c r="M8678" s="4">
        <v>309.75</v>
      </c>
      <c r="N8678" s="5">
        <v>5.2000000476836998</v>
      </c>
      <c r="O8678" s="5">
        <v>54.475000381469997</v>
      </c>
      <c r="P8678" s="9">
        <v>0.48597334276222159</v>
      </c>
    </row>
    <row r="8679" spans="1:16" x14ac:dyDescent="0.2">
      <c r="A8679" s="1">
        <v>38418</v>
      </c>
      <c r="B8679" s="2">
        <v>0.29166666666666669</v>
      </c>
      <c r="C8679" s="2" t="str">
        <f t="shared" si="135"/>
        <v>07/03/2005 07:00:00</v>
      </c>
      <c r="D8679" s="5">
        <v>0.7</v>
      </c>
      <c r="E8679" s="4">
        <v>916.5</v>
      </c>
      <c r="F8679" s="8">
        <v>-200</v>
      </c>
      <c r="G8679" s="5">
        <v>1.7092118078680789</v>
      </c>
      <c r="H8679" s="4">
        <v>561.75</v>
      </c>
      <c r="I8679" s="4">
        <v>130.5</v>
      </c>
      <c r="J8679" s="4">
        <v>1099</v>
      </c>
      <c r="K8679" s="4">
        <v>98.5</v>
      </c>
      <c r="L8679" s="4">
        <v>826.75</v>
      </c>
      <c r="M8679" s="4">
        <v>418</v>
      </c>
      <c r="N8679" s="5">
        <v>5.6249998807906998</v>
      </c>
      <c r="O8679" s="5">
        <v>51.324999809265002</v>
      </c>
      <c r="P8679" s="9">
        <v>0.47123326121321729</v>
      </c>
    </row>
    <row r="8680" spans="1:16" x14ac:dyDescent="0.2">
      <c r="A8680" s="1">
        <v>38418</v>
      </c>
      <c r="B8680" s="2">
        <v>0.33333333333333331</v>
      </c>
      <c r="C8680" s="2" t="str">
        <f t="shared" si="135"/>
        <v>07/03/2005 08:00:00</v>
      </c>
      <c r="D8680" s="5">
        <v>1.5</v>
      </c>
      <c r="E8680" s="4">
        <v>1021.75</v>
      </c>
      <c r="F8680" s="8">
        <v>-200</v>
      </c>
      <c r="G8680" s="5">
        <v>5.1513393454730769</v>
      </c>
      <c r="H8680" s="4">
        <v>771</v>
      </c>
      <c r="I8680" s="4">
        <v>289.2</v>
      </c>
      <c r="J8680" s="4">
        <v>811.75</v>
      </c>
      <c r="K8680" s="4">
        <v>165.3</v>
      </c>
      <c r="L8680" s="4">
        <v>940.75</v>
      </c>
      <c r="M8680" s="4">
        <v>769.25</v>
      </c>
      <c r="N8680" s="5">
        <v>5.8999999761581003</v>
      </c>
      <c r="O8680" s="5">
        <v>45.375</v>
      </c>
      <c r="P8680" s="9">
        <v>0.42441062771832871</v>
      </c>
    </row>
    <row r="8681" spans="1:16" x14ac:dyDescent="0.2">
      <c r="A8681" s="1">
        <v>38418</v>
      </c>
      <c r="B8681" s="2">
        <v>0.375</v>
      </c>
      <c r="C8681" s="2" t="str">
        <f t="shared" si="135"/>
        <v>07/03/2005 09:00:00</v>
      </c>
      <c r="D8681" s="5">
        <v>1.9</v>
      </c>
      <c r="E8681" s="4">
        <v>1022.25</v>
      </c>
      <c r="F8681" s="8">
        <v>-200</v>
      </c>
      <c r="G8681" s="5">
        <v>6.5572069029204405</v>
      </c>
      <c r="H8681" s="4">
        <v>837.25</v>
      </c>
      <c r="I8681" s="4">
        <v>322.39999999999998</v>
      </c>
      <c r="J8681" s="4">
        <v>755.25</v>
      </c>
      <c r="K8681" s="4">
        <v>167.5</v>
      </c>
      <c r="L8681" s="4">
        <v>977.5</v>
      </c>
      <c r="M8681" s="4">
        <v>880.75</v>
      </c>
      <c r="N8681" s="5">
        <v>6.9499999284743996</v>
      </c>
      <c r="O8681" s="5">
        <v>41.300000190734998</v>
      </c>
      <c r="P8681" s="9">
        <v>0.41453246276053213</v>
      </c>
    </row>
    <row r="8682" spans="1:16" x14ac:dyDescent="0.2">
      <c r="A8682" s="1">
        <v>38418</v>
      </c>
      <c r="B8682" s="2">
        <v>0.41666666666666669</v>
      </c>
      <c r="C8682" s="2" t="str">
        <f t="shared" si="135"/>
        <v>07/03/2005 10:00:00</v>
      </c>
      <c r="D8682" s="5">
        <v>1.6</v>
      </c>
      <c r="E8682" s="4">
        <v>961.25</v>
      </c>
      <c r="F8682" s="8">
        <v>-200</v>
      </c>
      <c r="G8682" s="5">
        <v>5.5241631251884193</v>
      </c>
      <c r="H8682" s="4">
        <v>789.25</v>
      </c>
      <c r="I8682" s="4">
        <v>330.4</v>
      </c>
      <c r="J8682" s="4">
        <v>838.75</v>
      </c>
      <c r="K8682" s="4">
        <v>168.7</v>
      </c>
      <c r="L8682" s="4">
        <v>910.25</v>
      </c>
      <c r="M8682" s="4">
        <v>815.5</v>
      </c>
      <c r="N8682" s="5">
        <v>8.6000001430510995</v>
      </c>
      <c r="O8682" s="5">
        <v>34.225000381469997</v>
      </c>
      <c r="P8682" s="9">
        <v>0.38338678582975722</v>
      </c>
    </row>
    <row r="8683" spans="1:16" x14ac:dyDescent="0.2">
      <c r="A8683" s="1">
        <v>38418</v>
      </c>
      <c r="B8683" s="2">
        <v>0.45833333333333331</v>
      </c>
      <c r="C8683" s="2" t="str">
        <f t="shared" si="135"/>
        <v>07/03/2005 11:00:00</v>
      </c>
      <c r="D8683" s="5">
        <v>1.4</v>
      </c>
      <c r="E8683" s="4">
        <v>912.25</v>
      </c>
      <c r="F8683" s="8">
        <v>-200</v>
      </c>
      <c r="G8683" s="5">
        <v>4.3780996612416336</v>
      </c>
      <c r="H8683" s="4">
        <v>731.25</v>
      </c>
      <c r="I8683" s="4">
        <v>338.5</v>
      </c>
      <c r="J8683" s="4">
        <v>911.5</v>
      </c>
      <c r="K8683" s="4">
        <v>161.69999999999999</v>
      </c>
      <c r="L8683" s="4">
        <v>811.25</v>
      </c>
      <c r="M8683" s="4">
        <v>683.75</v>
      </c>
      <c r="N8683" s="5">
        <v>9.5999999046326003</v>
      </c>
      <c r="O8683" s="5">
        <v>27.650000095367002</v>
      </c>
      <c r="P8683" s="9">
        <v>0.33083992588212513</v>
      </c>
    </row>
    <row r="8684" spans="1:16" x14ac:dyDescent="0.2">
      <c r="A8684" s="1">
        <v>38418</v>
      </c>
      <c r="B8684" s="2">
        <v>0.5</v>
      </c>
      <c r="C8684" s="2" t="str">
        <f t="shared" si="135"/>
        <v>07/03/2005 12:00:00</v>
      </c>
      <c r="D8684" s="5">
        <v>1.3</v>
      </c>
      <c r="E8684" s="4">
        <v>895.75</v>
      </c>
      <c r="F8684" s="8">
        <v>-200</v>
      </c>
      <c r="G8684" s="5">
        <v>4.3687160366104356</v>
      </c>
      <c r="H8684" s="4">
        <v>730.75</v>
      </c>
      <c r="I8684" s="4">
        <v>316.2</v>
      </c>
      <c r="J8684" s="4">
        <v>911</v>
      </c>
      <c r="K8684" s="4">
        <v>155.4</v>
      </c>
      <c r="L8684" s="4">
        <v>798.75</v>
      </c>
      <c r="M8684" s="4">
        <v>627</v>
      </c>
      <c r="N8684" s="5">
        <v>10.575000047684</v>
      </c>
      <c r="O8684" s="5">
        <v>25.275000095367002</v>
      </c>
      <c r="P8684" s="9">
        <v>0.3223538929453087</v>
      </c>
    </row>
    <row r="8685" spans="1:16" x14ac:dyDescent="0.2">
      <c r="A8685" s="1">
        <v>38418</v>
      </c>
      <c r="B8685" s="2">
        <v>0.54166666666666663</v>
      </c>
      <c r="C8685" s="2" t="str">
        <f t="shared" si="135"/>
        <v>07/03/2005 13:00:00</v>
      </c>
      <c r="D8685" s="5">
        <v>1.3</v>
      </c>
      <c r="E8685" s="4">
        <v>889.5</v>
      </c>
      <c r="F8685" s="8">
        <v>-200</v>
      </c>
      <c r="G8685" s="5">
        <v>4.2753524088221795</v>
      </c>
      <c r="H8685" s="4">
        <v>725.75</v>
      </c>
      <c r="I8685" s="4">
        <v>218</v>
      </c>
      <c r="J8685" s="4">
        <v>921.25</v>
      </c>
      <c r="K8685" s="4">
        <v>135.80000000000001</v>
      </c>
      <c r="L8685" s="4">
        <v>778.5</v>
      </c>
      <c r="M8685" s="4">
        <v>522.75</v>
      </c>
      <c r="N8685" s="5">
        <v>10.174999952316</v>
      </c>
      <c r="O8685" s="5">
        <v>25.599999904632998</v>
      </c>
      <c r="P8685" s="9">
        <v>0.31807747839130734</v>
      </c>
    </row>
    <row r="8686" spans="1:16" x14ac:dyDescent="0.2">
      <c r="A8686" s="1">
        <v>38418</v>
      </c>
      <c r="B8686" s="2">
        <v>0.58333333333333337</v>
      </c>
      <c r="C8686" s="2" t="str">
        <f t="shared" si="135"/>
        <v>07/03/2005 14:00:00</v>
      </c>
      <c r="D8686" s="5">
        <v>1.2</v>
      </c>
      <c r="E8686" s="4">
        <v>890.75</v>
      </c>
      <c r="F8686" s="8">
        <v>-200</v>
      </c>
      <c r="G8686" s="5">
        <v>4.5436999334123085</v>
      </c>
      <c r="H8686" s="4">
        <v>740</v>
      </c>
      <c r="I8686" s="4">
        <v>177.3</v>
      </c>
      <c r="J8686" s="4">
        <v>918.75</v>
      </c>
      <c r="K8686" s="4">
        <v>124.1</v>
      </c>
      <c r="L8686" s="4">
        <v>787.75</v>
      </c>
      <c r="M8686" s="4">
        <v>502.25</v>
      </c>
      <c r="N8686" s="5">
        <v>9.9500000476836998</v>
      </c>
      <c r="O8686" s="5">
        <v>25.150000095367002</v>
      </c>
      <c r="P8686" s="9">
        <v>0.30791663504304406</v>
      </c>
    </row>
    <row r="8687" spans="1:16" x14ac:dyDescent="0.2">
      <c r="A8687" s="1">
        <v>38418</v>
      </c>
      <c r="B8687" s="2">
        <v>0.625</v>
      </c>
      <c r="C8687" s="2" t="str">
        <f t="shared" si="135"/>
        <v>07/03/2005 15:00:00</v>
      </c>
      <c r="D8687" s="5">
        <v>1.3</v>
      </c>
      <c r="E8687" s="4">
        <v>894</v>
      </c>
      <c r="F8687" s="8">
        <v>-200</v>
      </c>
      <c r="G8687" s="5">
        <v>4.4771453521694493</v>
      </c>
      <c r="H8687" s="4">
        <v>736.5</v>
      </c>
      <c r="I8687" s="4">
        <v>278.3</v>
      </c>
      <c r="J8687" s="4">
        <v>913</v>
      </c>
      <c r="K8687" s="4">
        <v>157.80000000000001</v>
      </c>
      <c r="L8687" s="4">
        <v>805.25</v>
      </c>
      <c r="M8687" s="4">
        <v>603.5</v>
      </c>
      <c r="N8687" s="5">
        <v>9.6500000953673997</v>
      </c>
      <c r="O8687" s="5">
        <v>25.724999904632998</v>
      </c>
      <c r="P8687" s="9">
        <v>0.30881920645304778</v>
      </c>
    </row>
    <row r="8688" spans="1:16" x14ac:dyDescent="0.2">
      <c r="A8688" s="1">
        <v>38418</v>
      </c>
      <c r="B8688" s="2">
        <v>0.66666666666666663</v>
      </c>
      <c r="C8688" s="2" t="str">
        <f t="shared" si="135"/>
        <v>07/03/2005 16:00:00</v>
      </c>
      <c r="D8688" s="5">
        <v>1.4</v>
      </c>
      <c r="E8688" s="4">
        <v>906.75</v>
      </c>
      <c r="F8688" s="8">
        <v>-200</v>
      </c>
      <c r="G8688" s="5">
        <v>4.7896789266273982</v>
      </c>
      <c r="H8688" s="4">
        <v>752.75</v>
      </c>
      <c r="I8688" s="4">
        <v>313.2</v>
      </c>
      <c r="J8688" s="4">
        <v>886.25</v>
      </c>
      <c r="K8688" s="4">
        <v>167.4</v>
      </c>
      <c r="L8688" s="4">
        <v>818.75</v>
      </c>
      <c r="M8688" s="4">
        <v>682</v>
      </c>
      <c r="N8688" s="5">
        <v>9.6749999523163002</v>
      </c>
      <c r="O8688" s="5">
        <v>26.825000286102</v>
      </c>
      <c r="P8688" s="9">
        <v>0.32255333135421455</v>
      </c>
    </row>
    <row r="8689" spans="1:16" x14ac:dyDescent="0.2">
      <c r="A8689" s="1">
        <v>38418</v>
      </c>
      <c r="B8689" s="2">
        <v>0.70833333333333337</v>
      </c>
      <c r="C8689" s="2" t="str">
        <f t="shared" si="135"/>
        <v>07/03/2005 17:00:00</v>
      </c>
      <c r="D8689" s="5">
        <v>1.7</v>
      </c>
      <c r="E8689" s="4">
        <v>972.5</v>
      </c>
      <c r="F8689" s="8">
        <v>-200</v>
      </c>
      <c r="G8689" s="5">
        <v>6.3302884092447274</v>
      </c>
      <c r="H8689" s="4">
        <v>827</v>
      </c>
      <c r="I8689" s="4">
        <v>351.4</v>
      </c>
      <c r="J8689" s="4">
        <v>825.25</v>
      </c>
      <c r="K8689" s="4">
        <v>175.8</v>
      </c>
      <c r="L8689" s="4">
        <v>888</v>
      </c>
      <c r="M8689" s="4">
        <v>845.75</v>
      </c>
      <c r="N8689" s="5">
        <v>9.375</v>
      </c>
      <c r="O8689" s="5">
        <v>27.275000095367002</v>
      </c>
      <c r="P8689" s="9">
        <v>0.32156122292525258</v>
      </c>
    </row>
    <row r="8690" spans="1:16" x14ac:dyDescent="0.2">
      <c r="A8690" s="1">
        <v>38418</v>
      </c>
      <c r="B8690" s="2">
        <v>0.75</v>
      </c>
      <c r="C8690" s="2" t="str">
        <f t="shared" si="135"/>
        <v>07/03/2005 18:00:00</v>
      </c>
      <c r="D8690" s="5">
        <v>2.5</v>
      </c>
      <c r="E8690" s="4">
        <v>1035.25</v>
      </c>
      <c r="F8690" s="8">
        <v>-200</v>
      </c>
      <c r="G8690" s="5">
        <v>9.5602798917954175</v>
      </c>
      <c r="H8690" s="4">
        <v>961</v>
      </c>
      <c r="I8690" s="4">
        <v>373.6</v>
      </c>
      <c r="J8690" s="4">
        <v>726.25</v>
      </c>
      <c r="K8690" s="4">
        <v>204.2</v>
      </c>
      <c r="L8690" s="4">
        <v>984.5</v>
      </c>
      <c r="M8690" s="4">
        <v>1027.25</v>
      </c>
      <c r="N8690" s="5">
        <v>7.9250000715256004</v>
      </c>
      <c r="O8690" s="5">
        <v>28</v>
      </c>
      <c r="P8690" s="9">
        <v>0.29992442768745636</v>
      </c>
    </row>
    <row r="8691" spans="1:16" x14ac:dyDescent="0.2">
      <c r="A8691" s="1">
        <v>38418</v>
      </c>
      <c r="B8691" s="2">
        <v>0.79166666666666663</v>
      </c>
      <c r="C8691" s="2" t="str">
        <f t="shared" si="135"/>
        <v>07/03/2005 19:00:00</v>
      </c>
      <c r="D8691" s="5">
        <v>3.8</v>
      </c>
      <c r="E8691" s="4">
        <v>1145.75</v>
      </c>
      <c r="F8691" s="8">
        <v>-200</v>
      </c>
      <c r="G8691" s="5">
        <v>14.957406098248081</v>
      </c>
      <c r="H8691" s="4">
        <v>1147.25</v>
      </c>
      <c r="I8691" s="4">
        <v>431.3</v>
      </c>
      <c r="J8691" s="4">
        <v>620.75</v>
      </c>
      <c r="K8691" s="4">
        <v>208.6</v>
      </c>
      <c r="L8691" s="4">
        <v>1148.25</v>
      </c>
      <c r="M8691" s="4">
        <v>1315.25</v>
      </c>
      <c r="N8691" s="5">
        <v>6.875</v>
      </c>
      <c r="O8691" s="5">
        <v>30.699999809265002</v>
      </c>
      <c r="P8691" s="9">
        <v>0.30659565811903111</v>
      </c>
    </row>
    <row r="8692" spans="1:16" x14ac:dyDescent="0.2">
      <c r="A8692" s="1">
        <v>38418</v>
      </c>
      <c r="B8692" s="2">
        <v>0.83333333333333337</v>
      </c>
      <c r="C8692" s="2" t="str">
        <f t="shared" si="135"/>
        <v>07/03/2005 20:00:00</v>
      </c>
      <c r="D8692" s="5">
        <v>4.2</v>
      </c>
      <c r="E8692" s="4">
        <v>1176</v>
      </c>
      <c r="F8692" s="8">
        <v>-200</v>
      </c>
      <c r="G8692" s="5">
        <v>15.412052096704119</v>
      </c>
      <c r="H8692" s="4">
        <v>1161.5</v>
      </c>
      <c r="I8692" s="4">
        <v>468.2</v>
      </c>
      <c r="J8692" s="4">
        <v>599.5</v>
      </c>
      <c r="K8692" s="4">
        <v>223.6</v>
      </c>
      <c r="L8692" s="4">
        <v>1137</v>
      </c>
      <c r="M8692" s="4">
        <v>1362.75</v>
      </c>
      <c r="N8692" s="5">
        <v>6.0750000476836998</v>
      </c>
      <c r="O8692" s="5">
        <v>33.300000190734998</v>
      </c>
      <c r="P8692" s="9">
        <v>0.31516380968145474</v>
      </c>
    </row>
    <row r="8693" spans="1:16" x14ac:dyDescent="0.2">
      <c r="A8693" s="1">
        <v>38418</v>
      </c>
      <c r="B8693" s="2">
        <v>0.875</v>
      </c>
      <c r="C8693" s="2" t="str">
        <f t="shared" si="135"/>
        <v>07/03/2005 21:00:00</v>
      </c>
      <c r="D8693" s="5">
        <v>2.8</v>
      </c>
      <c r="E8693" s="4">
        <v>1057.25</v>
      </c>
      <c r="F8693" s="8">
        <v>-200</v>
      </c>
      <c r="G8693" s="5">
        <v>8.8896118550259331</v>
      </c>
      <c r="H8693" s="4">
        <v>935</v>
      </c>
      <c r="I8693" s="4">
        <v>367.7</v>
      </c>
      <c r="J8693" s="4">
        <v>720</v>
      </c>
      <c r="K8693" s="4">
        <v>211.2</v>
      </c>
      <c r="L8693" s="4">
        <v>982.25</v>
      </c>
      <c r="M8693" s="4">
        <v>1235.75</v>
      </c>
      <c r="N8693" s="5">
        <v>4.9750000238418997</v>
      </c>
      <c r="O8693" s="5">
        <v>37.449999809265002</v>
      </c>
      <c r="P8693" s="9">
        <v>0.32903209695086849</v>
      </c>
    </row>
    <row r="8694" spans="1:16" x14ac:dyDescent="0.2">
      <c r="A8694" s="1">
        <v>38418</v>
      </c>
      <c r="B8694" s="2">
        <v>0.91666666666666663</v>
      </c>
      <c r="C8694" s="2" t="str">
        <f t="shared" si="135"/>
        <v>07/03/2005 22:00:00</v>
      </c>
      <c r="D8694" s="5">
        <v>1.5</v>
      </c>
      <c r="E8694" s="4">
        <v>974</v>
      </c>
      <c r="F8694" s="8">
        <v>-200</v>
      </c>
      <c r="G8694" s="5">
        <v>4.9864593575893332</v>
      </c>
      <c r="H8694" s="4">
        <v>762.75</v>
      </c>
      <c r="I8694" s="4">
        <v>239.1</v>
      </c>
      <c r="J8694" s="4">
        <v>861</v>
      </c>
      <c r="K8694" s="4">
        <v>173.9</v>
      </c>
      <c r="L8694" s="4">
        <v>864.75</v>
      </c>
      <c r="M8694" s="4">
        <v>1076.25</v>
      </c>
      <c r="N8694" s="5">
        <v>4.2249999642371998</v>
      </c>
      <c r="O8694" s="5">
        <v>40.925000190734998</v>
      </c>
      <c r="P8694" s="9">
        <v>0.34166583870567802</v>
      </c>
    </row>
    <row r="8695" spans="1:16" x14ac:dyDescent="0.2">
      <c r="A8695" s="1">
        <v>38418</v>
      </c>
      <c r="B8695" s="2">
        <v>0.95833333333333337</v>
      </c>
      <c r="C8695" s="2" t="str">
        <f t="shared" si="135"/>
        <v>07/03/2005 23:00:00</v>
      </c>
      <c r="D8695" s="5">
        <v>1.8</v>
      </c>
      <c r="E8695" s="4">
        <v>1044.25</v>
      </c>
      <c r="F8695" s="8">
        <v>-200</v>
      </c>
      <c r="G8695" s="5">
        <v>6.4737928076446458</v>
      </c>
      <c r="H8695" s="4">
        <v>833.5</v>
      </c>
      <c r="I8695" s="4">
        <v>292.2</v>
      </c>
      <c r="J8695" s="4">
        <v>781.25</v>
      </c>
      <c r="K8695" s="4">
        <v>181.1</v>
      </c>
      <c r="L8695" s="4">
        <v>924.25</v>
      </c>
      <c r="M8695" s="4">
        <v>1200.25</v>
      </c>
      <c r="N8695" s="5">
        <v>3.8500000238419001</v>
      </c>
      <c r="O8695" s="5">
        <v>43.474999427794998</v>
      </c>
      <c r="P8695" s="9">
        <v>0.35376968519256108</v>
      </c>
    </row>
    <row r="8696" spans="1:16" x14ac:dyDescent="0.2">
      <c r="A8696" s="1">
        <v>38419</v>
      </c>
      <c r="B8696" s="2">
        <v>0</v>
      </c>
      <c r="C8696" s="2" t="str">
        <f t="shared" si="135"/>
        <v>08/03/2005 00:00:00</v>
      </c>
      <c r="D8696" s="5">
        <v>1.5</v>
      </c>
      <c r="E8696" s="4">
        <v>988.25</v>
      </c>
      <c r="F8696" s="8">
        <v>-200</v>
      </c>
      <c r="G8696" s="5">
        <v>4.4345815399504325</v>
      </c>
      <c r="H8696" s="4">
        <v>734.25</v>
      </c>
      <c r="I8696" s="4">
        <v>205.3</v>
      </c>
      <c r="J8696" s="4">
        <v>860</v>
      </c>
      <c r="K8696" s="4">
        <v>156.6</v>
      </c>
      <c r="L8696" s="4">
        <v>868</v>
      </c>
      <c r="M8696" s="4">
        <v>1081.25</v>
      </c>
      <c r="N8696" s="5">
        <v>3</v>
      </c>
      <c r="O8696" s="5">
        <v>47.650000572205002</v>
      </c>
      <c r="P8696" s="9">
        <v>0.36576300685443341</v>
      </c>
    </row>
    <row r="8697" spans="1:16" x14ac:dyDescent="0.2">
      <c r="A8697" s="1">
        <v>38419</v>
      </c>
      <c r="B8697" s="2">
        <v>4.1666666666666664E-2</v>
      </c>
      <c r="C8697" s="2" t="str">
        <f t="shared" si="135"/>
        <v>08/03/2005 01:00:00</v>
      </c>
      <c r="D8697" s="5">
        <v>1.5</v>
      </c>
      <c r="E8697" s="4">
        <v>1016.25</v>
      </c>
      <c r="F8697" s="8">
        <v>-200</v>
      </c>
      <c r="G8697" s="5">
        <v>5.3440263038721376</v>
      </c>
      <c r="H8697" s="4">
        <v>780.5</v>
      </c>
      <c r="I8697" s="4">
        <v>254.6</v>
      </c>
      <c r="J8697" s="4">
        <v>798.5</v>
      </c>
      <c r="K8697" s="4">
        <v>154</v>
      </c>
      <c r="L8697" s="4">
        <v>918</v>
      </c>
      <c r="M8697" s="4">
        <v>1173.5</v>
      </c>
      <c r="N8697" s="5">
        <v>2.4749999940395</v>
      </c>
      <c r="O8697" s="5">
        <v>52.075000762938998</v>
      </c>
      <c r="P8697" s="9">
        <v>0.38550877991486682</v>
      </c>
    </row>
    <row r="8698" spans="1:16" x14ac:dyDescent="0.2">
      <c r="A8698" s="1">
        <v>38419</v>
      </c>
      <c r="B8698" s="2">
        <v>8.3333333333333329E-2</v>
      </c>
      <c r="C8698" s="2" t="str">
        <f t="shared" si="135"/>
        <v>08/03/2005 02:00:00</v>
      </c>
      <c r="D8698" s="5">
        <v>1.2</v>
      </c>
      <c r="E8698" s="4">
        <v>929.25</v>
      </c>
      <c r="F8698" s="8">
        <v>-200</v>
      </c>
      <c r="G8698" s="5">
        <v>3.1166508612230346</v>
      </c>
      <c r="H8698" s="4">
        <v>659.25</v>
      </c>
      <c r="I8698" s="4">
        <v>220.1</v>
      </c>
      <c r="J8698" s="4">
        <v>919.5</v>
      </c>
      <c r="K8698" s="4">
        <v>146.69999999999999</v>
      </c>
      <c r="L8698" s="4">
        <v>850.5</v>
      </c>
      <c r="M8698" s="4">
        <v>1032.75</v>
      </c>
      <c r="N8698" s="5">
        <v>1.9999999701977</v>
      </c>
      <c r="O8698" s="5">
        <v>53.475000381469997</v>
      </c>
      <c r="P8698" s="9">
        <v>0.3830631889541064</v>
      </c>
    </row>
    <row r="8699" spans="1:16" x14ac:dyDescent="0.2">
      <c r="A8699" s="1">
        <v>38419</v>
      </c>
      <c r="B8699" s="2">
        <v>0.125</v>
      </c>
      <c r="C8699" s="2" t="str">
        <f t="shared" si="135"/>
        <v>08/03/2005 03:00:00</v>
      </c>
      <c r="D8699" s="5">
        <v>0.8</v>
      </c>
      <c r="E8699" s="4">
        <v>876.25</v>
      </c>
      <c r="F8699" s="8">
        <v>-200</v>
      </c>
      <c r="G8699" s="5">
        <v>1.8890827441233966</v>
      </c>
      <c r="H8699" s="4">
        <v>575.75</v>
      </c>
      <c r="I8699" s="4">
        <v>-200</v>
      </c>
      <c r="J8699" s="4">
        <v>1040</v>
      </c>
      <c r="K8699" s="4" t="s">
        <v>16</v>
      </c>
      <c r="L8699" s="4">
        <v>815.25</v>
      </c>
      <c r="M8699" s="4">
        <v>899.5</v>
      </c>
      <c r="N8699" s="5">
        <v>1.0499999970198</v>
      </c>
      <c r="O8699" s="5">
        <v>56.725000381469997</v>
      </c>
      <c r="P8699" s="9">
        <v>0.38034248660772674</v>
      </c>
    </row>
    <row r="8700" spans="1:16" x14ac:dyDescent="0.2">
      <c r="A8700" s="1">
        <v>38419</v>
      </c>
      <c r="B8700" s="2">
        <v>0.16666666666666666</v>
      </c>
      <c r="C8700" s="2" t="str">
        <f t="shared" si="135"/>
        <v>08/03/2005 04:00:00</v>
      </c>
      <c r="D8700" s="5">
        <v>-200</v>
      </c>
      <c r="E8700" s="4">
        <v>872.25</v>
      </c>
      <c r="F8700" s="8">
        <v>-200</v>
      </c>
      <c r="G8700" s="5">
        <v>1.6623396649061857</v>
      </c>
      <c r="H8700" s="4">
        <v>558</v>
      </c>
      <c r="I8700" s="4">
        <v>114.2</v>
      </c>
      <c r="J8700" s="4">
        <v>1054</v>
      </c>
      <c r="K8700" s="4">
        <v>100.7</v>
      </c>
      <c r="L8700" s="4">
        <v>807</v>
      </c>
      <c r="M8700" s="4">
        <v>852.75</v>
      </c>
      <c r="N8700" s="5">
        <v>0.52500000409781999</v>
      </c>
      <c r="O8700" s="5">
        <v>59.425000190734998</v>
      </c>
      <c r="P8700" s="9">
        <v>0.38407209378238172</v>
      </c>
    </row>
    <row r="8701" spans="1:16" x14ac:dyDescent="0.2">
      <c r="A8701" s="1">
        <v>38419</v>
      </c>
      <c r="B8701" s="2">
        <v>0.20833333333333334</v>
      </c>
      <c r="C8701" s="2" t="str">
        <f t="shared" si="135"/>
        <v>08/03/2005 05:00:00</v>
      </c>
      <c r="D8701" s="5">
        <v>0.7</v>
      </c>
      <c r="E8701" s="4">
        <v>887.75</v>
      </c>
      <c r="F8701" s="8">
        <v>-200</v>
      </c>
      <c r="G8701" s="5">
        <v>1.8596584063015724</v>
      </c>
      <c r="H8701" s="4">
        <v>573.5</v>
      </c>
      <c r="I8701" s="4">
        <v>153.1</v>
      </c>
      <c r="J8701" s="4">
        <v>1034.5</v>
      </c>
      <c r="K8701" s="4">
        <v>114</v>
      </c>
      <c r="L8701" s="4">
        <v>819.5</v>
      </c>
      <c r="M8701" s="4">
        <v>886</v>
      </c>
      <c r="N8701" s="5">
        <v>1.4000000301749</v>
      </c>
      <c r="O8701" s="5">
        <v>56.799999237061002</v>
      </c>
      <c r="P8701" s="9">
        <v>0.39025869852286132</v>
      </c>
    </row>
    <row r="8702" spans="1:16" x14ac:dyDescent="0.2">
      <c r="A8702" s="1">
        <v>38419</v>
      </c>
      <c r="B8702" s="2">
        <v>0.25</v>
      </c>
      <c r="C8702" s="2" t="str">
        <f t="shared" si="135"/>
        <v>08/03/2005 06:00:00</v>
      </c>
      <c r="D8702" s="5">
        <v>0.7</v>
      </c>
      <c r="E8702" s="4">
        <v>926.75</v>
      </c>
      <c r="F8702" s="8">
        <v>-200</v>
      </c>
      <c r="G8702" s="5">
        <v>2.7796748221150374</v>
      </c>
      <c r="H8702" s="4">
        <v>638</v>
      </c>
      <c r="I8702" s="4">
        <v>224.1</v>
      </c>
      <c r="J8702" s="4">
        <v>949</v>
      </c>
      <c r="K8702" s="4">
        <v>133.6</v>
      </c>
      <c r="L8702" s="4">
        <v>846</v>
      </c>
      <c r="M8702" s="4">
        <v>949</v>
      </c>
      <c r="N8702" s="5">
        <v>0.92499997653067001</v>
      </c>
      <c r="O8702" s="5">
        <v>58.375</v>
      </c>
      <c r="P8702" s="9">
        <v>0.38800162380585079</v>
      </c>
    </row>
    <row r="8703" spans="1:16" x14ac:dyDescent="0.2">
      <c r="A8703" s="1">
        <v>38419</v>
      </c>
      <c r="B8703" s="2">
        <v>0.29166666666666669</v>
      </c>
      <c r="C8703" s="2" t="str">
        <f t="shared" si="135"/>
        <v>08/03/2005 07:00:00</v>
      </c>
      <c r="D8703" s="5">
        <v>1.3</v>
      </c>
      <c r="E8703" s="4">
        <v>990.75</v>
      </c>
      <c r="F8703" s="8">
        <v>-200</v>
      </c>
      <c r="G8703" s="5">
        <v>5.4518029314463465</v>
      </c>
      <c r="H8703" s="4">
        <v>785.75</v>
      </c>
      <c r="I8703" s="4">
        <v>295.2</v>
      </c>
      <c r="J8703" s="4">
        <v>816.5</v>
      </c>
      <c r="K8703" s="4">
        <v>144.1</v>
      </c>
      <c r="L8703" s="4">
        <v>931.25</v>
      </c>
      <c r="M8703" s="4">
        <v>1037.25</v>
      </c>
      <c r="N8703" s="5">
        <v>0.30000000260769999</v>
      </c>
      <c r="O8703" s="5">
        <v>60.999999046326003</v>
      </c>
      <c r="P8703" s="9">
        <v>0.38807530329519035</v>
      </c>
    </row>
    <row r="8704" spans="1:16" x14ac:dyDescent="0.2">
      <c r="A8704" s="1">
        <v>38419</v>
      </c>
      <c r="B8704" s="2">
        <v>0.33333333333333331</v>
      </c>
      <c r="C8704" s="2" t="str">
        <f t="shared" si="135"/>
        <v>08/03/2005 08:00:00</v>
      </c>
      <c r="D8704" s="5">
        <v>3.4</v>
      </c>
      <c r="E8704" s="4">
        <v>1316.5</v>
      </c>
      <c r="F8704" s="8">
        <v>-200</v>
      </c>
      <c r="G8704" s="5">
        <v>18.269310357149713</v>
      </c>
      <c r="H8704" s="4">
        <v>1247.25</v>
      </c>
      <c r="I8704" s="4">
        <v>667.4</v>
      </c>
      <c r="J8704" s="4">
        <v>558.25</v>
      </c>
      <c r="K8704" s="4">
        <v>182.4</v>
      </c>
      <c r="L8704" s="4">
        <v>1359.5</v>
      </c>
      <c r="M8704" s="4">
        <v>1570.75</v>
      </c>
      <c r="N8704" s="5">
        <v>0.87499998509884003</v>
      </c>
      <c r="O8704" s="5">
        <v>59.074999809265002</v>
      </c>
      <c r="P8704" s="9">
        <v>0.39128386129048776</v>
      </c>
    </row>
    <row r="8705" spans="1:16" x14ac:dyDescent="0.2">
      <c r="A8705" s="1">
        <v>38419</v>
      </c>
      <c r="B8705" s="2">
        <v>0.375</v>
      </c>
      <c r="C8705" s="2" t="str">
        <f t="shared" si="135"/>
        <v>08/03/2005 09:00:00</v>
      </c>
      <c r="D8705" s="5">
        <v>5.5</v>
      </c>
      <c r="E8705" s="4">
        <v>1402.3333333333001</v>
      </c>
      <c r="F8705" s="8">
        <v>-200</v>
      </c>
      <c r="G8705" s="5">
        <v>26.299078002557305</v>
      </c>
      <c r="H8705" s="4">
        <v>1461.6666666666999</v>
      </c>
      <c r="I8705" s="4">
        <v>867.3</v>
      </c>
      <c r="J8705" s="4">
        <v>449.33333333333002</v>
      </c>
      <c r="K8705" s="4">
        <v>222.5</v>
      </c>
      <c r="L8705" s="4">
        <v>1599</v>
      </c>
      <c r="M8705" s="4">
        <v>1885</v>
      </c>
      <c r="N8705" s="5">
        <v>4.0666665236155</v>
      </c>
      <c r="O8705" s="5">
        <v>47.933333079020002</v>
      </c>
      <c r="P8705" s="9">
        <v>0.39587133835728855</v>
      </c>
    </row>
    <row r="8706" spans="1:16" x14ac:dyDescent="0.2">
      <c r="A8706" s="1">
        <v>38419</v>
      </c>
      <c r="B8706" s="2">
        <v>0.41666666666666669</v>
      </c>
      <c r="C8706" s="2" t="str">
        <f t="shared" si="135"/>
        <v>08/03/2005 10:00:00</v>
      </c>
      <c r="D8706" s="5">
        <v>4.0999999999999996</v>
      </c>
      <c r="E8706" s="4">
        <v>1221.75</v>
      </c>
      <c r="F8706" s="8">
        <v>-200</v>
      </c>
      <c r="G8706" s="5">
        <v>16.281129400588185</v>
      </c>
      <c r="H8706" s="4">
        <v>1188.25</v>
      </c>
      <c r="I8706" s="4">
        <v>665.9</v>
      </c>
      <c r="J8706" s="4">
        <v>554</v>
      </c>
      <c r="K8706" s="4">
        <v>219.2</v>
      </c>
      <c r="L8706" s="4">
        <v>1264.5</v>
      </c>
      <c r="M8706" s="4">
        <v>1682.5</v>
      </c>
      <c r="N8706" s="5">
        <v>7.7250001430511004</v>
      </c>
      <c r="O8706" s="5">
        <v>34.550000190734998</v>
      </c>
      <c r="P8706" s="9">
        <v>0.3651942652935416</v>
      </c>
    </row>
    <row r="8707" spans="1:16" x14ac:dyDescent="0.2">
      <c r="A8707" s="1">
        <v>38419</v>
      </c>
      <c r="B8707" s="2">
        <v>0.45833333333333331</v>
      </c>
      <c r="C8707" s="2" t="str">
        <f t="shared" ref="C8707:C8770" si="136">TEXT(A8707,"dd/mm/yyyy ")&amp;TEXT(B8707,"hh:mm:ss")</f>
        <v>08/03/2005 11:00:00</v>
      </c>
      <c r="D8707" s="5">
        <v>3</v>
      </c>
      <c r="E8707" s="4">
        <v>1109</v>
      </c>
      <c r="F8707" s="8">
        <v>-200</v>
      </c>
      <c r="G8707" s="5">
        <v>12.294239862352264</v>
      </c>
      <c r="H8707" s="4">
        <v>1059.75</v>
      </c>
      <c r="I8707" s="4">
        <v>595.29999999999995</v>
      </c>
      <c r="J8707" s="4">
        <v>650</v>
      </c>
      <c r="K8707" s="4">
        <v>214.7</v>
      </c>
      <c r="L8707" s="4">
        <v>1091.25</v>
      </c>
      <c r="M8707" s="4">
        <v>1412.25</v>
      </c>
      <c r="N8707" s="5">
        <v>10.900000095367</v>
      </c>
      <c r="O8707" s="5">
        <v>25.650000095367002</v>
      </c>
      <c r="P8707" s="9">
        <v>0.33413846565481142</v>
      </c>
    </row>
    <row r="8708" spans="1:16" x14ac:dyDescent="0.2">
      <c r="A8708" s="1">
        <v>38419</v>
      </c>
      <c r="B8708" s="2">
        <v>0.5</v>
      </c>
      <c r="C8708" s="2" t="str">
        <f t="shared" si="136"/>
        <v>08/03/2005 12:00:00</v>
      </c>
      <c r="D8708" s="5">
        <v>1.9</v>
      </c>
      <c r="E8708" s="4">
        <v>958.5</v>
      </c>
      <c r="F8708" s="8">
        <v>-200</v>
      </c>
      <c r="G8708" s="5">
        <v>7.4279840106526089</v>
      </c>
      <c r="H8708" s="4">
        <v>875.25</v>
      </c>
      <c r="I8708" s="4">
        <v>420.8</v>
      </c>
      <c r="J8708" s="4">
        <v>797.25</v>
      </c>
      <c r="K8708" s="4">
        <v>190.8</v>
      </c>
      <c r="L8708" s="4">
        <v>863.5</v>
      </c>
      <c r="M8708" s="4">
        <v>1005.75</v>
      </c>
      <c r="N8708" s="5">
        <v>13.699999809265</v>
      </c>
      <c r="O8708" s="5">
        <v>17.39999961853</v>
      </c>
      <c r="P8708" s="9">
        <v>0.27149593525182442</v>
      </c>
    </row>
    <row r="8709" spans="1:16" x14ac:dyDescent="0.2">
      <c r="A8709" s="1">
        <v>38419</v>
      </c>
      <c r="B8709" s="2">
        <v>0.54166666666666663</v>
      </c>
      <c r="C8709" s="2" t="str">
        <f t="shared" si="136"/>
        <v>08/03/2005 13:00:00</v>
      </c>
      <c r="D8709" s="5">
        <v>1.8</v>
      </c>
      <c r="E8709" s="4">
        <v>963.75</v>
      </c>
      <c r="F8709" s="8">
        <v>-200</v>
      </c>
      <c r="G8709" s="5">
        <v>8.0685181441325629</v>
      </c>
      <c r="H8709" s="4">
        <v>902</v>
      </c>
      <c r="I8709" s="4">
        <v>292</v>
      </c>
      <c r="J8709" s="4">
        <v>779.75</v>
      </c>
      <c r="K8709" s="4">
        <v>161.9</v>
      </c>
      <c r="L8709" s="4">
        <v>882</v>
      </c>
      <c r="M8709" s="4">
        <v>854.75</v>
      </c>
      <c r="N8709" s="5">
        <v>13.974999904633</v>
      </c>
      <c r="O8709" s="5">
        <v>16.825000286102</v>
      </c>
      <c r="P8709" s="9">
        <v>0.26716787710998485</v>
      </c>
    </row>
    <row r="8710" spans="1:16" x14ac:dyDescent="0.2">
      <c r="A8710" s="1">
        <v>38419</v>
      </c>
      <c r="B8710" s="2">
        <v>0.58333333333333337</v>
      </c>
      <c r="C8710" s="2" t="str">
        <f t="shared" si="136"/>
        <v>08/03/2005 14:00:00</v>
      </c>
      <c r="D8710" s="5">
        <v>2.1</v>
      </c>
      <c r="E8710" s="4">
        <v>1006</v>
      </c>
      <c r="F8710" s="8">
        <v>-200</v>
      </c>
      <c r="G8710" s="5">
        <v>10.769810294579814</v>
      </c>
      <c r="H8710" s="4">
        <v>1006</v>
      </c>
      <c r="I8710" s="4">
        <v>308.3</v>
      </c>
      <c r="J8710" s="4">
        <v>704.75</v>
      </c>
      <c r="K8710" s="4">
        <v>165.3</v>
      </c>
      <c r="L8710" s="4">
        <v>988</v>
      </c>
      <c r="M8710" s="4">
        <v>963.75</v>
      </c>
      <c r="N8710" s="5">
        <v>14.125</v>
      </c>
      <c r="O8710" s="5">
        <v>17.02499961853</v>
      </c>
      <c r="P8710" s="9">
        <v>0.27293786851267576</v>
      </c>
    </row>
    <row r="8711" spans="1:16" x14ac:dyDescent="0.2">
      <c r="A8711" s="1">
        <v>38419</v>
      </c>
      <c r="B8711" s="2">
        <v>0.625</v>
      </c>
      <c r="C8711" s="2" t="str">
        <f t="shared" si="136"/>
        <v>08/03/2005 15:00:00</v>
      </c>
      <c r="D8711" s="5">
        <v>2.2999999999999998</v>
      </c>
      <c r="E8711" s="4">
        <v>1001.75</v>
      </c>
      <c r="F8711" s="8">
        <v>-200</v>
      </c>
      <c r="G8711" s="5">
        <v>9.737786456670193</v>
      </c>
      <c r="H8711" s="4">
        <v>967.75</v>
      </c>
      <c r="I8711" s="4">
        <v>347.1</v>
      </c>
      <c r="J8711" s="4">
        <v>731.5</v>
      </c>
      <c r="K8711" s="4">
        <v>171</v>
      </c>
      <c r="L8711" s="4">
        <v>920</v>
      </c>
      <c r="M8711" s="4">
        <v>885.5</v>
      </c>
      <c r="N8711" s="5">
        <v>15.000000238419</v>
      </c>
      <c r="O8711" s="5">
        <v>15.799999952316</v>
      </c>
      <c r="P8711" s="9">
        <v>0.26775744384913297</v>
      </c>
    </row>
    <row r="8712" spans="1:16" x14ac:dyDescent="0.2">
      <c r="A8712" s="1">
        <v>38419</v>
      </c>
      <c r="B8712" s="2">
        <v>0.66666666666666663</v>
      </c>
      <c r="C8712" s="2" t="str">
        <f t="shared" si="136"/>
        <v>08/03/2005 16:00:00</v>
      </c>
      <c r="D8712" s="5">
        <v>2.2999999999999998</v>
      </c>
      <c r="E8712" s="4">
        <v>997.25</v>
      </c>
      <c r="F8712" s="8">
        <v>-200</v>
      </c>
      <c r="G8712" s="5">
        <v>9.9166833336085709</v>
      </c>
      <c r="H8712" s="4">
        <v>974.5</v>
      </c>
      <c r="I8712" s="4">
        <v>377</v>
      </c>
      <c r="J8712" s="4">
        <v>738.75</v>
      </c>
      <c r="K8712" s="4">
        <v>163.9</v>
      </c>
      <c r="L8712" s="4">
        <v>925.75</v>
      </c>
      <c r="M8712" s="4">
        <v>947.25</v>
      </c>
      <c r="N8712" s="5">
        <v>16.525000095367002</v>
      </c>
      <c r="O8712" s="5">
        <v>14.875</v>
      </c>
      <c r="P8712" s="9">
        <v>0.27746586111698401</v>
      </c>
    </row>
    <row r="8713" spans="1:16" x14ac:dyDescent="0.2">
      <c r="A8713" s="1">
        <v>38419</v>
      </c>
      <c r="B8713" s="2">
        <v>0.70833333333333337</v>
      </c>
      <c r="C8713" s="2" t="str">
        <f t="shared" si="136"/>
        <v>08/03/2005 17:00:00</v>
      </c>
      <c r="D8713" s="5">
        <v>2</v>
      </c>
      <c r="E8713" s="4">
        <v>1018.75</v>
      </c>
      <c r="F8713" s="8">
        <v>-200</v>
      </c>
      <c r="G8713" s="5">
        <v>9.6324293113161179</v>
      </c>
      <c r="H8713" s="4">
        <v>963.75</v>
      </c>
      <c r="I8713" s="4">
        <v>325.39999999999998</v>
      </c>
      <c r="J8713" s="4">
        <v>729</v>
      </c>
      <c r="K8713" s="4">
        <v>168.1</v>
      </c>
      <c r="L8713" s="4">
        <v>957.25</v>
      </c>
      <c r="M8713" s="4">
        <v>983.75</v>
      </c>
      <c r="N8713" s="5">
        <v>15.774999856949</v>
      </c>
      <c r="O8713" s="5">
        <v>16.700000047684</v>
      </c>
      <c r="P8713" s="9">
        <v>0.29718817655602209</v>
      </c>
    </row>
    <row r="8714" spans="1:16" x14ac:dyDescent="0.2">
      <c r="A8714" s="1">
        <v>38419</v>
      </c>
      <c r="B8714" s="2">
        <v>0.75</v>
      </c>
      <c r="C8714" s="2" t="str">
        <f t="shared" si="136"/>
        <v>08/03/2005 18:00:00</v>
      </c>
      <c r="D8714" s="5">
        <v>3.1</v>
      </c>
      <c r="E8714" s="4">
        <v>1192</v>
      </c>
      <c r="F8714" s="8">
        <v>-200</v>
      </c>
      <c r="G8714" s="5">
        <v>16.544979890401567</v>
      </c>
      <c r="H8714" s="4">
        <v>1196.25</v>
      </c>
      <c r="I8714" s="4">
        <v>508.2</v>
      </c>
      <c r="J8714" s="4">
        <v>580.75</v>
      </c>
      <c r="K8714" s="4">
        <v>204.4</v>
      </c>
      <c r="L8714" s="4">
        <v>1221.75</v>
      </c>
      <c r="M8714" s="4">
        <v>1449.5</v>
      </c>
      <c r="N8714" s="5">
        <v>13.150000095367</v>
      </c>
      <c r="O8714" s="5">
        <v>23.875</v>
      </c>
      <c r="P8714" s="9">
        <v>0.35965279862659383</v>
      </c>
    </row>
    <row r="8715" spans="1:16" x14ac:dyDescent="0.2">
      <c r="A8715" s="1">
        <v>38419</v>
      </c>
      <c r="B8715" s="2">
        <v>0.79166666666666663</v>
      </c>
      <c r="C8715" s="2" t="str">
        <f t="shared" si="136"/>
        <v>08/03/2005 19:00:00</v>
      </c>
      <c r="D8715" s="5">
        <v>5.0999999999999996</v>
      </c>
      <c r="E8715" s="4">
        <v>1399</v>
      </c>
      <c r="F8715" s="8">
        <v>-200</v>
      </c>
      <c r="G8715" s="5">
        <v>23.352545558758298</v>
      </c>
      <c r="H8715" s="4">
        <v>1386.75</v>
      </c>
      <c r="I8715" s="4">
        <v>767.8</v>
      </c>
      <c r="J8715" s="4">
        <v>487.25</v>
      </c>
      <c r="K8715" s="4">
        <v>241.9</v>
      </c>
      <c r="L8715" s="4">
        <v>1499.25</v>
      </c>
      <c r="M8715" s="4">
        <v>1836.5</v>
      </c>
      <c r="N8715" s="5">
        <v>11.025000095367</v>
      </c>
      <c r="O8715" s="5">
        <v>33.775000572205002</v>
      </c>
      <c r="P8715" s="9">
        <v>0.44357422761028187</v>
      </c>
    </row>
    <row r="8716" spans="1:16" x14ac:dyDescent="0.2">
      <c r="A8716" s="1">
        <v>38419</v>
      </c>
      <c r="B8716" s="2">
        <v>0.83333333333333337</v>
      </c>
      <c r="C8716" s="2" t="str">
        <f t="shared" si="136"/>
        <v>08/03/2005 20:00:00</v>
      </c>
      <c r="D8716" s="5">
        <v>5.9</v>
      </c>
      <c r="E8716" s="4">
        <v>1418.5</v>
      </c>
      <c r="F8716" s="8">
        <v>-200</v>
      </c>
      <c r="G8716" s="5">
        <v>24.173145382519362</v>
      </c>
      <c r="H8716" s="4">
        <v>1408</v>
      </c>
      <c r="I8716" s="4">
        <v>763.5</v>
      </c>
      <c r="J8716" s="4">
        <v>466</v>
      </c>
      <c r="K8716" s="4">
        <v>245.8</v>
      </c>
      <c r="L8716" s="4">
        <v>1531</v>
      </c>
      <c r="M8716" s="4">
        <v>1898.5</v>
      </c>
      <c r="N8716" s="5">
        <v>9.5250000953673997</v>
      </c>
      <c r="O8716" s="5">
        <v>39</v>
      </c>
      <c r="P8716" s="9">
        <v>0.46435191101303713</v>
      </c>
    </row>
    <row r="8717" spans="1:16" x14ac:dyDescent="0.2">
      <c r="A8717" s="1">
        <v>38419</v>
      </c>
      <c r="B8717" s="2">
        <v>0.875</v>
      </c>
      <c r="C8717" s="2" t="str">
        <f t="shared" si="136"/>
        <v>08/03/2005 21:00:00</v>
      </c>
      <c r="D8717" s="5">
        <v>3.2</v>
      </c>
      <c r="E8717" s="4">
        <v>1249.5</v>
      </c>
      <c r="F8717" s="8">
        <v>-200</v>
      </c>
      <c r="G8717" s="5">
        <v>13.302619093420709</v>
      </c>
      <c r="H8717" s="4">
        <v>1093.75</v>
      </c>
      <c r="I8717" s="4">
        <v>500</v>
      </c>
      <c r="J8717" s="4">
        <v>599.5</v>
      </c>
      <c r="K8717" s="4">
        <v>214.7</v>
      </c>
      <c r="L8717" s="4">
        <v>1197.75</v>
      </c>
      <c r="M8717" s="4">
        <v>1628.5</v>
      </c>
      <c r="N8717" s="5">
        <v>8.4999997615813996</v>
      </c>
      <c r="O8717" s="5">
        <v>42.374999046326003</v>
      </c>
      <c r="P8717" s="9">
        <v>0.47155165234446039</v>
      </c>
    </row>
    <row r="8718" spans="1:16" x14ac:dyDescent="0.2">
      <c r="A8718" s="1">
        <v>38419</v>
      </c>
      <c r="B8718" s="2">
        <v>0.91666666666666663</v>
      </c>
      <c r="C8718" s="2" t="str">
        <f t="shared" si="136"/>
        <v>08/03/2005 22:00:00</v>
      </c>
      <c r="D8718" s="5">
        <v>2.4</v>
      </c>
      <c r="E8718" s="4">
        <v>1156.25</v>
      </c>
      <c r="F8718" s="8">
        <v>-200</v>
      </c>
      <c r="G8718" s="5">
        <v>8.4189190812523993</v>
      </c>
      <c r="H8718" s="4">
        <v>916.25</v>
      </c>
      <c r="I8718" s="4">
        <v>463.1</v>
      </c>
      <c r="J8718" s="4">
        <v>686.75</v>
      </c>
      <c r="K8718" s="4">
        <v>205.6</v>
      </c>
      <c r="L8718" s="4">
        <v>1054.5</v>
      </c>
      <c r="M8718" s="4">
        <v>1490.25</v>
      </c>
      <c r="N8718" s="5">
        <v>7.4500000476836998</v>
      </c>
      <c r="O8718" s="5">
        <v>43.974999427794998</v>
      </c>
      <c r="P8718" s="9">
        <v>0.45637689196348863</v>
      </c>
    </row>
    <row r="8719" spans="1:16" x14ac:dyDescent="0.2">
      <c r="A8719" s="1">
        <v>38419</v>
      </c>
      <c r="B8719" s="2">
        <v>0.95833333333333337</v>
      </c>
      <c r="C8719" s="2" t="str">
        <f t="shared" si="136"/>
        <v>08/03/2005 23:00:00</v>
      </c>
      <c r="D8719" s="5">
        <v>1.4</v>
      </c>
      <c r="E8719" s="4">
        <v>1063.75</v>
      </c>
      <c r="F8719" s="8">
        <v>-200</v>
      </c>
      <c r="G8719" s="5">
        <v>5.4003663104426307</v>
      </c>
      <c r="H8719" s="4">
        <v>783.25</v>
      </c>
      <c r="I8719" s="4">
        <v>258.2</v>
      </c>
      <c r="J8719" s="4">
        <v>784.75</v>
      </c>
      <c r="K8719" s="4">
        <v>166.6</v>
      </c>
      <c r="L8719" s="4">
        <v>953.75</v>
      </c>
      <c r="M8719" s="4">
        <v>1318.5</v>
      </c>
      <c r="N8719" s="5">
        <v>6.5750000476836998</v>
      </c>
      <c r="O8719" s="5">
        <v>46.024999618530003</v>
      </c>
      <c r="P8719" s="9">
        <v>0.45049113739188207</v>
      </c>
    </row>
    <row r="8720" spans="1:16" x14ac:dyDescent="0.2">
      <c r="A8720" s="1">
        <v>38420</v>
      </c>
      <c r="B8720" s="2">
        <v>0</v>
      </c>
      <c r="C8720" s="2" t="str">
        <f t="shared" si="136"/>
        <v>09/03/2005 00:00:00</v>
      </c>
      <c r="D8720" s="5">
        <v>1.4</v>
      </c>
      <c r="E8720" s="4">
        <v>1066</v>
      </c>
      <c r="F8720" s="8">
        <v>-200</v>
      </c>
      <c r="G8720" s="5">
        <v>5.1513393454730769</v>
      </c>
      <c r="H8720" s="4">
        <v>771</v>
      </c>
      <c r="I8720" s="4">
        <v>214.1</v>
      </c>
      <c r="J8720" s="4">
        <v>794.75</v>
      </c>
      <c r="K8720" s="4">
        <v>145.30000000000001</v>
      </c>
      <c r="L8720" s="4">
        <v>948.5</v>
      </c>
      <c r="M8720" s="4">
        <v>1246.5</v>
      </c>
      <c r="N8720" s="5">
        <v>5.5499999523163002</v>
      </c>
      <c r="O8720" s="5">
        <v>49.550000190734998</v>
      </c>
      <c r="P8720" s="9">
        <v>0.4526358842192853</v>
      </c>
    </row>
    <row r="8721" spans="1:16" x14ac:dyDescent="0.2">
      <c r="A8721" s="1">
        <v>38420</v>
      </c>
      <c r="B8721" s="2">
        <v>4.1666666666666664E-2</v>
      </c>
      <c r="C8721" s="2" t="str">
        <f t="shared" si="136"/>
        <v>09/03/2005 01:00:00</v>
      </c>
      <c r="D8721" s="5">
        <v>1.3</v>
      </c>
      <c r="E8721" s="4">
        <v>1030.5</v>
      </c>
      <c r="F8721" s="8">
        <v>-200</v>
      </c>
      <c r="G8721" s="5">
        <v>4.5580160732006263</v>
      </c>
      <c r="H8721" s="4">
        <v>740.75</v>
      </c>
      <c r="I8721" s="4">
        <v>191</v>
      </c>
      <c r="J8721" s="4">
        <v>820.5</v>
      </c>
      <c r="K8721" s="4">
        <v>133</v>
      </c>
      <c r="L8721" s="4">
        <v>927.25</v>
      </c>
      <c r="M8721" s="4">
        <v>1143.5</v>
      </c>
      <c r="N8721" s="5">
        <v>4.9000000953673997</v>
      </c>
      <c r="O8721" s="5">
        <v>52.249999046326003</v>
      </c>
      <c r="P8721" s="9">
        <v>0.45673128700891613</v>
      </c>
    </row>
    <row r="8722" spans="1:16" x14ac:dyDescent="0.2">
      <c r="A8722" s="1">
        <v>38420</v>
      </c>
      <c r="B8722" s="2">
        <v>8.3333333333333329E-2</v>
      </c>
      <c r="C8722" s="2" t="str">
        <f t="shared" si="136"/>
        <v>09/03/2005 02:00:00</v>
      </c>
      <c r="D8722" s="5">
        <v>1</v>
      </c>
      <c r="E8722" s="4">
        <v>972.5</v>
      </c>
      <c r="F8722" s="8">
        <v>-200</v>
      </c>
      <c r="G8722" s="5">
        <v>3.1737232622224423</v>
      </c>
      <c r="H8722" s="4">
        <v>662.75</v>
      </c>
      <c r="I8722" s="4">
        <v>153.80000000000001</v>
      </c>
      <c r="J8722" s="4">
        <v>889</v>
      </c>
      <c r="K8722" s="4">
        <v>116.6</v>
      </c>
      <c r="L8722" s="4">
        <v>886.5</v>
      </c>
      <c r="M8722" s="4">
        <v>1013.75</v>
      </c>
      <c r="N8722" s="5">
        <v>4.6000000238418997</v>
      </c>
      <c r="O8722" s="5">
        <v>53.525000572205002</v>
      </c>
      <c r="P8722" s="9">
        <v>0.45842818926182377</v>
      </c>
    </row>
    <row r="8723" spans="1:16" x14ac:dyDescent="0.2">
      <c r="A8723" s="1">
        <v>38420</v>
      </c>
      <c r="B8723" s="2">
        <v>0.125</v>
      </c>
      <c r="C8723" s="2" t="str">
        <f t="shared" si="136"/>
        <v>09/03/2005 03:00:00</v>
      </c>
      <c r="D8723" s="5">
        <v>0.8</v>
      </c>
      <c r="E8723" s="4">
        <v>937.25</v>
      </c>
      <c r="F8723" s="8">
        <v>-200</v>
      </c>
      <c r="G8723" s="5">
        <v>2.2150933765021712</v>
      </c>
      <c r="H8723" s="4">
        <v>599.75</v>
      </c>
      <c r="I8723" s="4">
        <v>-200</v>
      </c>
      <c r="J8723" s="4">
        <v>985.25</v>
      </c>
      <c r="K8723" s="4" t="s">
        <v>16</v>
      </c>
      <c r="L8723" s="4">
        <v>872.5</v>
      </c>
      <c r="M8723" s="4">
        <v>885</v>
      </c>
      <c r="N8723" s="5">
        <v>4.7249999046326003</v>
      </c>
      <c r="O8723" s="5">
        <v>53.125</v>
      </c>
      <c r="P8723" s="9">
        <v>0.45888884408078057</v>
      </c>
    </row>
    <row r="8724" spans="1:16" x14ac:dyDescent="0.2">
      <c r="A8724" s="1">
        <v>38420</v>
      </c>
      <c r="B8724" s="2">
        <v>0.16666666666666666</v>
      </c>
      <c r="C8724" s="2" t="str">
        <f t="shared" si="136"/>
        <v>09/03/2005 04:00:00</v>
      </c>
      <c r="D8724" s="5">
        <v>0.8</v>
      </c>
      <c r="E8724" s="4">
        <v>930</v>
      </c>
      <c r="F8724" s="8">
        <v>-200</v>
      </c>
      <c r="G8724" s="5">
        <v>2.4519386965835945</v>
      </c>
      <c r="H8724" s="4">
        <v>616.25</v>
      </c>
      <c r="I8724" s="4">
        <v>112.5</v>
      </c>
      <c r="J8724" s="4">
        <v>968.75</v>
      </c>
      <c r="K8724" s="4">
        <v>89.8</v>
      </c>
      <c r="L8724" s="4">
        <v>892.75</v>
      </c>
      <c r="M8724" s="4">
        <v>874.5</v>
      </c>
      <c r="N8724" s="5">
        <v>3.8249999284744001</v>
      </c>
      <c r="O8724" s="5">
        <v>56.800000190734998</v>
      </c>
      <c r="P8724" s="9">
        <v>0.4614091148827883</v>
      </c>
    </row>
    <row r="8725" spans="1:16" x14ac:dyDescent="0.2">
      <c r="A8725" s="1">
        <v>38420</v>
      </c>
      <c r="B8725" s="2">
        <v>0.20833333333333334</v>
      </c>
      <c r="C8725" s="2" t="str">
        <f t="shared" si="136"/>
        <v>09/03/2005 05:00:00</v>
      </c>
      <c r="D8725" s="5">
        <v>0.9</v>
      </c>
      <c r="E8725" s="4">
        <v>948.75</v>
      </c>
      <c r="F8725" s="8">
        <v>-200</v>
      </c>
      <c r="G8725" s="5">
        <v>2.8145750003614221</v>
      </c>
      <c r="H8725" s="4">
        <v>640.25</v>
      </c>
      <c r="I8725" s="4">
        <v>166.9</v>
      </c>
      <c r="J8725" s="4">
        <v>901.5</v>
      </c>
      <c r="K8725" s="4">
        <v>112.3</v>
      </c>
      <c r="L8725" s="4">
        <v>908.5</v>
      </c>
      <c r="M8725" s="4">
        <v>971</v>
      </c>
      <c r="N8725" s="5">
        <v>2.25</v>
      </c>
      <c r="O8725" s="5">
        <v>63.525000572205002</v>
      </c>
      <c r="P8725" s="9">
        <v>0.46300860325392573</v>
      </c>
    </row>
    <row r="8726" spans="1:16" x14ac:dyDescent="0.2">
      <c r="A8726" s="1">
        <v>38420</v>
      </c>
      <c r="B8726" s="2">
        <v>0.25</v>
      </c>
      <c r="C8726" s="2" t="str">
        <f t="shared" si="136"/>
        <v>09/03/2005 06:00:00</v>
      </c>
      <c r="D8726" s="5">
        <v>0.9</v>
      </c>
      <c r="E8726" s="4">
        <v>979</v>
      </c>
      <c r="F8726" s="8">
        <v>-200</v>
      </c>
      <c r="G8726" s="5">
        <v>3.9284488684893768</v>
      </c>
      <c r="H8726" s="4">
        <v>706.75</v>
      </c>
      <c r="I8726" s="4">
        <v>235.1</v>
      </c>
      <c r="J8726" s="4">
        <v>850.75</v>
      </c>
      <c r="K8726" s="4">
        <v>120.1</v>
      </c>
      <c r="L8726" s="4">
        <v>958.75</v>
      </c>
      <c r="M8726" s="4">
        <v>1048</v>
      </c>
      <c r="N8726" s="5">
        <v>2.0249999463558002</v>
      </c>
      <c r="O8726" s="5">
        <v>64.900001525879006</v>
      </c>
      <c r="P8726" s="9">
        <v>0.46571199216167064</v>
      </c>
    </row>
    <row r="8727" spans="1:16" x14ac:dyDescent="0.2">
      <c r="A8727" s="1">
        <v>38420</v>
      </c>
      <c r="B8727" s="2">
        <v>0.29166666666666669</v>
      </c>
      <c r="C8727" s="2" t="str">
        <f t="shared" si="136"/>
        <v>09/03/2005 07:00:00</v>
      </c>
      <c r="D8727" s="5">
        <v>1.7</v>
      </c>
      <c r="E8727" s="4">
        <v>1094.25</v>
      </c>
      <c r="F8727" s="8">
        <v>-200</v>
      </c>
      <c r="G8727" s="5">
        <v>7.1769583435491926</v>
      </c>
      <c r="H8727" s="4">
        <v>864.5</v>
      </c>
      <c r="I8727" s="4">
        <v>372.1</v>
      </c>
      <c r="J8727" s="4">
        <v>707.5</v>
      </c>
      <c r="K8727" s="4">
        <v>140.80000000000001</v>
      </c>
      <c r="L8727" s="4">
        <v>1060.75</v>
      </c>
      <c r="M8727" s="4">
        <v>1223</v>
      </c>
      <c r="N8727" s="5">
        <v>2.0249999761580999</v>
      </c>
      <c r="O8727" s="5">
        <v>65.325000762938998</v>
      </c>
      <c r="P8727" s="9">
        <v>0.46876171942804246</v>
      </c>
    </row>
    <row r="8728" spans="1:16" x14ac:dyDescent="0.2">
      <c r="A8728" s="1">
        <v>38420</v>
      </c>
      <c r="B8728" s="2">
        <v>0.33333333333333331</v>
      </c>
      <c r="C8728" s="2" t="str">
        <f t="shared" si="136"/>
        <v>09/03/2005 08:00:00</v>
      </c>
      <c r="D8728" s="5">
        <v>4.3</v>
      </c>
      <c r="E8728" s="4">
        <v>1449.75</v>
      </c>
      <c r="F8728" s="8">
        <v>-200</v>
      </c>
      <c r="G8728" s="5">
        <v>20.927083652043663</v>
      </c>
      <c r="H8728" s="4">
        <v>1322</v>
      </c>
      <c r="I8728" s="4">
        <v>876.5</v>
      </c>
      <c r="J8728" s="4">
        <v>489.75</v>
      </c>
      <c r="K8728" s="4">
        <v>189.5</v>
      </c>
      <c r="L8728" s="4">
        <v>1497.25</v>
      </c>
      <c r="M8728" s="4">
        <v>1755.5</v>
      </c>
      <c r="N8728" s="5">
        <v>3.2999999523163002</v>
      </c>
      <c r="O8728" s="5">
        <v>61.625000953673997</v>
      </c>
      <c r="P8728" s="9">
        <v>0.48289933804204815</v>
      </c>
    </row>
    <row r="8729" spans="1:16" x14ac:dyDescent="0.2">
      <c r="A8729" s="1">
        <v>38420</v>
      </c>
      <c r="B8729" s="2">
        <v>0.375</v>
      </c>
      <c r="C8729" s="2" t="str">
        <f t="shared" si="136"/>
        <v>09/03/2005 09:00:00</v>
      </c>
      <c r="D8729" s="5">
        <v>6</v>
      </c>
      <c r="E8729" s="4">
        <v>1508</v>
      </c>
      <c r="F8729" s="8">
        <v>-200</v>
      </c>
      <c r="G8729" s="5">
        <v>26.991785170119105</v>
      </c>
      <c r="H8729" s="4">
        <v>1478.75</v>
      </c>
      <c r="I8729" s="4">
        <v>900</v>
      </c>
      <c r="J8729" s="4">
        <v>418.75</v>
      </c>
      <c r="K8729" s="4">
        <v>215.3</v>
      </c>
      <c r="L8729" s="4">
        <v>1685.25</v>
      </c>
      <c r="M8729" s="4">
        <v>2014.25</v>
      </c>
      <c r="N8729" s="5">
        <v>5.7250000238418997</v>
      </c>
      <c r="O8729" s="5">
        <v>52.475000381469997</v>
      </c>
      <c r="P8729" s="9">
        <v>0.48505740723213131</v>
      </c>
    </row>
    <row r="8730" spans="1:16" x14ac:dyDescent="0.2">
      <c r="A8730" s="1">
        <v>38420</v>
      </c>
      <c r="B8730" s="2">
        <v>0.41666666666666669</v>
      </c>
      <c r="C8730" s="2" t="str">
        <f t="shared" si="136"/>
        <v>09/03/2005 10:00:00</v>
      </c>
      <c r="D8730" s="5">
        <v>3.8</v>
      </c>
      <c r="E8730" s="4">
        <v>1374</v>
      </c>
      <c r="F8730" s="8">
        <v>-200</v>
      </c>
      <c r="G8730" s="5">
        <v>18.529014820026653</v>
      </c>
      <c r="H8730" s="4">
        <v>1254.75</v>
      </c>
      <c r="I8730" s="4">
        <v>732.8</v>
      </c>
      <c r="J8730" s="4">
        <v>503.5</v>
      </c>
      <c r="K8730" s="4">
        <v>214.8</v>
      </c>
      <c r="L8730" s="4">
        <v>1375</v>
      </c>
      <c r="M8730" s="4">
        <v>1855</v>
      </c>
      <c r="N8730" s="5">
        <v>8.3000000715256004</v>
      </c>
      <c r="O8730" s="5">
        <v>43.474999427794998</v>
      </c>
      <c r="P8730" s="9">
        <v>0.47742464894427822</v>
      </c>
    </row>
    <row r="8731" spans="1:16" x14ac:dyDescent="0.2">
      <c r="A8731" s="1">
        <v>38420</v>
      </c>
      <c r="B8731" s="2">
        <v>0.45833333333333331</v>
      </c>
      <c r="C8731" s="2" t="str">
        <f t="shared" si="136"/>
        <v>09/03/2005 11:00:00</v>
      </c>
      <c r="D8731" s="5">
        <v>3.3</v>
      </c>
      <c r="E8731" s="4">
        <v>1307.75</v>
      </c>
      <c r="F8731" s="8">
        <v>-200</v>
      </c>
      <c r="G8731" s="5">
        <v>14.019301019815009</v>
      </c>
      <c r="H8731" s="4">
        <v>1117.25</v>
      </c>
      <c r="I8731" s="4">
        <v>690.8</v>
      </c>
      <c r="J8731" s="4">
        <v>549.25</v>
      </c>
      <c r="K8731" s="4">
        <v>234.9</v>
      </c>
      <c r="L8731" s="4">
        <v>1261.25</v>
      </c>
      <c r="M8731" s="4">
        <v>1795.25</v>
      </c>
      <c r="N8731" s="5">
        <v>10.475000143051</v>
      </c>
      <c r="O8731" s="5">
        <v>38.875</v>
      </c>
      <c r="P8731" s="9">
        <v>0.49258134715208796</v>
      </c>
    </row>
    <row r="8732" spans="1:16" x14ac:dyDescent="0.2">
      <c r="A8732" s="1">
        <v>38420</v>
      </c>
      <c r="B8732" s="2">
        <v>0.5</v>
      </c>
      <c r="C8732" s="2" t="str">
        <f t="shared" si="136"/>
        <v>09/03/2005 12:00:00</v>
      </c>
      <c r="D8732" s="5">
        <v>2.2999999999999998</v>
      </c>
      <c r="E8732" s="4">
        <v>1248.5</v>
      </c>
      <c r="F8732" s="8">
        <v>-200</v>
      </c>
      <c r="G8732" s="5">
        <v>10.482102225022079</v>
      </c>
      <c r="H8732" s="4">
        <v>995.5</v>
      </c>
      <c r="I8732" s="4">
        <v>456.7</v>
      </c>
      <c r="J8732" s="4">
        <v>593</v>
      </c>
      <c r="K8732" s="4">
        <v>193.6</v>
      </c>
      <c r="L8732" s="4">
        <v>1197.75</v>
      </c>
      <c r="M8732" s="4">
        <v>1575</v>
      </c>
      <c r="N8732" s="5">
        <v>14.525000333786</v>
      </c>
      <c r="O8732" s="5">
        <v>33.375000476837002</v>
      </c>
      <c r="P8732" s="9">
        <v>0.5488287820568023</v>
      </c>
    </row>
    <row r="8733" spans="1:16" x14ac:dyDescent="0.2">
      <c r="A8733" s="1">
        <v>38420</v>
      </c>
      <c r="B8733" s="2">
        <v>0.54166666666666663</v>
      </c>
      <c r="C8733" s="2" t="str">
        <f t="shared" si="136"/>
        <v>09/03/2005 13:00:00</v>
      </c>
      <c r="D8733" s="5">
        <v>2.4</v>
      </c>
      <c r="E8733" s="4">
        <v>1281.5</v>
      </c>
      <c r="F8733" s="8">
        <v>-200</v>
      </c>
      <c r="G8733" s="5">
        <v>11.249663349993503</v>
      </c>
      <c r="H8733" s="4">
        <v>1023.25</v>
      </c>
      <c r="I8733" s="4">
        <v>368.5</v>
      </c>
      <c r="J8733" s="4">
        <v>572.5</v>
      </c>
      <c r="K8733" s="4">
        <v>159</v>
      </c>
      <c r="L8733" s="4">
        <v>1304.75</v>
      </c>
      <c r="M8733" s="4">
        <v>1461</v>
      </c>
      <c r="N8733" s="5">
        <v>15.725000143051</v>
      </c>
      <c r="O8733" s="5">
        <v>34.649999618530003</v>
      </c>
      <c r="P8733" s="9">
        <v>0.6146841579410165</v>
      </c>
    </row>
    <row r="8734" spans="1:16" x14ac:dyDescent="0.2">
      <c r="A8734" s="1">
        <v>38420</v>
      </c>
      <c r="B8734" s="2">
        <v>0.58333333333333337</v>
      </c>
      <c r="C8734" s="2" t="str">
        <f t="shared" si="136"/>
        <v>09/03/2005 14:00:00</v>
      </c>
      <c r="D8734" s="5">
        <v>2.2000000000000002</v>
      </c>
      <c r="E8734" s="4">
        <v>1253</v>
      </c>
      <c r="F8734" s="8">
        <v>-200</v>
      </c>
      <c r="G8734" s="5">
        <v>10.271880171725989</v>
      </c>
      <c r="H8734" s="4">
        <v>987.75</v>
      </c>
      <c r="I8734" s="4">
        <v>284.89999999999998</v>
      </c>
      <c r="J8734" s="4">
        <v>588.5</v>
      </c>
      <c r="K8734" s="4">
        <v>122.8</v>
      </c>
      <c r="L8734" s="4">
        <v>1291.75</v>
      </c>
      <c r="M8734" s="4">
        <v>1314</v>
      </c>
      <c r="N8734" s="5">
        <v>16.10000038147</v>
      </c>
      <c r="O8734" s="5">
        <v>36.299999237061002</v>
      </c>
      <c r="P8734" s="9">
        <v>0.65931197410795717</v>
      </c>
    </row>
    <row r="8735" spans="1:16" x14ac:dyDescent="0.2">
      <c r="A8735" s="1">
        <v>38420</v>
      </c>
      <c r="B8735" s="2">
        <v>0.625</v>
      </c>
      <c r="C8735" s="2" t="str">
        <f t="shared" si="136"/>
        <v>09/03/2005 15:00:00</v>
      </c>
      <c r="D8735" s="5">
        <v>1.9</v>
      </c>
      <c r="E8735" s="4">
        <v>1222</v>
      </c>
      <c r="F8735" s="8">
        <v>-200</v>
      </c>
      <c r="G8735" s="5">
        <v>8.6121482717774374</v>
      </c>
      <c r="H8735" s="4">
        <v>924</v>
      </c>
      <c r="I8735" s="4">
        <v>279</v>
      </c>
      <c r="J8735" s="4">
        <v>612</v>
      </c>
      <c r="K8735" s="4">
        <v>121.2</v>
      </c>
      <c r="L8735" s="4">
        <v>1216</v>
      </c>
      <c r="M8735" s="4">
        <v>1146.75</v>
      </c>
      <c r="N8735" s="5">
        <v>17.25</v>
      </c>
      <c r="O8735" s="5">
        <v>34.474999427794998</v>
      </c>
      <c r="P8735" s="9">
        <v>0.67284141915532603</v>
      </c>
    </row>
    <row r="8736" spans="1:16" x14ac:dyDescent="0.2">
      <c r="A8736" s="1">
        <v>38420</v>
      </c>
      <c r="B8736" s="2">
        <v>0.66666666666666663</v>
      </c>
      <c r="C8736" s="2" t="str">
        <f t="shared" si="136"/>
        <v>09/03/2005 16:00:00</v>
      </c>
      <c r="D8736" s="5">
        <v>1.7</v>
      </c>
      <c r="E8736" s="4">
        <v>1200.5</v>
      </c>
      <c r="F8736" s="8">
        <v>-200</v>
      </c>
      <c r="G8736" s="5">
        <v>7.5934166088634161</v>
      </c>
      <c r="H8736" s="4">
        <v>882.25</v>
      </c>
      <c r="I8736" s="4">
        <v>197.8</v>
      </c>
      <c r="J8736" s="4">
        <v>637.75</v>
      </c>
      <c r="K8736" s="4">
        <v>101.7</v>
      </c>
      <c r="L8736" s="4">
        <v>1188.5</v>
      </c>
      <c r="M8736" s="4">
        <v>947.75</v>
      </c>
      <c r="N8736" s="5">
        <v>17.574999809265002</v>
      </c>
      <c r="O8736" s="5">
        <v>34.050000190734998</v>
      </c>
      <c r="P8736" s="9">
        <v>0.67811753886888593</v>
      </c>
    </row>
    <row r="8737" spans="1:16" x14ac:dyDescent="0.2">
      <c r="A8737" s="1">
        <v>38420</v>
      </c>
      <c r="B8737" s="2">
        <v>0.70833333333333337</v>
      </c>
      <c r="C8737" s="2" t="str">
        <f t="shared" si="136"/>
        <v>09/03/2005 17:00:00</v>
      </c>
      <c r="D8737" s="5">
        <v>1.9</v>
      </c>
      <c r="E8737" s="4">
        <v>1238.25</v>
      </c>
      <c r="F8737" s="8">
        <v>-200</v>
      </c>
      <c r="G8737" s="5">
        <v>10.184263392187276</v>
      </c>
      <c r="H8737" s="4">
        <v>984.5</v>
      </c>
      <c r="I8737" s="4">
        <v>229.3</v>
      </c>
      <c r="J8737" s="4">
        <v>592</v>
      </c>
      <c r="K8737" s="4">
        <v>114.1</v>
      </c>
      <c r="L8737" s="4">
        <v>1270.75</v>
      </c>
      <c r="M8737" s="4">
        <v>1251.75</v>
      </c>
      <c r="N8737" s="5">
        <v>18.02499961853</v>
      </c>
      <c r="O8737" s="5">
        <v>33.100001335144</v>
      </c>
      <c r="P8737" s="9">
        <v>0.67785936948472492</v>
      </c>
    </row>
    <row r="8738" spans="1:16" x14ac:dyDescent="0.2">
      <c r="A8738" s="1">
        <v>38420</v>
      </c>
      <c r="B8738" s="2">
        <v>0.75</v>
      </c>
      <c r="C8738" s="2" t="str">
        <f t="shared" si="136"/>
        <v>09/03/2005 18:00:00</v>
      </c>
      <c r="D8738" s="5">
        <v>3.8</v>
      </c>
      <c r="E8738" s="4">
        <v>1434</v>
      </c>
      <c r="F8738" s="8">
        <v>-200</v>
      </c>
      <c r="G8738" s="5">
        <v>17.81432454746118</v>
      </c>
      <c r="H8738" s="4">
        <v>1234</v>
      </c>
      <c r="I8738" s="4">
        <v>476.9</v>
      </c>
      <c r="J8738" s="4">
        <v>476.25</v>
      </c>
      <c r="K8738" s="4">
        <v>167.9</v>
      </c>
      <c r="L8738" s="4">
        <v>1520</v>
      </c>
      <c r="M8738" s="4">
        <v>1675.5</v>
      </c>
      <c r="N8738" s="5">
        <v>14.649999856949</v>
      </c>
      <c r="O8738" s="5">
        <v>40.975000381469997</v>
      </c>
      <c r="P8738" s="9">
        <v>0.67916909101278933</v>
      </c>
    </row>
    <row r="8739" spans="1:16" x14ac:dyDescent="0.2">
      <c r="A8739" s="1">
        <v>38420</v>
      </c>
      <c r="B8739" s="2">
        <v>0.79166666666666663</v>
      </c>
      <c r="C8739" s="2" t="str">
        <f t="shared" si="136"/>
        <v>09/03/2005 19:00:00</v>
      </c>
      <c r="D8739" s="5">
        <v>5.3</v>
      </c>
      <c r="E8739" s="4">
        <v>1573.25</v>
      </c>
      <c r="F8739" s="8">
        <v>-200</v>
      </c>
      <c r="G8739" s="5">
        <v>25.252979048104294</v>
      </c>
      <c r="H8739" s="4">
        <v>1435.5</v>
      </c>
      <c r="I8739" s="4">
        <v>679.3</v>
      </c>
      <c r="J8739" s="4">
        <v>406.5</v>
      </c>
      <c r="K8739" s="4">
        <v>206.5</v>
      </c>
      <c r="L8739" s="4">
        <v>1746.5</v>
      </c>
      <c r="M8739" s="4">
        <v>2055.5</v>
      </c>
      <c r="N8739" s="5">
        <v>12.774999856949</v>
      </c>
      <c r="O8739" s="5">
        <v>46.200000762938998</v>
      </c>
      <c r="P8739" s="9">
        <v>0.67941356732120251</v>
      </c>
    </row>
    <row r="8740" spans="1:16" x14ac:dyDescent="0.2">
      <c r="A8740" s="1">
        <v>38420</v>
      </c>
      <c r="B8740" s="2">
        <v>0.83333333333333337</v>
      </c>
      <c r="C8740" s="2" t="str">
        <f t="shared" si="136"/>
        <v>09/03/2005 20:00:00</v>
      </c>
      <c r="D8740" s="5">
        <v>5.9</v>
      </c>
      <c r="E8740" s="4">
        <v>1551.5</v>
      </c>
      <c r="F8740" s="8">
        <v>-200</v>
      </c>
      <c r="G8740" s="5">
        <v>24.377740681472151</v>
      </c>
      <c r="H8740" s="4">
        <v>1413.25</v>
      </c>
      <c r="I8740" s="4">
        <v>681.7</v>
      </c>
      <c r="J8740" s="4">
        <v>406.75</v>
      </c>
      <c r="K8740" s="4">
        <v>199.4</v>
      </c>
      <c r="L8740" s="4">
        <v>1723.5</v>
      </c>
      <c r="M8740" s="4">
        <v>2088</v>
      </c>
      <c r="N8740" s="5">
        <v>11.525000095367</v>
      </c>
      <c r="O8740" s="5">
        <v>53.900000572205002</v>
      </c>
      <c r="P8740" s="9">
        <v>0.73123340804050019</v>
      </c>
    </row>
    <row r="8741" spans="1:16" x14ac:dyDescent="0.2">
      <c r="A8741" s="1">
        <v>38420</v>
      </c>
      <c r="B8741" s="2">
        <v>0.875</v>
      </c>
      <c r="C8741" s="2" t="str">
        <f t="shared" si="136"/>
        <v>09/03/2005 21:00:00</v>
      </c>
      <c r="D8741" s="5">
        <v>5.5</v>
      </c>
      <c r="E8741" s="4">
        <v>1510</v>
      </c>
      <c r="F8741" s="8">
        <v>-200</v>
      </c>
      <c r="G8741" s="5">
        <v>20.012120544427301</v>
      </c>
      <c r="H8741" s="4">
        <v>1296.75</v>
      </c>
      <c r="I8741" s="4">
        <v>679.4</v>
      </c>
      <c r="J8741" s="4">
        <v>457.75</v>
      </c>
      <c r="K8741" s="4">
        <v>192.1</v>
      </c>
      <c r="L8741" s="4">
        <v>1606.25</v>
      </c>
      <c r="M8741" s="4">
        <v>1945</v>
      </c>
      <c r="N8741" s="5">
        <v>10.600000143051</v>
      </c>
      <c r="O8741" s="5">
        <v>58.799999237061002</v>
      </c>
      <c r="P8741" s="9">
        <v>0.75115110999047685</v>
      </c>
    </row>
    <row r="8742" spans="1:16" x14ac:dyDescent="0.2">
      <c r="A8742" s="1">
        <v>38420</v>
      </c>
      <c r="B8742" s="2">
        <v>0.91666666666666663</v>
      </c>
      <c r="C8742" s="2" t="str">
        <f t="shared" si="136"/>
        <v>09/03/2005 22:00:00</v>
      </c>
      <c r="D8742" s="5">
        <v>2</v>
      </c>
      <c r="E8742" s="4">
        <v>1165</v>
      </c>
      <c r="F8742" s="8">
        <v>-200</v>
      </c>
      <c r="G8742" s="5">
        <v>7.2990926257614452</v>
      </c>
      <c r="H8742" s="4">
        <v>869.75</v>
      </c>
      <c r="I8742" s="4">
        <v>297.60000000000002</v>
      </c>
      <c r="J8742" s="4">
        <v>671</v>
      </c>
      <c r="K8742" s="4">
        <v>147.5</v>
      </c>
      <c r="L8742" s="4">
        <v>1180.75</v>
      </c>
      <c r="M8742" s="4">
        <v>1482</v>
      </c>
      <c r="N8742" s="5">
        <v>9.7250001430510995</v>
      </c>
      <c r="O8742" s="5">
        <v>60.000000953673997</v>
      </c>
      <c r="P8742" s="9">
        <v>0.72383310204393925</v>
      </c>
    </row>
    <row r="8743" spans="1:16" x14ac:dyDescent="0.2">
      <c r="A8743" s="1">
        <v>38420</v>
      </c>
      <c r="B8743" s="2">
        <v>0.95833333333333337</v>
      </c>
      <c r="C8743" s="2" t="str">
        <f t="shared" si="136"/>
        <v>09/03/2005 23:00:00</v>
      </c>
      <c r="D8743" s="5">
        <v>1.8</v>
      </c>
      <c r="E8743" s="4">
        <v>1176.5</v>
      </c>
      <c r="F8743" s="8">
        <v>-200</v>
      </c>
      <c r="G8743" s="5">
        <v>6.5572069029204405</v>
      </c>
      <c r="H8743" s="4">
        <v>837.25</v>
      </c>
      <c r="I8743" s="4">
        <v>264.7</v>
      </c>
      <c r="J8743" s="4">
        <v>670.25</v>
      </c>
      <c r="K8743" s="4">
        <v>136.69999999999999</v>
      </c>
      <c r="L8743" s="4">
        <v>1161</v>
      </c>
      <c r="M8743" s="4">
        <v>1447.75</v>
      </c>
      <c r="N8743" s="5">
        <v>8.3499999046326003</v>
      </c>
      <c r="O8743" s="5">
        <v>64.175000190735005</v>
      </c>
      <c r="P8743" s="9">
        <v>0.70708312845414589</v>
      </c>
    </row>
    <row r="8744" spans="1:16" x14ac:dyDescent="0.2">
      <c r="A8744" s="1">
        <v>38421</v>
      </c>
      <c r="B8744" s="2">
        <v>0</v>
      </c>
      <c r="C8744" s="2" t="str">
        <f t="shared" si="136"/>
        <v>10/03/2005 00:00:00</v>
      </c>
      <c r="D8744" s="5">
        <v>1.6</v>
      </c>
      <c r="E8744" s="4">
        <v>1134.75</v>
      </c>
      <c r="F8744" s="8">
        <v>-200</v>
      </c>
      <c r="G8744" s="5">
        <v>5.7384098616070647</v>
      </c>
      <c r="H8744" s="4">
        <v>799.5</v>
      </c>
      <c r="I8744" s="4">
        <v>195.9</v>
      </c>
      <c r="J8744" s="4">
        <v>705</v>
      </c>
      <c r="K8744" s="4">
        <v>123.1</v>
      </c>
      <c r="L8744" s="4">
        <v>1130</v>
      </c>
      <c r="M8744" s="4">
        <v>1304</v>
      </c>
      <c r="N8744" s="5">
        <v>7.8000001907348997</v>
      </c>
      <c r="O8744" s="5">
        <v>65.524999618530003</v>
      </c>
      <c r="P8744" s="9">
        <v>0.69606629682513677</v>
      </c>
    </row>
    <row r="8745" spans="1:16" x14ac:dyDescent="0.2">
      <c r="A8745" s="1">
        <v>38421</v>
      </c>
      <c r="B8745" s="2">
        <v>4.1666666666666664E-2</v>
      </c>
      <c r="C8745" s="2" t="str">
        <f t="shared" si="136"/>
        <v>10/03/2005 01:00:00</v>
      </c>
      <c r="D8745" s="5">
        <v>1.3</v>
      </c>
      <c r="E8745" s="4">
        <v>1070.25</v>
      </c>
      <c r="F8745" s="8">
        <v>-200</v>
      </c>
      <c r="G8745" s="5">
        <v>4.5151252763846363</v>
      </c>
      <c r="H8745" s="4">
        <v>738.5</v>
      </c>
      <c r="I8745" s="4">
        <v>154.9</v>
      </c>
      <c r="J8745" s="4">
        <v>766.75</v>
      </c>
      <c r="K8745" s="4">
        <v>109.2</v>
      </c>
      <c r="L8745" s="4">
        <v>1069.75</v>
      </c>
      <c r="M8745" s="4">
        <v>1185.5</v>
      </c>
      <c r="N8745" s="5">
        <v>7.5250000953673997</v>
      </c>
      <c r="O8745" s="5">
        <v>65.850001335144</v>
      </c>
      <c r="P8745" s="9">
        <v>0.68682410436353514</v>
      </c>
    </row>
    <row r="8746" spans="1:16" x14ac:dyDescent="0.2">
      <c r="A8746" s="1">
        <v>38421</v>
      </c>
      <c r="B8746" s="2">
        <v>8.3333333333333329E-2</v>
      </c>
      <c r="C8746" s="2" t="str">
        <f t="shared" si="136"/>
        <v>10/03/2005 02:00:00</v>
      </c>
      <c r="D8746" s="5">
        <v>1.1000000000000001</v>
      </c>
      <c r="E8746" s="4">
        <v>1034</v>
      </c>
      <c r="F8746" s="8">
        <v>-200</v>
      </c>
      <c r="G8746" s="5">
        <v>4.0684373546253729</v>
      </c>
      <c r="H8746" s="4">
        <v>714.5</v>
      </c>
      <c r="I8746" s="4">
        <v>130.5</v>
      </c>
      <c r="J8746" s="4">
        <v>801.25</v>
      </c>
      <c r="K8746" s="4">
        <v>98.2</v>
      </c>
      <c r="L8746" s="4">
        <v>1067.25</v>
      </c>
      <c r="M8746" s="4">
        <v>1051</v>
      </c>
      <c r="N8746" s="5">
        <v>6.1249998807906998</v>
      </c>
      <c r="O8746" s="5">
        <v>72.100000381469997</v>
      </c>
      <c r="P8746" s="9">
        <v>0.68468333403346204</v>
      </c>
    </row>
    <row r="8747" spans="1:16" x14ac:dyDescent="0.2">
      <c r="A8747" s="1">
        <v>38421</v>
      </c>
      <c r="B8747" s="2">
        <v>0.125</v>
      </c>
      <c r="C8747" s="2" t="str">
        <f t="shared" si="136"/>
        <v>10/03/2005 03:00:00</v>
      </c>
      <c r="D8747" s="5">
        <v>1.1000000000000001</v>
      </c>
      <c r="E8747" s="4">
        <v>1014</v>
      </c>
      <c r="F8747" s="8">
        <v>-200</v>
      </c>
      <c r="G8747" s="5">
        <v>4.3687160366104356</v>
      </c>
      <c r="H8747" s="4">
        <v>730.75</v>
      </c>
      <c r="I8747" s="4">
        <v>-200</v>
      </c>
      <c r="J8747" s="4">
        <v>784.25</v>
      </c>
      <c r="K8747" s="4" t="s">
        <v>16</v>
      </c>
      <c r="L8747" s="4">
        <v>1062</v>
      </c>
      <c r="M8747" s="4">
        <v>1038</v>
      </c>
      <c r="N8747" s="5">
        <v>4.5750000476836998</v>
      </c>
      <c r="O8747" s="5">
        <v>78.175001144408995</v>
      </c>
      <c r="P8747" s="9">
        <v>0.66841062840346677</v>
      </c>
    </row>
    <row r="8748" spans="1:16" x14ac:dyDescent="0.2">
      <c r="A8748" s="1">
        <v>38421</v>
      </c>
      <c r="B8748" s="2">
        <v>0.16666666666666666</v>
      </c>
      <c r="C8748" s="2" t="str">
        <f t="shared" si="136"/>
        <v>10/03/2005 04:00:00</v>
      </c>
      <c r="D8748" s="5">
        <v>1</v>
      </c>
      <c r="E8748" s="4">
        <v>987.5</v>
      </c>
      <c r="F8748" s="8">
        <v>-200</v>
      </c>
      <c r="G8748" s="5">
        <v>3.3475814666112771</v>
      </c>
      <c r="H8748" s="4">
        <v>673.25</v>
      </c>
      <c r="I8748" s="4">
        <v>164.7</v>
      </c>
      <c r="J8748" s="4">
        <v>837.5</v>
      </c>
      <c r="K8748" s="4">
        <v>94.1</v>
      </c>
      <c r="L8748" s="4">
        <v>1033.5</v>
      </c>
      <c r="M8748" s="4">
        <v>968.5</v>
      </c>
      <c r="N8748" s="5">
        <v>4.0499999523163002</v>
      </c>
      <c r="O8748" s="5">
        <v>80.850000381469997</v>
      </c>
      <c r="P8748" s="9">
        <v>0.66696306711485143</v>
      </c>
    </row>
    <row r="8749" spans="1:16" x14ac:dyDescent="0.2">
      <c r="A8749" s="1">
        <v>38421</v>
      </c>
      <c r="B8749" s="2">
        <v>0.20833333333333334</v>
      </c>
      <c r="C8749" s="2" t="str">
        <f t="shared" si="136"/>
        <v>10/03/2005 05:00:00</v>
      </c>
      <c r="D8749" s="5">
        <v>0.8</v>
      </c>
      <c r="E8749" s="4">
        <v>975</v>
      </c>
      <c r="F8749" s="8">
        <v>-200</v>
      </c>
      <c r="G8749" s="5">
        <v>3.2601582638797706</v>
      </c>
      <c r="H8749" s="4">
        <v>668</v>
      </c>
      <c r="I8749" s="4">
        <v>168.9</v>
      </c>
      <c r="J8749" s="4">
        <v>874.25</v>
      </c>
      <c r="K8749" s="4">
        <v>95.2</v>
      </c>
      <c r="L8749" s="4">
        <v>1019.75</v>
      </c>
      <c r="M8749" s="4">
        <v>950.5</v>
      </c>
      <c r="N8749" s="5">
        <v>4.2499999403953996</v>
      </c>
      <c r="O8749" s="5">
        <v>79.050001144408995</v>
      </c>
      <c r="P8749" s="9">
        <v>0.66108271182754219</v>
      </c>
    </row>
    <row r="8750" spans="1:16" x14ac:dyDescent="0.2">
      <c r="A8750" s="1">
        <v>38421</v>
      </c>
      <c r="B8750" s="2">
        <v>0.25</v>
      </c>
      <c r="C8750" s="2" t="str">
        <f t="shared" si="136"/>
        <v>10/03/2005 06:00:00</v>
      </c>
      <c r="D8750" s="5">
        <v>0.9</v>
      </c>
      <c r="E8750" s="4">
        <v>983.5</v>
      </c>
      <c r="F8750" s="8">
        <v>-200</v>
      </c>
      <c r="G8750" s="5">
        <v>3.478432739697483</v>
      </c>
      <c r="H8750" s="4">
        <v>681</v>
      </c>
      <c r="I8750" s="4">
        <v>223.8</v>
      </c>
      <c r="J8750" s="4">
        <v>851.75</v>
      </c>
      <c r="K8750" s="4">
        <v>100.7</v>
      </c>
      <c r="L8750" s="4">
        <v>1020</v>
      </c>
      <c r="M8750" s="4">
        <v>970</v>
      </c>
      <c r="N8750" s="5">
        <v>5.2999999523163002</v>
      </c>
      <c r="O8750" s="5">
        <v>73.225000381469997</v>
      </c>
      <c r="P8750" s="9">
        <v>0.65768397499950171</v>
      </c>
    </row>
    <row r="8751" spans="1:16" x14ac:dyDescent="0.2">
      <c r="A8751" s="1">
        <v>38421</v>
      </c>
      <c r="B8751" s="2">
        <v>0.29166666666666669</v>
      </c>
      <c r="C8751" s="2" t="str">
        <f t="shared" si="136"/>
        <v>10/03/2005 07:00:00</v>
      </c>
      <c r="D8751" s="5">
        <v>1.3</v>
      </c>
      <c r="E8751" s="4">
        <v>1091.75</v>
      </c>
      <c r="F8751" s="8">
        <v>-200</v>
      </c>
      <c r="G8751" s="5">
        <v>6.4239630370799521</v>
      </c>
      <c r="H8751" s="4">
        <v>831.25</v>
      </c>
      <c r="I8751" s="4">
        <v>249.1</v>
      </c>
      <c r="J8751" s="4">
        <v>720.25</v>
      </c>
      <c r="K8751" s="4">
        <v>100</v>
      </c>
      <c r="L8751" s="4">
        <v>1142.75</v>
      </c>
      <c r="M8751" s="4">
        <v>1090.25</v>
      </c>
      <c r="N8751" s="5">
        <v>4.3250000476836998</v>
      </c>
      <c r="O8751" s="5">
        <v>76.075000762938998</v>
      </c>
      <c r="P8751" s="9">
        <v>0.63946715426132905</v>
      </c>
    </row>
    <row r="8752" spans="1:16" x14ac:dyDescent="0.2">
      <c r="A8752" s="1">
        <v>38421</v>
      </c>
      <c r="B8752" s="2">
        <v>0.33333333333333331</v>
      </c>
      <c r="C8752" s="2" t="str">
        <f t="shared" si="136"/>
        <v>10/03/2005 08:00:00</v>
      </c>
      <c r="D8752" s="5">
        <v>4.0999999999999996</v>
      </c>
      <c r="E8752" s="4">
        <v>1454</v>
      </c>
      <c r="F8752" s="8">
        <v>-200</v>
      </c>
      <c r="G8752" s="5">
        <v>20.08395637109161</v>
      </c>
      <c r="H8752" s="4">
        <v>1298.75</v>
      </c>
      <c r="I8752" s="4">
        <v>862.7</v>
      </c>
      <c r="J8752" s="4">
        <v>456.5</v>
      </c>
      <c r="K8752" s="4">
        <v>150.4</v>
      </c>
      <c r="L8752" s="4">
        <v>1605.5</v>
      </c>
      <c r="M8752" s="4">
        <v>1673</v>
      </c>
      <c r="N8752" s="5">
        <v>4.7749998569488996</v>
      </c>
      <c r="O8752" s="5">
        <v>74.649999618530003</v>
      </c>
      <c r="P8752" s="9">
        <v>0.64701597648747733</v>
      </c>
    </row>
    <row r="8753" spans="1:16" x14ac:dyDescent="0.2">
      <c r="A8753" s="1">
        <v>38421</v>
      </c>
      <c r="B8753" s="2">
        <v>0.375</v>
      </c>
      <c r="C8753" s="2" t="str">
        <f t="shared" si="136"/>
        <v>10/03/2005 09:00:00</v>
      </c>
      <c r="D8753" s="5">
        <v>3.9</v>
      </c>
      <c r="E8753" s="4">
        <v>1446</v>
      </c>
      <c r="F8753" s="8">
        <v>-200</v>
      </c>
      <c r="G8753" s="5">
        <v>21.156247633617678</v>
      </c>
      <c r="H8753" s="4">
        <v>1328.25</v>
      </c>
      <c r="I8753" s="4">
        <v>664.6</v>
      </c>
      <c r="J8753" s="4">
        <v>439.25</v>
      </c>
      <c r="K8753" s="4">
        <v>167.6</v>
      </c>
      <c r="L8753" s="4">
        <v>1620</v>
      </c>
      <c r="M8753" s="4">
        <v>1832.5</v>
      </c>
      <c r="N8753" s="5">
        <v>7.4749997854233001</v>
      </c>
      <c r="O8753" s="5">
        <v>64.475000381469997</v>
      </c>
      <c r="P8753" s="9">
        <v>0.67024449730137692</v>
      </c>
    </row>
    <row r="8754" spans="1:16" x14ac:dyDescent="0.2">
      <c r="A8754" s="1">
        <v>38421</v>
      </c>
      <c r="B8754" s="2">
        <v>0.41666666666666669</v>
      </c>
      <c r="C8754" s="2" t="str">
        <f t="shared" si="136"/>
        <v>10/03/2005 10:00:00</v>
      </c>
      <c r="D8754" s="5">
        <v>3.5</v>
      </c>
      <c r="E8754" s="4">
        <v>1316.25</v>
      </c>
      <c r="F8754" s="8">
        <v>-200</v>
      </c>
      <c r="G8754" s="5">
        <v>13.651332628396482</v>
      </c>
      <c r="H8754" s="4">
        <v>1105.25</v>
      </c>
      <c r="I8754" s="4">
        <v>669.5</v>
      </c>
      <c r="J8754" s="4">
        <v>511</v>
      </c>
      <c r="K8754" s="4">
        <v>199.2</v>
      </c>
      <c r="L8754" s="4">
        <v>1372</v>
      </c>
      <c r="M8754" s="4">
        <v>1827.5</v>
      </c>
      <c r="N8754" s="5">
        <v>11.724999904633</v>
      </c>
      <c r="O8754" s="5">
        <v>49.274999618530003</v>
      </c>
      <c r="P8754" s="9">
        <v>0.67720248487633072</v>
      </c>
    </row>
    <row r="8755" spans="1:16" x14ac:dyDescent="0.2">
      <c r="A8755" s="1">
        <v>38421</v>
      </c>
      <c r="B8755" s="2">
        <v>0.45833333333333331</v>
      </c>
      <c r="C8755" s="2" t="str">
        <f t="shared" si="136"/>
        <v>10/03/2005 11:00:00</v>
      </c>
      <c r="D8755" s="5">
        <v>2.7</v>
      </c>
      <c r="E8755" s="4">
        <v>1283</v>
      </c>
      <c r="F8755" s="8">
        <v>-200</v>
      </c>
      <c r="G8755" s="5">
        <v>11.681285912573527</v>
      </c>
      <c r="H8755" s="4">
        <v>1038.5</v>
      </c>
      <c r="I8755" s="4">
        <v>499.5</v>
      </c>
      <c r="J8755" s="4">
        <v>548.75</v>
      </c>
      <c r="K8755" s="4">
        <v>168.2</v>
      </c>
      <c r="L8755" s="4">
        <v>1307.75</v>
      </c>
      <c r="M8755" s="4">
        <v>1723.75</v>
      </c>
      <c r="N8755" s="5">
        <v>14.724999904633</v>
      </c>
      <c r="O8755" s="5">
        <v>41.175001144409002</v>
      </c>
      <c r="P8755" s="9">
        <v>0.68573631402431867</v>
      </c>
    </row>
    <row r="8756" spans="1:16" x14ac:dyDescent="0.2">
      <c r="A8756" s="1">
        <v>38421</v>
      </c>
      <c r="B8756" s="2">
        <v>0.5</v>
      </c>
      <c r="C8756" s="2" t="str">
        <f t="shared" si="136"/>
        <v>10/03/2005 12:00:00</v>
      </c>
      <c r="D8756" s="5">
        <v>2.2999999999999998</v>
      </c>
      <c r="E8756" s="4">
        <v>1223</v>
      </c>
      <c r="F8756" s="8">
        <v>-200</v>
      </c>
      <c r="G8756" s="5">
        <v>10.570799727369263</v>
      </c>
      <c r="H8756" s="4">
        <v>998.75</v>
      </c>
      <c r="I8756" s="4">
        <v>428.2</v>
      </c>
      <c r="J8756" s="4">
        <v>578.25</v>
      </c>
      <c r="K8756" s="4">
        <v>161.1</v>
      </c>
      <c r="L8756" s="4">
        <v>1258.25</v>
      </c>
      <c r="M8756" s="4">
        <v>1546.75</v>
      </c>
      <c r="N8756" s="5">
        <v>17.400000095367002</v>
      </c>
      <c r="O8756" s="5">
        <v>33.175000667572</v>
      </c>
      <c r="P8756" s="9">
        <v>0.65354255555002549</v>
      </c>
    </row>
    <row r="8757" spans="1:16" x14ac:dyDescent="0.2">
      <c r="A8757" s="1">
        <v>38421</v>
      </c>
      <c r="B8757" s="2">
        <v>0.54166666666666663</v>
      </c>
      <c r="C8757" s="2" t="str">
        <f t="shared" si="136"/>
        <v>10/03/2005 13:00:00</v>
      </c>
      <c r="D8757" s="5">
        <v>2.2999999999999998</v>
      </c>
      <c r="E8757" s="4">
        <v>1176.25</v>
      </c>
      <c r="F8757" s="8">
        <v>-200</v>
      </c>
      <c r="G8757" s="5">
        <v>9.7575952985965628</v>
      </c>
      <c r="H8757" s="4">
        <v>968.5</v>
      </c>
      <c r="I8757" s="4">
        <v>-200</v>
      </c>
      <c r="J8757" s="4">
        <v>612</v>
      </c>
      <c r="K8757" s="4" t="s">
        <v>16</v>
      </c>
      <c r="L8757" s="4">
        <v>1196</v>
      </c>
      <c r="M8757" s="4">
        <v>1300.25</v>
      </c>
      <c r="N8757" s="5">
        <v>18.824999809265002</v>
      </c>
      <c r="O8757" s="5">
        <v>26.199999809265002</v>
      </c>
      <c r="P8757" s="9">
        <v>0.56373354373032525</v>
      </c>
    </row>
    <row r="8758" spans="1:16" x14ac:dyDescent="0.2">
      <c r="A8758" s="1">
        <v>38421</v>
      </c>
      <c r="B8758" s="2">
        <v>0.58333333333333337</v>
      </c>
      <c r="C8758" s="2" t="str">
        <f t="shared" si="136"/>
        <v>10/03/2005 14:00:00</v>
      </c>
      <c r="D8758" s="5">
        <v>2.1</v>
      </c>
      <c r="E8758" s="4">
        <v>1040.75</v>
      </c>
      <c r="F8758" s="8">
        <v>-200</v>
      </c>
      <c r="G8758" s="5">
        <v>9.1322516488070331</v>
      </c>
      <c r="H8758" s="4">
        <v>944.5</v>
      </c>
      <c r="I8758" s="4">
        <v>305.8</v>
      </c>
      <c r="J8758" s="4">
        <v>692</v>
      </c>
      <c r="K8758" s="4">
        <v>144.6</v>
      </c>
      <c r="L8758" s="4">
        <v>1081.5</v>
      </c>
      <c r="M8758" s="4">
        <v>1000</v>
      </c>
      <c r="N8758" s="5">
        <v>19.099999904632998</v>
      </c>
      <c r="O8758" s="5">
        <v>18.074999809265002</v>
      </c>
      <c r="P8758" s="9">
        <v>0.39554960862302974</v>
      </c>
    </row>
    <row r="8759" spans="1:16" x14ac:dyDescent="0.2">
      <c r="A8759" s="1">
        <v>38421</v>
      </c>
      <c r="B8759" s="2">
        <v>0.625</v>
      </c>
      <c r="C8759" s="2" t="str">
        <f t="shared" si="136"/>
        <v>10/03/2005 15:00:00</v>
      </c>
      <c r="D8759" s="5">
        <v>2.2000000000000002</v>
      </c>
      <c r="E8759" s="4">
        <v>1007.75</v>
      </c>
      <c r="F8759" s="8">
        <v>-200</v>
      </c>
      <c r="G8759" s="5">
        <v>9.1643851410913673</v>
      </c>
      <c r="H8759" s="4">
        <v>945.75</v>
      </c>
      <c r="I8759" s="4">
        <v>334.3</v>
      </c>
      <c r="J8759" s="4">
        <v>704.5</v>
      </c>
      <c r="K8759" s="4">
        <v>147.80000000000001</v>
      </c>
      <c r="L8759" s="4">
        <v>1015.75</v>
      </c>
      <c r="M8759" s="4">
        <v>941.75</v>
      </c>
      <c r="N8759" s="5">
        <v>19.500000476836998</v>
      </c>
      <c r="O8759" s="5">
        <v>15.299999952316</v>
      </c>
      <c r="P8759" s="9">
        <v>0.34314718145909523</v>
      </c>
    </row>
    <row r="8760" spans="1:16" x14ac:dyDescent="0.2">
      <c r="A8760" s="1">
        <v>38421</v>
      </c>
      <c r="B8760" s="2">
        <v>0.66666666666666663</v>
      </c>
      <c r="C8760" s="2" t="str">
        <f t="shared" si="136"/>
        <v>10/03/2005 16:00:00</v>
      </c>
      <c r="D8760" s="5">
        <v>1.8</v>
      </c>
      <c r="E8760" s="4">
        <v>961.5</v>
      </c>
      <c r="F8760" s="8">
        <v>-200</v>
      </c>
      <c r="G8760" s="5">
        <v>5.8920440053941334</v>
      </c>
      <c r="H8760" s="4">
        <v>806.75</v>
      </c>
      <c r="I8760" s="4">
        <v>268.39999999999998</v>
      </c>
      <c r="J8760" s="4">
        <v>820.5</v>
      </c>
      <c r="K8760" s="4">
        <v>131.4</v>
      </c>
      <c r="L8760" s="4">
        <v>900.5</v>
      </c>
      <c r="M8760" s="4">
        <v>745.25</v>
      </c>
      <c r="N8760" s="5">
        <v>20.224999904632998</v>
      </c>
      <c r="O8760" s="5">
        <v>14.375000238419</v>
      </c>
      <c r="P8760" s="9">
        <v>0.33701979392795972</v>
      </c>
    </row>
    <row r="8761" spans="1:16" x14ac:dyDescent="0.2">
      <c r="A8761" s="1">
        <v>38421</v>
      </c>
      <c r="B8761" s="2">
        <v>0.70833333333333337</v>
      </c>
      <c r="C8761" s="2" t="str">
        <f t="shared" si="136"/>
        <v>10/03/2005 17:00:00</v>
      </c>
      <c r="D8761" s="5">
        <v>1.9</v>
      </c>
      <c r="E8761" s="4">
        <v>1047.5</v>
      </c>
      <c r="F8761" s="8">
        <v>-200</v>
      </c>
      <c r="G8761" s="5">
        <v>8.6372171405776843</v>
      </c>
      <c r="H8761" s="4">
        <v>925</v>
      </c>
      <c r="I8761" s="4">
        <v>283.60000000000002</v>
      </c>
      <c r="J8761" s="4">
        <v>721</v>
      </c>
      <c r="K8761" s="4">
        <v>136.5</v>
      </c>
      <c r="L8761" s="4">
        <v>1022</v>
      </c>
      <c r="M8761" s="4">
        <v>941.25</v>
      </c>
      <c r="N8761" s="5">
        <v>19.750000476836998</v>
      </c>
      <c r="O8761" s="5">
        <v>15.950000047684</v>
      </c>
      <c r="P8761" s="9">
        <v>0.36324642773801508</v>
      </c>
    </row>
    <row r="8762" spans="1:16" x14ac:dyDescent="0.2">
      <c r="A8762" s="1">
        <v>38421</v>
      </c>
      <c r="B8762" s="2">
        <v>0.75</v>
      </c>
      <c r="C8762" s="2" t="str">
        <f t="shared" si="136"/>
        <v>10/03/2005 18:00:00</v>
      </c>
      <c r="D8762" s="5">
        <v>2.7</v>
      </c>
      <c r="E8762" s="4">
        <v>1144.75</v>
      </c>
      <c r="F8762" s="8">
        <v>-200</v>
      </c>
      <c r="G8762" s="5">
        <v>12.712743389237184</v>
      </c>
      <c r="H8762" s="4">
        <v>1074</v>
      </c>
      <c r="I8762" s="4">
        <v>393.3</v>
      </c>
      <c r="J8762" s="4">
        <v>593.25</v>
      </c>
      <c r="K8762" s="4">
        <v>163.19999999999999</v>
      </c>
      <c r="L8762" s="4">
        <v>1185.75</v>
      </c>
      <c r="M8762" s="4">
        <v>1232</v>
      </c>
      <c r="N8762" s="5">
        <v>16.475000143050998</v>
      </c>
      <c r="O8762" s="5">
        <v>21.575000286102</v>
      </c>
      <c r="P8762" s="9">
        <v>0.40118453784953051</v>
      </c>
    </row>
    <row r="8763" spans="1:16" x14ac:dyDescent="0.2">
      <c r="A8763" s="1">
        <v>38421</v>
      </c>
      <c r="B8763" s="2">
        <v>0.79166666666666663</v>
      </c>
      <c r="C8763" s="2" t="str">
        <f t="shared" si="136"/>
        <v>10/03/2005 19:00:00</v>
      </c>
      <c r="D8763" s="5">
        <v>4.7</v>
      </c>
      <c r="E8763" s="4">
        <v>1197.75</v>
      </c>
      <c r="F8763" s="8">
        <v>-200</v>
      </c>
      <c r="G8763" s="5">
        <v>19.788341330849207</v>
      </c>
      <c r="H8763" s="4">
        <v>1290.5</v>
      </c>
      <c r="I8763" s="4">
        <v>602.6</v>
      </c>
      <c r="J8763" s="4">
        <v>531.25</v>
      </c>
      <c r="K8763" s="4">
        <v>218.7</v>
      </c>
      <c r="L8763" s="4">
        <v>1294.75</v>
      </c>
      <c r="M8763" s="4">
        <v>1526.75</v>
      </c>
      <c r="N8763" s="5">
        <v>14.5</v>
      </c>
      <c r="O8763" s="5">
        <v>18.25</v>
      </c>
      <c r="P8763" s="9">
        <v>0.29963285077233648</v>
      </c>
    </row>
    <row r="8764" spans="1:16" x14ac:dyDescent="0.2">
      <c r="A8764" s="1">
        <v>38421</v>
      </c>
      <c r="B8764" s="2">
        <v>0.83333333333333337</v>
      </c>
      <c r="C8764" s="2" t="str">
        <f t="shared" si="136"/>
        <v>10/03/2005 20:00:00</v>
      </c>
      <c r="D8764" s="5">
        <v>5.4</v>
      </c>
      <c r="E8764" s="4">
        <v>1319</v>
      </c>
      <c r="F8764" s="8">
        <v>-200</v>
      </c>
      <c r="G8764" s="5">
        <v>23.804795801341353</v>
      </c>
      <c r="H8764" s="4">
        <v>1398.5</v>
      </c>
      <c r="I8764" s="4">
        <v>757.4</v>
      </c>
      <c r="J8764" s="4">
        <v>497</v>
      </c>
      <c r="K8764" s="4">
        <v>244.8</v>
      </c>
      <c r="L8764" s="4">
        <v>1457.75</v>
      </c>
      <c r="M8764" s="4">
        <v>1745.75</v>
      </c>
      <c r="N8764" s="5">
        <v>12.825000047684</v>
      </c>
      <c r="O8764" s="5">
        <v>22.800000190734998</v>
      </c>
      <c r="P8764" s="9">
        <v>0.33637345469861968</v>
      </c>
    </row>
    <row r="8765" spans="1:16" x14ac:dyDescent="0.2">
      <c r="A8765" s="1">
        <v>38421</v>
      </c>
      <c r="B8765" s="2">
        <v>0.875</v>
      </c>
      <c r="C8765" s="2" t="str">
        <f t="shared" si="136"/>
        <v>10/03/2005 21:00:00</v>
      </c>
      <c r="D8765" s="5">
        <v>4.2</v>
      </c>
      <c r="E8765" s="4">
        <v>1273.5</v>
      </c>
      <c r="F8765" s="8">
        <v>-200</v>
      </c>
      <c r="G8765" s="5">
        <v>14.594738773530009</v>
      </c>
      <c r="H8765" s="4">
        <v>1135.75</v>
      </c>
      <c r="I8765" s="4">
        <v>683.9</v>
      </c>
      <c r="J8765" s="4">
        <v>546.5</v>
      </c>
      <c r="K8765" s="4">
        <v>228.7</v>
      </c>
      <c r="L8765" s="4">
        <v>1233.25</v>
      </c>
      <c r="M8765" s="4">
        <v>1741</v>
      </c>
      <c r="N8765" s="5">
        <v>11.5</v>
      </c>
      <c r="O8765" s="5">
        <v>35.899999618530003</v>
      </c>
      <c r="P8765" s="9">
        <v>0.48624825678673089</v>
      </c>
    </row>
    <row r="8766" spans="1:16" x14ac:dyDescent="0.2">
      <c r="A8766" s="1">
        <v>38421</v>
      </c>
      <c r="B8766" s="2">
        <v>0.91666666666666663</v>
      </c>
      <c r="C8766" s="2" t="str">
        <f t="shared" si="136"/>
        <v>10/03/2005 22:00:00</v>
      </c>
      <c r="D8766" s="5">
        <v>2.1</v>
      </c>
      <c r="E8766" s="4">
        <v>1085</v>
      </c>
      <c r="F8766" s="8">
        <v>-200</v>
      </c>
      <c r="G8766" s="5">
        <v>7.5756174113989942</v>
      </c>
      <c r="H8766" s="4">
        <v>881.5</v>
      </c>
      <c r="I8766" s="4">
        <v>426.1</v>
      </c>
      <c r="J8766" s="4">
        <v>704.5</v>
      </c>
      <c r="K8766" s="4">
        <v>184.3</v>
      </c>
      <c r="L8766" s="4">
        <v>985.25</v>
      </c>
      <c r="M8766" s="4">
        <v>1432.5</v>
      </c>
      <c r="N8766" s="5">
        <v>9.5</v>
      </c>
      <c r="O8766" s="5">
        <v>34.575000762938998</v>
      </c>
      <c r="P8766" s="9">
        <v>0.41098993753272201</v>
      </c>
    </row>
    <row r="8767" spans="1:16" x14ac:dyDescent="0.2">
      <c r="A8767" s="1">
        <v>38421</v>
      </c>
      <c r="B8767" s="2">
        <v>0.95833333333333337</v>
      </c>
      <c r="C8767" s="2" t="str">
        <f t="shared" si="136"/>
        <v>10/03/2005 23:00:00</v>
      </c>
      <c r="D8767" s="5">
        <v>1.4</v>
      </c>
      <c r="E8767" s="4">
        <v>1016.5</v>
      </c>
      <c r="F8767" s="8">
        <v>-200</v>
      </c>
      <c r="G8767" s="5">
        <v>4.9270707159207179</v>
      </c>
      <c r="H8767" s="4">
        <v>759.75</v>
      </c>
      <c r="I8767" s="4">
        <v>253.7</v>
      </c>
      <c r="J8767" s="4">
        <v>806</v>
      </c>
      <c r="K8767" s="4">
        <v>151</v>
      </c>
      <c r="L8767" s="4">
        <v>921.5</v>
      </c>
      <c r="M8767" s="4">
        <v>1235</v>
      </c>
      <c r="N8767" s="5">
        <v>8.3499999046326003</v>
      </c>
      <c r="O8767" s="5">
        <v>38.150000572205002</v>
      </c>
      <c r="P8767" s="9">
        <v>0.42033847565171645</v>
      </c>
    </row>
    <row r="8768" spans="1:16" x14ac:dyDescent="0.2">
      <c r="A8768" s="1">
        <v>38422</v>
      </c>
      <c r="B8768" s="2">
        <v>0</v>
      </c>
      <c r="C8768" s="2" t="str">
        <f t="shared" si="136"/>
        <v>11/03/2005 00:00:00</v>
      </c>
      <c r="D8768" s="5">
        <v>1.4</v>
      </c>
      <c r="E8768" s="4">
        <v>1038.6666666666999</v>
      </c>
      <c r="F8768" s="8">
        <v>-200</v>
      </c>
      <c r="G8768" s="5">
        <v>5.2186051785988878</v>
      </c>
      <c r="H8768" s="4">
        <v>774.33333333332996</v>
      </c>
      <c r="I8768" s="4">
        <v>226.9</v>
      </c>
      <c r="J8768" s="4">
        <v>786.33333333332996</v>
      </c>
      <c r="K8768" s="4">
        <v>132.9</v>
      </c>
      <c r="L8768" s="4">
        <v>948.66666666667004</v>
      </c>
      <c r="M8768" s="4">
        <v>1172.6666666666999</v>
      </c>
      <c r="N8768" s="5">
        <v>7.6666666666666998</v>
      </c>
      <c r="O8768" s="5">
        <v>41.666666666666998</v>
      </c>
      <c r="P8768" s="9">
        <v>0.43871034254126079</v>
      </c>
    </row>
    <row r="8769" spans="1:16" x14ac:dyDescent="0.2">
      <c r="A8769" s="1">
        <v>38422</v>
      </c>
      <c r="B8769" s="2">
        <v>4.1666666666666664E-2</v>
      </c>
      <c r="C8769" s="2" t="str">
        <f t="shared" si="136"/>
        <v>11/03/2005 01:00:00</v>
      </c>
      <c r="D8769" s="5">
        <v>1.4</v>
      </c>
      <c r="E8769" s="4">
        <v>1027</v>
      </c>
      <c r="F8769" s="8">
        <v>-200</v>
      </c>
      <c r="G8769" s="5">
        <v>4.7604535598475382</v>
      </c>
      <c r="H8769" s="4">
        <v>751.25</v>
      </c>
      <c r="I8769" s="4">
        <v>221</v>
      </c>
      <c r="J8769" s="4">
        <v>798.25</v>
      </c>
      <c r="K8769" s="4">
        <v>134.6</v>
      </c>
      <c r="L8769" s="4">
        <v>936.25</v>
      </c>
      <c r="M8769" s="4">
        <v>1170.5</v>
      </c>
      <c r="N8769" s="5">
        <v>6.8499999046326003</v>
      </c>
      <c r="O8769" s="5">
        <v>44.850000381469997</v>
      </c>
      <c r="P8769" s="9">
        <v>0.44715991011387463</v>
      </c>
    </row>
    <row r="8770" spans="1:16" x14ac:dyDescent="0.2">
      <c r="A8770" s="1">
        <v>38422</v>
      </c>
      <c r="B8770" s="2">
        <v>8.3333333333333329E-2</v>
      </c>
      <c r="C8770" s="2" t="str">
        <f t="shared" si="136"/>
        <v>11/03/2005 02:00:00</v>
      </c>
      <c r="D8770" s="5">
        <v>1</v>
      </c>
      <c r="E8770" s="4">
        <v>951.75</v>
      </c>
      <c r="F8770" s="8">
        <v>-200</v>
      </c>
      <c r="G8770" s="5">
        <v>3.161456301958919</v>
      </c>
      <c r="H8770" s="4">
        <v>662</v>
      </c>
      <c r="I8770" s="4">
        <v>155.4</v>
      </c>
      <c r="J8770" s="4">
        <v>904.75</v>
      </c>
      <c r="K8770" s="4">
        <v>110.9</v>
      </c>
      <c r="L8770" s="4">
        <v>886.5</v>
      </c>
      <c r="M8770" s="4">
        <v>1023.5</v>
      </c>
      <c r="N8770" s="5">
        <v>5.6750000715256004</v>
      </c>
      <c r="O8770" s="5">
        <v>49.399999618530003</v>
      </c>
      <c r="P8770" s="9">
        <v>0.45509393500605483</v>
      </c>
    </row>
    <row r="8771" spans="1:16" x14ac:dyDescent="0.2">
      <c r="A8771" s="1">
        <v>38422</v>
      </c>
      <c r="B8771" s="2">
        <v>0.125</v>
      </c>
      <c r="C8771" s="2" t="str">
        <f t="shared" ref="C8771:C8834" si="137">TEXT(A8771,"dd/mm/yyyy ")&amp;TEXT(B8771,"hh:mm:ss")</f>
        <v>11/03/2005 03:00:00</v>
      </c>
      <c r="D8771" s="5">
        <v>0.8</v>
      </c>
      <c r="E8771" s="4">
        <v>930</v>
      </c>
      <c r="F8771" s="8">
        <v>-200</v>
      </c>
      <c r="G8771" s="5">
        <v>2.350206890480214</v>
      </c>
      <c r="H8771" s="4">
        <v>609.25</v>
      </c>
      <c r="I8771" s="4">
        <v>119.5</v>
      </c>
      <c r="J8771" s="4">
        <v>967.75</v>
      </c>
      <c r="K8771" s="4">
        <v>90.1</v>
      </c>
      <c r="L8771" s="4">
        <v>864.25</v>
      </c>
      <c r="M8771" s="4">
        <v>928</v>
      </c>
      <c r="N8771" s="5">
        <v>5.7250000238418997</v>
      </c>
      <c r="O8771" s="5">
        <v>50.074999809265002</v>
      </c>
      <c r="P8771" s="9">
        <v>0.46287278509879881</v>
      </c>
    </row>
    <row r="8772" spans="1:16" x14ac:dyDescent="0.2">
      <c r="A8772" s="1">
        <v>38422</v>
      </c>
      <c r="B8772" s="2">
        <v>0.16666666666666666</v>
      </c>
      <c r="C8772" s="2" t="str">
        <f t="shared" si="137"/>
        <v>11/03/2005 04:00:00</v>
      </c>
      <c r="D8772" s="5">
        <v>-200</v>
      </c>
      <c r="E8772" s="4">
        <v>941.5</v>
      </c>
      <c r="F8772" s="8">
        <v>-200</v>
      </c>
      <c r="G8772" s="5">
        <v>3.2106455804355614</v>
      </c>
      <c r="H8772" s="4">
        <v>665</v>
      </c>
      <c r="I8772" s="4">
        <v>133.6</v>
      </c>
      <c r="J8772" s="4">
        <v>922.75</v>
      </c>
      <c r="K8772" s="4">
        <v>90.5</v>
      </c>
      <c r="L8772" s="4">
        <v>912</v>
      </c>
      <c r="M8772" s="4">
        <v>955.5</v>
      </c>
      <c r="N8772" s="5">
        <v>4.3749998807906998</v>
      </c>
      <c r="O8772" s="5">
        <v>56.449999809265002</v>
      </c>
      <c r="P8772" s="9">
        <v>0.47612514558595581</v>
      </c>
    </row>
    <row r="8773" spans="1:16" x14ac:dyDescent="0.2">
      <c r="A8773" s="1">
        <v>38422</v>
      </c>
      <c r="B8773" s="2">
        <v>0.20833333333333334</v>
      </c>
      <c r="C8773" s="2" t="str">
        <f t="shared" si="137"/>
        <v>11/03/2005 05:00:00</v>
      </c>
      <c r="D8773" s="5">
        <v>0.7</v>
      </c>
      <c r="E8773" s="4">
        <v>897</v>
      </c>
      <c r="F8773" s="8">
        <v>-200</v>
      </c>
      <c r="G8773" s="5">
        <v>2.1384334441299968</v>
      </c>
      <c r="H8773" s="4">
        <v>594.25</v>
      </c>
      <c r="I8773" s="4">
        <v>127.9</v>
      </c>
      <c r="J8773" s="4">
        <v>998.5</v>
      </c>
      <c r="K8773" s="4">
        <v>89.3</v>
      </c>
      <c r="L8773" s="4">
        <v>870.25</v>
      </c>
      <c r="M8773" s="4">
        <v>870.5</v>
      </c>
      <c r="N8773" s="5">
        <v>4.8500001430511004</v>
      </c>
      <c r="O8773" s="5">
        <v>55.175000190734998</v>
      </c>
      <c r="P8773" s="9">
        <v>0.48066390376629925</v>
      </c>
    </row>
    <row r="8774" spans="1:16" x14ac:dyDescent="0.2">
      <c r="A8774" s="1">
        <v>38422</v>
      </c>
      <c r="B8774" s="2">
        <v>0.25</v>
      </c>
      <c r="C8774" s="2" t="str">
        <f t="shared" si="137"/>
        <v>11/03/2005 06:00:00</v>
      </c>
      <c r="D8774" s="5">
        <v>0.6</v>
      </c>
      <c r="E8774" s="4">
        <v>928.25</v>
      </c>
      <c r="F8774" s="8">
        <v>-200</v>
      </c>
      <c r="G8774" s="5">
        <v>2.6684844669288292</v>
      </c>
      <c r="H8774" s="4">
        <v>630.75</v>
      </c>
      <c r="I8774" s="4">
        <v>148.19999999999999</v>
      </c>
      <c r="J8774" s="4">
        <v>985</v>
      </c>
      <c r="K8774" s="4">
        <v>89</v>
      </c>
      <c r="L8774" s="4">
        <v>907.75</v>
      </c>
      <c r="M8774" s="4">
        <v>884</v>
      </c>
      <c r="N8774" s="5">
        <v>4.5249998569488996</v>
      </c>
      <c r="O8774" s="5">
        <v>56.324999809265002</v>
      </c>
      <c r="P8774" s="9">
        <v>0.47995207726864475</v>
      </c>
    </row>
    <row r="8775" spans="1:16" x14ac:dyDescent="0.2">
      <c r="A8775" s="1">
        <v>38422</v>
      </c>
      <c r="B8775" s="2">
        <v>0.29166666666666669</v>
      </c>
      <c r="C8775" s="2" t="str">
        <f t="shared" si="137"/>
        <v>11/03/2005 07:00:00</v>
      </c>
      <c r="D8775" s="5">
        <v>0.2</v>
      </c>
      <c r="E8775" s="4">
        <v>986.5</v>
      </c>
      <c r="F8775" s="8">
        <v>-200</v>
      </c>
      <c r="G8775" s="5">
        <v>4.5008667770050561</v>
      </c>
      <c r="H8775" s="4">
        <v>737.75</v>
      </c>
      <c r="I8775" s="4">
        <v>232.6</v>
      </c>
      <c r="J8775" s="4">
        <v>832.5</v>
      </c>
      <c r="K8775" s="4">
        <v>117.2</v>
      </c>
      <c r="L8775" s="4">
        <v>956.75</v>
      </c>
      <c r="M8775" s="4">
        <v>1010</v>
      </c>
      <c r="N8775" s="5">
        <v>3.8000000119209001</v>
      </c>
      <c r="O8775" s="5">
        <v>59.675000190734998</v>
      </c>
      <c r="P8775" s="9">
        <v>0.4839348903632254</v>
      </c>
    </row>
    <row r="8776" spans="1:16" x14ac:dyDescent="0.2">
      <c r="A8776" s="1">
        <v>38422</v>
      </c>
      <c r="B8776" s="2">
        <v>0.33333333333333331</v>
      </c>
      <c r="C8776" s="2" t="str">
        <f t="shared" si="137"/>
        <v>11/03/2005 08:00:00</v>
      </c>
      <c r="D8776" s="5">
        <v>1.5</v>
      </c>
      <c r="E8776" s="4">
        <v>1271.5</v>
      </c>
      <c r="F8776" s="8">
        <v>-200</v>
      </c>
      <c r="G8776" s="5">
        <v>13.827130146386686</v>
      </c>
      <c r="H8776" s="4">
        <v>1111</v>
      </c>
      <c r="I8776" s="4">
        <v>469.9</v>
      </c>
      <c r="J8776" s="4">
        <v>563</v>
      </c>
      <c r="K8776" s="4">
        <v>140.69999999999999</v>
      </c>
      <c r="L8776" s="4">
        <v>1278.75</v>
      </c>
      <c r="M8776" s="4">
        <v>1416</v>
      </c>
      <c r="N8776" s="5">
        <v>4.2999998927116003</v>
      </c>
      <c r="O8776" s="5">
        <v>58.574999809265002</v>
      </c>
      <c r="P8776" s="9">
        <v>0.49152760878425139</v>
      </c>
    </row>
    <row r="8777" spans="1:16" x14ac:dyDescent="0.2">
      <c r="A8777" s="1">
        <v>38422</v>
      </c>
      <c r="B8777" s="2">
        <v>0.375</v>
      </c>
      <c r="C8777" s="2" t="str">
        <f t="shared" si="137"/>
        <v>11/03/2005 09:00:00</v>
      </c>
      <c r="D8777" s="5">
        <v>3.5</v>
      </c>
      <c r="E8777" s="4">
        <v>1452</v>
      </c>
      <c r="F8777" s="8">
        <v>-200</v>
      </c>
      <c r="G8777" s="5">
        <v>22.714253693463181</v>
      </c>
      <c r="H8777" s="4">
        <v>1370</v>
      </c>
      <c r="I8777" s="4">
        <v>679.2</v>
      </c>
      <c r="J8777" s="4">
        <v>445.25</v>
      </c>
      <c r="K8777" s="4">
        <v>189</v>
      </c>
      <c r="L8777" s="4">
        <v>1580.75</v>
      </c>
      <c r="M8777" s="4">
        <v>1817.25</v>
      </c>
      <c r="N8777" s="5">
        <v>7.1000001430511004</v>
      </c>
      <c r="O8777" s="5">
        <v>49.975000381469997</v>
      </c>
      <c r="P8777" s="9">
        <v>0.50666340396586351</v>
      </c>
    </row>
    <row r="8778" spans="1:16" x14ac:dyDescent="0.2">
      <c r="A8778" s="1">
        <v>38422</v>
      </c>
      <c r="B8778" s="2">
        <v>0.41666666666666669</v>
      </c>
      <c r="C8778" s="2" t="str">
        <f t="shared" si="137"/>
        <v>11/03/2005 10:00:00</v>
      </c>
      <c r="D8778" s="5">
        <v>3</v>
      </c>
      <c r="E8778" s="4">
        <v>1415.25</v>
      </c>
      <c r="F8778" s="8">
        <v>-200</v>
      </c>
      <c r="G8778" s="5">
        <v>19.326321964058323</v>
      </c>
      <c r="H8778" s="4">
        <v>1277.5</v>
      </c>
      <c r="I8778" s="4">
        <v>795.6</v>
      </c>
      <c r="J8778" s="4">
        <v>483.25</v>
      </c>
      <c r="K8778" s="4">
        <v>210.6</v>
      </c>
      <c r="L8778" s="4">
        <v>1398.5</v>
      </c>
      <c r="M8778" s="4">
        <v>1869.5</v>
      </c>
      <c r="N8778" s="5">
        <v>11.075000047684</v>
      </c>
      <c r="O8778" s="5">
        <v>38.449999809265002</v>
      </c>
      <c r="P8778" s="9">
        <v>0.50661628401009462</v>
      </c>
    </row>
    <row r="8779" spans="1:16" x14ac:dyDescent="0.2">
      <c r="A8779" s="1">
        <v>38422</v>
      </c>
      <c r="B8779" s="2">
        <v>0.45833333333333331</v>
      </c>
      <c r="C8779" s="2" t="str">
        <f t="shared" si="137"/>
        <v>11/03/2005 11:00:00</v>
      </c>
      <c r="D8779" s="5">
        <v>3</v>
      </c>
      <c r="E8779" s="4">
        <v>-200</v>
      </c>
      <c r="F8779" s="8">
        <v>-200</v>
      </c>
      <c r="G8779" s="5">
        <v>-200</v>
      </c>
      <c r="H8779" s="4">
        <v>-200</v>
      </c>
      <c r="I8779" s="4">
        <v>812.1</v>
      </c>
      <c r="J8779" s="4">
        <v>-200</v>
      </c>
      <c r="K8779" s="4">
        <v>235.3</v>
      </c>
      <c r="L8779" s="4">
        <v>-200</v>
      </c>
      <c r="M8779" s="4">
        <v>-200</v>
      </c>
      <c r="N8779" s="4" t="s">
        <v>16</v>
      </c>
      <c r="O8779" s="5">
        <v>31.800000667572</v>
      </c>
      <c r="P8779" s="4">
        <v>-200</v>
      </c>
    </row>
    <row r="8780" spans="1:16" x14ac:dyDescent="0.2">
      <c r="A8780" s="1">
        <v>38422</v>
      </c>
      <c r="B8780" s="2">
        <v>0.5</v>
      </c>
      <c r="C8780" s="2" t="str">
        <f t="shared" si="137"/>
        <v>11/03/2005 12:00:00</v>
      </c>
      <c r="D8780" s="5">
        <v>1</v>
      </c>
      <c r="E8780" s="4">
        <v>1203</v>
      </c>
      <c r="F8780" s="8">
        <v>-200</v>
      </c>
      <c r="G8780" s="5">
        <v>9.3063436827189907</v>
      </c>
      <c r="H8780" s="4">
        <v>951.25</v>
      </c>
      <c r="I8780" s="4">
        <v>338.6</v>
      </c>
      <c r="J8780" s="4">
        <v>617.5</v>
      </c>
      <c r="K8780" s="4">
        <v>161.9</v>
      </c>
      <c r="L8780" s="4">
        <v>1162</v>
      </c>
      <c r="M8780" s="4">
        <v>1304.5</v>
      </c>
      <c r="N8780" s="5">
        <v>17.174999713898</v>
      </c>
      <c r="O8780" s="5">
        <v>30.624999523163002</v>
      </c>
      <c r="P8780" s="9">
        <v>0.594916099895622</v>
      </c>
    </row>
    <row r="8781" spans="1:16" x14ac:dyDescent="0.2">
      <c r="A8781" s="1">
        <v>38422</v>
      </c>
      <c r="B8781" s="2">
        <v>0.54166666666666663</v>
      </c>
      <c r="C8781" s="2" t="str">
        <f t="shared" si="137"/>
        <v>11/03/2005 13:00:00</v>
      </c>
      <c r="D8781" s="5">
        <v>1.5</v>
      </c>
      <c r="E8781" s="4">
        <v>1257.5</v>
      </c>
      <c r="F8781" s="8">
        <v>-200</v>
      </c>
      <c r="G8781" s="5">
        <v>12.054682937785309</v>
      </c>
      <c r="H8781" s="4">
        <v>1051.5</v>
      </c>
      <c r="I8781" s="4">
        <v>353.9</v>
      </c>
      <c r="J8781" s="4">
        <v>550.5</v>
      </c>
      <c r="K8781" s="4">
        <v>171.9</v>
      </c>
      <c r="L8781" s="4">
        <v>1297</v>
      </c>
      <c r="M8781" s="4">
        <v>1205</v>
      </c>
      <c r="N8781" s="5">
        <v>17.849999904632998</v>
      </c>
      <c r="O8781" s="5">
        <v>33.274999618530003</v>
      </c>
      <c r="P8781" s="9">
        <v>0.67409224280501112</v>
      </c>
    </row>
    <row r="8782" spans="1:16" x14ac:dyDescent="0.2">
      <c r="A8782" s="1">
        <v>38422</v>
      </c>
      <c r="B8782" s="2">
        <v>0.58333333333333337</v>
      </c>
      <c r="C8782" s="2" t="str">
        <f t="shared" si="137"/>
        <v>11/03/2005 14:00:00</v>
      </c>
      <c r="D8782" s="5">
        <v>2.2000000000000002</v>
      </c>
      <c r="E8782" s="4">
        <v>1327.5</v>
      </c>
      <c r="F8782" s="8">
        <v>-200</v>
      </c>
      <c r="G8782" s="5">
        <v>14.204847863924446</v>
      </c>
      <c r="H8782" s="4">
        <v>1123.25</v>
      </c>
      <c r="I8782" s="4">
        <v>465.8</v>
      </c>
      <c r="J8782" s="4">
        <v>508.25</v>
      </c>
      <c r="K8782" s="4">
        <v>182.1</v>
      </c>
      <c r="L8782" s="4">
        <v>1404.25</v>
      </c>
      <c r="M8782" s="4">
        <v>1339.25</v>
      </c>
      <c r="N8782" s="5">
        <v>18.849999904632998</v>
      </c>
      <c r="O8782" s="5">
        <v>31.800000667572</v>
      </c>
      <c r="P8782" s="9">
        <v>0.68528066898443041</v>
      </c>
    </row>
    <row r="8783" spans="1:16" x14ac:dyDescent="0.2">
      <c r="A8783" s="1">
        <v>38422</v>
      </c>
      <c r="B8783" s="2">
        <v>0.625</v>
      </c>
      <c r="C8783" s="2" t="str">
        <f t="shared" si="137"/>
        <v>11/03/2005 15:00:00</v>
      </c>
      <c r="D8783" s="5">
        <v>1.7</v>
      </c>
      <c r="E8783" s="4">
        <v>1260</v>
      </c>
      <c r="F8783" s="8">
        <v>-200</v>
      </c>
      <c r="G8783" s="5">
        <v>12.265095664334828</v>
      </c>
      <c r="H8783" s="4">
        <v>1058.75</v>
      </c>
      <c r="I8783" s="4">
        <v>417.4</v>
      </c>
      <c r="J8783" s="4">
        <v>544</v>
      </c>
      <c r="K8783" s="4">
        <v>180.2</v>
      </c>
      <c r="L8783" s="4">
        <v>1319.25</v>
      </c>
      <c r="M8783" s="4">
        <v>1161</v>
      </c>
      <c r="N8783" s="5">
        <v>19.25</v>
      </c>
      <c r="O8783" s="5">
        <v>29.900000095367002</v>
      </c>
      <c r="P8783" s="9">
        <v>0.66038491878831806</v>
      </c>
    </row>
    <row r="8784" spans="1:16" x14ac:dyDescent="0.2">
      <c r="A8784" s="1">
        <v>38422</v>
      </c>
      <c r="B8784" s="2">
        <v>0.66666666666666663</v>
      </c>
      <c r="C8784" s="2" t="str">
        <f t="shared" si="137"/>
        <v>11/03/2005 16:00:00</v>
      </c>
      <c r="D8784" s="5">
        <v>1.1000000000000001</v>
      </c>
      <c r="E8784" s="4">
        <v>1200.5</v>
      </c>
      <c r="F8784" s="8">
        <v>-200</v>
      </c>
      <c r="G8784" s="5">
        <v>10.184263392187276</v>
      </c>
      <c r="H8784" s="4">
        <v>984.5</v>
      </c>
      <c r="I8784" s="4">
        <v>289.39999999999998</v>
      </c>
      <c r="J8784" s="4">
        <v>584.75</v>
      </c>
      <c r="K8784" s="4">
        <v>156.30000000000001</v>
      </c>
      <c r="L8784" s="4">
        <v>1251.75</v>
      </c>
      <c r="M8784" s="4">
        <v>996</v>
      </c>
      <c r="N8784" s="5">
        <v>18.75</v>
      </c>
      <c r="O8784" s="5">
        <v>31.525000095367002</v>
      </c>
      <c r="P8784" s="9">
        <v>0.67518179303917136</v>
      </c>
    </row>
    <row r="8785" spans="1:16" x14ac:dyDescent="0.2">
      <c r="A8785" s="1">
        <v>38422</v>
      </c>
      <c r="B8785" s="2">
        <v>0.70833333333333337</v>
      </c>
      <c r="C8785" s="2" t="str">
        <f t="shared" si="137"/>
        <v>11/03/2005 17:00:00</v>
      </c>
      <c r="D8785" s="5">
        <v>1.3</v>
      </c>
      <c r="E8785" s="4">
        <v>1160.5</v>
      </c>
      <c r="F8785" s="8">
        <v>-200</v>
      </c>
      <c r="G8785" s="5">
        <v>10.393723551242589</v>
      </c>
      <c r="H8785" s="4">
        <v>992.25</v>
      </c>
      <c r="I8785" s="4">
        <v>323.5</v>
      </c>
      <c r="J8785" s="4">
        <v>601.25</v>
      </c>
      <c r="K8785" s="4">
        <v>167.8</v>
      </c>
      <c r="L8785" s="4">
        <v>1210.5</v>
      </c>
      <c r="M8785" s="4">
        <v>906.25</v>
      </c>
      <c r="N8785" s="5">
        <v>18.199999809265002</v>
      </c>
      <c r="O8785" s="5">
        <v>28.099999904632998</v>
      </c>
      <c r="P8785" s="9">
        <v>0.58173150353491387</v>
      </c>
    </row>
    <row r="8786" spans="1:16" x14ac:dyDescent="0.2">
      <c r="A8786" s="1">
        <v>38422</v>
      </c>
      <c r="B8786" s="2">
        <v>0.75</v>
      </c>
      <c r="C8786" s="2" t="str">
        <f t="shared" si="137"/>
        <v>11/03/2005 18:00:00</v>
      </c>
      <c r="D8786" s="5">
        <v>1.5</v>
      </c>
      <c r="E8786" s="4">
        <v>1253.75</v>
      </c>
      <c r="F8786" s="8">
        <v>-200</v>
      </c>
      <c r="G8786" s="5">
        <v>13.85780147898198</v>
      </c>
      <c r="H8786" s="4">
        <v>1112</v>
      </c>
      <c r="I8786" s="4">
        <v>375.7</v>
      </c>
      <c r="J8786" s="4">
        <v>533</v>
      </c>
      <c r="K8786" s="4">
        <v>180.6</v>
      </c>
      <c r="L8786" s="4">
        <v>1348.5</v>
      </c>
      <c r="M8786" s="4">
        <v>1161.25</v>
      </c>
      <c r="N8786" s="5">
        <v>15.950000047684</v>
      </c>
      <c r="O8786" s="5">
        <v>35.325000286101996</v>
      </c>
      <c r="P8786" s="9">
        <v>0.63558769185280672</v>
      </c>
    </row>
    <row r="8787" spans="1:16" x14ac:dyDescent="0.2">
      <c r="A8787" s="1">
        <v>38422</v>
      </c>
      <c r="B8787" s="2">
        <v>0.79166666666666663</v>
      </c>
      <c r="C8787" s="2" t="str">
        <f t="shared" si="137"/>
        <v>11/03/2005 19:00:00</v>
      </c>
      <c r="D8787" s="5">
        <v>3.4</v>
      </c>
      <c r="E8787" s="4">
        <v>1452.25</v>
      </c>
      <c r="F8787" s="8">
        <v>-200</v>
      </c>
      <c r="G8787" s="5">
        <v>23.142125805295404</v>
      </c>
      <c r="H8787" s="4">
        <v>1381.25</v>
      </c>
      <c r="I8787" s="4">
        <v>619</v>
      </c>
      <c r="J8787" s="4">
        <v>428</v>
      </c>
      <c r="K8787" s="4">
        <v>226.4</v>
      </c>
      <c r="L8787" s="4">
        <v>1660.5</v>
      </c>
      <c r="M8787" s="4">
        <v>1695</v>
      </c>
      <c r="N8787" s="5">
        <v>13.75</v>
      </c>
      <c r="O8787" s="5">
        <v>43.600000381469997</v>
      </c>
      <c r="P8787" s="9">
        <v>0.68247419489528882</v>
      </c>
    </row>
    <row r="8788" spans="1:16" x14ac:dyDescent="0.2">
      <c r="A8788" s="1">
        <v>38422</v>
      </c>
      <c r="B8788" s="2">
        <v>0.83333333333333337</v>
      </c>
      <c r="C8788" s="2" t="str">
        <f t="shared" si="137"/>
        <v>11/03/2005 20:00:00</v>
      </c>
      <c r="D8788" s="5">
        <v>3.8</v>
      </c>
      <c r="E8788" s="4">
        <v>1438.25</v>
      </c>
      <c r="F8788" s="8">
        <v>-200</v>
      </c>
      <c r="G8788" s="5">
        <v>22.847004605385855</v>
      </c>
      <c r="H8788" s="4">
        <v>1373.5</v>
      </c>
      <c r="I8788" s="4">
        <v>689</v>
      </c>
      <c r="J8788" s="4">
        <v>435</v>
      </c>
      <c r="K8788" s="4">
        <v>231.2</v>
      </c>
      <c r="L8788" s="4">
        <v>1640.25</v>
      </c>
      <c r="M8788" s="4">
        <v>1705</v>
      </c>
      <c r="N8788" s="5">
        <v>12.924999952316</v>
      </c>
      <c r="O8788" s="5">
        <v>48.824999809265002</v>
      </c>
      <c r="P8788" s="9">
        <v>0.72496477256527037</v>
      </c>
    </row>
    <row r="8789" spans="1:16" x14ac:dyDescent="0.2">
      <c r="A8789" s="1">
        <v>38422</v>
      </c>
      <c r="B8789" s="2">
        <v>0.875</v>
      </c>
      <c r="C8789" s="2" t="str">
        <f t="shared" si="137"/>
        <v>11/03/2005 21:00:00</v>
      </c>
      <c r="D8789" s="5">
        <v>2.8</v>
      </c>
      <c r="E8789" s="4">
        <v>1272.5</v>
      </c>
      <c r="F8789" s="8">
        <v>-200</v>
      </c>
      <c r="G8789" s="5">
        <v>13.370542841972647</v>
      </c>
      <c r="H8789" s="4">
        <v>1096</v>
      </c>
      <c r="I8789" s="4">
        <v>581.5</v>
      </c>
      <c r="J8789" s="4">
        <v>552.5</v>
      </c>
      <c r="K8789" s="4">
        <v>221.6</v>
      </c>
      <c r="L8789" s="4">
        <v>1349.5</v>
      </c>
      <c r="M8789" s="4">
        <v>1378.75</v>
      </c>
      <c r="N8789" s="5">
        <v>12.825000047684</v>
      </c>
      <c r="O8789" s="5">
        <v>49.324999809265002</v>
      </c>
      <c r="P8789" s="9">
        <v>0.72770265131810796</v>
      </c>
    </row>
    <row r="8790" spans="1:16" x14ac:dyDescent="0.2">
      <c r="A8790" s="1">
        <v>38422</v>
      </c>
      <c r="B8790" s="2">
        <v>0.91666666666666663</v>
      </c>
      <c r="C8790" s="2" t="str">
        <f t="shared" si="137"/>
        <v>11/03/2005 22:00:00</v>
      </c>
      <c r="D8790" s="5">
        <v>0.8</v>
      </c>
      <c r="E8790" s="4">
        <v>1096.25</v>
      </c>
      <c r="F8790" s="8">
        <v>-200</v>
      </c>
      <c r="G8790" s="5">
        <v>6.8328583027677148</v>
      </c>
      <c r="H8790" s="4">
        <v>849.5</v>
      </c>
      <c r="I8790" s="4">
        <v>287.3</v>
      </c>
      <c r="J8790" s="4">
        <v>689.5</v>
      </c>
      <c r="K8790" s="4">
        <v>165</v>
      </c>
      <c r="L8790" s="4">
        <v>1145.75</v>
      </c>
      <c r="M8790" s="4">
        <v>943</v>
      </c>
      <c r="N8790" s="5">
        <v>12.174999952316</v>
      </c>
      <c r="O8790" s="5">
        <v>50.899999618530003</v>
      </c>
      <c r="P8790" s="9">
        <v>0.72017218119406501</v>
      </c>
    </row>
    <row r="8791" spans="1:16" x14ac:dyDescent="0.2">
      <c r="A8791" s="1">
        <v>38422</v>
      </c>
      <c r="B8791" s="2">
        <v>0.95833333333333337</v>
      </c>
      <c r="C8791" s="2" t="str">
        <f t="shared" si="137"/>
        <v>11/03/2005 23:00:00</v>
      </c>
      <c r="D8791" s="5">
        <v>0.5</v>
      </c>
      <c r="E8791" s="4">
        <v>1151</v>
      </c>
      <c r="F8791" s="8">
        <v>-200</v>
      </c>
      <c r="G8791" s="5">
        <v>6.0312535471020219</v>
      </c>
      <c r="H8791" s="4">
        <v>813.25</v>
      </c>
      <c r="I8791" s="4">
        <v>237.5</v>
      </c>
      <c r="J8791" s="4">
        <v>701.5</v>
      </c>
      <c r="K8791" s="4">
        <v>150.9</v>
      </c>
      <c r="L8791" s="4">
        <v>1156</v>
      </c>
      <c r="M8791" s="4">
        <v>1072.75</v>
      </c>
      <c r="N8791" s="5">
        <v>10.599999904633</v>
      </c>
      <c r="O8791" s="5">
        <v>55.875</v>
      </c>
      <c r="P8791" s="9">
        <v>0.7137851728335638</v>
      </c>
    </row>
    <row r="8792" spans="1:16" x14ac:dyDescent="0.2">
      <c r="A8792" s="1">
        <v>38423</v>
      </c>
      <c r="B8792" s="2">
        <v>0</v>
      </c>
      <c r="C8792" s="2" t="str">
        <f t="shared" si="137"/>
        <v>12/03/2005 00:00:00</v>
      </c>
      <c r="D8792" s="5">
        <v>1</v>
      </c>
      <c r="E8792" s="4">
        <v>1188.75</v>
      </c>
      <c r="F8792" s="8">
        <v>-200</v>
      </c>
      <c r="G8792" s="5">
        <v>5.6858342578842258</v>
      </c>
      <c r="H8792" s="4">
        <v>797</v>
      </c>
      <c r="I8792" s="4">
        <v>311.5</v>
      </c>
      <c r="J8792" s="4">
        <v>687.75</v>
      </c>
      <c r="K8792" s="4">
        <v>173.5</v>
      </c>
      <c r="L8792" s="4">
        <v>1157</v>
      </c>
      <c r="M8792" s="4">
        <v>1213.25</v>
      </c>
      <c r="N8792" s="5">
        <v>10.325000047684</v>
      </c>
      <c r="O8792" s="5">
        <v>55.900000572205002</v>
      </c>
      <c r="P8792" s="9">
        <v>0.70139767892022853</v>
      </c>
    </row>
    <row r="8793" spans="1:16" x14ac:dyDescent="0.2">
      <c r="A8793" s="1">
        <v>38423</v>
      </c>
      <c r="B8793" s="2">
        <v>4.1666666666666664E-2</v>
      </c>
      <c r="C8793" s="2" t="str">
        <f t="shared" si="137"/>
        <v>12/03/2005 01:00:00</v>
      </c>
      <c r="D8793" s="5">
        <v>0.4</v>
      </c>
      <c r="E8793" s="4">
        <v>1078.25</v>
      </c>
      <c r="F8793" s="8">
        <v>-200</v>
      </c>
      <c r="G8793" s="5">
        <v>3.8748216428002684</v>
      </c>
      <c r="H8793" s="4">
        <v>703.75</v>
      </c>
      <c r="I8793" s="4">
        <v>231</v>
      </c>
      <c r="J8793" s="4">
        <v>765</v>
      </c>
      <c r="K8793" s="4">
        <v>145</v>
      </c>
      <c r="L8793" s="4">
        <v>1076.75</v>
      </c>
      <c r="M8793" s="4">
        <v>897.75</v>
      </c>
      <c r="N8793" s="5">
        <v>10.175000190735</v>
      </c>
      <c r="O8793" s="5">
        <v>55.75</v>
      </c>
      <c r="P8793" s="9">
        <v>0.69268827199083671</v>
      </c>
    </row>
    <row r="8794" spans="1:16" x14ac:dyDescent="0.2">
      <c r="A8794" s="1">
        <v>38423</v>
      </c>
      <c r="B8794" s="2">
        <v>8.3333333333333329E-2</v>
      </c>
      <c r="C8794" s="2" t="str">
        <f t="shared" si="137"/>
        <v>12/03/2005 02:00:00</v>
      </c>
      <c r="D8794" s="5">
        <v>0.4</v>
      </c>
      <c r="E8794" s="4">
        <v>1151.5</v>
      </c>
      <c r="F8794" s="8">
        <v>-200</v>
      </c>
      <c r="G8794" s="5">
        <v>4.9122709762760266</v>
      </c>
      <c r="H8794" s="4">
        <v>759</v>
      </c>
      <c r="I8794" s="4">
        <v>234.3</v>
      </c>
      <c r="J8794" s="4">
        <v>705.5</v>
      </c>
      <c r="K8794" s="4">
        <v>146.6</v>
      </c>
      <c r="L8794" s="4">
        <v>1112.5</v>
      </c>
      <c r="M8794" s="4">
        <v>1093.75</v>
      </c>
      <c r="N8794" s="5">
        <v>9.9500000476836998</v>
      </c>
      <c r="O8794" s="5">
        <v>57.300000190734998</v>
      </c>
      <c r="P8794" s="9">
        <v>0.70153571291425632</v>
      </c>
    </row>
    <row r="8795" spans="1:16" x14ac:dyDescent="0.2">
      <c r="A8795" s="1">
        <v>38423</v>
      </c>
      <c r="B8795" s="2">
        <v>0.125</v>
      </c>
      <c r="C8795" s="2" t="str">
        <f t="shared" si="137"/>
        <v>12/03/2005 03:00:00</v>
      </c>
      <c r="D8795" s="5">
        <v>0.3</v>
      </c>
      <c r="E8795" s="4">
        <v>1128</v>
      </c>
      <c r="F8795" s="8">
        <v>-200</v>
      </c>
      <c r="G8795" s="5">
        <v>4.5389321540523779</v>
      </c>
      <c r="H8795" s="4">
        <v>739.75</v>
      </c>
      <c r="I8795" s="4">
        <v>194.7</v>
      </c>
      <c r="J8795" s="4">
        <v>704.75</v>
      </c>
      <c r="K8795" s="4">
        <v>133.9</v>
      </c>
      <c r="L8795" s="4">
        <v>1112.75</v>
      </c>
      <c r="M8795" s="4">
        <v>1063.75</v>
      </c>
      <c r="N8795" s="5">
        <v>10.174999952316</v>
      </c>
      <c r="O8795" s="5">
        <v>57.875</v>
      </c>
      <c r="P8795" s="9">
        <v>0.71909117697165958</v>
      </c>
    </row>
    <row r="8796" spans="1:16" x14ac:dyDescent="0.2">
      <c r="A8796" s="1">
        <v>38423</v>
      </c>
      <c r="B8796" s="2">
        <v>0.16666666666666666</v>
      </c>
      <c r="C8796" s="2" t="str">
        <f t="shared" si="137"/>
        <v>12/03/2005 04:00:00</v>
      </c>
      <c r="D8796" s="5">
        <v>-200</v>
      </c>
      <c r="E8796" s="4">
        <v>1014.75</v>
      </c>
      <c r="F8796" s="8">
        <v>-200</v>
      </c>
      <c r="G8796" s="5">
        <v>2.335824002116313</v>
      </c>
      <c r="H8796" s="4">
        <v>608.25</v>
      </c>
      <c r="I8796" s="4">
        <v>112.5</v>
      </c>
      <c r="J8796" s="4">
        <v>873.25</v>
      </c>
      <c r="K8796" s="4">
        <v>85.1</v>
      </c>
      <c r="L8796" s="4">
        <v>1026.75</v>
      </c>
      <c r="M8796" s="4">
        <v>654.5</v>
      </c>
      <c r="N8796" s="5">
        <v>10.325000047684</v>
      </c>
      <c r="O8796" s="5">
        <v>59.449999809265002</v>
      </c>
      <c r="P8796" s="9">
        <v>0.74594081308041926</v>
      </c>
    </row>
    <row r="8797" spans="1:16" x14ac:dyDescent="0.2">
      <c r="A8797" s="1">
        <v>38423</v>
      </c>
      <c r="B8797" s="2">
        <v>0.20833333333333334</v>
      </c>
      <c r="C8797" s="2" t="str">
        <f t="shared" si="137"/>
        <v>12/03/2005 05:00:00</v>
      </c>
      <c r="D8797" s="5">
        <v>-200</v>
      </c>
      <c r="E8797" s="4">
        <v>979.25</v>
      </c>
      <c r="F8797" s="8">
        <v>-200</v>
      </c>
      <c r="G8797" s="5">
        <v>1.5250733067473037</v>
      </c>
      <c r="H8797" s="4">
        <v>546.75</v>
      </c>
      <c r="I8797" s="4">
        <v>72.8</v>
      </c>
      <c r="J8797" s="4">
        <v>951.5</v>
      </c>
      <c r="K8797" s="4">
        <v>54.8</v>
      </c>
      <c r="L8797" s="4">
        <v>1038.5</v>
      </c>
      <c r="M8797" s="4">
        <v>470</v>
      </c>
      <c r="N8797" s="5">
        <v>9.75</v>
      </c>
      <c r="O8797" s="5">
        <v>68.925001144408995</v>
      </c>
      <c r="P8797" s="9">
        <v>0.83286854875796956</v>
      </c>
    </row>
    <row r="8798" spans="1:16" x14ac:dyDescent="0.2">
      <c r="A8798" s="1">
        <v>38423</v>
      </c>
      <c r="B8798" s="2">
        <v>0.25</v>
      </c>
      <c r="C8798" s="2" t="str">
        <f t="shared" si="137"/>
        <v>12/03/2005 06:00:00</v>
      </c>
      <c r="D8798" s="5">
        <v>-200</v>
      </c>
      <c r="E8798" s="4">
        <v>972</v>
      </c>
      <c r="F8798" s="8">
        <v>-200</v>
      </c>
      <c r="G8798" s="5">
        <v>1.4686364404957979</v>
      </c>
      <c r="H8798" s="4">
        <v>542</v>
      </c>
      <c r="I8798" s="4">
        <v>103.1</v>
      </c>
      <c r="J8798" s="4">
        <v>1029.25</v>
      </c>
      <c r="K8798" s="4">
        <v>64.599999999999994</v>
      </c>
      <c r="L8798" s="4">
        <v>1056.25</v>
      </c>
      <c r="M8798" s="4">
        <v>443.25</v>
      </c>
      <c r="N8798" s="5">
        <v>9.1750001907349006</v>
      </c>
      <c r="O8798" s="5">
        <v>75.325000762938998</v>
      </c>
      <c r="P8798" s="9">
        <v>0.87643427733875912</v>
      </c>
    </row>
    <row r="8799" spans="1:16" x14ac:dyDescent="0.2">
      <c r="A8799" s="1">
        <v>38423</v>
      </c>
      <c r="B8799" s="2">
        <v>0.29166666666666669</v>
      </c>
      <c r="C8799" s="2" t="str">
        <f t="shared" si="137"/>
        <v>12/03/2005 07:00:00</v>
      </c>
      <c r="D8799" s="5">
        <v>-200</v>
      </c>
      <c r="E8799" s="4">
        <v>991.75</v>
      </c>
      <c r="F8799" s="8">
        <v>-200</v>
      </c>
      <c r="G8799" s="5">
        <v>1.7502829507867859</v>
      </c>
      <c r="H8799" s="4">
        <v>565</v>
      </c>
      <c r="I8799" s="4">
        <v>121</v>
      </c>
      <c r="J8799" s="4">
        <v>911.5</v>
      </c>
      <c r="K8799" s="4">
        <v>83.8</v>
      </c>
      <c r="L8799" s="4">
        <v>1074</v>
      </c>
      <c r="M8799" s="4">
        <v>547.25</v>
      </c>
      <c r="N8799" s="5">
        <v>9.375</v>
      </c>
      <c r="O8799" s="5">
        <v>73.125</v>
      </c>
      <c r="P8799" s="9">
        <v>0.8621141831051089</v>
      </c>
    </row>
    <row r="8800" spans="1:16" x14ac:dyDescent="0.2">
      <c r="A8800" s="1">
        <v>38423</v>
      </c>
      <c r="B8800" s="2">
        <v>0.33333333333333331</v>
      </c>
      <c r="C8800" s="2" t="str">
        <f t="shared" si="137"/>
        <v>12/03/2005 08:00:00</v>
      </c>
      <c r="D8800" s="5">
        <v>0.1</v>
      </c>
      <c r="E8800" s="4">
        <v>1053.25</v>
      </c>
      <c r="F8800" s="8">
        <v>-200</v>
      </c>
      <c r="G8800" s="5">
        <v>3.309993623857808</v>
      </c>
      <c r="H8800" s="4">
        <v>671</v>
      </c>
      <c r="I8800" s="4">
        <v>132.1</v>
      </c>
      <c r="J8800" s="4">
        <v>807</v>
      </c>
      <c r="K8800" s="4">
        <v>88</v>
      </c>
      <c r="L8800" s="4">
        <v>1137</v>
      </c>
      <c r="M8800" s="4">
        <v>569.5</v>
      </c>
      <c r="N8800" s="5">
        <v>10.599999904633</v>
      </c>
      <c r="O8800" s="5">
        <v>66.099998474120994</v>
      </c>
      <c r="P8800" s="9">
        <v>0.84440624313465329</v>
      </c>
    </row>
    <row r="8801" spans="1:16" x14ac:dyDescent="0.2">
      <c r="A8801" s="1">
        <v>38423</v>
      </c>
      <c r="B8801" s="2">
        <v>0.375</v>
      </c>
      <c r="C8801" s="2" t="str">
        <f t="shared" si="137"/>
        <v>12/03/2005 09:00:00</v>
      </c>
      <c r="D8801" s="5">
        <v>0.2</v>
      </c>
      <c r="E8801" s="4">
        <v>1140.25</v>
      </c>
      <c r="F8801" s="8">
        <v>-200</v>
      </c>
      <c r="G8801" s="5">
        <v>5.7542227584059473</v>
      </c>
      <c r="H8801" s="4">
        <v>800.25</v>
      </c>
      <c r="I8801" s="4">
        <v>178.2</v>
      </c>
      <c r="J8801" s="4">
        <v>679.25</v>
      </c>
      <c r="K8801" s="4">
        <v>108.7</v>
      </c>
      <c r="L8801" s="4">
        <v>1208.5</v>
      </c>
      <c r="M8801" s="4">
        <v>782</v>
      </c>
      <c r="N8801" s="5">
        <v>12.624999761581</v>
      </c>
      <c r="O8801" s="5">
        <v>58.475000381469997</v>
      </c>
      <c r="P8801" s="9">
        <v>0.85167843651014052</v>
      </c>
    </row>
    <row r="8802" spans="1:16" x14ac:dyDescent="0.2">
      <c r="A8802" s="1">
        <v>38423</v>
      </c>
      <c r="B8802" s="2">
        <v>0.41666666666666669</v>
      </c>
      <c r="C8802" s="2" t="str">
        <f t="shared" si="137"/>
        <v>12/03/2005 10:00:00</v>
      </c>
      <c r="D8802" s="5">
        <v>0.6</v>
      </c>
      <c r="E8802" s="4">
        <v>1136.25</v>
      </c>
      <c r="F8802" s="8">
        <v>-200</v>
      </c>
      <c r="G8802" s="5">
        <v>6.2262882710090652</v>
      </c>
      <c r="H8802" s="4">
        <v>822.25</v>
      </c>
      <c r="I8802" s="4">
        <v>218.3</v>
      </c>
      <c r="J8802" s="4">
        <v>653</v>
      </c>
      <c r="K8802" s="4">
        <v>129.69999999999999</v>
      </c>
      <c r="L8802" s="4">
        <v>1183.5</v>
      </c>
      <c r="M8802" s="4">
        <v>744</v>
      </c>
      <c r="N8802" s="5">
        <v>15.025000095367</v>
      </c>
      <c r="O8802" s="5">
        <v>48.625</v>
      </c>
      <c r="P8802" s="9">
        <v>0.82533586812887472</v>
      </c>
    </row>
    <row r="8803" spans="1:16" x14ac:dyDescent="0.2">
      <c r="A8803" s="1">
        <v>38423</v>
      </c>
      <c r="B8803" s="2">
        <v>0.45833333333333331</v>
      </c>
      <c r="C8803" s="2" t="str">
        <f t="shared" si="137"/>
        <v>12/03/2005 11:00:00</v>
      </c>
      <c r="D8803" s="5">
        <v>0.7</v>
      </c>
      <c r="E8803" s="4">
        <v>1179.5</v>
      </c>
      <c r="F8803" s="8">
        <v>-200</v>
      </c>
      <c r="G8803" s="5">
        <v>6.7479614913377652</v>
      </c>
      <c r="H8803" s="4">
        <v>845.75</v>
      </c>
      <c r="I8803" s="4">
        <v>246.2</v>
      </c>
      <c r="J8803" s="4">
        <v>646</v>
      </c>
      <c r="K8803" s="4">
        <v>137.4</v>
      </c>
      <c r="L8803" s="4">
        <v>1206</v>
      </c>
      <c r="M8803" s="4">
        <v>791</v>
      </c>
      <c r="N8803" s="5">
        <v>14.224999904633</v>
      </c>
      <c r="O8803" s="5">
        <v>51.524999618530003</v>
      </c>
      <c r="P8803" s="9">
        <v>0.83129905715654706</v>
      </c>
    </row>
    <row r="8804" spans="1:16" x14ac:dyDescent="0.2">
      <c r="A8804" s="1">
        <v>38423</v>
      </c>
      <c r="B8804" s="2">
        <v>0.5</v>
      </c>
      <c r="C8804" s="2" t="str">
        <f t="shared" si="137"/>
        <v>12/03/2005 12:00:00</v>
      </c>
      <c r="D8804" s="5">
        <v>0.6</v>
      </c>
      <c r="E8804" s="4">
        <v>1131</v>
      </c>
      <c r="F8804" s="8">
        <v>-200</v>
      </c>
      <c r="G8804" s="5">
        <v>5.5708950269762987</v>
      </c>
      <c r="H8804" s="4">
        <v>791.5</v>
      </c>
      <c r="I8804" s="4">
        <v>252.2</v>
      </c>
      <c r="J8804" s="4">
        <v>678</v>
      </c>
      <c r="K8804" s="4">
        <v>144.80000000000001</v>
      </c>
      <c r="L8804" s="4">
        <v>1177</v>
      </c>
      <c r="M8804" s="4">
        <v>748.75</v>
      </c>
      <c r="N8804" s="5">
        <v>15.050000190735</v>
      </c>
      <c r="O8804" s="5">
        <v>48.625</v>
      </c>
      <c r="P8804" s="9">
        <v>0.82664157567298835</v>
      </c>
    </row>
    <row r="8805" spans="1:16" x14ac:dyDescent="0.2">
      <c r="A8805" s="1">
        <v>38423</v>
      </c>
      <c r="B8805" s="2">
        <v>0.54166666666666663</v>
      </c>
      <c r="C8805" s="2" t="str">
        <f t="shared" si="137"/>
        <v>12/03/2005 13:00:00</v>
      </c>
      <c r="D8805" s="5">
        <v>0.3</v>
      </c>
      <c r="E8805" s="4">
        <v>1083.25</v>
      </c>
      <c r="F8805" s="8">
        <v>-200</v>
      </c>
      <c r="G8805" s="5">
        <v>5.8388712751462535</v>
      </c>
      <c r="H8805" s="4">
        <v>804.25</v>
      </c>
      <c r="I8805" s="4">
        <v>208.1</v>
      </c>
      <c r="J8805" s="4">
        <v>702.25</v>
      </c>
      <c r="K8805" s="4">
        <v>128.19999999999999</v>
      </c>
      <c r="L8805" s="4">
        <v>1104.5</v>
      </c>
      <c r="M8805" s="4">
        <v>615.25</v>
      </c>
      <c r="N8805" s="5">
        <v>18</v>
      </c>
      <c r="O8805" s="5">
        <v>35.375</v>
      </c>
      <c r="P8805" s="9">
        <v>0.72332836063471817</v>
      </c>
    </row>
    <row r="8806" spans="1:16" x14ac:dyDescent="0.2">
      <c r="A8806" s="1">
        <v>38423</v>
      </c>
      <c r="B8806" s="2">
        <v>0.58333333333333337</v>
      </c>
      <c r="C8806" s="2" t="str">
        <f t="shared" si="137"/>
        <v>12/03/2005 14:00:00</v>
      </c>
      <c r="D8806" s="5">
        <v>0.5</v>
      </c>
      <c r="E8806" s="4">
        <v>1120</v>
      </c>
      <c r="F8806" s="8">
        <v>-200</v>
      </c>
      <c r="G8806" s="5">
        <v>7.0384536548164753</v>
      </c>
      <c r="H8806" s="4">
        <v>858.5</v>
      </c>
      <c r="I8806" s="4">
        <v>218.5</v>
      </c>
      <c r="J8806" s="4">
        <v>639.5</v>
      </c>
      <c r="K8806" s="4">
        <v>129.30000000000001</v>
      </c>
      <c r="L8806" s="4">
        <v>1166.75</v>
      </c>
      <c r="M8806" s="4">
        <v>681</v>
      </c>
      <c r="N8806" s="5">
        <v>17.900000095367002</v>
      </c>
      <c r="O8806" s="5">
        <v>35.349999427794998</v>
      </c>
      <c r="P8806" s="9">
        <v>0.71835161626009503</v>
      </c>
    </row>
    <row r="8807" spans="1:16" x14ac:dyDescent="0.2">
      <c r="A8807" s="1">
        <v>38423</v>
      </c>
      <c r="B8807" s="2">
        <v>0.625</v>
      </c>
      <c r="C8807" s="2" t="str">
        <f t="shared" si="137"/>
        <v>12/03/2005 15:00:00</v>
      </c>
      <c r="D8807" s="5">
        <v>0.2</v>
      </c>
      <c r="E8807" s="4">
        <v>1038.25</v>
      </c>
      <c r="F8807" s="8">
        <v>-200</v>
      </c>
      <c r="G8807" s="5">
        <v>3.7949708199494001</v>
      </c>
      <c r="H8807" s="4">
        <v>699.25</v>
      </c>
      <c r="I8807" s="4">
        <v>160</v>
      </c>
      <c r="J8807" s="4">
        <v>764.75</v>
      </c>
      <c r="K8807" s="4">
        <v>105.1</v>
      </c>
      <c r="L8807" s="4">
        <v>1041.5</v>
      </c>
      <c r="M8807" s="4">
        <v>515</v>
      </c>
      <c r="N8807" s="5">
        <v>17.674999713898</v>
      </c>
      <c r="O8807" s="5">
        <v>35.000000476837002</v>
      </c>
      <c r="P8807" s="9">
        <v>0.7013798976290273</v>
      </c>
    </row>
    <row r="8808" spans="1:16" x14ac:dyDescent="0.2">
      <c r="A8808" s="1">
        <v>38423</v>
      </c>
      <c r="B8808" s="2">
        <v>0.66666666666666663</v>
      </c>
      <c r="C8808" s="2" t="str">
        <f t="shared" si="137"/>
        <v>12/03/2005 16:00:00</v>
      </c>
      <c r="D8808" s="5">
        <v>0.4</v>
      </c>
      <c r="E8808" s="4">
        <v>1096.25</v>
      </c>
      <c r="F8808" s="8">
        <v>-200</v>
      </c>
      <c r="G8808" s="5">
        <v>5.5034472839976294</v>
      </c>
      <c r="H8808" s="4">
        <v>788.25</v>
      </c>
      <c r="I8808" s="4">
        <v>190.9</v>
      </c>
      <c r="J8808" s="4">
        <v>699</v>
      </c>
      <c r="K8808" s="4">
        <v>114.3</v>
      </c>
      <c r="L8808" s="4">
        <v>1114.5</v>
      </c>
      <c r="M8808" s="4">
        <v>583.25</v>
      </c>
      <c r="N8808" s="5">
        <v>17.574999809265002</v>
      </c>
      <c r="O8808" s="5">
        <v>35.474999427794998</v>
      </c>
      <c r="P8808" s="9">
        <v>0.70649689188246101</v>
      </c>
    </row>
    <row r="8809" spans="1:16" x14ac:dyDescent="0.2">
      <c r="A8809" s="1">
        <v>38423</v>
      </c>
      <c r="B8809" s="2">
        <v>0.70833333333333337</v>
      </c>
      <c r="C8809" s="2" t="str">
        <f t="shared" si="137"/>
        <v>12/03/2005 17:00:00</v>
      </c>
      <c r="D8809" s="5">
        <v>0.7</v>
      </c>
      <c r="E8809" s="4">
        <v>1126</v>
      </c>
      <c r="F8809" s="8">
        <v>-200</v>
      </c>
      <c r="G8809" s="5">
        <v>7.5519128554530912</v>
      </c>
      <c r="H8809" s="4">
        <v>880.5</v>
      </c>
      <c r="I8809" s="4">
        <v>270.3</v>
      </c>
      <c r="J8809" s="4">
        <v>647.75</v>
      </c>
      <c r="K8809" s="4">
        <v>146.19999999999999</v>
      </c>
      <c r="L8809" s="4">
        <v>1140</v>
      </c>
      <c r="M8809" s="4">
        <v>727.5</v>
      </c>
      <c r="N8809" s="5">
        <v>17.525000095367002</v>
      </c>
      <c r="O8809" s="5">
        <v>34.125</v>
      </c>
      <c r="P8809" s="9">
        <v>0.67750284895211288</v>
      </c>
    </row>
    <row r="8810" spans="1:16" x14ac:dyDescent="0.2">
      <c r="A8810" s="1">
        <v>38423</v>
      </c>
      <c r="B8810" s="2">
        <v>0.75</v>
      </c>
      <c r="C8810" s="2" t="str">
        <f t="shared" si="137"/>
        <v>12/03/2005 18:00:00</v>
      </c>
      <c r="D8810" s="5">
        <v>0.9</v>
      </c>
      <c r="E8810" s="4">
        <v>1152.5</v>
      </c>
      <c r="F8810" s="8">
        <v>-200</v>
      </c>
      <c r="G8810" s="5">
        <v>8.2644527345902681</v>
      </c>
      <c r="H8810" s="4">
        <v>910</v>
      </c>
      <c r="I8810" s="4">
        <v>285.3</v>
      </c>
      <c r="J8810" s="4">
        <v>621.5</v>
      </c>
      <c r="K8810" s="4">
        <v>156.1</v>
      </c>
      <c r="L8810" s="4">
        <v>1207.75</v>
      </c>
      <c r="M8810" s="4">
        <v>827.25</v>
      </c>
      <c r="N8810" s="5">
        <v>15.550000190735</v>
      </c>
      <c r="O8810" s="5">
        <v>40</v>
      </c>
      <c r="P8810" s="9">
        <v>0.70181570426517315</v>
      </c>
    </row>
    <row r="8811" spans="1:16" x14ac:dyDescent="0.2">
      <c r="A8811" s="1">
        <v>38423</v>
      </c>
      <c r="B8811" s="2">
        <v>0.79166666666666663</v>
      </c>
      <c r="C8811" s="2" t="str">
        <f t="shared" si="137"/>
        <v>12/03/2005 19:00:00</v>
      </c>
      <c r="D8811" s="5">
        <v>0.8</v>
      </c>
      <c r="E8811" s="4">
        <v>1176.75</v>
      </c>
      <c r="F8811" s="8">
        <v>-200</v>
      </c>
      <c r="G8811" s="5">
        <v>7.4809893199178763</v>
      </c>
      <c r="H8811" s="4">
        <v>877.5</v>
      </c>
      <c r="I8811" s="4">
        <v>288.8</v>
      </c>
      <c r="J8811" s="4">
        <v>640.5</v>
      </c>
      <c r="K8811" s="4">
        <v>151.80000000000001</v>
      </c>
      <c r="L8811" s="4">
        <v>1223.5</v>
      </c>
      <c r="M8811" s="4">
        <v>844</v>
      </c>
      <c r="N8811" s="5">
        <v>13.950000047684</v>
      </c>
      <c r="O8811" s="5">
        <v>47.824999809265002</v>
      </c>
      <c r="P8811" s="9">
        <v>0.75821516223366792</v>
      </c>
    </row>
    <row r="8812" spans="1:16" x14ac:dyDescent="0.2">
      <c r="A8812" s="1">
        <v>38423</v>
      </c>
      <c r="B8812" s="2">
        <v>0.83333333333333337</v>
      </c>
      <c r="C8812" s="2" t="str">
        <f t="shared" si="137"/>
        <v>12/03/2005 20:00:00</v>
      </c>
      <c r="D8812" s="5">
        <v>2.4</v>
      </c>
      <c r="E8812" s="4">
        <v>1382.5</v>
      </c>
      <c r="F8812" s="8">
        <v>-200</v>
      </c>
      <c r="G8812" s="5">
        <v>14.073311396432945</v>
      </c>
      <c r="H8812" s="4">
        <v>1119</v>
      </c>
      <c r="I8812" s="4">
        <v>549.6</v>
      </c>
      <c r="J8812" s="4">
        <v>522</v>
      </c>
      <c r="K8812" s="4">
        <v>201.3</v>
      </c>
      <c r="L8812" s="4">
        <v>1415.25</v>
      </c>
      <c r="M8812" s="4">
        <v>1310</v>
      </c>
      <c r="N8812" s="5">
        <v>13.200000047684</v>
      </c>
      <c r="O8812" s="5">
        <v>51.350000381469997</v>
      </c>
      <c r="P8812" s="9">
        <v>0.77601745209025919</v>
      </c>
    </row>
    <row r="8813" spans="1:16" x14ac:dyDescent="0.2">
      <c r="A8813" s="1">
        <v>38423</v>
      </c>
      <c r="B8813" s="2">
        <v>0.875</v>
      </c>
      <c r="C8813" s="2" t="str">
        <f t="shared" si="137"/>
        <v>12/03/2005 21:00:00</v>
      </c>
      <c r="D8813" s="5">
        <v>3.3</v>
      </c>
      <c r="E8813" s="4">
        <v>1362.75</v>
      </c>
      <c r="F8813" s="8">
        <v>-200</v>
      </c>
      <c r="G8813" s="5">
        <v>12.411111391474432</v>
      </c>
      <c r="H8813" s="4">
        <v>1063.75</v>
      </c>
      <c r="I8813" s="4">
        <v>679.4</v>
      </c>
      <c r="J8813" s="4">
        <v>536.25</v>
      </c>
      <c r="K8813" s="4">
        <v>221</v>
      </c>
      <c r="L8813" s="4">
        <v>1350.25</v>
      </c>
      <c r="M8813" s="4">
        <v>1353.25</v>
      </c>
      <c r="N8813" s="5">
        <v>11.974999904633</v>
      </c>
      <c r="O8813" s="5">
        <v>56.074998855590998</v>
      </c>
      <c r="P8813" s="9">
        <v>0.78321485162302051</v>
      </c>
    </row>
    <row r="8814" spans="1:16" x14ac:dyDescent="0.2">
      <c r="A8814" s="1">
        <v>38423</v>
      </c>
      <c r="B8814" s="2">
        <v>0.91666666666666663</v>
      </c>
      <c r="C8814" s="2" t="str">
        <f t="shared" si="137"/>
        <v>12/03/2005 22:00:00</v>
      </c>
      <c r="D8814" s="5">
        <v>0.9</v>
      </c>
      <c r="E8814" s="4">
        <v>1086.5</v>
      </c>
      <c r="F8814" s="8">
        <v>-200</v>
      </c>
      <c r="G8814" s="5">
        <v>5.8123620088032508</v>
      </c>
      <c r="H8814" s="4">
        <v>803</v>
      </c>
      <c r="I8814" s="4">
        <v>314.39999999999998</v>
      </c>
      <c r="J8814" s="4">
        <v>698.5</v>
      </c>
      <c r="K8814" s="4">
        <v>157.1</v>
      </c>
      <c r="L8814" s="4">
        <v>1129.5</v>
      </c>
      <c r="M8814" s="4">
        <v>907.25</v>
      </c>
      <c r="N8814" s="5">
        <v>11.599999904633</v>
      </c>
      <c r="O8814" s="5">
        <v>54.675000190734998</v>
      </c>
      <c r="P8814" s="9">
        <v>0.74536023301262555</v>
      </c>
    </row>
    <row r="8815" spans="1:16" x14ac:dyDescent="0.2">
      <c r="A8815" s="1">
        <v>38423</v>
      </c>
      <c r="B8815" s="2">
        <v>0.95833333333333337</v>
      </c>
      <c r="C8815" s="2" t="str">
        <f t="shared" si="137"/>
        <v>12/03/2005 23:00:00</v>
      </c>
      <c r="D8815" s="5">
        <v>0.1</v>
      </c>
      <c r="E8815" s="4">
        <v>1027.5</v>
      </c>
      <c r="F8815" s="8">
        <v>-200</v>
      </c>
      <c r="G8815" s="5">
        <v>3.8525697699458195</v>
      </c>
      <c r="H8815" s="4">
        <v>702.5</v>
      </c>
      <c r="I8815" s="4">
        <v>165.5</v>
      </c>
      <c r="J8815" s="4">
        <v>783</v>
      </c>
      <c r="K8815" s="4">
        <v>114.2</v>
      </c>
      <c r="L8815" s="4">
        <v>1069.5</v>
      </c>
      <c r="M8815" s="4">
        <v>646.25</v>
      </c>
      <c r="N8815" s="5">
        <v>12.024999856949</v>
      </c>
      <c r="O8815" s="5">
        <v>53.324999809265002</v>
      </c>
      <c r="P8815" s="9">
        <v>0.74721394730744928</v>
      </c>
    </row>
    <row r="8816" spans="1:16" x14ac:dyDescent="0.2">
      <c r="A8816" s="1">
        <v>38424</v>
      </c>
      <c r="B8816" s="2">
        <v>0</v>
      </c>
      <c r="C8816" s="2" t="str">
        <f t="shared" si="137"/>
        <v>13/03/2005 00:00:00</v>
      </c>
      <c r="D8816" s="5">
        <v>0.1</v>
      </c>
      <c r="E8816" s="4">
        <v>1016.75</v>
      </c>
      <c r="F8816" s="8">
        <v>-200</v>
      </c>
      <c r="G8816" s="5">
        <v>2.8184642534559412</v>
      </c>
      <c r="H8816" s="4">
        <v>640.5</v>
      </c>
      <c r="I8816" s="4">
        <v>156.69999999999999</v>
      </c>
      <c r="J8816" s="4">
        <v>891.75</v>
      </c>
      <c r="K8816" s="4">
        <v>107</v>
      </c>
      <c r="L8816" s="4">
        <v>1044</v>
      </c>
      <c r="M8816" s="4">
        <v>482.25</v>
      </c>
      <c r="N8816" s="5">
        <v>12.474999904633</v>
      </c>
      <c r="O8816" s="5">
        <v>55.449999809265002</v>
      </c>
      <c r="P8816" s="9">
        <v>0.79986328036427723</v>
      </c>
    </row>
    <row r="8817" spans="1:16" x14ac:dyDescent="0.2">
      <c r="A8817" s="1">
        <v>38424</v>
      </c>
      <c r="B8817" s="2">
        <v>4.1666666666666664E-2</v>
      </c>
      <c r="C8817" s="2" t="str">
        <f t="shared" si="137"/>
        <v>13/03/2005 01:00:00</v>
      </c>
      <c r="D8817" s="5">
        <v>0.1</v>
      </c>
      <c r="E8817" s="4">
        <v>1050.25</v>
      </c>
      <c r="F8817" s="8">
        <v>-200</v>
      </c>
      <c r="G8817" s="5">
        <v>3.1288434824580191</v>
      </c>
      <c r="H8817" s="4">
        <v>660</v>
      </c>
      <c r="I8817" s="4">
        <v>173.3</v>
      </c>
      <c r="J8817" s="4">
        <v>860.25</v>
      </c>
      <c r="K8817" s="4">
        <v>112.9</v>
      </c>
      <c r="L8817" s="4">
        <v>1071</v>
      </c>
      <c r="M8817" s="4">
        <v>526</v>
      </c>
      <c r="N8817" s="5">
        <v>12.25</v>
      </c>
      <c r="O8817" s="5">
        <v>55.975000381469997</v>
      </c>
      <c r="P8817" s="9">
        <v>0.79581704541583898</v>
      </c>
    </row>
    <row r="8818" spans="1:16" x14ac:dyDescent="0.2">
      <c r="A8818" s="1">
        <v>38424</v>
      </c>
      <c r="B8818" s="2">
        <v>8.3333333333333329E-2</v>
      </c>
      <c r="C8818" s="2" t="str">
        <f t="shared" si="137"/>
        <v>13/03/2005 02:00:00</v>
      </c>
      <c r="D8818" s="5">
        <v>0.2</v>
      </c>
      <c r="E8818" s="4">
        <v>1022.5</v>
      </c>
      <c r="F8818" s="8">
        <v>-200</v>
      </c>
      <c r="G8818" s="5">
        <v>3.3308534200099884</v>
      </c>
      <c r="H8818" s="4">
        <v>672.25</v>
      </c>
      <c r="I8818" s="4">
        <v>183.6</v>
      </c>
      <c r="J8818" s="4">
        <v>818.5</v>
      </c>
      <c r="K8818" s="4">
        <v>117.7</v>
      </c>
      <c r="L8818" s="4">
        <v>1068.75</v>
      </c>
      <c r="M8818" s="4">
        <v>594.75</v>
      </c>
      <c r="N8818" s="5">
        <v>12.399999856949</v>
      </c>
      <c r="O8818" s="5">
        <v>53.424999237061002</v>
      </c>
      <c r="P8818" s="9">
        <v>0.76694015423323603</v>
      </c>
    </row>
    <row r="8819" spans="1:16" x14ac:dyDescent="0.2">
      <c r="A8819" s="1">
        <v>38424</v>
      </c>
      <c r="B8819" s="2">
        <v>0.125</v>
      </c>
      <c r="C8819" s="2" t="str">
        <f t="shared" si="137"/>
        <v>13/03/2005 03:00:00</v>
      </c>
      <c r="D8819" s="5">
        <v>-200</v>
      </c>
      <c r="E8819" s="4">
        <v>940.25</v>
      </c>
      <c r="F8819" s="8">
        <v>-200</v>
      </c>
      <c r="G8819" s="5">
        <v>1.9885819738018988</v>
      </c>
      <c r="H8819" s="4">
        <v>583.25</v>
      </c>
      <c r="I8819" s="4">
        <v>92.8</v>
      </c>
      <c r="J8819" s="4">
        <v>942.25</v>
      </c>
      <c r="K8819" s="4">
        <v>69.400000000000006</v>
      </c>
      <c r="L8819" s="4">
        <v>990.5</v>
      </c>
      <c r="M8819" s="4">
        <v>415.75</v>
      </c>
      <c r="N8819" s="5">
        <v>12.700000286102</v>
      </c>
      <c r="O8819" s="5">
        <v>51.75</v>
      </c>
      <c r="P8819" s="9">
        <v>0.75737286684026828</v>
      </c>
    </row>
    <row r="8820" spans="1:16" x14ac:dyDescent="0.2">
      <c r="A8820" s="1">
        <v>38424</v>
      </c>
      <c r="B8820" s="2">
        <v>0.16666666666666666</v>
      </c>
      <c r="C8820" s="2" t="str">
        <f t="shared" si="137"/>
        <v>13/03/2005 04:00:00</v>
      </c>
      <c r="D8820" s="5">
        <v>-200</v>
      </c>
      <c r="E8820" s="4">
        <v>963</v>
      </c>
      <c r="F8820" s="8">
        <v>-200</v>
      </c>
      <c r="G8820" s="5">
        <v>2.4666216370828393</v>
      </c>
      <c r="H8820" s="4">
        <v>617.25</v>
      </c>
      <c r="I8820" s="4">
        <v>85.4</v>
      </c>
      <c r="J8820" s="4">
        <v>901.5</v>
      </c>
      <c r="K8820" s="4">
        <v>63.1</v>
      </c>
      <c r="L8820" s="4">
        <v>1005.75</v>
      </c>
      <c r="M8820" s="4">
        <v>397.5</v>
      </c>
      <c r="N8820" s="5">
        <v>13.174999952316</v>
      </c>
      <c r="O8820" s="5">
        <v>49.725000381469997</v>
      </c>
      <c r="P8820" s="9">
        <v>0.75025759935260061</v>
      </c>
    </row>
    <row r="8821" spans="1:16" x14ac:dyDescent="0.2">
      <c r="A8821" s="1">
        <v>38424</v>
      </c>
      <c r="B8821" s="2">
        <v>0.20833333333333334</v>
      </c>
      <c r="C8821" s="2" t="str">
        <f t="shared" si="137"/>
        <v>13/03/2005 05:00:00</v>
      </c>
      <c r="D8821" s="5">
        <v>-200</v>
      </c>
      <c r="E8821" s="4">
        <v>970.75</v>
      </c>
      <c r="F8821" s="8">
        <v>-200</v>
      </c>
      <c r="G8821" s="5">
        <v>2.0121111709859818</v>
      </c>
      <c r="H8821" s="4">
        <v>585</v>
      </c>
      <c r="I8821" s="4">
        <v>79.3</v>
      </c>
      <c r="J8821" s="4">
        <v>927.5</v>
      </c>
      <c r="K8821" s="4">
        <v>61.2</v>
      </c>
      <c r="L8821" s="4">
        <v>1004</v>
      </c>
      <c r="M8821" s="4">
        <v>393.75</v>
      </c>
      <c r="N8821" s="5">
        <v>12.300000190735</v>
      </c>
      <c r="O8821" s="5">
        <v>55.850000381469997</v>
      </c>
      <c r="P8821" s="9">
        <v>0.79660326602430431</v>
      </c>
    </row>
    <row r="8822" spans="1:16" x14ac:dyDescent="0.2">
      <c r="A8822" s="1">
        <v>38424</v>
      </c>
      <c r="B8822" s="2">
        <v>0.25</v>
      </c>
      <c r="C8822" s="2" t="str">
        <f t="shared" si="137"/>
        <v>13/03/2005 06:00:00</v>
      </c>
      <c r="D8822" s="5">
        <v>-200</v>
      </c>
      <c r="E8822" s="4">
        <v>887.25</v>
      </c>
      <c r="F8822" s="8">
        <v>-200</v>
      </c>
      <c r="G8822" s="5">
        <v>0.89473678041080074</v>
      </c>
      <c r="H8822" s="4">
        <v>488.25</v>
      </c>
      <c r="I8822" s="4">
        <v>55</v>
      </c>
      <c r="J8822" s="4">
        <v>1183.5</v>
      </c>
      <c r="K8822" s="4">
        <v>41.5</v>
      </c>
      <c r="L8822" s="4">
        <v>907.75</v>
      </c>
      <c r="M8822" s="4">
        <v>311.75</v>
      </c>
      <c r="N8822" s="5">
        <v>13.299999952316</v>
      </c>
      <c r="O8822" s="5">
        <v>50.125</v>
      </c>
      <c r="P8822" s="9">
        <v>0.76237019997252331</v>
      </c>
    </row>
    <row r="8823" spans="1:16" x14ac:dyDescent="0.2">
      <c r="A8823" s="1">
        <v>38424</v>
      </c>
      <c r="B8823" s="2">
        <v>0.29166666666666669</v>
      </c>
      <c r="C8823" s="2" t="str">
        <f t="shared" si="137"/>
        <v>13/03/2005 07:00:00</v>
      </c>
      <c r="D8823" s="5">
        <v>-200</v>
      </c>
      <c r="E8823" s="4">
        <v>943.75</v>
      </c>
      <c r="F8823" s="8">
        <v>-200</v>
      </c>
      <c r="G8823" s="5">
        <v>1.5793744737026894</v>
      </c>
      <c r="H8823" s="4">
        <v>551.25</v>
      </c>
      <c r="I8823" s="4">
        <v>98.4</v>
      </c>
      <c r="J8823" s="4">
        <v>1063</v>
      </c>
      <c r="K8823" s="4">
        <v>68.400000000000006</v>
      </c>
      <c r="L8823" s="4">
        <v>985</v>
      </c>
      <c r="M8823" s="4">
        <v>381.25</v>
      </c>
      <c r="N8823" s="5">
        <v>12.275000095367</v>
      </c>
      <c r="O8823" s="5">
        <v>51.849999427794998</v>
      </c>
      <c r="P8823" s="9">
        <v>0.73835944426898581</v>
      </c>
    </row>
    <row r="8824" spans="1:16" x14ac:dyDescent="0.2">
      <c r="A8824" s="1">
        <v>38424</v>
      </c>
      <c r="B8824" s="2">
        <v>0.33333333333333331</v>
      </c>
      <c r="C8824" s="2" t="str">
        <f t="shared" si="137"/>
        <v>13/03/2005 08:00:00</v>
      </c>
      <c r="D8824" s="5">
        <v>-200</v>
      </c>
      <c r="E8824" s="4">
        <v>970.25</v>
      </c>
      <c r="F8824" s="8">
        <v>-200</v>
      </c>
      <c r="G8824" s="5">
        <v>2.1108429237330713</v>
      </c>
      <c r="H8824" s="4">
        <v>592.25</v>
      </c>
      <c r="I8824" s="4">
        <v>189.5</v>
      </c>
      <c r="J8824" s="4">
        <v>909</v>
      </c>
      <c r="K8824" s="4">
        <v>120.2</v>
      </c>
      <c r="L8824" s="4">
        <v>1017.75</v>
      </c>
      <c r="M8824" s="4">
        <v>509.25</v>
      </c>
      <c r="N8824" s="5">
        <v>12.850000143051</v>
      </c>
      <c r="O8824" s="5">
        <v>50.399999618530003</v>
      </c>
      <c r="P8824" s="9">
        <v>0.74475689305141779</v>
      </c>
    </row>
    <row r="8825" spans="1:16" x14ac:dyDescent="0.2">
      <c r="A8825" s="1">
        <v>38424</v>
      </c>
      <c r="B8825" s="2">
        <v>0.375</v>
      </c>
      <c r="C8825" s="2" t="str">
        <f t="shared" si="137"/>
        <v>13/03/2005 09:00:00</v>
      </c>
      <c r="D8825" s="5">
        <v>0.1</v>
      </c>
      <c r="E8825" s="4">
        <v>1033.75</v>
      </c>
      <c r="F8825" s="8">
        <v>-200</v>
      </c>
      <c r="G8825" s="5">
        <v>2.9878617985251053</v>
      </c>
      <c r="H8825" s="4">
        <v>651.25</v>
      </c>
      <c r="I8825" s="4">
        <v>165.6</v>
      </c>
      <c r="J8825" s="4">
        <v>860.5</v>
      </c>
      <c r="K8825" s="4">
        <v>111.5</v>
      </c>
      <c r="L8825" s="4">
        <v>1060</v>
      </c>
      <c r="M8825" s="4">
        <v>601.25</v>
      </c>
      <c r="N8825" s="5">
        <v>12.924999952316</v>
      </c>
      <c r="O8825" s="5">
        <v>49.875000953673997</v>
      </c>
      <c r="P8825" s="9">
        <v>0.74055542988884293</v>
      </c>
    </row>
    <row r="8826" spans="1:16" x14ac:dyDescent="0.2">
      <c r="A8826" s="1">
        <v>38424</v>
      </c>
      <c r="B8826" s="2">
        <v>0.41666666666666669</v>
      </c>
      <c r="C8826" s="2" t="str">
        <f t="shared" si="137"/>
        <v>13/03/2005 10:00:00</v>
      </c>
      <c r="D8826" s="5">
        <v>0.3</v>
      </c>
      <c r="E8826" s="4">
        <v>1160</v>
      </c>
      <c r="F8826" s="8">
        <v>-200</v>
      </c>
      <c r="G8826" s="5">
        <v>5.0361814434617216</v>
      </c>
      <c r="H8826" s="4">
        <v>765.25</v>
      </c>
      <c r="I8826" s="4">
        <v>259.8</v>
      </c>
      <c r="J8826" s="4">
        <v>711</v>
      </c>
      <c r="K8826" s="4">
        <v>147.5</v>
      </c>
      <c r="L8826" s="4">
        <v>1134</v>
      </c>
      <c r="M8826" s="4">
        <v>961.75</v>
      </c>
      <c r="N8826" s="5">
        <v>13.925000190735</v>
      </c>
      <c r="O8826" s="5">
        <v>47.25</v>
      </c>
      <c r="P8826" s="9">
        <v>0.74790684640878469</v>
      </c>
    </row>
    <row r="8827" spans="1:16" x14ac:dyDescent="0.2">
      <c r="A8827" s="1">
        <v>38424</v>
      </c>
      <c r="B8827" s="2">
        <v>0.45833333333333331</v>
      </c>
      <c r="C8827" s="2" t="str">
        <f t="shared" si="137"/>
        <v>13/03/2005 11:00:00</v>
      </c>
      <c r="D8827" s="5">
        <v>1</v>
      </c>
      <c r="E8827" s="4">
        <v>1283</v>
      </c>
      <c r="F8827" s="8">
        <v>-200</v>
      </c>
      <c r="G8827" s="5">
        <v>7.7005854842460435</v>
      </c>
      <c r="H8827" s="4">
        <v>886.75</v>
      </c>
      <c r="I8827" s="4">
        <v>362</v>
      </c>
      <c r="J8827" s="4">
        <v>607</v>
      </c>
      <c r="K8827" s="4">
        <v>160</v>
      </c>
      <c r="L8827" s="4">
        <v>1237.75</v>
      </c>
      <c r="M8827" s="4">
        <v>1230.75</v>
      </c>
      <c r="N8827" s="5">
        <v>13.450000047684</v>
      </c>
      <c r="O8827" s="5">
        <v>51.649999618530003</v>
      </c>
      <c r="P8827" s="9">
        <v>0.79313834972094299</v>
      </c>
    </row>
    <row r="8828" spans="1:16" x14ac:dyDescent="0.2">
      <c r="A8828" s="1">
        <v>38424</v>
      </c>
      <c r="B8828" s="2">
        <v>0.5</v>
      </c>
      <c r="C8828" s="2" t="str">
        <f t="shared" si="137"/>
        <v>13/03/2005 12:00:00</v>
      </c>
      <c r="D8828" s="5">
        <v>1.6</v>
      </c>
      <c r="E8828" s="4">
        <v>1387.25</v>
      </c>
      <c r="F8828" s="8">
        <v>-200</v>
      </c>
      <c r="G8828" s="5">
        <v>10.090264949394179</v>
      </c>
      <c r="H8828" s="4">
        <v>981</v>
      </c>
      <c r="I8828" s="4">
        <v>414.6</v>
      </c>
      <c r="J8828" s="4">
        <v>534.5</v>
      </c>
      <c r="K8828" s="4">
        <v>164.3</v>
      </c>
      <c r="L8828" s="4">
        <v>1368.25</v>
      </c>
      <c r="M8828" s="4">
        <v>1396</v>
      </c>
      <c r="N8828" s="5">
        <v>13.225000143051</v>
      </c>
      <c r="O8828" s="5">
        <v>56.150000572205002</v>
      </c>
      <c r="P8828" s="9">
        <v>0.84991620524976486</v>
      </c>
    </row>
    <row r="8829" spans="1:16" x14ac:dyDescent="0.2">
      <c r="A8829" s="1">
        <v>38424</v>
      </c>
      <c r="B8829" s="2">
        <v>0.54166666666666663</v>
      </c>
      <c r="C8829" s="2" t="str">
        <f t="shared" si="137"/>
        <v>13/03/2005 13:00:00</v>
      </c>
      <c r="D8829" s="5">
        <v>1.4</v>
      </c>
      <c r="E8829" s="4">
        <v>1324.5</v>
      </c>
      <c r="F8829" s="8">
        <v>-200</v>
      </c>
      <c r="G8829" s="5">
        <v>8.5371281485192814</v>
      </c>
      <c r="H8829" s="4">
        <v>921</v>
      </c>
      <c r="I8829" s="4">
        <v>357.7</v>
      </c>
      <c r="J8829" s="4">
        <v>569.5</v>
      </c>
      <c r="K8829" s="4">
        <v>158.6</v>
      </c>
      <c r="L8829" s="4">
        <v>1344.5</v>
      </c>
      <c r="M8829" s="4">
        <v>1296.5</v>
      </c>
      <c r="N8829" s="5">
        <v>14.174999952316</v>
      </c>
      <c r="O8829" s="5">
        <v>57.775000572205002</v>
      </c>
      <c r="P8829" s="9">
        <v>0.92917643422752261</v>
      </c>
    </row>
    <row r="8830" spans="1:16" x14ac:dyDescent="0.2">
      <c r="A8830" s="1">
        <v>38424</v>
      </c>
      <c r="B8830" s="2">
        <v>0.58333333333333337</v>
      </c>
      <c r="C8830" s="2" t="str">
        <f t="shared" si="137"/>
        <v>13/03/2005 14:00:00</v>
      </c>
      <c r="D8830" s="5">
        <v>0.3</v>
      </c>
      <c r="E8830" s="4">
        <v>1057</v>
      </c>
      <c r="F8830" s="8">
        <v>-200</v>
      </c>
      <c r="G8830" s="5">
        <v>2.8223557959412444</v>
      </c>
      <c r="H8830" s="4">
        <v>640.75</v>
      </c>
      <c r="I8830" s="4">
        <v>169.8</v>
      </c>
      <c r="J8830" s="4">
        <v>803</v>
      </c>
      <c r="K8830" s="4">
        <v>109.6</v>
      </c>
      <c r="L8830" s="4">
        <v>1102.5</v>
      </c>
      <c r="M8830" s="4">
        <v>616.25</v>
      </c>
      <c r="N8830" s="5">
        <v>17.200000286102</v>
      </c>
      <c r="O8830" s="5">
        <v>46.199999809265002</v>
      </c>
      <c r="P8830" s="9">
        <v>0.89887232168716813</v>
      </c>
    </row>
    <row r="8831" spans="1:16" x14ac:dyDescent="0.2">
      <c r="A8831" s="1">
        <v>38424</v>
      </c>
      <c r="B8831" s="2">
        <v>0.625</v>
      </c>
      <c r="C8831" s="2" t="str">
        <f t="shared" si="137"/>
        <v>13/03/2005 15:00:00</v>
      </c>
      <c r="D8831" s="5">
        <v>0.1</v>
      </c>
      <c r="E8831" s="4">
        <v>1078.25</v>
      </c>
      <c r="F8831" s="8">
        <v>-200</v>
      </c>
      <c r="G8831" s="5">
        <v>3.2642988960829329</v>
      </c>
      <c r="H8831" s="4">
        <v>668.25</v>
      </c>
      <c r="I8831" s="4">
        <v>130.4</v>
      </c>
      <c r="J8831" s="4">
        <v>855</v>
      </c>
      <c r="K8831" s="4">
        <v>82.4</v>
      </c>
      <c r="L8831" s="4">
        <v>1108.75</v>
      </c>
      <c r="M8831" s="4">
        <v>508.75</v>
      </c>
      <c r="N8831" s="5">
        <v>19.900000572204998</v>
      </c>
      <c r="O8831" s="5">
        <v>36.574999809265002</v>
      </c>
      <c r="P8831" s="9">
        <v>0.84064095046359</v>
      </c>
    </row>
    <row r="8832" spans="1:16" x14ac:dyDescent="0.2">
      <c r="A8832" s="1">
        <v>38424</v>
      </c>
      <c r="B8832" s="2">
        <v>0.66666666666666663</v>
      </c>
      <c r="C8832" s="2" t="str">
        <f t="shared" si="137"/>
        <v>13/03/2005 16:00:00</v>
      </c>
      <c r="D8832" s="5">
        <v>0.3</v>
      </c>
      <c r="E8832" s="4">
        <v>1159.3333333333001</v>
      </c>
      <c r="F8832" s="8">
        <v>-200</v>
      </c>
      <c r="G8832" s="5">
        <v>4.9715837614625684</v>
      </c>
      <c r="H8832" s="4">
        <v>762</v>
      </c>
      <c r="I8832" s="4">
        <v>176.5</v>
      </c>
      <c r="J8832" s="4">
        <v>742</v>
      </c>
      <c r="K8832" s="4">
        <v>101.9</v>
      </c>
      <c r="L8832" s="4">
        <v>1157.6666666666999</v>
      </c>
      <c r="M8832" s="4">
        <v>590.33333333332996</v>
      </c>
      <c r="N8832" s="5">
        <v>19.666667302450001</v>
      </c>
      <c r="O8832" s="5">
        <v>37.066666920979998</v>
      </c>
      <c r="P8832" s="9">
        <v>0.83986260912048205</v>
      </c>
    </row>
    <row r="8833" spans="1:16" x14ac:dyDescent="0.2">
      <c r="A8833" s="1">
        <v>38424</v>
      </c>
      <c r="B8833" s="2">
        <v>0.70833333333333337</v>
      </c>
      <c r="C8833" s="2" t="str">
        <f t="shared" si="137"/>
        <v>13/03/2005 17:00:00</v>
      </c>
      <c r="D8833" s="5">
        <v>0.5</v>
      </c>
      <c r="E8833" s="4">
        <v>1194.75</v>
      </c>
      <c r="F8833" s="8">
        <v>-200</v>
      </c>
      <c r="G8833" s="5">
        <v>5.6491541557255172</v>
      </c>
      <c r="H8833" s="4">
        <v>795.25</v>
      </c>
      <c r="I8833" s="4">
        <v>233.2</v>
      </c>
      <c r="J8833" s="4">
        <v>710.25</v>
      </c>
      <c r="K8833" s="4">
        <v>118.7</v>
      </c>
      <c r="L8833" s="4">
        <v>1157.25</v>
      </c>
      <c r="M8833" s="4">
        <v>717.75</v>
      </c>
      <c r="N8833" s="5">
        <v>18.974999904632998</v>
      </c>
      <c r="O8833" s="5">
        <v>37.400000572205002</v>
      </c>
      <c r="P8833" s="9">
        <v>0.81218514867971547</v>
      </c>
    </row>
    <row r="8834" spans="1:16" x14ac:dyDescent="0.2">
      <c r="A8834" s="1">
        <v>38424</v>
      </c>
      <c r="B8834" s="2">
        <v>0.75</v>
      </c>
      <c r="C8834" s="2" t="str">
        <f t="shared" si="137"/>
        <v>13/03/2005 18:00:00</v>
      </c>
      <c r="D8834" s="5">
        <v>0.8</v>
      </c>
      <c r="E8834" s="4">
        <v>1216.75</v>
      </c>
      <c r="F8834" s="8">
        <v>-200</v>
      </c>
      <c r="G8834" s="5">
        <v>7.0902580518363774</v>
      </c>
      <c r="H8834" s="4">
        <v>860.75</v>
      </c>
      <c r="I8834" s="4">
        <v>282</v>
      </c>
      <c r="J8834" s="4">
        <v>642</v>
      </c>
      <c r="K8834" s="4">
        <v>134.9</v>
      </c>
      <c r="L8834" s="4">
        <v>1233.5</v>
      </c>
      <c r="M8834" s="4">
        <v>898.25</v>
      </c>
      <c r="N8834" s="5">
        <v>16.400000095367002</v>
      </c>
      <c r="O8834" s="5">
        <v>43.524999618530003</v>
      </c>
      <c r="P8834" s="9">
        <v>0.80554992299433903</v>
      </c>
    </row>
    <row r="8835" spans="1:16" x14ac:dyDescent="0.2">
      <c r="A8835" s="1">
        <v>38424</v>
      </c>
      <c r="B8835" s="2">
        <v>0.79166666666666663</v>
      </c>
      <c r="C8835" s="2" t="str">
        <f t="shared" ref="C8835:C8898" si="138">TEXT(A8835,"dd/mm/yyyy ")&amp;TEXT(B8835,"hh:mm:ss")</f>
        <v>13/03/2005 19:00:00</v>
      </c>
      <c r="D8835" s="5">
        <v>3.2</v>
      </c>
      <c r="E8835" s="4">
        <v>1541.75</v>
      </c>
      <c r="F8835" s="8">
        <v>-200</v>
      </c>
      <c r="G8835" s="5">
        <v>16.652685322757311</v>
      </c>
      <c r="H8835" s="4">
        <v>1199.5</v>
      </c>
      <c r="I8835" s="4">
        <v>583.29999999999995</v>
      </c>
      <c r="J8835" s="4">
        <v>468.75</v>
      </c>
      <c r="K8835" s="4">
        <v>214.5</v>
      </c>
      <c r="L8835" s="4">
        <v>1520</v>
      </c>
      <c r="M8835" s="4">
        <v>1577.25</v>
      </c>
      <c r="N8835" s="5">
        <v>15.050000190735</v>
      </c>
      <c r="O8835" s="5">
        <v>49.75</v>
      </c>
      <c r="P8835" s="9">
        <v>0.84576695917184919</v>
      </c>
    </row>
    <row r="8836" spans="1:16" x14ac:dyDescent="0.2">
      <c r="A8836" s="1">
        <v>38424</v>
      </c>
      <c r="B8836" s="2">
        <v>0.83333333333333337</v>
      </c>
      <c r="C8836" s="2" t="str">
        <f t="shared" si="138"/>
        <v>13/03/2005 20:00:00</v>
      </c>
      <c r="D8836" s="5">
        <v>2.8</v>
      </c>
      <c r="E8836" s="4">
        <v>1407.25</v>
      </c>
      <c r="F8836" s="8">
        <v>-200</v>
      </c>
      <c r="G8836" s="5">
        <v>12.484395362586618</v>
      </c>
      <c r="H8836" s="4">
        <v>1066.25</v>
      </c>
      <c r="I8836" s="4">
        <v>565.5</v>
      </c>
      <c r="J8836" s="4">
        <v>524.5</v>
      </c>
      <c r="K8836" s="4">
        <v>210.7</v>
      </c>
      <c r="L8836" s="4">
        <v>1397.25</v>
      </c>
      <c r="M8836" s="4">
        <v>1560</v>
      </c>
      <c r="N8836" s="5">
        <v>14.75</v>
      </c>
      <c r="O8836" s="5">
        <v>51</v>
      </c>
      <c r="P8836" s="9">
        <v>0.85071024291506614</v>
      </c>
    </row>
    <row r="8837" spans="1:16" x14ac:dyDescent="0.2">
      <c r="A8837" s="1">
        <v>38424</v>
      </c>
      <c r="B8837" s="2">
        <v>0.875</v>
      </c>
      <c r="C8837" s="2" t="str">
        <f t="shared" si="138"/>
        <v>13/03/2005 21:00:00</v>
      </c>
      <c r="D8837" s="5">
        <v>1</v>
      </c>
      <c r="E8837" s="4">
        <v>1188.75</v>
      </c>
      <c r="F8837" s="8">
        <v>-200</v>
      </c>
      <c r="G8837" s="5">
        <v>6.5516318027813654</v>
      </c>
      <c r="H8837" s="4">
        <v>837</v>
      </c>
      <c r="I8837" s="4">
        <v>323.39999999999998</v>
      </c>
      <c r="J8837" s="4">
        <v>664.75</v>
      </c>
      <c r="K8837" s="4">
        <v>171.7</v>
      </c>
      <c r="L8837" s="4">
        <v>1204</v>
      </c>
      <c r="M8837" s="4">
        <v>1208</v>
      </c>
      <c r="N8837" s="5">
        <v>14.575000047684</v>
      </c>
      <c r="O8837" s="5">
        <v>51.575000762938998</v>
      </c>
      <c r="P8837" s="9">
        <v>0.85080990507517962</v>
      </c>
    </row>
    <row r="8838" spans="1:16" x14ac:dyDescent="0.2">
      <c r="A8838" s="1">
        <v>38424</v>
      </c>
      <c r="B8838" s="2">
        <v>0.91666666666666663</v>
      </c>
      <c r="C8838" s="2" t="str">
        <f t="shared" si="138"/>
        <v>13/03/2005 22:00:00</v>
      </c>
      <c r="D8838" s="5">
        <v>0.9</v>
      </c>
      <c r="E8838" s="4">
        <v>1207.5</v>
      </c>
      <c r="F8838" s="8">
        <v>-200</v>
      </c>
      <c r="G8838" s="5">
        <v>8.2952484205184103</v>
      </c>
      <c r="H8838" s="4">
        <v>911.25</v>
      </c>
      <c r="I8838" s="4">
        <v>317.7</v>
      </c>
      <c r="J8838" s="4">
        <v>612.5</v>
      </c>
      <c r="K8838" s="4">
        <v>166.1</v>
      </c>
      <c r="L8838" s="4">
        <v>1245</v>
      </c>
      <c r="M8838" s="4">
        <v>1243.75</v>
      </c>
      <c r="N8838" s="5">
        <v>13.699999809265</v>
      </c>
      <c r="O8838" s="5">
        <v>52.050000190734998</v>
      </c>
      <c r="P8838" s="9">
        <v>0.81214734433626945</v>
      </c>
    </row>
    <row r="8839" spans="1:16" x14ac:dyDescent="0.2">
      <c r="A8839" s="1">
        <v>38424</v>
      </c>
      <c r="B8839" s="2">
        <v>0.95833333333333337</v>
      </c>
      <c r="C8839" s="2" t="str">
        <f t="shared" si="138"/>
        <v>13/03/2005 23:00:00</v>
      </c>
      <c r="D8839" s="5">
        <v>0.9</v>
      </c>
      <c r="E8839" s="4">
        <v>1206.75</v>
      </c>
      <c r="F8839" s="8">
        <v>-200</v>
      </c>
      <c r="G8839" s="5">
        <v>7.1017921288516419</v>
      </c>
      <c r="H8839" s="4">
        <v>861.25</v>
      </c>
      <c r="I8839" s="4">
        <v>336.2</v>
      </c>
      <c r="J8839" s="4">
        <v>648.75</v>
      </c>
      <c r="K8839" s="4">
        <v>168.2</v>
      </c>
      <c r="L8839" s="4">
        <v>1217.25</v>
      </c>
      <c r="M8839" s="4">
        <v>1181</v>
      </c>
      <c r="N8839" s="5">
        <v>13.225000143051</v>
      </c>
      <c r="O8839" s="5">
        <v>55.574999809265002</v>
      </c>
      <c r="P8839" s="9">
        <v>0.84121268857169751</v>
      </c>
    </row>
    <row r="8840" spans="1:16" x14ac:dyDescent="0.2">
      <c r="A8840" s="1">
        <v>38425</v>
      </c>
      <c r="B8840" s="2">
        <v>0</v>
      </c>
      <c r="C8840" s="2" t="str">
        <f t="shared" si="138"/>
        <v>14/03/2005 00:00:00</v>
      </c>
      <c r="D8840" s="5">
        <v>0.4</v>
      </c>
      <c r="E8840" s="4">
        <v>1055.75</v>
      </c>
      <c r="F8840" s="8">
        <v>-200</v>
      </c>
      <c r="G8840" s="5">
        <v>3.7817313136127559</v>
      </c>
      <c r="H8840" s="4">
        <v>698.5</v>
      </c>
      <c r="I8840" s="4">
        <v>196.4</v>
      </c>
      <c r="J8840" s="4">
        <v>786.5</v>
      </c>
      <c r="K8840" s="4">
        <v>133.6</v>
      </c>
      <c r="L8840" s="4">
        <v>1085</v>
      </c>
      <c r="M8840" s="4">
        <v>828.25</v>
      </c>
      <c r="N8840" s="5">
        <v>13.224999904633</v>
      </c>
      <c r="O8840" s="5">
        <v>55.925000190734998</v>
      </c>
      <c r="P8840" s="9">
        <v>0.84651046715338818</v>
      </c>
    </row>
    <row r="8841" spans="1:16" x14ac:dyDescent="0.2">
      <c r="A8841" s="1">
        <v>38425</v>
      </c>
      <c r="B8841" s="2">
        <v>4.1666666666666664E-2</v>
      </c>
      <c r="C8841" s="2" t="str">
        <f t="shared" si="138"/>
        <v>14/03/2005 01:00:00</v>
      </c>
      <c r="D8841" s="5">
        <v>0.4</v>
      </c>
      <c r="E8841" s="4">
        <v>1128.25</v>
      </c>
      <c r="F8841" s="8">
        <v>-200</v>
      </c>
      <c r="G8841" s="5">
        <v>5.1563713742672839</v>
      </c>
      <c r="H8841" s="4">
        <v>771.25</v>
      </c>
      <c r="I8841" s="4">
        <v>192.7</v>
      </c>
      <c r="J8841" s="4">
        <v>732.5</v>
      </c>
      <c r="K8841" s="4">
        <v>121.8</v>
      </c>
      <c r="L8841" s="4">
        <v>1178.25</v>
      </c>
      <c r="M8841" s="4">
        <v>923</v>
      </c>
      <c r="N8841" s="5">
        <v>11.724999904633</v>
      </c>
      <c r="O8841" s="5">
        <v>62.099998474121001</v>
      </c>
      <c r="P8841" s="9">
        <v>0.85346065150808148</v>
      </c>
    </row>
    <row r="8842" spans="1:16" x14ac:dyDescent="0.2">
      <c r="A8842" s="1">
        <v>38425</v>
      </c>
      <c r="B8842" s="2">
        <v>8.3333333333333329E-2</v>
      </c>
      <c r="C8842" s="2" t="str">
        <f t="shared" si="138"/>
        <v>14/03/2005 02:00:00</v>
      </c>
      <c r="D8842" s="5">
        <v>0.3</v>
      </c>
      <c r="E8842" s="4">
        <v>1119.25</v>
      </c>
      <c r="F8842" s="8">
        <v>-200</v>
      </c>
      <c r="G8842" s="5">
        <v>5.2930268666023643</v>
      </c>
      <c r="H8842" s="4">
        <v>778</v>
      </c>
      <c r="I8842" s="4">
        <v>191.6</v>
      </c>
      <c r="J8842" s="4">
        <v>704.5</v>
      </c>
      <c r="K8842" s="4">
        <v>122.5</v>
      </c>
      <c r="L8842" s="4">
        <v>1186.5</v>
      </c>
      <c r="M8842" s="4">
        <v>1096</v>
      </c>
      <c r="N8842" s="5">
        <v>9.8750002384186004</v>
      </c>
      <c r="O8842" s="5">
        <v>68.850000381469997</v>
      </c>
      <c r="P8842" s="9">
        <v>0.83881126157183628</v>
      </c>
    </row>
    <row r="8843" spans="1:16" x14ac:dyDescent="0.2">
      <c r="A8843" s="1">
        <v>38425</v>
      </c>
      <c r="B8843" s="2">
        <v>0.125</v>
      </c>
      <c r="C8843" s="2" t="str">
        <f t="shared" si="138"/>
        <v>14/03/2005 03:00:00</v>
      </c>
      <c r="D8843" s="5">
        <v>0.1</v>
      </c>
      <c r="E8843" s="4">
        <v>1077.25</v>
      </c>
      <c r="F8843" s="8">
        <v>-200</v>
      </c>
      <c r="G8843" s="5">
        <v>3.8215089851427604</v>
      </c>
      <c r="H8843" s="4">
        <v>700.75</v>
      </c>
      <c r="I8843" s="4">
        <v>146.6</v>
      </c>
      <c r="J8843" s="4">
        <v>760.75</v>
      </c>
      <c r="K8843" s="4">
        <v>103.7</v>
      </c>
      <c r="L8843" s="4">
        <v>1121.75</v>
      </c>
      <c r="M8843" s="4">
        <v>1105.5</v>
      </c>
      <c r="N8843" s="5">
        <v>9.7750000953673997</v>
      </c>
      <c r="O8843" s="5">
        <v>67.974998474120994</v>
      </c>
      <c r="P8843" s="9">
        <v>0.822737447666545</v>
      </c>
    </row>
    <row r="8844" spans="1:16" x14ac:dyDescent="0.2">
      <c r="A8844" s="1">
        <v>38425</v>
      </c>
      <c r="B8844" s="2">
        <v>0.16666666666666666</v>
      </c>
      <c r="C8844" s="2" t="str">
        <f t="shared" si="138"/>
        <v>14/03/2005 04:00:00</v>
      </c>
      <c r="D8844" s="5">
        <v>-200</v>
      </c>
      <c r="E8844" s="4">
        <v>1036.25</v>
      </c>
      <c r="F8844" s="8">
        <v>-200</v>
      </c>
      <c r="G8844" s="5">
        <v>2.7526586895578395</v>
      </c>
      <c r="H8844" s="4">
        <v>636.25</v>
      </c>
      <c r="I8844" s="4">
        <v>122.2</v>
      </c>
      <c r="J8844" s="4">
        <v>844.5</v>
      </c>
      <c r="K8844" s="4">
        <v>89.6</v>
      </c>
      <c r="L8844" s="4">
        <v>1084.25</v>
      </c>
      <c r="M8844" s="4">
        <v>975.75</v>
      </c>
      <c r="N8844" s="5">
        <v>8.875</v>
      </c>
      <c r="O8844" s="5">
        <v>71.900001525879006</v>
      </c>
      <c r="P8844" s="9">
        <v>0.8201925645972965</v>
      </c>
    </row>
    <row r="8845" spans="1:16" x14ac:dyDescent="0.2">
      <c r="A8845" s="1">
        <v>38425</v>
      </c>
      <c r="B8845" s="2">
        <v>0.20833333333333334</v>
      </c>
      <c r="C8845" s="2" t="str">
        <f t="shared" si="138"/>
        <v>14/03/2005 05:00:00</v>
      </c>
      <c r="D8845" s="5">
        <v>0.8</v>
      </c>
      <c r="E8845" s="4">
        <v>1015.5</v>
      </c>
      <c r="F8845" s="8">
        <v>-200</v>
      </c>
      <c r="G8845" s="5">
        <v>2.9243379615062723</v>
      </c>
      <c r="H8845" s="4">
        <v>647.25</v>
      </c>
      <c r="I8845" s="4">
        <v>117</v>
      </c>
      <c r="J8845" s="4">
        <v>824.25</v>
      </c>
      <c r="K8845" s="4">
        <v>85.1</v>
      </c>
      <c r="L8845" s="4">
        <v>1090.25</v>
      </c>
      <c r="M8845" s="4">
        <v>937.25</v>
      </c>
      <c r="N8845" s="5">
        <v>8.4000000953673997</v>
      </c>
      <c r="O8845" s="5">
        <v>74.549999237061002</v>
      </c>
      <c r="P8845" s="9">
        <v>0.82412119184811772</v>
      </c>
    </row>
    <row r="8846" spans="1:16" x14ac:dyDescent="0.2">
      <c r="A8846" s="1">
        <v>38425</v>
      </c>
      <c r="B8846" s="2">
        <v>0.25</v>
      </c>
      <c r="C8846" s="2" t="str">
        <f t="shared" si="138"/>
        <v>14/03/2005 06:00:00</v>
      </c>
      <c r="D8846" s="5">
        <v>1</v>
      </c>
      <c r="E8846" s="4">
        <v>1103</v>
      </c>
      <c r="F8846" s="8">
        <v>-200</v>
      </c>
      <c r="G8846" s="5">
        <v>4.3546566971726506</v>
      </c>
      <c r="H8846" s="4">
        <v>730</v>
      </c>
      <c r="I8846" s="4">
        <v>201.4</v>
      </c>
      <c r="J8846" s="4">
        <v>735</v>
      </c>
      <c r="K8846" s="4">
        <v>102.6</v>
      </c>
      <c r="L8846" s="4">
        <v>1139</v>
      </c>
      <c r="M8846" s="4">
        <v>1048.75</v>
      </c>
      <c r="N8846" s="5">
        <v>9.2499997615813996</v>
      </c>
      <c r="O8846" s="5">
        <v>70.974998474120994</v>
      </c>
      <c r="P8846" s="9">
        <v>0.82991010774289464</v>
      </c>
    </row>
    <row r="8847" spans="1:16" x14ac:dyDescent="0.2">
      <c r="A8847" s="1">
        <v>38425</v>
      </c>
      <c r="B8847" s="2">
        <v>0.29166666666666669</v>
      </c>
      <c r="C8847" s="2" t="str">
        <f t="shared" si="138"/>
        <v>14/03/2005 07:00:00</v>
      </c>
      <c r="D8847" s="5">
        <v>1.6</v>
      </c>
      <c r="E8847" s="4">
        <v>1175.5</v>
      </c>
      <c r="F8847" s="8">
        <v>-200</v>
      </c>
      <c r="G8847" s="5">
        <v>7.5400724561671026</v>
      </c>
      <c r="H8847" s="4">
        <v>880</v>
      </c>
      <c r="I8847" s="4">
        <v>318.2</v>
      </c>
      <c r="J8847" s="4">
        <v>634.25</v>
      </c>
      <c r="K8847" s="4">
        <v>126.7</v>
      </c>
      <c r="L8847" s="4">
        <v>1257.25</v>
      </c>
      <c r="M8847" s="4">
        <v>1179.5</v>
      </c>
      <c r="N8847" s="5">
        <v>9.875</v>
      </c>
      <c r="O8847" s="5">
        <v>67.625</v>
      </c>
      <c r="P8847" s="9">
        <v>0.82388686075323614</v>
      </c>
    </row>
    <row r="8848" spans="1:16" x14ac:dyDescent="0.2">
      <c r="A8848" s="1">
        <v>38425</v>
      </c>
      <c r="B8848" s="2">
        <v>0.33333333333333331</v>
      </c>
      <c r="C8848" s="2" t="str">
        <f t="shared" si="138"/>
        <v>14/03/2005 08:00:00</v>
      </c>
      <c r="D8848" s="5">
        <v>3.5</v>
      </c>
      <c r="E8848" s="4">
        <v>1429.5</v>
      </c>
      <c r="F8848" s="8">
        <v>-200</v>
      </c>
      <c r="G8848" s="5">
        <v>15.653667106332362</v>
      </c>
      <c r="H8848" s="4">
        <v>1169</v>
      </c>
      <c r="I8848" s="4">
        <v>657.5</v>
      </c>
      <c r="J8848" s="4">
        <v>480.5</v>
      </c>
      <c r="K8848" s="4">
        <v>162.5</v>
      </c>
      <c r="L8848" s="4">
        <v>1542.75</v>
      </c>
      <c r="M8848" s="4">
        <v>1514</v>
      </c>
      <c r="N8848" s="5">
        <v>10.799999952316</v>
      </c>
      <c r="O8848" s="5">
        <v>64.350002288818004</v>
      </c>
      <c r="P8848" s="9">
        <v>0.83283689424934426</v>
      </c>
    </row>
    <row r="8849" spans="1:16" x14ac:dyDescent="0.2">
      <c r="A8849" s="1">
        <v>38425</v>
      </c>
      <c r="B8849" s="2">
        <v>0.375</v>
      </c>
      <c r="C8849" s="2" t="str">
        <f t="shared" si="138"/>
        <v>14/03/2005 09:00:00</v>
      </c>
      <c r="D8849" s="5">
        <v>4</v>
      </c>
      <c r="E8849" s="4">
        <v>1571.75</v>
      </c>
      <c r="F8849" s="8">
        <v>-200</v>
      </c>
      <c r="G8849" s="5">
        <v>22.865995939119948</v>
      </c>
      <c r="H8849" s="4">
        <v>1374</v>
      </c>
      <c r="I8849" s="4">
        <v>679.8</v>
      </c>
      <c r="J8849" s="4">
        <v>411</v>
      </c>
      <c r="K8849" s="4">
        <v>155</v>
      </c>
      <c r="L8849" s="4">
        <v>1762.75</v>
      </c>
      <c r="M8849" s="4">
        <v>1770.75</v>
      </c>
      <c r="N8849" s="5">
        <v>11.724999904633</v>
      </c>
      <c r="O8849" s="5">
        <v>61.725000381469997</v>
      </c>
      <c r="P8849" s="9">
        <v>0.84830692969918997</v>
      </c>
    </row>
    <row r="8850" spans="1:16" x14ac:dyDescent="0.2">
      <c r="A8850" s="1">
        <v>38425</v>
      </c>
      <c r="B8850" s="2">
        <v>0.41666666666666669</v>
      </c>
      <c r="C8850" s="2" t="str">
        <f t="shared" si="138"/>
        <v>14/03/2005 10:00:00</v>
      </c>
      <c r="D8850" s="5">
        <v>3.5</v>
      </c>
      <c r="E8850" s="4">
        <v>1242.75</v>
      </c>
      <c r="F8850" s="8">
        <v>-200</v>
      </c>
      <c r="G8850" s="5">
        <v>10.769810294579814</v>
      </c>
      <c r="H8850" s="4">
        <v>1006</v>
      </c>
      <c r="I8850" s="4">
        <v>496.6</v>
      </c>
      <c r="J8850" s="4">
        <v>571.75</v>
      </c>
      <c r="K8850" s="4">
        <v>170.4</v>
      </c>
      <c r="L8850" s="4">
        <v>1349</v>
      </c>
      <c r="M8850" s="4">
        <v>1394.5</v>
      </c>
      <c r="N8850" s="5">
        <v>13.699999809265</v>
      </c>
      <c r="O8850" s="5">
        <v>51.949999809265002</v>
      </c>
      <c r="P8850" s="9">
        <v>0.81058701688293855</v>
      </c>
    </row>
    <row r="8851" spans="1:16" x14ac:dyDescent="0.2">
      <c r="A8851" s="1">
        <v>38425</v>
      </c>
      <c r="B8851" s="2">
        <v>0.45833333333333331</v>
      </c>
      <c r="C8851" s="2" t="str">
        <f t="shared" si="138"/>
        <v>14/03/2005 11:00:00</v>
      </c>
      <c r="D8851" s="5">
        <v>1.6</v>
      </c>
      <c r="E8851" s="4">
        <v>1100.5</v>
      </c>
      <c r="F8851" s="8">
        <v>-200</v>
      </c>
      <c r="G8851" s="5">
        <v>6.1013774351305177</v>
      </c>
      <c r="H8851" s="4">
        <v>816.5</v>
      </c>
      <c r="I8851" s="4">
        <v>289.5</v>
      </c>
      <c r="J8851" s="4">
        <v>706.5</v>
      </c>
      <c r="K8851" s="4">
        <v>141.30000000000001</v>
      </c>
      <c r="L8851" s="4">
        <v>1157.25</v>
      </c>
      <c r="M8851" s="4">
        <v>1023.75</v>
      </c>
      <c r="N8851" s="5">
        <v>16.27499961853</v>
      </c>
      <c r="O8851" s="5">
        <v>43.5</v>
      </c>
      <c r="P8851" s="9">
        <v>0.79880558738971918</v>
      </c>
    </row>
    <row r="8852" spans="1:16" x14ac:dyDescent="0.2">
      <c r="A8852" s="1">
        <v>38425</v>
      </c>
      <c r="B8852" s="2">
        <v>0.5</v>
      </c>
      <c r="C8852" s="2" t="str">
        <f t="shared" si="138"/>
        <v>14/03/2005 12:00:00</v>
      </c>
      <c r="D8852" s="5">
        <v>1.5</v>
      </c>
      <c r="E8852" s="4">
        <v>1102.5</v>
      </c>
      <c r="F8852" s="8">
        <v>-200</v>
      </c>
      <c r="G8852" s="5">
        <v>6.9982733696637602</v>
      </c>
      <c r="H8852" s="4">
        <v>856.75</v>
      </c>
      <c r="I8852" s="4">
        <v>229.9</v>
      </c>
      <c r="J8852" s="4">
        <v>680.5</v>
      </c>
      <c r="K8852" s="4">
        <v>123.2</v>
      </c>
      <c r="L8852" s="4">
        <v>1182</v>
      </c>
      <c r="M8852" s="4">
        <v>946</v>
      </c>
      <c r="N8852" s="5">
        <v>17.874999523163002</v>
      </c>
      <c r="O8852" s="5">
        <v>38.849999427794998</v>
      </c>
      <c r="P8852" s="9">
        <v>0.78825281066620412</v>
      </c>
    </row>
    <row r="8853" spans="1:16" x14ac:dyDescent="0.2">
      <c r="A8853" s="1">
        <v>38425</v>
      </c>
      <c r="B8853" s="2">
        <v>0.54166666666666663</v>
      </c>
      <c r="C8853" s="2" t="str">
        <f t="shared" si="138"/>
        <v>14/03/2005 13:00:00</v>
      </c>
      <c r="D8853" s="5">
        <v>1.5</v>
      </c>
      <c r="E8853" s="4">
        <v>1115.75</v>
      </c>
      <c r="F8853" s="8">
        <v>-200</v>
      </c>
      <c r="G8853" s="5">
        <v>7.0557037905723865</v>
      </c>
      <c r="H8853" s="4">
        <v>859.25</v>
      </c>
      <c r="I8853" s="4">
        <v>214.8</v>
      </c>
      <c r="J8853" s="4">
        <v>669.5</v>
      </c>
      <c r="K8853" s="4">
        <v>123.7</v>
      </c>
      <c r="L8853" s="4">
        <v>1196.75</v>
      </c>
      <c r="M8853" s="4">
        <v>863.5</v>
      </c>
      <c r="N8853" s="5">
        <v>19.300000190734998</v>
      </c>
      <c r="O8853" s="5">
        <v>35.549999237061002</v>
      </c>
      <c r="P8853" s="9">
        <v>0.78758797567608163</v>
      </c>
    </row>
    <row r="8854" spans="1:16" x14ac:dyDescent="0.2">
      <c r="A8854" s="1">
        <v>38425</v>
      </c>
      <c r="B8854" s="2">
        <v>0.58333333333333337</v>
      </c>
      <c r="C8854" s="2" t="str">
        <f t="shared" si="138"/>
        <v>14/03/2005 14:00:00</v>
      </c>
      <c r="D8854" s="5">
        <v>1.7</v>
      </c>
      <c r="E8854" s="4">
        <v>1140.75</v>
      </c>
      <c r="F8854" s="8">
        <v>-200</v>
      </c>
      <c r="G8854" s="5">
        <v>8.1234221198777217</v>
      </c>
      <c r="H8854" s="4">
        <v>904.25</v>
      </c>
      <c r="I8854" s="4">
        <v>225.8</v>
      </c>
      <c r="J8854" s="4">
        <v>645.5</v>
      </c>
      <c r="K8854" s="4">
        <v>125.6</v>
      </c>
      <c r="L8854" s="4">
        <v>1248.5</v>
      </c>
      <c r="M8854" s="4">
        <v>888.75</v>
      </c>
      <c r="N8854" s="5">
        <v>20.125</v>
      </c>
      <c r="O8854" s="5">
        <v>32.925000190734998</v>
      </c>
      <c r="P8854" s="9">
        <v>0.7672248271561406</v>
      </c>
    </row>
    <row r="8855" spans="1:16" x14ac:dyDescent="0.2">
      <c r="A8855" s="1">
        <v>38425</v>
      </c>
      <c r="B8855" s="2">
        <v>0.625</v>
      </c>
      <c r="C8855" s="2" t="str">
        <f t="shared" si="138"/>
        <v>14/03/2005 15:00:00</v>
      </c>
      <c r="D8855" s="5">
        <v>1.6</v>
      </c>
      <c r="E8855" s="4">
        <v>1150.5</v>
      </c>
      <c r="F8855" s="8">
        <v>-200</v>
      </c>
      <c r="G8855" s="5">
        <v>7.6528758243670527</v>
      </c>
      <c r="H8855" s="4">
        <v>884.75</v>
      </c>
      <c r="I8855" s="4">
        <v>240</v>
      </c>
      <c r="J8855" s="4">
        <v>659.5</v>
      </c>
      <c r="K8855" s="4">
        <v>128.19999999999999</v>
      </c>
      <c r="L8855" s="4">
        <v>1222</v>
      </c>
      <c r="M8855" s="4">
        <v>903.25</v>
      </c>
      <c r="N8855" s="5">
        <v>20.000000476836998</v>
      </c>
      <c r="O8855" s="5">
        <v>32.974999904633002</v>
      </c>
      <c r="P8855" s="9">
        <v>0.76254551682507687</v>
      </c>
    </row>
    <row r="8856" spans="1:16" x14ac:dyDescent="0.2">
      <c r="A8856" s="1">
        <v>38425</v>
      </c>
      <c r="B8856" s="2">
        <v>0.66666666666666663</v>
      </c>
      <c r="C8856" s="2" t="str">
        <f t="shared" si="138"/>
        <v>14/03/2005 16:00:00</v>
      </c>
      <c r="D8856" s="5">
        <v>2.4</v>
      </c>
      <c r="E8856" s="4">
        <v>1262.75</v>
      </c>
      <c r="F8856" s="8">
        <v>-200</v>
      </c>
      <c r="G8856" s="5">
        <v>10.824988044464702</v>
      </c>
      <c r="H8856" s="4">
        <v>1008</v>
      </c>
      <c r="I8856" s="4">
        <v>390.5</v>
      </c>
      <c r="J8856" s="4">
        <v>597.25</v>
      </c>
      <c r="K8856" s="4">
        <v>157.5</v>
      </c>
      <c r="L8856" s="4">
        <v>1307.5</v>
      </c>
      <c r="M8856" s="4">
        <v>1120.5</v>
      </c>
      <c r="N8856" s="5">
        <v>20.150000095367002</v>
      </c>
      <c r="O8856" s="5">
        <v>32.249999523162998</v>
      </c>
      <c r="P8856" s="9">
        <v>0.75264367914821173</v>
      </c>
    </row>
    <row r="8857" spans="1:16" x14ac:dyDescent="0.2">
      <c r="A8857" s="1">
        <v>38425</v>
      </c>
      <c r="B8857" s="2">
        <v>0.70833333333333337</v>
      </c>
      <c r="C8857" s="2" t="str">
        <f t="shared" si="138"/>
        <v>14/03/2005 17:00:00</v>
      </c>
      <c r="D8857" s="5">
        <v>3.4</v>
      </c>
      <c r="E8857" s="4">
        <v>1324</v>
      </c>
      <c r="F8857" s="8">
        <v>-200</v>
      </c>
      <c r="G8857" s="5">
        <v>14.360264054926166</v>
      </c>
      <c r="H8857" s="4">
        <v>1128.25</v>
      </c>
      <c r="I8857" s="4">
        <v>492.3</v>
      </c>
      <c r="J8857" s="4">
        <v>540</v>
      </c>
      <c r="K8857" s="4">
        <v>177.3</v>
      </c>
      <c r="L8857" s="4">
        <v>1440.5</v>
      </c>
      <c r="M8857" s="4">
        <v>1319.25</v>
      </c>
      <c r="N8857" s="5">
        <v>18.900000095367002</v>
      </c>
      <c r="O8857" s="5">
        <v>34.400000572205002</v>
      </c>
      <c r="P8857" s="9">
        <v>0.7435958949062228</v>
      </c>
    </row>
    <row r="8858" spans="1:16" x14ac:dyDescent="0.2">
      <c r="A8858" s="1">
        <v>38425</v>
      </c>
      <c r="B8858" s="2">
        <v>0.75</v>
      </c>
      <c r="C8858" s="2" t="str">
        <f t="shared" si="138"/>
        <v>14/03/2005 18:00:00</v>
      </c>
      <c r="D8858" s="5">
        <v>5.4</v>
      </c>
      <c r="E8858" s="4">
        <v>1532.75</v>
      </c>
      <c r="F8858" s="8">
        <v>-200</v>
      </c>
      <c r="G8858" s="5">
        <v>25.381923274524006</v>
      </c>
      <c r="H8858" s="4">
        <v>1438.75</v>
      </c>
      <c r="I8858" s="4">
        <v>699.6</v>
      </c>
      <c r="J8858" s="4">
        <v>415.5</v>
      </c>
      <c r="K8858" s="4">
        <v>224.5</v>
      </c>
      <c r="L8858" s="4">
        <v>1798.5</v>
      </c>
      <c r="M8858" s="4">
        <v>1829.25</v>
      </c>
      <c r="N8858" s="5">
        <v>17.875</v>
      </c>
      <c r="O8858" s="5">
        <v>37.574998855590998</v>
      </c>
      <c r="P8858" s="9">
        <v>0.7623835204794811</v>
      </c>
    </row>
    <row r="8859" spans="1:16" x14ac:dyDescent="0.2">
      <c r="A8859" s="1">
        <v>38425</v>
      </c>
      <c r="B8859" s="2">
        <v>0.79166666666666663</v>
      </c>
      <c r="C8859" s="2" t="str">
        <f t="shared" si="138"/>
        <v>14/03/2005 19:00:00</v>
      </c>
      <c r="D8859" s="5">
        <v>6.5</v>
      </c>
      <c r="E8859" s="4">
        <v>1626</v>
      </c>
      <c r="F8859" s="8">
        <v>-200</v>
      </c>
      <c r="G8859" s="5">
        <v>29.147362024570061</v>
      </c>
      <c r="H8859" s="4">
        <v>1530.75</v>
      </c>
      <c r="I8859" s="4">
        <v>781.5</v>
      </c>
      <c r="J8859" s="4">
        <v>371.25</v>
      </c>
      <c r="K8859" s="4">
        <v>234.3</v>
      </c>
      <c r="L8859" s="4">
        <v>1936.5</v>
      </c>
      <c r="M8859" s="4">
        <v>1999.5</v>
      </c>
      <c r="N8859" s="5">
        <v>16.650000095367002</v>
      </c>
      <c r="O8859" s="5">
        <v>43.449999809265002</v>
      </c>
      <c r="P8859" s="9">
        <v>0.81684249632487349</v>
      </c>
    </row>
    <row r="8860" spans="1:16" x14ac:dyDescent="0.2">
      <c r="A8860" s="1">
        <v>38425</v>
      </c>
      <c r="B8860" s="2">
        <v>0.83333333333333337</v>
      </c>
      <c r="C8860" s="2" t="str">
        <f t="shared" si="138"/>
        <v>14/03/2005 20:00:00</v>
      </c>
      <c r="D8860" s="5">
        <v>6.5</v>
      </c>
      <c r="E8860" s="4">
        <v>1638.5</v>
      </c>
      <c r="F8860" s="8">
        <v>-200</v>
      </c>
      <c r="G8860" s="5">
        <v>28.268345312814752</v>
      </c>
      <c r="H8860" s="4">
        <v>1509.75</v>
      </c>
      <c r="I8860" s="4">
        <v>727.5</v>
      </c>
      <c r="J8860" s="4">
        <v>377.5</v>
      </c>
      <c r="K8860" s="4">
        <v>227</v>
      </c>
      <c r="L8860" s="4">
        <v>1903.5</v>
      </c>
      <c r="M8860" s="4">
        <v>2000.75</v>
      </c>
      <c r="N8860" s="5">
        <v>15.875000238419</v>
      </c>
      <c r="O8860" s="5">
        <v>47.875</v>
      </c>
      <c r="P8860" s="9">
        <v>0.85734375065542812</v>
      </c>
    </row>
    <row r="8861" spans="1:16" x14ac:dyDescent="0.2">
      <c r="A8861" s="1">
        <v>38425</v>
      </c>
      <c r="B8861" s="2">
        <v>0.875</v>
      </c>
      <c r="C8861" s="2" t="str">
        <f t="shared" si="138"/>
        <v>14/03/2005 21:00:00</v>
      </c>
      <c r="D8861" s="5">
        <v>4</v>
      </c>
      <c r="E8861" s="4">
        <v>1346.25</v>
      </c>
      <c r="F8861" s="8">
        <v>-200</v>
      </c>
      <c r="G8861" s="5">
        <v>14.235873413022327</v>
      </c>
      <c r="H8861" s="4">
        <v>1124.25</v>
      </c>
      <c r="I8861" s="4">
        <v>509.6</v>
      </c>
      <c r="J8861" s="4">
        <v>501.5</v>
      </c>
      <c r="K8861" s="4">
        <v>191.6</v>
      </c>
      <c r="L8861" s="4">
        <v>1490</v>
      </c>
      <c r="M8861" s="4">
        <v>1598.25</v>
      </c>
      <c r="N8861" s="5">
        <v>15.25</v>
      </c>
      <c r="O8861" s="5">
        <v>52.625</v>
      </c>
      <c r="P8861" s="9">
        <v>0.90601966375496268</v>
      </c>
    </row>
    <row r="8862" spans="1:16" x14ac:dyDescent="0.2">
      <c r="A8862" s="1">
        <v>38425</v>
      </c>
      <c r="B8862" s="2">
        <v>0.91666666666666663</v>
      </c>
      <c r="C8862" s="2" t="str">
        <f t="shared" si="138"/>
        <v>14/03/2005 22:00:00</v>
      </c>
      <c r="D8862" s="5">
        <v>2.1</v>
      </c>
      <c r="E8862" s="4">
        <v>1217.75</v>
      </c>
      <c r="F8862" s="8">
        <v>-200</v>
      </c>
      <c r="G8862" s="5">
        <v>8.3693571948348477</v>
      </c>
      <c r="H8862" s="4">
        <v>914.25</v>
      </c>
      <c r="I8862" s="4">
        <v>307.60000000000002</v>
      </c>
      <c r="J8862" s="4">
        <v>597.25</v>
      </c>
      <c r="K8862" s="4">
        <v>158.30000000000001</v>
      </c>
      <c r="L8862" s="4">
        <v>1291</v>
      </c>
      <c r="M8862" s="4">
        <v>1383.25</v>
      </c>
      <c r="N8862" s="5">
        <v>13.724999904633</v>
      </c>
      <c r="O8862" s="5">
        <v>58.525000572205002</v>
      </c>
      <c r="P8862" s="9">
        <v>0.91463623860222476</v>
      </c>
    </row>
    <row r="8863" spans="1:16" x14ac:dyDescent="0.2">
      <c r="A8863" s="1">
        <v>38425</v>
      </c>
      <c r="B8863" s="2">
        <v>0.95833333333333337</v>
      </c>
      <c r="C8863" s="2" t="str">
        <f t="shared" si="138"/>
        <v>14/03/2005 23:00:00</v>
      </c>
      <c r="D8863" s="5">
        <v>1.6</v>
      </c>
      <c r="E8863" s="4">
        <v>1166.25</v>
      </c>
      <c r="F8863" s="8">
        <v>-200</v>
      </c>
      <c r="G8863" s="5">
        <v>7.5341552269966687</v>
      </c>
      <c r="H8863" s="4">
        <v>879.75</v>
      </c>
      <c r="I8863" s="4">
        <v>248</v>
      </c>
      <c r="J8863" s="4">
        <v>630.75</v>
      </c>
      <c r="K8863" s="4">
        <v>148.6</v>
      </c>
      <c r="L8863" s="4">
        <v>1279.5</v>
      </c>
      <c r="M8863" s="4">
        <v>1237.75</v>
      </c>
      <c r="N8863" s="5">
        <v>12.700000047684</v>
      </c>
      <c r="O8863" s="5">
        <v>62.849998474121001</v>
      </c>
      <c r="P8863" s="9">
        <v>0.9198238221421825</v>
      </c>
    </row>
    <row r="8864" spans="1:16" x14ac:dyDescent="0.2">
      <c r="A8864" s="1">
        <v>38426</v>
      </c>
      <c r="B8864" s="2">
        <v>0</v>
      </c>
      <c r="C8864" s="2" t="str">
        <f t="shared" si="138"/>
        <v>15/03/2005 00:00:00</v>
      </c>
      <c r="D8864" s="5">
        <v>1.5</v>
      </c>
      <c r="E8864" s="4">
        <v>1095.25</v>
      </c>
      <c r="F8864" s="8">
        <v>-200</v>
      </c>
      <c r="G8864" s="5">
        <v>5.1765204308000614</v>
      </c>
      <c r="H8864" s="4">
        <v>772.25</v>
      </c>
      <c r="I8864" s="4">
        <v>233.1</v>
      </c>
      <c r="J8864" s="4">
        <v>721</v>
      </c>
      <c r="K8864" s="4">
        <v>139.69999999999999</v>
      </c>
      <c r="L8864" s="4">
        <v>1175.25</v>
      </c>
      <c r="M8864" s="4">
        <v>1023</v>
      </c>
      <c r="N8864" s="5">
        <v>12.174999952316</v>
      </c>
      <c r="O8864" s="5">
        <v>64.975001335144</v>
      </c>
      <c r="P8864" s="9">
        <v>0.91931608615539195</v>
      </c>
    </row>
    <row r="8865" spans="1:16" x14ac:dyDescent="0.2">
      <c r="A8865" s="1">
        <v>38426</v>
      </c>
      <c r="B8865" s="2">
        <v>4.1666666666666664E-2</v>
      </c>
      <c r="C8865" s="2" t="str">
        <f t="shared" si="138"/>
        <v>15/03/2005 01:00:00</v>
      </c>
      <c r="D8865" s="5">
        <v>0.7</v>
      </c>
      <c r="E8865" s="4">
        <v>957.75</v>
      </c>
      <c r="F8865" s="8">
        <v>-200</v>
      </c>
      <c r="G8865" s="5">
        <v>2.2326764192142261</v>
      </c>
      <c r="H8865" s="4">
        <v>601</v>
      </c>
      <c r="I8865" s="4">
        <v>95.7</v>
      </c>
      <c r="J8865" s="4">
        <v>947.25</v>
      </c>
      <c r="K8865" s="4">
        <v>78.5</v>
      </c>
      <c r="L8865" s="4">
        <v>1054</v>
      </c>
      <c r="M8865" s="4">
        <v>659.25</v>
      </c>
      <c r="N8865" s="5">
        <v>12.950000047684</v>
      </c>
      <c r="O8865" s="5">
        <v>61.224999427794998</v>
      </c>
      <c r="P8865" s="9">
        <v>0.91054222254411687</v>
      </c>
    </row>
    <row r="8866" spans="1:16" x14ac:dyDescent="0.2">
      <c r="A8866" s="1">
        <v>38426</v>
      </c>
      <c r="B8866" s="2">
        <v>8.3333333333333329E-2</v>
      </c>
      <c r="C8866" s="2" t="str">
        <f t="shared" si="138"/>
        <v>15/03/2005 02:00:00</v>
      </c>
      <c r="D8866" s="5">
        <v>0.7</v>
      </c>
      <c r="E8866" s="4">
        <v>959.75</v>
      </c>
      <c r="F8866" s="8">
        <v>-200</v>
      </c>
      <c r="G8866" s="5">
        <v>1.9718476959379589</v>
      </c>
      <c r="H8866" s="4">
        <v>582</v>
      </c>
      <c r="I8866" s="4">
        <v>89.5</v>
      </c>
      <c r="J8866" s="4">
        <v>933</v>
      </c>
      <c r="K8866" s="4">
        <v>69.400000000000006</v>
      </c>
      <c r="L8866" s="4">
        <v>1061.75</v>
      </c>
      <c r="M8866" s="4">
        <v>657</v>
      </c>
      <c r="N8866" s="5">
        <v>11.125</v>
      </c>
      <c r="O8866" s="5">
        <v>66.099998474120994</v>
      </c>
      <c r="P8866" s="9">
        <v>0.87376696040650226</v>
      </c>
    </row>
    <row r="8867" spans="1:16" x14ac:dyDescent="0.2">
      <c r="A8867" s="1">
        <v>38426</v>
      </c>
      <c r="B8867" s="2">
        <v>0.125</v>
      </c>
      <c r="C8867" s="2" t="str">
        <f t="shared" si="138"/>
        <v>15/03/2005 03:00:00</v>
      </c>
      <c r="D8867" s="5">
        <v>0.6</v>
      </c>
      <c r="E8867" s="4">
        <v>971.75</v>
      </c>
      <c r="F8867" s="8">
        <v>-200</v>
      </c>
      <c r="G8867" s="5">
        <v>1.8304312258349797</v>
      </c>
      <c r="H8867" s="4">
        <v>571.25</v>
      </c>
      <c r="I8867" s="4">
        <v>95.2</v>
      </c>
      <c r="J8867" s="4">
        <v>931</v>
      </c>
      <c r="K8867" s="4">
        <v>72.2</v>
      </c>
      <c r="L8867" s="4">
        <v>1063.25</v>
      </c>
      <c r="M8867" s="4">
        <v>764</v>
      </c>
      <c r="N8867" s="5">
        <v>10.075000047684</v>
      </c>
      <c r="O8867" s="5">
        <v>69.825000762938998</v>
      </c>
      <c r="P8867" s="9">
        <v>0.86190956017268905</v>
      </c>
    </row>
    <row r="8868" spans="1:16" x14ac:dyDescent="0.2">
      <c r="A8868" s="1">
        <v>38426</v>
      </c>
      <c r="B8868" s="2">
        <v>0.16666666666666666</v>
      </c>
      <c r="C8868" s="2" t="str">
        <f t="shared" si="138"/>
        <v>15/03/2005 04:00:00</v>
      </c>
      <c r="D8868" s="5">
        <v>0.5</v>
      </c>
      <c r="E8868" s="4">
        <v>910.5</v>
      </c>
      <c r="F8868" s="8">
        <v>-200</v>
      </c>
      <c r="G8868" s="5">
        <v>1.0863654683045583</v>
      </c>
      <c r="H8868" s="4">
        <v>507.5</v>
      </c>
      <c r="I8868" s="4">
        <v>68.2</v>
      </c>
      <c r="J8868" s="4">
        <v>1047.75</v>
      </c>
      <c r="K8868" s="4">
        <v>58</v>
      </c>
      <c r="L8868" s="4">
        <v>1004.75</v>
      </c>
      <c r="M8868" s="4">
        <v>666.5</v>
      </c>
      <c r="N8868" s="5">
        <v>11.575000047684</v>
      </c>
      <c r="O8868" s="5">
        <v>60.974999427794998</v>
      </c>
      <c r="P8868" s="9">
        <v>0.82990038446500658</v>
      </c>
    </row>
    <row r="8869" spans="1:16" x14ac:dyDescent="0.2">
      <c r="A8869" s="1">
        <v>38426</v>
      </c>
      <c r="B8869" s="2">
        <v>0.20833333333333334</v>
      </c>
      <c r="C8869" s="2" t="str">
        <f t="shared" si="138"/>
        <v>15/03/2005 05:00:00</v>
      </c>
      <c r="D8869" s="5">
        <v>0.4</v>
      </c>
      <c r="E8869" s="4">
        <v>923</v>
      </c>
      <c r="F8869" s="8">
        <v>-200</v>
      </c>
      <c r="G8869" s="5">
        <v>1.1706235264446363</v>
      </c>
      <c r="H8869" s="4">
        <v>515.5</v>
      </c>
      <c r="I8869" s="4">
        <v>74.599999999999994</v>
      </c>
      <c r="J8869" s="4">
        <v>1048.5</v>
      </c>
      <c r="K8869" s="4">
        <v>58.9</v>
      </c>
      <c r="L8869" s="4">
        <v>1002.25</v>
      </c>
      <c r="M8869" s="4">
        <v>666.5</v>
      </c>
      <c r="N8869" s="5">
        <v>10.074999809265</v>
      </c>
      <c r="O8869" s="5">
        <v>64.549999237061002</v>
      </c>
      <c r="P8869" s="9">
        <v>0.79679570319008564</v>
      </c>
    </row>
    <row r="8870" spans="1:16" x14ac:dyDescent="0.2">
      <c r="A8870" s="1">
        <v>38426</v>
      </c>
      <c r="B8870" s="2">
        <v>0.25</v>
      </c>
      <c r="C8870" s="2" t="str">
        <f t="shared" si="138"/>
        <v>15/03/2005 06:00:00</v>
      </c>
      <c r="D8870" s="5">
        <v>0.6</v>
      </c>
      <c r="E8870" s="4">
        <v>980.5</v>
      </c>
      <c r="F8870" s="8">
        <v>-200</v>
      </c>
      <c r="G8870" s="5">
        <v>2.3574124458292331</v>
      </c>
      <c r="H8870" s="4">
        <v>609.75</v>
      </c>
      <c r="I8870" s="4">
        <v>145</v>
      </c>
      <c r="J8870" s="4">
        <v>867.25</v>
      </c>
      <c r="K8870" s="4">
        <v>88.2</v>
      </c>
      <c r="L8870" s="4">
        <v>1068.25</v>
      </c>
      <c r="M8870" s="4">
        <v>856.25</v>
      </c>
      <c r="N8870" s="5">
        <v>9.3000001907349006</v>
      </c>
      <c r="O8870" s="5">
        <v>67.924997329711999</v>
      </c>
      <c r="P8870" s="9">
        <v>0.79686541987103998</v>
      </c>
    </row>
    <row r="8871" spans="1:16" x14ac:dyDescent="0.2">
      <c r="A8871" s="1">
        <v>38426</v>
      </c>
      <c r="B8871" s="2">
        <v>0.29166666666666669</v>
      </c>
      <c r="C8871" s="2" t="str">
        <f t="shared" si="138"/>
        <v>15/03/2005 07:00:00</v>
      </c>
      <c r="D8871" s="5">
        <v>0.9</v>
      </c>
      <c r="E8871" s="4">
        <v>1038</v>
      </c>
      <c r="F8871" s="8">
        <v>-200</v>
      </c>
      <c r="G8871" s="5">
        <v>3.8215089851427604</v>
      </c>
      <c r="H8871" s="4">
        <v>700.75</v>
      </c>
      <c r="I8871" s="4">
        <v>184.6</v>
      </c>
      <c r="J8871" s="4">
        <v>759.5</v>
      </c>
      <c r="K8871" s="4">
        <v>109.8</v>
      </c>
      <c r="L8871" s="4">
        <v>1101.5</v>
      </c>
      <c r="M8871" s="4">
        <v>939.75</v>
      </c>
      <c r="N8871" s="5">
        <v>10.075000286102</v>
      </c>
      <c r="O8871" s="5">
        <v>64.275000572205002</v>
      </c>
      <c r="P8871" s="9">
        <v>0.79340118485753131</v>
      </c>
    </row>
    <row r="8872" spans="1:16" x14ac:dyDescent="0.2">
      <c r="A8872" s="1">
        <v>38426</v>
      </c>
      <c r="B8872" s="2">
        <v>0.33333333333333331</v>
      </c>
      <c r="C8872" s="2" t="str">
        <f t="shared" si="138"/>
        <v>15/03/2005 08:00:00</v>
      </c>
      <c r="D8872" s="5">
        <v>2.6</v>
      </c>
      <c r="E8872" s="4">
        <v>1369.75</v>
      </c>
      <c r="F8872" s="8">
        <v>-200</v>
      </c>
      <c r="G8872" s="5">
        <v>14.034723520982585</v>
      </c>
      <c r="H8872" s="4">
        <v>1117.75</v>
      </c>
      <c r="I8872" s="4">
        <v>505.7</v>
      </c>
      <c r="J8872" s="4">
        <v>494.5</v>
      </c>
      <c r="K8872" s="4">
        <v>150.80000000000001</v>
      </c>
      <c r="L8872" s="4">
        <v>1458.5</v>
      </c>
      <c r="M8872" s="4">
        <v>1406</v>
      </c>
      <c r="N8872" s="5">
        <v>10.400000095367</v>
      </c>
      <c r="O8872" s="5">
        <v>62.725000381469997</v>
      </c>
      <c r="P8872" s="9">
        <v>0.79089944674323009</v>
      </c>
    </row>
    <row r="8873" spans="1:16" x14ac:dyDescent="0.2">
      <c r="A8873" s="1">
        <v>38426</v>
      </c>
      <c r="B8873" s="2">
        <v>0.375</v>
      </c>
      <c r="C8873" s="2" t="str">
        <f t="shared" si="138"/>
        <v>15/03/2005 09:00:00</v>
      </c>
      <c r="D8873" s="5">
        <v>3.3</v>
      </c>
      <c r="E8873" s="4">
        <v>1470.5</v>
      </c>
      <c r="F8873" s="8">
        <v>-200</v>
      </c>
      <c r="G8873" s="5">
        <v>18.895223172864338</v>
      </c>
      <c r="H8873" s="4">
        <v>1265.25</v>
      </c>
      <c r="I8873" s="4">
        <v>485.1</v>
      </c>
      <c r="J8873" s="4">
        <v>433.5</v>
      </c>
      <c r="K8873" s="4">
        <v>158.30000000000001</v>
      </c>
      <c r="L8873" s="4">
        <v>1654.75</v>
      </c>
      <c r="M8873" s="4">
        <v>1617.25</v>
      </c>
      <c r="N8873" s="5">
        <v>12.974999904633</v>
      </c>
      <c r="O8873" s="5">
        <v>53.949999809265002</v>
      </c>
      <c r="P8873" s="9">
        <v>0.80363577969031819</v>
      </c>
    </row>
    <row r="8874" spans="1:16" x14ac:dyDescent="0.2">
      <c r="A8874" s="1">
        <v>38426</v>
      </c>
      <c r="B8874" s="2">
        <v>0.41666666666666669</v>
      </c>
      <c r="C8874" s="2" t="str">
        <f t="shared" si="138"/>
        <v>15/03/2005 10:00:00</v>
      </c>
      <c r="D8874" s="5">
        <v>4</v>
      </c>
      <c r="E8874" s="4">
        <v>1447.25</v>
      </c>
      <c r="F8874" s="8">
        <v>-200</v>
      </c>
      <c r="G8874" s="5">
        <v>15.572950757733446</v>
      </c>
      <c r="H8874" s="4">
        <v>1166.5</v>
      </c>
      <c r="I8874" s="4">
        <v>684</v>
      </c>
      <c r="J8874" s="4">
        <v>466</v>
      </c>
      <c r="K8874" s="4">
        <v>194</v>
      </c>
      <c r="L8874" s="4">
        <v>1513.75</v>
      </c>
      <c r="M8874" s="4">
        <v>1693.75</v>
      </c>
      <c r="N8874" s="5">
        <v>16.375</v>
      </c>
      <c r="O8874" s="5">
        <v>44.599999427794998</v>
      </c>
      <c r="P8874" s="9">
        <v>0.82415406157831295</v>
      </c>
    </row>
    <row r="8875" spans="1:16" x14ac:dyDescent="0.2">
      <c r="A8875" s="1">
        <v>38426</v>
      </c>
      <c r="B8875" s="2">
        <v>0.45833333333333331</v>
      </c>
      <c r="C8875" s="2" t="str">
        <f t="shared" si="138"/>
        <v>15/03/2005 11:00:00</v>
      </c>
      <c r="D8875" s="5">
        <v>3.1</v>
      </c>
      <c r="E8875" s="4">
        <v>1328.75</v>
      </c>
      <c r="F8875" s="8">
        <v>-200</v>
      </c>
      <c r="G8875" s="5">
        <v>13.182230127749888</v>
      </c>
      <c r="H8875" s="4">
        <v>1089.75</v>
      </c>
      <c r="I8875" s="4">
        <v>562.4</v>
      </c>
      <c r="J8875" s="4">
        <v>508</v>
      </c>
      <c r="K8875" s="4">
        <v>180.6</v>
      </c>
      <c r="L8875" s="4">
        <v>1401.25</v>
      </c>
      <c r="M8875" s="4">
        <v>1473</v>
      </c>
      <c r="N8875" s="5">
        <v>19.124999523163002</v>
      </c>
      <c r="O8875" s="5">
        <v>36.700000762938998</v>
      </c>
      <c r="P8875" s="9">
        <v>0.80437066270322188</v>
      </c>
    </row>
    <row r="8876" spans="1:16" x14ac:dyDescent="0.2">
      <c r="A8876" s="1">
        <v>38426</v>
      </c>
      <c r="B8876" s="2">
        <v>0.5</v>
      </c>
      <c r="C8876" s="2" t="str">
        <f t="shared" si="138"/>
        <v>15/03/2005 12:00:00</v>
      </c>
      <c r="D8876" s="5">
        <v>2.2000000000000002</v>
      </c>
      <c r="E8876" s="4">
        <v>1196.5</v>
      </c>
      <c r="F8876" s="8">
        <v>-200</v>
      </c>
      <c r="G8876" s="5">
        <v>10.312426565086698</v>
      </c>
      <c r="H8876" s="4">
        <v>989.25</v>
      </c>
      <c r="I8876" s="4">
        <v>356.6</v>
      </c>
      <c r="J8876" s="4">
        <v>577.25</v>
      </c>
      <c r="K8876" s="4">
        <v>160.80000000000001</v>
      </c>
      <c r="L8876" s="4">
        <v>1297.25</v>
      </c>
      <c r="M8876" s="4">
        <v>1086.5</v>
      </c>
      <c r="N8876" s="5">
        <v>21.000000476836998</v>
      </c>
      <c r="O8876" s="5">
        <v>30.550000190734998</v>
      </c>
      <c r="P8876" s="9">
        <v>0.75082803332200188</v>
      </c>
    </row>
    <row r="8877" spans="1:16" x14ac:dyDescent="0.2">
      <c r="A8877" s="1">
        <v>38426</v>
      </c>
      <c r="B8877" s="2">
        <v>0.54166666666666663</v>
      </c>
      <c r="C8877" s="2" t="str">
        <f t="shared" si="138"/>
        <v>15/03/2005 13:00:00</v>
      </c>
      <c r="D8877" s="5">
        <v>2.1</v>
      </c>
      <c r="E8877" s="4">
        <v>1198</v>
      </c>
      <c r="F8877" s="8">
        <v>-200</v>
      </c>
      <c r="G8877" s="5">
        <v>9.737786456670193</v>
      </c>
      <c r="H8877" s="4">
        <v>967.75</v>
      </c>
      <c r="I8877" s="4">
        <v>305.8</v>
      </c>
      <c r="J8877" s="4">
        <v>589.75</v>
      </c>
      <c r="K8877" s="4">
        <v>143</v>
      </c>
      <c r="L8877" s="4">
        <v>1263.5</v>
      </c>
      <c r="M8877" s="4">
        <v>945</v>
      </c>
      <c r="N8877" s="5">
        <v>22.124999523163002</v>
      </c>
      <c r="O8877" s="5">
        <v>27.574999332428</v>
      </c>
      <c r="P8877" s="9">
        <v>0.72541216762148186</v>
      </c>
    </row>
    <row r="8878" spans="1:16" x14ac:dyDescent="0.2">
      <c r="A8878" s="1">
        <v>38426</v>
      </c>
      <c r="B8878" s="2">
        <v>0.58333333333333337</v>
      </c>
      <c r="C8878" s="2" t="str">
        <f t="shared" si="138"/>
        <v>15/03/2005 14:00:00</v>
      </c>
      <c r="D8878" s="5">
        <v>2.2000000000000002</v>
      </c>
      <c r="E8878" s="4">
        <v>1171</v>
      </c>
      <c r="F8878" s="8">
        <v>-200</v>
      </c>
      <c r="G8878" s="5">
        <v>9.9766239390371769</v>
      </c>
      <c r="H8878" s="4">
        <v>976.75</v>
      </c>
      <c r="I8878" s="4">
        <v>291.5</v>
      </c>
      <c r="J8878" s="4">
        <v>607.5</v>
      </c>
      <c r="K8878" s="4">
        <v>141.80000000000001</v>
      </c>
      <c r="L8878" s="4">
        <v>1233.75</v>
      </c>
      <c r="M8878" s="4">
        <v>904.75</v>
      </c>
      <c r="N8878" s="5">
        <v>22.199999809265002</v>
      </c>
      <c r="O8878" s="5">
        <v>25.549999713898</v>
      </c>
      <c r="P8878" s="9">
        <v>0.67518310453084118</v>
      </c>
    </row>
    <row r="8879" spans="1:16" x14ac:dyDescent="0.2">
      <c r="A8879" s="1">
        <v>38426</v>
      </c>
      <c r="B8879" s="2">
        <v>0.625</v>
      </c>
      <c r="C8879" s="2" t="str">
        <f t="shared" si="138"/>
        <v>15/03/2005 15:00:00</v>
      </c>
      <c r="D8879" s="5">
        <v>1.9</v>
      </c>
      <c r="E8879" s="4">
        <v>1190.75</v>
      </c>
      <c r="F8879" s="8">
        <v>-200</v>
      </c>
      <c r="G8879" s="5">
        <v>10.914908144803819</v>
      </c>
      <c r="H8879" s="4">
        <v>1011.25</v>
      </c>
      <c r="I8879" s="4">
        <v>305.39999999999998</v>
      </c>
      <c r="J8879" s="4">
        <v>620.25</v>
      </c>
      <c r="K8879" s="4">
        <v>146.1</v>
      </c>
      <c r="L8879" s="4">
        <v>1262</v>
      </c>
      <c r="M8879" s="4">
        <v>902.5</v>
      </c>
      <c r="N8879" s="5">
        <v>23.574999809265002</v>
      </c>
      <c r="O8879" s="5">
        <v>23.224999427795002</v>
      </c>
      <c r="P8879" s="9">
        <v>0.66645121099733828</v>
      </c>
    </row>
    <row r="8880" spans="1:16" x14ac:dyDescent="0.2">
      <c r="A8880" s="1">
        <v>38426</v>
      </c>
      <c r="B8880" s="2">
        <v>0.66666666666666663</v>
      </c>
      <c r="C8880" s="2" t="str">
        <f t="shared" si="138"/>
        <v>15/03/2005 16:00:00</v>
      </c>
      <c r="D8880" s="5">
        <v>2.5</v>
      </c>
      <c r="E8880" s="4">
        <v>1213</v>
      </c>
      <c r="F8880" s="8">
        <v>-200</v>
      </c>
      <c r="G8880" s="5">
        <v>12.286951048321209</v>
      </c>
      <c r="H8880" s="4">
        <v>1059.5</v>
      </c>
      <c r="I8880" s="4">
        <v>386.2</v>
      </c>
      <c r="J8880" s="4">
        <v>577.75</v>
      </c>
      <c r="K8880" s="4">
        <v>165.8</v>
      </c>
      <c r="L8880" s="4">
        <v>1291.75</v>
      </c>
      <c r="M8880" s="4">
        <v>1041.25</v>
      </c>
      <c r="N8880" s="5">
        <v>23.574999809265002</v>
      </c>
      <c r="O8880" s="5">
        <v>22.89999961853</v>
      </c>
      <c r="P8880" s="9">
        <v>0.65712520360035442</v>
      </c>
    </row>
    <row r="8881" spans="1:16" x14ac:dyDescent="0.2">
      <c r="A8881" s="1">
        <v>38426</v>
      </c>
      <c r="B8881" s="2">
        <v>0.70833333333333337</v>
      </c>
      <c r="C8881" s="2" t="str">
        <f t="shared" si="138"/>
        <v>15/03/2005 17:00:00</v>
      </c>
      <c r="D8881" s="5">
        <v>2.9</v>
      </c>
      <c r="E8881" s="4">
        <v>1257.75</v>
      </c>
      <c r="F8881" s="8">
        <v>-200</v>
      </c>
      <c r="G8881" s="5">
        <v>14.220357031168104</v>
      </c>
      <c r="H8881" s="4">
        <v>1123.75</v>
      </c>
      <c r="I8881" s="4">
        <v>407.8</v>
      </c>
      <c r="J8881" s="4">
        <v>551.75</v>
      </c>
      <c r="K8881" s="4">
        <v>171.9</v>
      </c>
      <c r="L8881" s="4">
        <v>1363</v>
      </c>
      <c r="M8881" s="4">
        <v>1193.75</v>
      </c>
      <c r="N8881" s="5">
        <v>22.77499961853</v>
      </c>
      <c r="O8881" s="5">
        <v>24.625</v>
      </c>
      <c r="P8881" s="9">
        <v>0.67361344634987197</v>
      </c>
    </row>
    <row r="8882" spans="1:16" x14ac:dyDescent="0.2">
      <c r="A8882" s="1">
        <v>38426</v>
      </c>
      <c r="B8882" s="2">
        <v>0.75</v>
      </c>
      <c r="C8882" s="2" t="str">
        <f t="shared" si="138"/>
        <v>15/03/2005 18:00:00</v>
      </c>
      <c r="D8882" s="5">
        <v>3.9</v>
      </c>
      <c r="E8882" s="4">
        <v>1412.5</v>
      </c>
      <c r="F8882" s="8">
        <v>-200</v>
      </c>
      <c r="G8882" s="5">
        <v>21.552895753987801</v>
      </c>
      <c r="H8882" s="4">
        <v>1339</v>
      </c>
      <c r="I8882" s="4">
        <v>521</v>
      </c>
      <c r="J8882" s="4">
        <v>464</v>
      </c>
      <c r="K8882" s="4">
        <v>195.8</v>
      </c>
      <c r="L8882" s="4">
        <v>1611</v>
      </c>
      <c r="M8882" s="4">
        <v>1532.75</v>
      </c>
      <c r="N8882" s="5">
        <v>20.275000095367002</v>
      </c>
      <c r="O8882" s="5">
        <v>29.650000095367002</v>
      </c>
      <c r="P8882" s="9">
        <v>0.69726347953767209</v>
      </c>
    </row>
    <row r="8883" spans="1:16" x14ac:dyDescent="0.2">
      <c r="A8883" s="1">
        <v>38426</v>
      </c>
      <c r="B8883" s="2">
        <v>0.79166666666666663</v>
      </c>
      <c r="C8883" s="2" t="str">
        <f t="shared" si="138"/>
        <v>15/03/2005 19:00:00</v>
      </c>
      <c r="D8883" s="5">
        <v>6.3</v>
      </c>
      <c r="E8883" s="4">
        <v>1609.5</v>
      </c>
      <c r="F8883" s="8">
        <v>-200</v>
      </c>
      <c r="G8883" s="5">
        <v>30.928890216405474</v>
      </c>
      <c r="H8883" s="4">
        <v>1572.5</v>
      </c>
      <c r="I8883" s="4">
        <v>765.8</v>
      </c>
      <c r="J8883" s="4">
        <v>380.75</v>
      </c>
      <c r="K8883" s="4">
        <v>242.9</v>
      </c>
      <c r="L8883" s="4">
        <v>1889.75</v>
      </c>
      <c r="M8883" s="4">
        <v>1931.75</v>
      </c>
      <c r="N8883" s="5">
        <v>17.974999904632998</v>
      </c>
      <c r="O8883" s="5">
        <v>35.975000381469997</v>
      </c>
      <c r="P8883" s="9">
        <v>0.73445835680195692</v>
      </c>
    </row>
    <row r="8884" spans="1:16" x14ac:dyDescent="0.2">
      <c r="A8884" s="1">
        <v>38426</v>
      </c>
      <c r="B8884" s="2">
        <v>0.83333333333333337</v>
      </c>
      <c r="C8884" s="2" t="str">
        <f t="shared" si="138"/>
        <v>15/03/2005 20:00:00</v>
      </c>
      <c r="D8884" s="5">
        <v>7.4</v>
      </c>
      <c r="E8884" s="4">
        <v>1709.5</v>
      </c>
      <c r="F8884" s="8">
        <v>-200</v>
      </c>
      <c r="G8884" s="5">
        <v>33.545267387237871</v>
      </c>
      <c r="H8884" s="4">
        <v>1632</v>
      </c>
      <c r="I8884" s="4">
        <v>841.4</v>
      </c>
      <c r="J8884" s="4">
        <v>346</v>
      </c>
      <c r="K8884" s="4">
        <v>248.2</v>
      </c>
      <c r="L8884" s="4">
        <v>2028</v>
      </c>
      <c r="M8884" s="4">
        <v>2139.75</v>
      </c>
      <c r="N8884" s="5">
        <v>16.399999856949002</v>
      </c>
      <c r="O8884" s="5">
        <v>41.924999237061002</v>
      </c>
      <c r="P8884" s="9">
        <v>0.7759375002549056</v>
      </c>
    </row>
    <row r="8885" spans="1:16" x14ac:dyDescent="0.2">
      <c r="A8885" s="1">
        <v>38426</v>
      </c>
      <c r="B8885" s="2">
        <v>0.875</v>
      </c>
      <c r="C8885" s="2" t="str">
        <f t="shared" si="138"/>
        <v>15/03/2005 21:00:00</v>
      </c>
      <c r="D8885" s="5">
        <v>5.7</v>
      </c>
      <c r="E8885" s="4">
        <v>1514.5</v>
      </c>
      <c r="F8885" s="8">
        <v>-200</v>
      </c>
      <c r="G8885" s="5">
        <v>19.940394484258096</v>
      </c>
      <c r="H8885" s="4">
        <v>1294.75</v>
      </c>
      <c r="I8885" s="4">
        <v>754.4</v>
      </c>
      <c r="J8885" s="4">
        <v>434.5</v>
      </c>
      <c r="K8885" s="4">
        <v>232.9</v>
      </c>
      <c r="L8885" s="4">
        <v>1614.75</v>
      </c>
      <c r="M8885" s="4">
        <v>1871</v>
      </c>
      <c r="N8885" s="5">
        <v>14.875</v>
      </c>
      <c r="O8885" s="5">
        <v>47.600000381469997</v>
      </c>
      <c r="P8885" s="9">
        <v>0.80030664315354549</v>
      </c>
    </row>
    <row r="8886" spans="1:16" x14ac:dyDescent="0.2">
      <c r="A8886" s="1">
        <v>38426</v>
      </c>
      <c r="B8886" s="2">
        <v>0.91666666666666663</v>
      </c>
      <c r="C8886" s="2" t="str">
        <f t="shared" si="138"/>
        <v>15/03/2005 22:00:00</v>
      </c>
      <c r="D8886" s="5">
        <v>2.2999999999999998</v>
      </c>
      <c r="E8886" s="4">
        <v>1198.5</v>
      </c>
      <c r="F8886" s="8">
        <v>-200</v>
      </c>
      <c r="G8886" s="5">
        <v>8.4127170235440598</v>
      </c>
      <c r="H8886" s="4">
        <v>916</v>
      </c>
      <c r="I8886" s="4">
        <v>350.4</v>
      </c>
      <c r="J8886" s="4">
        <v>613</v>
      </c>
      <c r="K8886" s="4">
        <v>173.7</v>
      </c>
      <c r="L8886" s="4">
        <v>1226.75</v>
      </c>
      <c r="M8886" s="4">
        <v>1434.75</v>
      </c>
      <c r="N8886" s="5">
        <v>13.824999809265</v>
      </c>
      <c r="O8886" s="5">
        <v>49.550000190734998</v>
      </c>
      <c r="P8886" s="9">
        <v>0.77932921361113106</v>
      </c>
    </row>
    <row r="8887" spans="1:16" x14ac:dyDescent="0.2">
      <c r="A8887" s="1">
        <v>38426</v>
      </c>
      <c r="B8887" s="2">
        <v>0.95833333333333337</v>
      </c>
      <c r="C8887" s="2" t="str">
        <f t="shared" si="138"/>
        <v>15/03/2005 23:00:00</v>
      </c>
      <c r="D8887" s="5">
        <v>1.5</v>
      </c>
      <c r="E8887" s="4">
        <v>1127.5</v>
      </c>
      <c r="F8887" s="8">
        <v>-200</v>
      </c>
      <c r="G8887" s="5">
        <v>6.123023510216667</v>
      </c>
      <c r="H8887" s="4">
        <v>817.5</v>
      </c>
      <c r="I8887" s="4">
        <v>243.8</v>
      </c>
      <c r="J8887" s="4">
        <v>674</v>
      </c>
      <c r="K8887" s="4">
        <v>149.19999999999999</v>
      </c>
      <c r="L8887" s="4">
        <v>1155.5</v>
      </c>
      <c r="M8887" s="4">
        <v>1303.25</v>
      </c>
      <c r="N8887" s="5">
        <v>13.150000095367</v>
      </c>
      <c r="O8887" s="5">
        <v>51.550001144409002</v>
      </c>
      <c r="P8887" s="9">
        <v>0.77654878244149994</v>
      </c>
    </row>
    <row r="8888" spans="1:16" x14ac:dyDescent="0.2">
      <c r="A8888" s="1">
        <v>38427</v>
      </c>
      <c r="B8888" s="2">
        <v>0</v>
      </c>
      <c r="C8888" s="2" t="str">
        <f t="shared" si="138"/>
        <v>16/03/2005 00:00:00</v>
      </c>
      <c r="D8888" s="5">
        <v>1.4</v>
      </c>
      <c r="E8888" s="4">
        <v>1108</v>
      </c>
      <c r="F8888" s="8">
        <v>-200</v>
      </c>
      <c r="G8888" s="5">
        <v>5.7015852746200526</v>
      </c>
      <c r="H8888" s="4">
        <v>797.75</v>
      </c>
      <c r="I8888" s="4">
        <v>221.2</v>
      </c>
      <c r="J8888" s="4">
        <v>693.75</v>
      </c>
      <c r="K8888" s="4">
        <v>133.6</v>
      </c>
      <c r="L8888" s="4">
        <v>1143.75</v>
      </c>
      <c r="M8888" s="4">
        <v>1199</v>
      </c>
      <c r="N8888" s="5">
        <v>11.75</v>
      </c>
      <c r="O8888" s="5">
        <v>56.925000190734998</v>
      </c>
      <c r="P8888" s="9">
        <v>0.78360551564745518</v>
      </c>
    </row>
    <row r="8889" spans="1:16" x14ac:dyDescent="0.2">
      <c r="A8889" s="1">
        <v>38427</v>
      </c>
      <c r="B8889" s="2">
        <v>4.1666666666666664E-2</v>
      </c>
      <c r="C8889" s="2" t="str">
        <f t="shared" si="138"/>
        <v>16/03/2005 01:00:00</v>
      </c>
      <c r="D8889" s="5">
        <v>1.1000000000000001</v>
      </c>
      <c r="E8889" s="4">
        <v>1037.75</v>
      </c>
      <c r="F8889" s="8">
        <v>-200</v>
      </c>
      <c r="G8889" s="5">
        <v>3.9598764327231528</v>
      </c>
      <c r="H8889" s="4">
        <v>708.5</v>
      </c>
      <c r="I8889" s="4">
        <v>182.6</v>
      </c>
      <c r="J8889" s="4">
        <v>768.25</v>
      </c>
      <c r="K8889" s="4">
        <v>123.4</v>
      </c>
      <c r="L8889" s="4">
        <v>1086.5</v>
      </c>
      <c r="M8889" s="4">
        <v>1069</v>
      </c>
      <c r="N8889" s="5">
        <v>11.424999952316</v>
      </c>
      <c r="O8889" s="5">
        <v>58.000000953673997</v>
      </c>
      <c r="P8889" s="9">
        <v>0.78177171549325286</v>
      </c>
    </row>
    <row r="8890" spans="1:16" x14ac:dyDescent="0.2">
      <c r="A8890" s="1">
        <v>38427</v>
      </c>
      <c r="B8890" s="2">
        <v>8.3333333333333329E-2</v>
      </c>
      <c r="C8890" s="2" t="str">
        <f t="shared" si="138"/>
        <v>16/03/2005 02:00:00</v>
      </c>
      <c r="D8890" s="5">
        <v>0.9</v>
      </c>
      <c r="E8890" s="4">
        <v>1003.5</v>
      </c>
      <c r="F8890" s="8">
        <v>-200</v>
      </c>
      <c r="G8890" s="5">
        <v>2.9006667043776311</v>
      </c>
      <c r="H8890" s="4">
        <v>645.75</v>
      </c>
      <c r="I8890" s="4">
        <v>166.2</v>
      </c>
      <c r="J8890" s="4">
        <v>823.25</v>
      </c>
      <c r="K8890" s="4">
        <v>110.5</v>
      </c>
      <c r="L8890" s="4">
        <v>1054</v>
      </c>
      <c r="M8890" s="4">
        <v>989.25</v>
      </c>
      <c r="N8890" s="5">
        <v>11.274999856949</v>
      </c>
      <c r="O8890" s="5">
        <v>58</v>
      </c>
      <c r="P8890" s="9">
        <v>0.77420020632411712</v>
      </c>
    </row>
    <row r="8891" spans="1:16" x14ac:dyDescent="0.2">
      <c r="A8891" s="1">
        <v>38427</v>
      </c>
      <c r="B8891" s="2">
        <v>0.125</v>
      </c>
      <c r="C8891" s="2" t="str">
        <f t="shared" si="138"/>
        <v>16/03/2005 03:00:00</v>
      </c>
      <c r="D8891" s="5">
        <v>0.7</v>
      </c>
      <c r="E8891" s="4">
        <v>968.5</v>
      </c>
      <c r="F8891" s="8">
        <v>-200</v>
      </c>
      <c r="G8891" s="5">
        <v>2.0020127817828568</v>
      </c>
      <c r="H8891" s="4">
        <v>584.25</v>
      </c>
      <c r="I8891" s="4">
        <v>133.19999999999999</v>
      </c>
      <c r="J8891" s="4">
        <v>904.25</v>
      </c>
      <c r="K8891" s="4">
        <v>93.2</v>
      </c>
      <c r="L8891" s="4">
        <v>1020.75</v>
      </c>
      <c r="M8891" s="4">
        <v>899.25</v>
      </c>
      <c r="N8891" s="5">
        <v>10.724999904633</v>
      </c>
      <c r="O8891" s="5">
        <v>59.574999809265002</v>
      </c>
      <c r="P8891" s="9">
        <v>0.76727906228436871</v>
      </c>
    </row>
    <row r="8892" spans="1:16" x14ac:dyDescent="0.2">
      <c r="A8892" s="1">
        <v>38427</v>
      </c>
      <c r="B8892" s="2">
        <v>0.16666666666666666</v>
      </c>
      <c r="C8892" s="2" t="str">
        <f t="shared" si="138"/>
        <v>16/03/2005 04:00:00</v>
      </c>
      <c r="D8892" s="5">
        <v>0.6</v>
      </c>
      <c r="E8892" s="4">
        <v>937.75</v>
      </c>
      <c r="F8892" s="8">
        <v>-200</v>
      </c>
      <c r="G8892" s="5">
        <v>1.674784556310966</v>
      </c>
      <c r="H8892" s="4">
        <v>559</v>
      </c>
      <c r="I8892" s="4">
        <v>147.1</v>
      </c>
      <c r="J8892" s="4">
        <v>942</v>
      </c>
      <c r="K8892" s="4">
        <v>96.9</v>
      </c>
      <c r="L8892" s="4">
        <v>1025.75</v>
      </c>
      <c r="M8892" s="4">
        <v>849.5</v>
      </c>
      <c r="N8892" s="5">
        <v>9.0250000953673997</v>
      </c>
      <c r="O8892" s="5">
        <v>65.375</v>
      </c>
      <c r="P8892" s="9">
        <v>0.75317787887852428</v>
      </c>
    </row>
    <row r="8893" spans="1:16" x14ac:dyDescent="0.2">
      <c r="A8893" s="1">
        <v>38427</v>
      </c>
      <c r="B8893" s="2">
        <v>0.20833333333333334</v>
      </c>
      <c r="C8893" s="2" t="str">
        <f t="shared" si="138"/>
        <v>16/03/2005 05:00:00</v>
      </c>
      <c r="D8893" s="5">
        <v>0.6</v>
      </c>
      <c r="E8893" s="4">
        <v>926.5</v>
      </c>
      <c r="F8893" s="8">
        <v>-200</v>
      </c>
      <c r="G8893" s="5">
        <v>1.5521226505649446</v>
      </c>
      <c r="H8893" s="4">
        <v>549</v>
      </c>
      <c r="I8893" s="4">
        <v>118.9</v>
      </c>
      <c r="J8893" s="4">
        <v>966.5</v>
      </c>
      <c r="K8893" s="4">
        <v>85.7</v>
      </c>
      <c r="L8893" s="4">
        <v>1008.25</v>
      </c>
      <c r="M8893" s="4">
        <v>827.75</v>
      </c>
      <c r="N8893" s="5">
        <v>7.9750000238418997</v>
      </c>
      <c r="O8893" s="5">
        <v>68.874998092650998</v>
      </c>
      <c r="P8893" s="9">
        <v>0.74021622335808812</v>
      </c>
    </row>
    <row r="8894" spans="1:16" x14ac:dyDescent="0.2">
      <c r="A8894" s="1">
        <v>38427</v>
      </c>
      <c r="B8894" s="2">
        <v>0.25</v>
      </c>
      <c r="C8894" s="2" t="str">
        <f t="shared" si="138"/>
        <v>16/03/2005 06:00:00</v>
      </c>
      <c r="D8894" s="5">
        <v>0.8</v>
      </c>
      <c r="E8894" s="4">
        <v>976.75</v>
      </c>
      <c r="F8894" s="8">
        <v>-200</v>
      </c>
      <c r="G8894" s="5">
        <v>3.3392129774943689</v>
      </c>
      <c r="H8894" s="4">
        <v>672.75</v>
      </c>
      <c r="I8894" s="4">
        <v>179.2</v>
      </c>
      <c r="J8894" s="4">
        <v>829.5</v>
      </c>
      <c r="K8894" s="4">
        <v>99</v>
      </c>
      <c r="L8894" s="4">
        <v>1059.75</v>
      </c>
      <c r="M8894" s="4">
        <v>901.75</v>
      </c>
      <c r="N8894" s="5">
        <v>7.450000166893</v>
      </c>
      <c r="O8894" s="5">
        <v>70.899997711181996</v>
      </c>
      <c r="P8894" s="9">
        <v>0.73580719213087209</v>
      </c>
    </row>
    <row r="8895" spans="1:16" x14ac:dyDescent="0.2">
      <c r="A8895" s="1">
        <v>38427</v>
      </c>
      <c r="B8895" s="2">
        <v>0.29166666666666669</v>
      </c>
      <c r="C8895" s="2" t="str">
        <f t="shared" si="138"/>
        <v>16/03/2005 07:00:00</v>
      </c>
      <c r="D8895" s="5">
        <v>1</v>
      </c>
      <c r="E8895" s="4">
        <v>1011</v>
      </c>
      <c r="F8895" s="8">
        <v>-200</v>
      </c>
      <c r="G8895" s="5">
        <v>3.5525273927909047</v>
      </c>
      <c r="H8895" s="4">
        <v>685.33333333332996</v>
      </c>
      <c r="I8895" s="4">
        <v>178.2</v>
      </c>
      <c r="J8895" s="4">
        <v>823</v>
      </c>
      <c r="K8895" s="4">
        <v>99.2</v>
      </c>
      <c r="L8895" s="4">
        <v>1054</v>
      </c>
      <c r="M8895" s="4">
        <v>901.66666666667004</v>
      </c>
      <c r="N8895" s="5">
        <v>7.5666667620341004</v>
      </c>
      <c r="O8895" s="5">
        <v>69.199996948242003</v>
      </c>
      <c r="P8895" s="9">
        <v>0.72377227777066777</v>
      </c>
    </row>
    <row r="8896" spans="1:16" x14ac:dyDescent="0.2">
      <c r="A8896" s="1">
        <v>38427</v>
      </c>
      <c r="B8896" s="2">
        <v>0.33333333333333331</v>
      </c>
      <c r="C8896" s="2" t="str">
        <f t="shared" si="138"/>
        <v>16/03/2005 08:00:00</v>
      </c>
      <c r="D8896" s="5">
        <v>2.1</v>
      </c>
      <c r="E8896" s="4">
        <v>1227.5</v>
      </c>
      <c r="F8896" s="8">
        <v>-200</v>
      </c>
      <c r="G8896" s="5">
        <v>10.177536896876418</v>
      </c>
      <c r="H8896" s="4">
        <v>984.25</v>
      </c>
      <c r="I8896" s="4">
        <v>389.7</v>
      </c>
      <c r="J8896" s="4">
        <v>587.5</v>
      </c>
      <c r="K8896" s="4">
        <v>129.4</v>
      </c>
      <c r="L8896" s="4">
        <v>1293</v>
      </c>
      <c r="M8896" s="4">
        <v>1221.5</v>
      </c>
      <c r="N8896" s="5">
        <v>8.7250000238419005</v>
      </c>
      <c r="O8896" s="5">
        <v>64.25</v>
      </c>
      <c r="P8896" s="9">
        <v>0.72569905905402499</v>
      </c>
    </row>
    <row r="8897" spans="1:16" x14ac:dyDescent="0.2">
      <c r="A8897" s="1">
        <v>38427</v>
      </c>
      <c r="B8897" s="2">
        <v>0.375</v>
      </c>
      <c r="C8897" s="2" t="str">
        <f t="shared" si="138"/>
        <v>16/03/2005 09:00:00</v>
      </c>
      <c r="D8897" s="5">
        <v>4.2</v>
      </c>
      <c r="E8897" s="4">
        <v>1520.5</v>
      </c>
      <c r="F8897" s="8">
        <v>-200</v>
      </c>
      <c r="G8897" s="5">
        <v>25.193560782491605</v>
      </c>
      <c r="H8897" s="4">
        <v>1434</v>
      </c>
      <c r="I8897" s="4">
        <v>578.6</v>
      </c>
      <c r="J8897" s="4">
        <v>404.25</v>
      </c>
      <c r="K8897" s="4">
        <v>161</v>
      </c>
      <c r="L8897" s="4">
        <v>1808.75</v>
      </c>
      <c r="M8897" s="4">
        <v>1783.5</v>
      </c>
      <c r="N8897" s="5">
        <v>11.724999904633</v>
      </c>
      <c r="O8897" s="5">
        <v>54.274999618530003</v>
      </c>
      <c r="P8897" s="9">
        <v>0.74591912517252534</v>
      </c>
    </row>
    <row r="8898" spans="1:16" x14ac:dyDescent="0.2">
      <c r="A8898" s="1">
        <v>38427</v>
      </c>
      <c r="B8898" s="2">
        <v>0.41666666666666669</v>
      </c>
      <c r="C8898" s="2" t="str">
        <f t="shared" si="138"/>
        <v>16/03/2005 10:00:00</v>
      </c>
      <c r="D8898" s="5">
        <v>4.3</v>
      </c>
      <c r="E8898" s="4">
        <v>1425</v>
      </c>
      <c r="F8898" s="8">
        <v>-200</v>
      </c>
      <c r="G8898" s="5">
        <v>15.953862783665524</v>
      </c>
      <c r="H8898" s="4">
        <v>1178.25</v>
      </c>
      <c r="I8898" s="4">
        <v>735.2</v>
      </c>
      <c r="J8898" s="4">
        <v>467.75</v>
      </c>
      <c r="K8898" s="4">
        <v>202.1</v>
      </c>
      <c r="L8898" s="4">
        <v>1477.25</v>
      </c>
      <c r="M8898" s="4">
        <v>1761</v>
      </c>
      <c r="N8898" s="5">
        <v>15.874999761581</v>
      </c>
      <c r="O8898" s="5">
        <v>42.175000190734998</v>
      </c>
      <c r="P8898" s="9">
        <v>0.75526833970794816</v>
      </c>
    </row>
    <row r="8899" spans="1:16" x14ac:dyDescent="0.2">
      <c r="A8899" s="1">
        <v>38427</v>
      </c>
      <c r="B8899" s="2">
        <v>0.45833333333333331</v>
      </c>
      <c r="C8899" s="2" t="str">
        <f t="shared" ref="C8899:C8962" si="139">TEXT(A8899,"dd/mm/yyyy ")&amp;TEXT(B8899,"hh:mm:ss")</f>
        <v>16/03/2005 11:00:00</v>
      </c>
      <c r="D8899" s="5">
        <v>3.2</v>
      </c>
      <c r="E8899" s="4">
        <v>1339.25</v>
      </c>
      <c r="F8899" s="8">
        <v>-200</v>
      </c>
      <c r="G8899" s="5">
        <v>13.31770051337886</v>
      </c>
      <c r="H8899" s="4">
        <v>1094.25</v>
      </c>
      <c r="I8899" s="4">
        <v>567.79999999999995</v>
      </c>
      <c r="J8899" s="4">
        <v>508.5</v>
      </c>
      <c r="K8899" s="4">
        <v>200</v>
      </c>
      <c r="L8899" s="4">
        <v>1376.25</v>
      </c>
      <c r="M8899" s="4">
        <v>1634.25</v>
      </c>
      <c r="N8899" s="5">
        <v>19.275000095367002</v>
      </c>
      <c r="O8899" s="5">
        <v>34.724998474121001</v>
      </c>
      <c r="P8899" s="9">
        <v>0.76813050284214612</v>
      </c>
    </row>
    <row r="8900" spans="1:16" x14ac:dyDescent="0.2">
      <c r="A8900" s="1">
        <v>38427</v>
      </c>
      <c r="B8900" s="2">
        <v>0.5</v>
      </c>
      <c r="C8900" s="2" t="str">
        <f t="shared" si="139"/>
        <v>16/03/2005 12:00:00</v>
      </c>
      <c r="D8900" s="5">
        <v>2.8</v>
      </c>
      <c r="E8900" s="4">
        <v>1310</v>
      </c>
      <c r="F8900" s="8">
        <v>-200</v>
      </c>
      <c r="G8900" s="5">
        <v>11.888908849711504</v>
      </c>
      <c r="H8900" s="4">
        <v>1045.75</v>
      </c>
      <c r="I8900" s="4">
        <v>487</v>
      </c>
      <c r="J8900" s="4">
        <v>552</v>
      </c>
      <c r="K8900" s="4">
        <v>193.5</v>
      </c>
      <c r="L8900" s="4">
        <v>1351</v>
      </c>
      <c r="M8900" s="4">
        <v>1526.5</v>
      </c>
      <c r="N8900" s="5">
        <v>23.099999904632998</v>
      </c>
      <c r="O8900" s="5">
        <v>27.299999713898</v>
      </c>
      <c r="P8900" s="9">
        <v>0.76146828080724416</v>
      </c>
    </row>
    <row r="8901" spans="1:16" x14ac:dyDescent="0.2">
      <c r="A8901" s="1">
        <v>38427</v>
      </c>
      <c r="B8901" s="2">
        <v>0.54166666666666663</v>
      </c>
      <c r="C8901" s="2" t="str">
        <f t="shared" si="139"/>
        <v>16/03/2005 13:00:00</v>
      </c>
      <c r="D8901" s="5">
        <v>2.4</v>
      </c>
      <c r="E8901" s="4">
        <v>1250.25</v>
      </c>
      <c r="F8901" s="8">
        <v>-200</v>
      </c>
      <c r="G8901" s="5">
        <v>10.935703959526428</v>
      </c>
      <c r="H8901" s="4">
        <v>1012</v>
      </c>
      <c r="I8901" s="4">
        <v>342.8</v>
      </c>
      <c r="J8901" s="4">
        <v>584.75</v>
      </c>
      <c r="K8901" s="4">
        <v>172.6</v>
      </c>
      <c r="L8901" s="4">
        <v>1249</v>
      </c>
      <c r="M8901" s="4">
        <v>1191.75</v>
      </c>
      <c r="N8901" s="5">
        <v>26.14999961853</v>
      </c>
      <c r="O8901" s="5">
        <v>20.824999809265002</v>
      </c>
      <c r="P8901" s="9">
        <v>0.69586139297705463</v>
      </c>
    </row>
    <row r="8902" spans="1:16" x14ac:dyDescent="0.2">
      <c r="A8902" s="1">
        <v>38427</v>
      </c>
      <c r="B8902" s="2">
        <v>0.58333333333333337</v>
      </c>
      <c r="C8902" s="2" t="str">
        <f t="shared" si="139"/>
        <v>16/03/2005 14:00:00</v>
      </c>
      <c r="D8902" s="5">
        <v>2.5</v>
      </c>
      <c r="E8902" s="4">
        <v>1180.75</v>
      </c>
      <c r="F8902" s="8">
        <v>-200</v>
      </c>
      <c r="G8902" s="5">
        <v>11.005145178646261</v>
      </c>
      <c r="H8902" s="4">
        <v>1014.5</v>
      </c>
      <c r="I8902" s="4">
        <v>350.6</v>
      </c>
      <c r="J8902" s="4">
        <v>617.25</v>
      </c>
      <c r="K8902" s="4">
        <v>168.6</v>
      </c>
      <c r="L8902" s="4">
        <v>1191.75</v>
      </c>
      <c r="M8902" s="4">
        <v>1023.25</v>
      </c>
      <c r="N8902" s="5">
        <v>26.849999427795002</v>
      </c>
      <c r="O8902" s="5">
        <v>17.949999809265002</v>
      </c>
      <c r="P8902" s="9">
        <v>0.62485838070183231</v>
      </c>
    </row>
    <row r="8903" spans="1:16" x14ac:dyDescent="0.2">
      <c r="A8903" s="1">
        <v>38427</v>
      </c>
      <c r="B8903" s="2">
        <v>0.625</v>
      </c>
      <c r="C8903" s="2" t="str">
        <f t="shared" si="139"/>
        <v>16/03/2005 15:00:00</v>
      </c>
      <c r="D8903" s="5">
        <v>2.9</v>
      </c>
      <c r="E8903" s="4">
        <v>1272.25</v>
      </c>
      <c r="F8903" s="8">
        <v>-200</v>
      </c>
      <c r="G8903" s="5">
        <v>17.330470537335859</v>
      </c>
      <c r="H8903" s="4">
        <v>1219.75</v>
      </c>
      <c r="I8903" s="4">
        <v>417.4</v>
      </c>
      <c r="J8903" s="4">
        <v>533</v>
      </c>
      <c r="K8903" s="4">
        <v>188.1</v>
      </c>
      <c r="L8903" s="4">
        <v>1353</v>
      </c>
      <c r="M8903" s="4">
        <v>1250.75</v>
      </c>
      <c r="N8903" s="5">
        <v>28.374999523163002</v>
      </c>
      <c r="O8903" s="5">
        <v>16.025000333786</v>
      </c>
      <c r="P8903" s="9">
        <v>0.60948492930890752</v>
      </c>
    </row>
    <row r="8904" spans="1:16" x14ac:dyDescent="0.2">
      <c r="A8904" s="1">
        <v>38427</v>
      </c>
      <c r="B8904" s="2">
        <v>0.66666666666666663</v>
      </c>
      <c r="C8904" s="2" t="str">
        <f t="shared" si="139"/>
        <v>16/03/2005 16:00:00</v>
      </c>
      <c r="D8904" s="5">
        <v>3</v>
      </c>
      <c r="E8904" s="4">
        <v>1230.75</v>
      </c>
      <c r="F8904" s="8">
        <v>-200</v>
      </c>
      <c r="G8904" s="5">
        <v>12.411111391474432</v>
      </c>
      <c r="H8904" s="4">
        <v>1063.75</v>
      </c>
      <c r="I8904" s="4">
        <v>508.8</v>
      </c>
      <c r="J8904" s="4">
        <v>618</v>
      </c>
      <c r="K8904" s="4">
        <v>210.8</v>
      </c>
      <c r="L8904" s="4">
        <v>1187.5</v>
      </c>
      <c r="M8904" s="4">
        <v>1081.75</v>
      </c>
      <c r="N8904" s="5">
        <v>28.77499961853</v>
      </c>
      <c r="O8904" s="5">
        <v>15.100000143051</v>
      </c>
      <c r="P8904" s="9">
        <v>0.58770882189656304</v>
      </c>
    </row>
    <row r="8905" spans="1:16" x14ac:dyDescent="0.2">
      <c r="A8905" s="1">
        <v>38427</v>
      </c>
      <c r="B8905" s="2">
        <v>0.70833333333333337</v>
      </c>
      <c r="C8905" s="2" t="str">
        <f t="shared" si="139"/>
        <v>16/03/2005 17:00:00</v>
      </c>
      <c r="D8905" s="5">
        <v>3.6</v>
      </c>
      <c r="E8905" s="4">
        <v>1286</v>
      </c>
      <c r="F8905" s="8">
        <v>-200</v>
      </c>
      <c r="G8905" s="5">
        <v>17.43186231729554</v>
      </c>
      <c r="H8905" s="4">
        <v>1222.75</v>
      </c>
      <c r="I8905" s="4">
        <v>573.20000000000005</v>
      </c>
      <c r="J8905" s="4">
        <v>529.25</v>
      </c>
      <c r="K8905" s="4">
        <v>210</v>
      </c>
      <c r="L8905" s="4">
        <v>1350</v>
      </c>
      <c r="M8905" s="4">
        <v>1348.25</v>
      </c>
      <c r="N8905" s="5">
        <v>27.900000095367002</v>
      </c>
      <c r="O8905" s="5">
        <v>15.625000238419</v>
      </c>
      <c r="P8905" s="9">
        <v>0.57816423770218983</v>
      </c>
    </row>
    <row r="8906" spans="1:16" x14ac:dyDescent="0.2">
      <c r="A8906" s="1">
        <v>38427</v>
      </c>
      <c r="B8906" s="2">
        <v>0.75</v>
      </c>
      <c r="C8906" s="2" t="str">
        <f t="shared" si="139"/>
        <v>16/03/2005 18:00:00</v>
      </c>
      <c r="D8906" s="5">
        <v>3.5</v>
      </c>
      <c r="E8906" s="4">
        <v>1315</v>
      </c>
      <c r="F8906" s="8">
        <v>-200</v>
      </c>
      <c r="G8906" s="5">
        <v>17.516548014095584</v>
      </c>
      <c r="H8906" s="4">
        <v>1225.25</v>
      </c>
      <c r="I8906" s="4">
        <v>518.1</v>
      </c>
      <c r="J8906" s="4">
        <v>508.75</v>
      </c>
      <c r="K8906" s="4">
        <v>192.5</v>
      </c>
      <c r="L8906" s="4">
        <v>1407.75</v>
      </c>
      <c r="M8906" s="4">
        <v>1365.25</v>
      </c>
      <c r="N8906" s="5">
        <v>24.074999809265002</v>
      </c>
      <c r="O8906" s="5">
        <v>20.550000190734998</v>
      </c>
      <c r="P8906" s="9">
        <v>0.60751077690770849</v>
      </c>
    </row>
    <row r="8907" spans="1:16" x14ac:dyDescent="0.2">
      <c r="A8907" s="1">
        <v>38427</v>
      </c>
      <c r="B8907" s="2">
        <v>0.79166666666666663</v>
      </c>
      <c r="C8907" s="2" t="str">
        <f t="shared" si="139"/>
        <v>16/03/2005 19:00:00</v>
      </c>
      <c r="D8907" s="5">
        <v>4.8</v>
      </c>
      <c r="E8907" s="4">
        <v>1494</v>
      </c>
      <c r="F8907" s="8">
        <v>-200</v>
      </c>
      <c r="G8907" s="5">
        <v>26.221839044171681</v>
      </c>
      <c r="H8907" s="4">
        <v>1459.75</v>
      </c>
      <c r="I8907" s="4">
        <v>640.9</v>
      </c>
      <c r="J8907" s="4">
        <v>420.25</v>
      </c>
      <c r="K8907" s="4">
        <v>226.5</v>
      </c>
      <c r="L8907" s="4">
        <v>1682</v>
      </c>
      <c r="M8907" s="4">
        <v>1826.75</v>
      </c>
      <c r="N8907" s="5">
        <v>21.025000095367002</v>
      </c>
      <c r="O8907" s="5">
        <v>28.049999713898</v>
      </c>
      <c r="P8907" s="9">
        <v>0.69043216477849201</v>
      </c>
    </row>
    <row r="8908" spans="1:16" x14ac:dyDescent="0.2">
      <c r="A8908" s="1">
        <v>38427</v>
      </c>
      <c r="B8908" s="2">
        <v>0.83333333333333337</v>
      </c>
      <c r="C8908" s="2" t="str">
        <f t="shared" si="139"/>
        <v>16/03/2005 20:00:00</v>
      </c>
      <c r="D8908" s="5">
        <v>4.4000000000000004</v>
      </c>
      <c r="E8908" s="4">
        <v>1494</v>
      </c>
      <c r="F8908" s="8">
        <v>-200</v>
      </c>
      <c r="G8908" s="5">
        <v>23.142125805295404</v>
      </c>
      <c r="H8908" s="4">
        <v>1381.25</v>
      </c>
      <c r="I8908" s="4">
        <v>543.9</v>
      </c>
      <c r="J8908" s="4">
        <v>422.25</v>
      </c>
      <c r="K8908" s="4">
        <v>223.3</v>
      </c>
      <c r="L8908" s="4">
        <v>1677</v>
      </c>
      <c r="M8908" s="4">
        <v>1878.5</v>
      </c>
      <c r="N8908" s="5">
        <v>18.449999809265002</v>
      </c>
      <c r="O8908" s="5">
        <v>38.775000572205002</v>
      </c>
      <c r="P8908" s="9">
        <v>0.81522827021845068</v>
      </c>
    </row>
    <row r="8909" spans="1:16" x14ac:dyDescent="0.2">
      <c r="A8909" s="1">
        <v>38427</v>
      </c>
      <c r="B8909" s="2">
        <v>0.875</v>
      </c>
      <c r="C8909" s="2" t="str">
        <f t="shared" si="139"/>
        <v>16/03/2005 21:00:00</v>
      </c>
      <c r="D8909" s="5">
        <v>4.9000000000000004</v>
      </c>
      <c r="E8909" s="4">
        <v>1545</v>
      </c>
      <c r="F8909" s="8">
        <v>-200</v>
      </c>
      <c r="G8909" s="5">
        <v>23.477265984316901</v>
      </c>
      <c r="H8909" s="4">
        <v>1390</v>
      </c>
      <c r="I8909" s="4">
        <v>582</v>
      </c>
      <c r="J8909" s="4">
        <v>422.5</v>
      </c>
      <c r="K8909" s="4">
        <v>228.6</v>
      </c>
      <c r="L8909" s="4">
        <v>1676.25</v>
      </c>
      <c r="M8909" s="4">
        <v>1914.75</v>
      </c>
      <c r="N8909" s="5">
        <v>16.949999809265002</v>
      </c>
      <c r="O8909" s="5">
        <v>42.925000190734998</v>
      </c>
      <c r="P8909" s="9">
        <v>0.8222373654515861</v>
      </c>
    </row>
    <row r="8910" spans="1:16" x14ac:dyDescent="0.2">
      <c r="A8910" s="1">
        <v>38427</v>
      </c>
      <c r="B8910" s="2">
        <v>0.91666666666666663</v>
      </c>
      <c r="C8910" s="2" t="str">
        <f t="shared" si="139"/>
        <v>16/03/2005 22:00:00</v>
      </c>
      <c r="D8910" s="5">
        <v>2.9</v>
      </c>
      <c r="E8910" s="4">
        <v>1354.25</v>
      </c>
      <c r="F8910" s="8">
        <v>-200</v>
      </c>
      <c r="G8910" s="5">
        <v>13.302619093420709</v>
      </c>
      <c r="H8910" s="4">
        <v>1093.75</v>
      </c>
      <c r="I8910" s="4">
        <v>407</v>
      </c>
      <c r="J8910" s="4">
        <v>516.5</v>
      </c>
      <c r="K8910" s="4">
        <v>193.5</v>
      </c>
      <c r="L8910" s="4">
        <v>1357</v>
      </c>
      <c r="M8910" s="4">
        <v>1705.25</v>
      </c>
      <c r="N8910" s="5">
        <v>15.549999952316</v>
      </c>
      <c r="O8910" s="5">
        <v>44.999999046326003</v>
      </c>
      <c r="P8910" s="9">
        <v>0.78954263870524555</v>
      </c>
    </row>
    <row r="8911" spans="1:16" x14ac:dyDescent="0.2">
      <c r="A8911" s="1">
        <v>38427</v>
      </c>
      <c r="B8911" s="2">
        <v>0.95833333333333337</v>
      </c>
      <c r="C8911" s="2" t="str">
        <f t="shared" si="139"/>
        <v>16/03/2005 23:00:00</v>
      </c>
      <c r="D8911" s="5">
        <v>2.1</v>
      </c>
      <c r="E8911" s="4">
        <v>1300.5</v>
      </c>
      <c r="F8911" s="8">
        <v>-200</v>
      </c>
      <c r="G8911" s="5">
        <v>10.536647597459748</v>
      </c>
      <c r="H8911" s="4">
        <v>997.5</v>
      </c>
      <c r="I8911" s="4">
        <v>327.2</v>
      </c>
      <c r="J8911" s="4">
        <v>552.5</v>
      </c>
      <c r="K8911" s="4">
        <v>170.9</v>
      </c>
      <c r="L8911" s="4">
        <v>1283</v>
      </c>
      <c r="M8911" s="4">
        <v>1609.5</v>
      </c>
      <c r="N8911" s="5">
        <v>14.324999809265</v>
      </c>
      <c r="O8911" s="5">
        <v>49.574999809265002</v>
      </c>
      <c r="P8911" s="9">
        <v>0.80493849028036446</v>
      </c>
    </row>
    <row r="8912" spans="1:16" x14ac:dyDescent="0.2">
      <c r="A8912" s="1">
        <v>38428</v>
      </c>
      <c r="B8912" s="2">
        <v>0</v>
      </c>
      <c r="C8912" s="2" t="str">
        <f t="shared" si="139"/>
        <v>17/03/2005 00:00:00</v>
      </c>
      <c r="D8912" s="5">
        <v>1.6</v>
      </c>
      <c r="E8912" s="4">
        <v>1143.5</v>
      </c>
      <c r="F8912" s="8">
        <v>-200</v>
      </c>
      <c r="G8912" s="5">
        <v>6.3083326207889066</v>
      </c>
      <c r="H8912" s="4">
        <v>826</v>
      </c>
      <c r="I8912" s="4">
        <v>221.2</v>
      </c>
      <c r="J8912" s="4">
        <v>660.75</v>
      </c>
      <c r="K8912" s="4">
        <v>147.4</v>
      </c>
      <c r="L8912" s="4">
        <v>1157.5</v>
      </c>
      <c r="M8912" s="4">
        <v>1300.25</v>
      </c>
      <c r="N8912" s="5">
        <v>14.674999952316</v>
      </c>
      <c r="O8912" s="5">
        <v>48.049999237061002</v>
      </c>
      <c r="P8912" s="9">
        <v>0.79770193881273277</v>
      </c>
    </row>
    <row r="8913" spans="1:16" x14ac:dyDescent="0.2">
      <c r="A8913" s="1">
        <v>38428</v>
      </c>
      <c r="B8913" s="2">
        <v>4.1666666666666664E-2</v>
      </c>
      <c r="C8913" s="2" t="str">
        <f t="shared" si="139"/>
        <v>17/03/2005 01:00:00</v>
      </c>
      <c r="D8913" s="5">
        <v>1.2</v>
      </c>
      <c r="E8913" s="4">
        <v>1079.5</v>
      </c>
      <c r="F8913" s="8">
        <v>-200</v>
      </c>
      <c r="G8913" s="5">
        <v>4.3874918680444903</v>
      </c>
      <c r="H8913" s="4">
        <v>731.75</v>
      </c>
      <c r="I8913" s="4">
        <v>141.5</v>
      </c>
      <c r="J8913" s="4">
        <v>747.5</v>
      </c>
      <c r="K8913" s="4">
        <v>111.1</v>
      </c>
      <c r="L8913" s="4">
        <v>1086.5</v>
      </c>
      <c r="M8913" s="4">
        <v>1093.25</v>
      </c>
      <c r="N8913" s="5">
        <v>13.299999952316</v>
      </c>
      <c r="O8913" s="5">
        <v>51.425000190734998</v>
      </c>
      <c r="P8913" s="9">
        <v>0.78214239758598869</v>
      </c>
    </row>
    <row r="8914" spans="1:16" x14ac:dyDescent="0.2">
      <c r="A8914" s="1">
        <v>38428</v>
      </c>
      <c r="B8914" s="2">
        <v>8.3333333333333329E-2</v>
      </c>
      <c r="C8914" s="2" t="str">
        <f t="shared" si="139"/>
        <v>17/03/2005 02:00:00</v>
      </c>
      <c r="D8914" s="5">
        <v>0.9</v>
      </c>
      <c r="E8914" s="4">
        <v>1013</v>
      </c>
      <c r="F8914" s="8">
        <v>-200</v>
      </c>
      <c r="G8914" s="5">
        <v>3.3016653531086257</v>
      </c>
      <c r="H8914" s="4">
        <v>670.5</v>
      </c>
      <c r="I8914" s="4">
        <v>122.7</v>
      </c>
      <c r="J8914" s="4">
        <v>817.25</v>
      </c>
      <c r="K8914" s="4">
        <v>104</v>
      </c>
      <c r="L8914" s="4">
        <v>1055.5</v>
      </c>
      <c r="M8914" s="4">
        <v>985.75</v>
      </c>
      <c r="N8914" s="5">
        <v>12.574999809265</v>
      </c>
      <c r="O8914" s="5">
        <v>53.675000190734998</v>
      </c>
      <c r="P8914" s="9">
        <v>0.77925732442529516</v>
      </c>
    </row>
    <row r="8915" spans="1:16" x14ac:dyDescent="0.2">
      <c r="A8915" s="1">
        <v>38428</v>
      </c>
      <c r="B8915" s="2">
        <v>0.125</v>
      </c>
      <c r="C8915" s="2" t="str">
        <f t="shared" si="139"/>
        <v>17/03/2005 03:00:00</v>
      </c>
      <c r="D8915" s="5">
        <v>0.7</v>
      </c>
      <c r="E8915" s="4">
        <v>965.5</v>
      </c>
      <c r="F8915" s="8">
        <v>-200</v>
      </c>
      <c r="G8915" s="5">
        <v>2.0425361955350976</v>
      </c>
      <c r="H8915" s="4">
        <v>587.25</v>
      </c>
      <c r="I8915" s="4">
        <v>106.4</v>
      </c>
      <c r="J8915" s="4">
        <v>921.25</v>
      </c>
      <c r="K8915" s="4">
        <v>89.6</v>
      </c>
      <c r="L8915" s="4">
        <v>1017.25</v>
      </c>
      <c r="M8915" s="4">
        <v>845.75</v>
      </c>
      <c r="N8915" s="5">
        <v>11.524999856949</v>
      </c>
      <c r="O8915" s="5">
        <v>56.800000190734998</v>
      </c>
      <c r="P8915" s="9">
        <v>0.77057618986171872</v>
      </c>
    </row>
    <row r="8916" spans="1:16" x14ac:dyDescent="0.2">
      <c r="A8916" s="1">
        <v>38428</v>
      </c>
      <c r="B8916" s="2">
        <v>0.16666666666666666</v>
      </c>
      <c r="C8916" s="2" t="str">
        <f t="shared" si="139"/>
        <v>17/03/2005 04:00:00</v>
      </c>
      <c r="D8916" s="5">
        <v>-200</v>
      </c>
      <c r="E8916" s="4">
        <v>958.5</v>
      </c>
      <c r="F8916" s="8">
        <v>-200</v>
      </c>
      <c r="G8916" s="5">
        <v>1.9121043547447658</v>
      </c>
      <c r="H8916" s="4">
        <v>577.5</v>
      </c>
      <c r="I8916" s="4">
        <v>100.2</v>
      </c>
      <c r="J8916" s="4">
        <v>909</v>
      </c>
      <c r="K8916" s="4">
        <v>81.099999999999994</v>
      </c>
      <c r="L8916" s="4">
        <v>1015.75</v>
      </c>
      <c r="M8916" s="4">
        <v>821.5</v>
      </c>
      <c r="N8916" s="5">
        <v>10.050000190735</v>
      </c>
      <c r="O8916" s="5">
        <v>61.925000190734998</v>
      </c>
      <c r="P8916" s="9">
        <v>0.76314296158120409</v>
      </c>
    </row>
    <row r="8917" spans="1:16" x14ac:dyDescent="0.2">
      <c r="A8917" s="1">
        <v>38428</v>
      </c>
      <c r="B8917" s="2">
        <v>0.20833333333333334</v>
      </c>
      <c r="C8917" s="2" t="str">
        <f t="shared" si="139"/>
        <v>17/03/2005 05:00:00</v>
      </c>
      <c r="D8917" s="5">
        <v>0.5</v>
      </c>
      <c r="E8917" s="4">
        <v>918.75</v>
      </c>
      <c r="F8917" s="8">
        <v>-200</v>
      </c>
      <c r="G8917" s="5">
        <v>1.3556484110748552</v>
      </c>
      <c r="H8917" s="4">
        <v>532.25</v>
      </c>
      <c r="I8917" s="4">
        <v>84.8</v>
      </c>
      <c r="J8917" s="4">
        <v>996.75</v>
      </c>
      <c r="K8917" s="4">
        <v>69.400000000000006</v>
      </c>
      <c r="L8917" s="4">
        <v>983</v>
      </c>
      <c r="M8917" s="4">
        <v>714.25</v>
      </c>
      <c r="N8917" s="5">
        <v>9.8499999046326003</v>
      </c>
      <c r="O8917" s="5">
        <v>61.849999427794998</v>
      </c>
      <c r="P8917" s="9">
        <v>0.75229491110213143</v>
      </c>
    </row>
    <row r="8918" spans="1:16" x14ac:dyDescent="0.2">
      <c r="A8918" s="1">
        <v>38428</v>
      </c>
      <c r="B8918" s="2">
        <v>0.25</v>
      </c>
      <c r="C8918" s="2" t="str">
        <f t="shared" si="139"/>
        <v>17/03/2005 06:00:00</v>
      </c>
      <c r="D8918" s="5">
        <v>0.6</v>
      </c>
      <c r="E8918" s="4">
        <v>952.5</v>
      </c>
      <c r="F8918" s="8">
        <v>-200</v>
      </c>
      <c r="G8918" s="5">
        <v>2.2680201372715492</v>
      </c>
      <c r="H8918" s="4">
        <v>603.5</v>
      </c>
      <c r="I8918" s="4">
        <v>113.7</v>
      </c>
      <c r="J8918" s="4">
        <v>902.5</v>
      </c>
      <c r="K8918" s="4">
        <v>84</v>
      </c>
      <c r="L8918" s="4">
        <v>1019.5</v>
      </c>
      <c r="M8918" s="4">
        <v>838</v>
      </c>
      <c r="N8918" s="5">
        <v>9.0499999523163002</v>
      </c>
      <c r="O8918" s="5">
        <v>64.274999618530003</v>
      </c>
      <c r="P8918" s="9">
        <v>0.74172680747422481</v>
      </c>
    </row>
    <row r="8919" spans="1:16" x14ac:dyDescent="0.2">
      <c r="A8919" s="1">
        <v>38428</v>
      </c>
      <c r="B8919" s="2">
        <v>0.29166666666666669</v>
      </c>
      <c r="C8919" s="2" t="str">
        <f t="shared" si="139"/>
        <v>17/03/2005 07:00:00</v>
      </c>
      <c r="D8919" s="5">
        <v>1.3</v>
      </c>
      <c r="E8919" s="4">
        <v>1116.5</v>
      </c>
      <c r="F8919" s="8">
        <v>-200</v>
      </c>
      <c r="G8919" s="5">
        <v>5.9080358837075702</v>
      </c>
      <c r="H8919" s="4">
        <v>807.5</v>
      </c>
      <c r="I8919" s="4">
        <v>298.5</v>
      </c>
      <c r="J8919" s="4">
        <v>668.5</v>
      </c>
      <c r="K8919" s="4">
        <v>123.1</v>
      </c>
      <c r="L8919" s="4">
        <v>1177.5</v>
      </c>
      <c r="M8919" s="4">
        <v>1109</v>
      </c>
      <c r="N8919" s="5">
        <v>7.9250000715256004</v>
      </c>
      <c r="O8919" s="5">
        <v>68.375</v>
      </c>
      <c r="P8919" s="9">
        <v>0.73240474082606533</v>
      </c>
    </row>
    <row r="8920" spans="1:16" x14ac:dyDescent="0.2">
      <c r="A8920" s="1">
        <v>38428</v>
      </c>
      <c r="B8920" s="2">
        <v>0.33333333333333331</v>
      </c>
      <c r="C8920" s="2" t="str">
        <f t="shared" si="139"/>
        <v>17/03/2005 08:00:00</v>
      </c>
      <c r="D8920" s="5">
        <v>3.8</v>
      </c>
      <c r="E8920" s="4">
        <v>1485</v>
      </c>
      <c r="F8920" s="8">
        <v>-200</v>
      </c>
      <c r="G8920" s="5">
        <v>18.868964143357172</v>
      </c>
      <c r="H8920" s="4">
        <v>1264.5</v>
      </c>
      <c r="I8920" s="4">
        <v>722.8</v>
      </c>
      <c r="J8920" s="4">
        <v>440.5</v>
      </c>
      <c r="K8920" s="4">
        <v>165.8</v>
      </c>
      <c r="L8920" s="4">
        <v>1646.75</v>
      </c>
      <c r="M8920" s="4">
        <v>1676.25</v>
      </c>
      <c r="N8920" s="5">
        <v>9.5</v>
      </c>
      <c r="O8920" s="5">
        <v>62.625000953673997</v>
      </c>
      <c r="P8920" s="9">
        <v>0.74441777764256767</v>
      </c>
    </row>
    <row r="8921" spans="1:16" x14ac:dyDescent="0.2">
      <c r="A8921" s="1">
        <v>38428</v>
      </c>
      <c r="B8921" s="2">
        <v>0.375</v>
      </c>
      <c r="C8921" s="2" t="str">
        <f t="shared" si="139"/>
        <v>17/03/2005 09:00:00</v>
      </c>
      <c r="D8921" s="5">
        <v>5.6</v>
      </c>
      <c r="E8921" s="4">
        <v>1582.75</v>
      </c>
      <c r="F8921" s="8">
        <v>-200</v>
      </c>
      <c r="G8921" s="5">
        <v>26.101137780573545</v>
      </c>
      <c r="H8921" s="4">
        <v>1456.75</v>
      </c>
      <c r="I8921" s="4">
        <v>744.8</v>
      </c>
      <c r="J8921" s="4">
        <v>376</v>
      </c>
      <c r="K8921" s="4">
        <v>189.3</v>
      </c>
      <c r="L8921" s="4">
        <v>1807.75</v>
      </c>
      <c r="M8921" s="4">
        <v>1976</v>
      </c>
      <c r="N8921" s="5">
        <v>13.200000047684</v>
      </c>
      <c r="O8921" s="5">
        <v>50.975000381469997</v>
      </c>
      <c r="P8921" s="9">
        <v>0.77035033344620829</v>
      </c>
    </row>
    <row r="8922" spans="1:16" x14ac:dyDescent="0.2">
      <c r="A8922" s="1">
        <v>38428</v>
      </c>
      <c r="B8922" s="2">
        <v>0.41666666666666669</v>
      </c>
      <c r="C8922" s="2" t="str">
        <f t="shared" si="139"/>
        <v>17/03/2005 10:00:00</v>
      </c>
      <c r="D8922" s="5">
        <v>4.4000000000000004</v>
      </c>
      <c r="E8922" s="4">
        <v>1448.25</v>
      </c>
      <c r="F8922" s="8">
        <v>-200</v>
      </c>
      <c r="G8922" s="5">
        <v>16.223653294791802</v>
      </c>
      <c r="H8922" s="4">
        <v>1186.5</v>
      </c>
      <c r="I8922" s="4">
        <v>668.2</v>
      </c>
      <c r="J8922" s="4">
        <v>470.75</v>
      </c>
      <c r="K8922" s="4">
        <v>216.9</v>
      </c>
      <c r="L8922" s="4">
        <v>1489.75</v>
      </c>
      <c r="M8922" s="4">
        <v>1813.5</v>
      </c>
      <c r="N8922" s="5">
        <v>16.925000190734998</v>
      </c>
      <c r="O8922" s="5">
        <v>40.349999427794998</v>
      </c>
      <c r="P8922" s="9">
        <v>0.77170780450947984</v>
      </c>
    </row>
    <row r="8923" spans="1:16" x14ac:dyDescent="0.2">
      <c r="A8923" s="1">
        <v>38428</v>
      </c>
      <c r="B8923" s="2">
        <v>0.45833333333333331</v>
      </c>
      <c r="C8923" s="2" t="str">
        <f t="shared" si="139"/>
        <v>17/03/2005 11:00:00</v>
      </c>
      <c r="D8923" s="5">
        <v>3</v>
      </c>
      <c r="E8923" s="4">
        <v>1294</v>
      </c>
      <c r="F8923" s="8">
        <v>-200</v>
      </c>
      <c r="G8923" s="5">
        <v>10.769810294579814</v>
      </c>
      <c r="H8923" s="4">
        <v>1006</v>
      </c>
      <c r="I8923" s="4">
        <v>571</v>
      </c>
      <c r="J8923" s="4">
        <v>567</v>
      </c>
      <c r="K8923" s="4">
        <v>196.2</v>
      </c>
      <c r="L8923" s="4">
        <v>1296.25</v>
      </c>
      <c r="M8923" s="4">
        <v>1538</v>
      </c>
      <c r="N8923" s="5">
        <v>20.825000286102</v>
      </c>
      <c r="O8923" s="5">
        <v>31.324999809265002</v>
      </c>
      <c r="P8923" s="9">
        <v>0.7617366971108519</v>
      </c>
    </row>
    <row r="8924" spans="1:16" x14ac:dyDescent="0.2">
      <c r="A8924" s="1">
        <v>38428</v>
      </c>
      <c r="B8924" s="2">
        <v>0.5</v>
      </c>
      <c r="C8924" s="2" t="str">
        <f t="shared" si="139"/>
        <v>17/03/2005 12:00:00</v>
      </c>
      <c r="D8924" s="5">
        <v>2.2000000000000002</v>
      </c>
      <c r="E8924" s="4">
        <v>1268.5</v>
      </c>
      <c r="F8924" s="8">
        <v>-200</v>
      </c>
      <c r="G8924" s="5">
        <v>11.053865490184924</v>
      </c>
      <c r="H8924" s="4">
        <v>1016.25</v>
      </c>
      <c r="I8924" s="4">
        <v>388.4</v>
      </c>
      <c r="J8924" s="4">
        <v>578.75</v>
      </c>
      <c r="K8924" s="4">
        <v>189.2</v>
      </c>
      <c r="L8924" s="4">
        <v>1273.25</v>
      </c>
      <c r="M8924" s="4">
        <v>1383</v>
      </c>
      <c r="N8924" s="5">
        <v>24.349999904632998</v>
      </c>
      <c r="O8924" s="5">
        <v>24.650000095367002</v>
      </c>
      <c r="P8924" s="9">
        <v>0.74071608952309498</v>
      </c>
    </row>
    <row r="8925" spans="1:16" x14ac:dyDescent="0.2">
      <c r="A8925" s="1">
        <v>38428</v>
      </c>
      <c r="B8925" s="2">
        <v>0.54166666666666663</v>
      </c>
      <c r="C8925" s="2" t="str">
        <f t="shared" si="139"/>
        <v>17/03/2005 13:00:00</v>
      </c>
      <c r="D8925" s="5">
        <v>2</v>
      </c>
      <c r="E8925" s="4">
        <v>1247</v>
      </c>
      <c r="F8925" s="8">
        <v>-200</v>
      </c>
      <c r="G8925" s="5">
        <v>10.197722066388899</v>
      </c>
      <c r="H8925" s="4">
        <v>985</v>
      </c>
      <c r="I8925" s="4">
        <v>322.7</v>
      </c>
      <c r="J8925" s="4">
        <v>581</v>
      </c>
      <c r="K8925" s="4">
        <v>173.9</v>
      </c>
      <c r="L8925" s="4">
        <v>1254.5</v>
      </c>
      <c r="M8925" s="4">
        <v>1184.25</v>
      </c>
      <c r="N8925" s="5">
        <v>26.650000572204998</v>
      </c>
      <c r="O8925" s="5">
        <v>22.625000476836998</v>
      </c>
      <c r="P8925" s="9">
        <v>0.77845662479179389</v>
      </c>
    </row>
    <row r="8926" spans="1:16" x14ac:dyDescent="0.2">
      <c r="A8926" s="1">
        <v>38428</v>
      </c>
      <c r="B8926" s="2">
        <v>0.58333333333333337</v>
      </c>
      <c r="C8926" s="2" t="str">
        <f t="shared" si="139"/>
        <v>17/03/2005 14:00:00</v>
      </c>
      <c r="D8926" s="5">
        <v>2.2000000000000002</v>
      </c>
      <c r="E8926" s="4">
        <v>1238.75</v>
      </c>
      <c r="F8926" s="8">
        <v>-200</v>
      </c>
      <c r="G8926" s="5">
        <v>11.86017851848332</v>
      </c>
      <c r="H8926" s="4">
        <v>1044.75</v>
      </c>
      <c r="I8926" s="4">
        <v>312</v>
      </c>
      <c r="J8926" s="4">
        <v>558.75</v>
      </c>
      <c r="K8926" s="4">
        <v>161.30000000000001</v>
      </c>
      <c r="L8926" s="4">
        <v>1311.75</v>
      </c>
      <c r="M8926" s="4">
        <v>1094.25</v>
      </c>
      <c r="N8926" s="5">
        <v>27.074999809265002</v>
      </c>
      <c r="O8926" s="5">
        <v>21.650000095367002</v>
      </c>
      <c r="P8926" s="9">
        <v>0.76361114815396713</v>
      </c>
    </row>
    <row r="8927" spans="1:16" x14ac:dyDescent="0.2">
      <c r="A8927" s="1">
        <v>38428</v>
      </c>
      <c r="B8927" s="2">
        <v>0.625</v>
      </c>
      <c r="C8927" s="2" t="str">
        <f t="shared" si="139"/>
        <v>17/03/2005 15:00:00</v>
      </c>
      <c r="D8927" s="5">
        <v>2.1</v>
      </c>
      <c r="E8927" s="4">
        <v>1198.75</v>
      </c>
      <c r="F8927" s="8">
        <v>-200</v>
      </c>
      <c r="G8927" s="5">
        <v>11.759855848071005</v>
      </c>
      <c r="H8927" s="4">
        <v>1041.25</v>
      </c>
      <c r="I8927" s="4">
        <v>320.10000000000002</v>
      </c>
      <c r="J8927" s="4">
        <v>574</v>
      </c>
      <c r="K8927" s="4">
        <v>157.69999999999999</v>
      </c>
      <c r="L8927" s="4">
        <v>1271</v>
      </c>
      <c r="M8927" s="4">
        <v>986</v>
      </c>
      <c r="N8927" s="5">
        <v>28.299999713898</v>
      </c>
      <c r="O8927" s="5">
        <v>17.875</v>
      </c>
      <c r="P8927" s="9">
        <v>0.67690731161103312</v>
      </c>
    </row>
    <row r="8928" spans="1:16" x14ac:dyDescent="0.2">
      <c r="A8928" s="1">
        <v>38428</v>
      </c>
      <c r="B8928" s="2">
        <v>0.66666666666666663</v>
      </c>
      <c r="C8928" s="2" t="str">
        <f t="shared" si="139"/>
        <v>17/03/2005 16:00:00</v>
      </c>
      <c r="D8928" s="5">
        <v>2.2000000000000002</v>
      </c>
      <c r="E8928" s="4">
        <v>1216.25</v>
      </c>
      <c r="F8928" s="8">
        <v>-200</v>
      </c>
      <c r="G8928" s="5">
        <v>10.949577210396139</v>
      </c>
      <c r="H8928" s="4">
        <v>1012.5</v>
      </c>
      <c r="I8928" s="4">
        <v>321.8</v>
      </c>
      <c r="J8928" s="4">
        <v>575.75</v>
      </c>
      <c r="K8928" s="4">
        <v>161.4</v>
      </c>
      <c r="L8928" s="4">
        <v>1276.75</v>
      </c>
      <c r="M8928" s="4">
        <v>966.5</v>
      </c>
      <c r="N8928" s="5">
        <v>27.825000286102</v>
      </c>
      <c r="O8928" s="5">
        <v>20.025000095367002</v>
      </c>
      <c r="P8928" s="9">
        <v>0.73776152596949718</v>
      </c>
    </row>
    <row r="8929" spans="1:16" x14ac:dyDescent="0.2">
      <c r="A8929" s="1">
        <v>38428</v>
      </c>
      <c r="B8929" s="2">
        <v>0.70833333333333337</v>
      </c>
      <c r="C8929" s="2" t="str">
        <f t="shared" si="139"/>
        <v>17/03/2005 17:00:00</v>
      </c>
      <c r="D8929" s="5">
        <v>1.9</v>
      </c>
      <c r="E8929" s="4">
        <v>1130.5</v>
      </c>
      <c r="F8929" s="8">
        <v>-200</v>
      </c>
      <c r="G8929" s="5">
        <v>8.6372171405776843</v>
      </c>
      <c r="H8929" s="4">
        <v>925</v>
      </c>
      <c r="I8929" s="4">
        <v>275.60000000000002</v>
      </c>
      <c r="J8929" s="4">
        <v>637.75</v>
      </c>
      <c r="K8929" s="4">
        <v>146.9</v>
      </c>
      <c r="L8929" s="4">
        <v>1158.25</v>
      </c>
      <c r="M8929" s="4">
        <v>830.5</v>
      </c>
      <c r="N8929" s="5">
        <v>26.150000095367002</v>
      </c>
      <c r="O8929" s="5">
        <v>19.425000190734998</v>
      </c>
      <c r="P8929" s="9">
        <v>0.64908082559151969</v>
      </c>
    </row>
    <row r="8930" spans="1:16" x14ac:dyDescent="0.2">
      <c r="A8930" s="1">
        <v>38428</v>
      </c>
      <c r="B8930" s="2">
        <v>0.75</v>
      </c>
      <c r="C8930" s="2" t="str">
        <f t="shared" si="139"/>
        <v>17/03/2005 18:00:00</v>
      </c>
      <c r="D8930" s="5">
        <v>2.7</v>
      </c>
      <c r="E8930" s="4">
        <v>1299.75</v>
      </c>
      <c r="F8930" s="8">
        <v>-200</v>
      </c>
      <c r="G8930" s="5">
        <v>15.004990106574661</v>
      </c>
      <c r="H8930" s="4">
        <v>1148.75</v>
      </c>
      <c r="I8930" s="4">
        <v>341.2</v>
      </c>
      <c r="J8930" s="4">
        <v>529.75</v>
      </c>
      <c r="K8930" s="4">
        <v>164.5</v>
      </c>
      <c r="L8930" s="4">
        <v>1352.5</v>
      </c>
      <c r="M8930" s="4">
        <v>1182.25</v>
      </c>
      <c r="N8930" s="5">
        <v>22.724999904632998</v>
      </c>
      <c r="O8930" s="5">
        <v>24.425000190734998</v>
      </c>
      <c r="P8930" s="9">
        <v>0.66614186049967283</v>
      </c>
    </row>
    <row r="8931" spans="1:16" x14ac:dyDescent="0.2">
      <c r="A8931" s="1">
        <v>38428</v>
      </c>
      <c r="B8931" s="2">
        <v>0.79166666666666663</v>
      </c>
      <c r="C8931" s="2" t="str">
        <f t="shared" si="139"/>
        <v>17/03/2005 19:00:00</v>
      </c>
      <c r="D8931" s="5">
        <v>3.9</v>
      </c>
      <c r="E8931" s="4">
        <v>1358.25</v>
      </c>
      <c r="F8931" s="8">
        <v>-200</v>
      </c>
      <c r="G8931" s="5">
        <v>21.266624095947368</v>
      </c>
      <c r="H8931" s="4">
        <v>1331.25</v>
      </c>
      <c r="I8931" s="4">
        <v>530.70000000000005</v>
      </c>
      <c r="J8931" s="4">
        <v>458.5</v>
      </c>
      <c r="K8931" s="4">
        <v>213.6</v>
      </c>
      <c r="L8931" s="4">
        <v>1517.75</v>
      </c>
      <c r="M8931" s="4">
        <v>1522.75</v>
      </c>
      <c r="N8931" s="5">
        <v>20.175000667572</v>
      </c>
      <c r="O8931" s="5">
        <v>29.349999904632998</v>
      </c>
      <c r="P8931" s="9">
        <v>0.68601017010592846</v>
      </c>
    </row>
    <row r="8932" spans="1:16" x14ac:dyDescent="0.2">
      <c r="A8932" s="1">
        <v>38428</v>
      </c>
      <c r="B8932" s="2">
        <v>0.83333333333333337</v>
      </c>
      <c r="C8932" s="2" t="str">
        <f t="shared" si="139"/>
        <v>17/03/2005 20:00:00</v>
      </c>
      <c r="D8932" s="5">
        <v>5.6</v>
      </c>
      <c r="E8932" s="4">
        <v>1492.25</v>
      </c>
      <c r="F8932" s="8">
        <v>-200</v>
      </c>
      <c r="G8932" s="5">
        <v>24.828467787989101</v>
      </c>
      <c r="H8932" s="4">
        <v>1424.75</v>
      </c>
      <c r="I8932" s="4">
        <v>652.70000000000005</v>
      </c>
      <c r="J8932" s="4">
        <v>416.75</v>
      </c>
      <c r="K8932" s="4">
        <v>228.4</v>
      </c>
      <c r="L8932" s="4">
        <v>1689.5</v>
      </c>
      <c r="M8932" s="4">
        <v>1779.75</v>
      </c>
      <c r="N8932" s="5">
        <v>17.324999809265002</v>
      </c>
      <c r="O8932" s="5">
        <v>35.224999427794998</v>
      </c>
      <c r="P8932" s="9">
        <v>0.6906964170094273</v>
      </c>
    </row>
    <row r="8933" spans="1:16" x14ac:dyDescent="0.2">
      <c r="A8933" s="1">
        <v>38428</v>
      </c>
      <c r="B8933" s="2">
        <v>0.875</v>
      </c>
      <c r="C8933" s="2" t="str">
        <f t="shared" si="139"/>
        <v>17/03/2005 21:00:00</v>
      </c>
      <c r="D8933" s="5">
        <v>4.9000000000000004</v>
      </c>
      <c r="E8933" s="4">
        <v>1412.5</v>
      </c>
      <c r="F8933" s="8">
        <v>-200</v>
      </c>
      <c r="G8933" s="5">
        <v>18.398967235422145</v>
      </c>
      <c r="H8933" s="4">
        <v>1251</v>
      </c>
      <c r="I8933" s="4">
        <v>645.70000000000005</v>
      </c>
      <c r="J8933" s="4">
        <v>478.25</v>
      </c>
      <c r="K8933" s="4">
        <v>239.5</v>
      </c>
      <c r="L8933" s="4">
        <v>1504</v>
      </c>
      <c r="M8933" s="4">
        <v>1681.5</v>
      </c>
      <c r="N8933" s="5">
        <v>16.075000047684</v>
      </c>
      <c r="O8933" s="5">
        <v>38.725000381469997</v>
      </c>
      <c r="P8933" s="9">
        <v>0.70225400523933901</v>
      </c>
    </row>
    <row r="8934" spans="1:16" x14ac:dyDescent="0.2">
      <c r="A8934" s="1">
        <v>38428</v>
      </c>
      <c r="B8934" s="2">
        <v>0.91666666666666663</v>
      </c>
      <c r="C8934" s="2" t="str">
        <f t="shared" si="139"/>
        <v>17/03/2005 22:00:00</v>
      </c>
      <c r="D8934" s="5">
        <v>2.2000000000000002</v>
      </c>
      <c r="E8934" s="4">
        <v>1209.75</v>
      </c>
      <c r="F8934" s="8">
        <v>-200</v>
      </c>
      <c r="G8934" s="5">
        <v>9.1001662882892287</v>
      </c>
      <c r="H8934" s="4">
        <v>943.25</v>
      </c>
      <c r="I8934" s="4">
        <v>332.8</v>
      </c>
      <c r="J8934" s="4">
        <v>610.5</v>
      </c>
      <c r="K8934" s="4">
        <v>187.5</v>
      </c>
      <c r="L8934" s="4">
        <v>1224</v>
      </c>
      <c r="M8934" s="4">
        <v>1389.75</v>
      </c>
      <c r="N8934" s="5">
        <v>14.575000286102</v>
      </c>
      <c r="O8934" s="5">
        <v>44.474999427794998</v>
      </c>
      <c r="P8934" s="9">
        <v>0.73368434423482576</v>
      </c>
    </row>
    <row r="8935" spans="1:16" x14ac:dyDescent="0.2">
      <c r="A8935" s="1">
        <v>38428</v>
      </c>
      <c r="B8935" s="2">
        <v>0.95833333333333337</v>
      </c>
      <c r="C8935" s="2" t="str">
        <f t="shared" si="139"/>
        <v>17/03/2005 23:00:00</v>
      </c>
      <c r="D8935" s="5">
        <v>1.9</v>
      </c>
      <c r="E8935" s="4">
        <v>1196</v>
      </c>
      <c r="F8935" s="8">
        <v>-200</v>
      </c>
      <c r="G8935" s="5">
        <v>8.0563388230058717</v>
      </c>
      <c r="H8935" s="4">
        <v>901.5</v>
      </c>
      <c r="I8935" s="4">
        <v>298.60000000000002</v>
      </c>
      <c r="J8935" s="4">
        <v>619.5</v>
      </c>
      <c r="K8935" s="4">
        <v>172.5</v>
      </c>
      <c r="L8935" s="4">
        <v>1185.25</v>
      </c>
      <c r="M8935" s="4">
        <v>1390</v>
      </c>
      <c r="N8935" s="5">
        <v>13.650000095367</v>
      </c>
      <c r="O8935" s="5">
        <v>48.575000762938998</v>
      </c>
      <c r="P8935" s="9">
        <v>0.75551099722234072</v>
      </c>
    </row>
    <row r="8936" spans="1:16" x14ac:dyDescent="0.2">
      <c r="A8936" s="1">
        <v>38429</v>
      </c>
      <c r="B8936" s="2">
        <v>0</v>
      </c>
      <c r="C8936" s="2" t="str">
        <f t="shared" si="139"/>
        <v>18/03/2005 00:00:00</v>
      </c>
      <c r="D8936" s="5">
        <v>1.4</v>
      </c>
      <c r="E8936" s="4">
        <v>1101.25</v>
      </c>
      <c r="F8936" s="8">
        <v>-200</v>
      </c>
      <c r="G8936" s="5">
        <v>5.9400750602018677</v>
      </c>
      <c r="H8936" s="4">
        <v>809</v>
      </c>
      <c r="I8936" s="4">
        <v>223.5</v>
      </c>
      <c r="J8936" s="4">
        <v>689.5</v>
      </c>
      <c r="K8936" s="4">
        <v>150</v>
      </c>
      <c r="L8936" s="4">
        <v>1123</v>
      </c>
      <c r="M8936" s="4">
        <v>1201</v>
      </c>
      <c r="N8936" s="5">
        <v>12.424999952316</v>
      </c>
      <c r="O8936" s="5">
        <v>52.249999046326003</v>
      </c>
      <c r="P8936" s="9">
        <v>0.75128107633708374</v>
      </c>
    </row>
    <row r="8937" spans="1:16" x14ac:dyDescent="0.2">
      <c r="A8937" s="1">
        <v>38429</v>
      </c>
      <c r="B8937" s="2">
        <v>4.1666666666666664E-2</v>
      </c>
      <c r="C8937" s="2" t="str">
        <f t="shared" si="139"/>
        <v>18/03/2005 01:00:00</v>
      </c>
      <c r="D8937" s="5">
        <v>1.3</v>
      </c>
      <c r="E8937" s="4">
        <v>1076</v>
      </c>
      <c r="F8937" s="8">
        <v>-200</v>
      </c>
      <c r="G8937" s="5">
        <v>5.1362558287244209</v>
      </c>
      <c r="H8937" s="4">
        <v>770.25</v>
      </c>
      <c r="I8937" s="4">
        <v>194.6</v>
      </c>
      <c r="J8937" s="4">
        <v>721</v>
      </c>
      <c r="K8937" s="4">
        <v>133.69999999999999</v>
      </c>
      <c r="L8937" s="4">
        <v>1093.25</v>
      </c>
      <c r="M8937" s="4">
        <v>1106.5</v>
      </c>
      <c r="N8937" s="5">
        <v>11.875</v>
      </c>
      <c r="O8937" s="5">
        <v>53.424999237061002</v>
      </c>
      <c r="P8937" s="9">
        <v>0.74139517550414546</v>
      </c>
    </row>
    <row r="8938" spans="1:16" x14ac:dyDescent="0.2">
      <c r="A8938" s="1">
        <v>38429</v>
      </c>
      <c r="B8938" s="2">
        <v>8.3333333333333329E-2</v>
      </c>
      <c r="C8938" s="2" t="str">
        <f t="shared" si="139"/>
        <v>18/03/2005 02:00:00</v>
      </c>
      <c r="D8938" s="5">
        <v>1.1000000000000001</v>
      </c>
      <c r="E8938" s="4">
        <v>1040.25</v>
      </c>
      <c r="F8938" s="8">
        <v>-200</v>
      </c>
      <c r="G8938" s="5">
        <v>4.4582067029902248</v>
      </c>
      <c r="H8938" s="4">
        <v>735.5</v>
      </c>
      <c r="I8938" s="4">
        <v>209.4</v>
      </c>
      <c r="J8938" s="4">
        <v>740.25</v>
      </c>
      <c r="K8938" s="4">
        <v>131.5</v>
      </c>
      <c r="L8938" s="4">
        <v>1098.75</v>
      </c>
      <c r="M8938" s="4">
        <v>1050</v>
      </c>
      <c r="N8938" s="5">
        <v>10.400000095367</v>
      </c>
      <c r="O8938" s="5">
        <v>58.425001144409002</v>
      </c>
      <c r="P8938" s="9">
        <v>0.73668076205761757</v>
      </c>
    </row>
    <row r="8939" spans="1:16" x14ac:dyDescent="0.2">
      <c r="A8939" s="1">
        <v>38429</v>
      </c>
      <c r="B8939" s="2">
        <v>0.125</v>
      </c>
      <c r="C8939" s="2" t="str">
        <f t="shared" si="139"/>
        <v>18/03/2005 03:00:00</v>
      </c>
      <c r="D8939" s="5">
        <v>0.9</v>
      </c>
      <c r="E8939" s="4">
        <v>988.75</v>
      </c>
      <c r="F8939" s="8">
        <v>-200</v>
      </c>
      <c r="G8939" s="5">
        <v>3.2394887233283396</v>
      </c>
      <c r="H8939" s="4">
        <v>666.75</v>
      </c>
      <c r="I8939" s="4">
        <v>167.8</v>
      </c>
      <c r="J8939" s="4">
        <v>824.25</v>
      </c>
      <c r="K8939" s="4">
        <v>117.3</v>
      </c>
      <c r="L8939" s="4">
        <v>1047.5</v>
      </c>
      <c r="M8939" s="4">
        <v>942.5</v>
      </c>
      <c r="N8939" s="5">
        <v>8.9249999523163002</v>
      </c>
      <c r="O8939" s="5">
        <v>63.5</v>
      </c>
      <c r="P8939" s="9">
        <v>0.72676521888879031</v>
      </c>
    </row>
    <row r="8940" spans="1:16" x14ac:dyDescent="0.2">
      <c r="A8940" s="1">
        <v>38429</v>
      </c>
      <c r="B8940" s="2">
        <v>0.16666666666666666</v>
      </c>
      <c r="C8940" s="2" t="str">
        <f t="shared" si="139"/>
        <v>18/03/2005 04:00:00</v>
      </c>
      <c r="D8940" s="5">
        <v>0.9</v>
      </c>
      <c r="E8940" s="4">
        <v>966.25</v>
      </c>
      <c r="F8940" s="8">
        <v>-200</v>
      </c>
      <c r="G8940" s="5">
        <v>2.795163092071645</v>
      </c>
      <c r="H8940" s="4">
        <v>639</v>
      </c>
      <c r="I8940" s="4">
        <v>152.69999999999999</v>
      </c>
      <c r="J8940" s="4">
        <v>843.25</v>
      </c>
      <c r="K8940" s="4">
        <v>103.1</v>
      </c>
      <c r="L8940" s="4">
        <v>1032.75</v>
      </c>
      <c r="M8940" s="4">
        <v>902.75</v>
      </c>
      <c r="N8940" s="5">
        <v>8.1500000953673997</v>
      </c>
      <c r="O8940" s="5">
        <v>65.924999237061002</v>
      </c>
      <c r="P8940" s="9">
        <v>0.71679384836498528</v>
      </c>
    </row>
    <row r="8941" spans="1:16" x14ac:dyDescent="0.2">
      <c r="A8941" s="1">
        <v>38429</v>
      </c>
      <c r="B8941" s="2">
        <v>0.20833333333333334</v>
      </c>
      <c r="C8941" s="2" t="str">
        <f t="shared" si="139"/>
        <v>18/03/2005 05:00:00</v>
      </c>
      <c r="D8941" s="5">
        <v>0.7</v>
      </c>
      <c r="E8941" s="4">
        <v>912</v>
      </c>
      <c r="F8941" s="8">
        <v>-200</v>
      </c>
      <c r="G8941" s="5">
        <v>2.0425361955350976</v>
      </c>
      <c r="H8941" s="4">
        <v>587.25</v>
      </c>
      <c r="I8941" s="4">
        <v>139.69999999999999</v>
      </c>
      <c r="J8941" s="4">
        <v>922.25</v>
      </c>
      <c r="K8941" s="4">
        <v>99.2</v>
      </c>
      <c r="L8941" s="4">
        <v>1002.25</v>
      </c>
      <c r="M8941" s="4">
        <v>825.5</v>
      </c>
      <c r="N8941" s="5">
        <v>7.6750000715256004</v>
      </c>
      <c r="O8941" s="5">
        <v>67.149999618530003</v>
      </c>
      <c r="P8941" s="9">
        <v>0.70741805888084552</v>
      </c>
    </row>
    <row r="8942" spans="1:16" x14ac:dyDescent="0.2">
      <c r="A8942" s="1">
        <v>38429</v>
      </c>
      <c r="B8942" s="2">
        <v>0.25</v>
      </c>
      <c r="C8942" s="2" t="str">
        <f t="shared" si="139"/>
        <v>18/03/2005 06:00:00</v>
      </c>
      <c r="D8942" s="5">
        <v>0.8</v>
      </c>
      <c r="E8942" s="4">
        <v>959.75</v>
      </c>
      <c r="F8942" s="8">
        <v>-200</v>
      </c>
      <c r="G8942" s="5">
        <v>3.2642988960829329</v>
      </c>
      <c r="H8942" s="4">
        <v>668.25</v>
      </c>
      <c r="I8942" s="4">
        <v>184</v>
      </c>
      <c r="J8942" s="4">
        <v>841</v>
      </c>
      <c r="K8942" s="4">
        <v>105.5</v>
      </c>
      <c r="L8942" s="4">
        <v>1038.25</v>
      </c>
      <c r="M8942" s="4">
        <v>877.75</v>
      </c>
      <c r="N8942" s="5">
        <v>7.1500000953673997</v>
      </c>
      <c r="O8942" s="5">
        <v>68.599998474120994</v>
      </c>
      <c r="P8942" s="9">
        <v>0.6978186009637094</v>
      </c>
    </row>
    <row r="8943" spans="1:16" x14ac:dyDescent="0.2">
      <c r="A8943" s="1">
        <v>38429</v>
      </c>
      <c r="B8943" s="2">
        <v>0.29166666666666669</v>
      </c>
      <c r="C8943" s="2" t="str">
        <f t="shared" si="139"/>
        <v>18/03/2005 07:00:00</v>
      </c>
      <c r="D8943" s="5">
        <v>1.2</v>
      </c>
      <c r="E8943" s="4">
        <v>1027.5</v>
      </c>
      <c r="F8943" s="8">
        <v>-200</v>
      </c>
      <c r="G8943" s="5">
        <v>5.4106370022112067</v>
      </c>
      <c r="H8943" s="4">
        <v>783.75</v>
      </c>
      <c r="I8943" s="4">
        <v>265.89999999999998</v>
      </c>
      <c r="J8943" s="4">
        <v>708.5</v>
      </c>
      <c r="K8943" s="4">
        <v>112.9</v>
      </c>
      <c r="L8943" s="4">
        <v>1110</v>
      </c>
      <c r="M8943" s="4">
        <v>996.25</v>
      </c>
      <c r="N8943" s="5">
        <v>7.5000001192093002</v>
      </c>
      <c r="O8943" s="5">
        <v>66.675000190735005</v>
      </c>
      <c r="P8943" s="9">
        <v>0.69427082798810003</v>
      </c>
    </row>
    <row r="8944" spans="1:16" x14ac:dyDescent="0.2">
      <c r="A8944" s="1">
        <v>38429</v>
      </c>
      <c r="B8944" s="2">
        <v>0.33333333333333331</v>
      </c>
      <c r="C8944" s="2" t="str">
        <f t="shared" si="139"/>
        <v>18/03/2005 08:00:00</v>
      </c>
      <c r="D8944" s="5">
        <v>2.9</v>
      </c>
      <c r="E8944" s="4">
        <v>1374.5</v>
      </c>
      <c r="F8944" s="8">
        <v>-200</v>
      </c>
      <c r="G8944" s="5">
        <v>14.524226388835753</v>
      </c>
      <c r="H8944" s="4">
        <v>1133.5</v>
      </c>
      <c r="I8944" s="4">
        <v>518.1</v>
      </c>
      <c r="J8944" s="4">
        <v>503.75</v>
      </c>
      <c r="K8944" s="4">
        <v>140.6</v>
      </c>
      <c r="L8944" s="4">
        <v>1466.75</v>
      </c>
      <c r="M8944" s="4">
        <v>1469.5</v>
      </c>
      <c r="N8944" s="5">
        <v>8.7250000238419005</v>
      </c>
      <c r="O8944" s="5">
        <v>61.625000953673997</v>
      </c>
      <c r="P8944" s="9">
        <v>0.6960498864791379</v>
      </c>
    </row>
    <row r="8945" spans="1:16" x14ac:dyDescent="0.2">
      <c r="A8945" s="1">
        <v>38429</v>
      </c>
      <c r="B8945" s="2">
        <v>0.375</v>
      </c>
      <c r="C8945" s="2" t="str">
        <f t="shared" si="139"/>
        <v>18/03/2005 09:00:00</v>
      </c>
      <c r="D8945" s="5">
        <v>5.4</v>
      </c>
      <c r="E8945" s="4">
        <v>1522.25</v>
      </c>
      <c r="F8945" s="8">
        <v>-200</v>
      </c>
      <c r="G8945" s="5">
        <v>26.484172419185324</v>
      </c>
      <c r="H8945" s="4">
        <v>1466.25</v>
      </c>
      <c r="I8945" s="4">
        <v>680.7</v>
      </c>
      <c r="J8945" s="4">
        <v>379.75</v>
      </c>
      <c r="K8945" s="4">
        <v>179.9</v>
      </c>
      <c r="L8945" s="4">
        <v>1821.75</v>
      </c>
      <c r="M8945" s="4">
        <v>1882.75</v>
      </c>
      <c r="N8945" s="5">
        <v>12</v>
      </c>
      <c r="O8945" s="5">
        <v>50.975000381469997</v>
      </c>
      <c r="P8945" s="9">
        <v>0.71313241338903577</v>
      </c>
    </row>
    <row r="8946" spans="1:16" x14ac:dyDescent="0.2">
      <c r="A8946" s="1">
        <v>38429</v>
      </c>
      <c r="B8946" s="2">
        <v>0.41666666666666669</v>
      </c>
      <c r="C8946" s="2" t="str">
        <f t="shared" si="139"/>
        <v>18/03/2005 10:00:00</v>
      </c>
      <c r="D8946" s="5">
        <v>4.3</v>
      </c>
      <c r="E8946" s="4">
        <v>1399.75</v>
      </c>
      <c r="F8946" s="8">
        <v>-200</v>
      </c>
      <c r="G8946" s="5">
        <v>17.575932080294027</v>
      </c>
      <c r="H8946" s="4">
        <v>1227</v>
      </c>
      <c r="I8946" s="4">
        <v>558.29999999999995</v>
      </c>
      <c r="J8946" s="4">
        <v>464.75</v>
      </c>
      <c r="K8946" s="4">
        <v>192.3</v>
      </c>
      <c r="L8946" s="4">
        <v>1542</v>
      </c>
      <c r="M8946" s="4">
        <v>1660.5</v>
      </c>
      <c r="N8946" s="5">
        <v>15.374999761581</v>
      </c>
      <c r="O8946" s="5">
        <v>42.525000572205002</v>
      </c>
      <c r="P8946" s="9">
        <v>0.73793124937789922</v>
      </c>
    </row>
    <row r="8947" spans="1:16" x14ac:dyDescent="0.2">
      <c r="A8947" s="1">
        <v>38429</v>
      </c>
      <c r="B8947" s="2">
        <v>0.45833333333333331</v>
      </c>
      <c r="C8947" s="2" t="str">
        <f t="shared" si="139"/>
        <v>18/03/2005 11:00:00</v>
      </c>
      <c r="D8947" s="5">
        <v>3.1</v>
      </c>
      <c r="E8947" s="4">
        <v>1323.25</v>
      </c>
      <c r="F8947" s="8">
        <v>-200</v>
      </c>
      <c r="G8947" s="5">
        <v>14.862431461356575</v>
      </c>
      <c r="H8947" s="4">
        <v>1144.25</v>
      </c>
      <c r="I8947" s="4">
        <v>457.3</v>
      </c>
      <c r="J8947" s="4">
        <v>502.25</v>
      </c>
      <c r="K8947" s="4">
        <v>186.7</v>
      </c>
      <c r="L8947" s="4">
        <v>1405.25</v>
      </c>
      <c r="M8947" s="4">
        <v>1568.25</v>
      </c>
      <c r="N8947" s="5">
        <v>18.799999713898</v>
      </c>
      <c r="O8947" s="5">
        <v>33.450000762938998</v>
      </c>
      <c r="P8947" s="9">
        <v>0.71862089999276857</v>
      </c>
    </row>
    <row r="8948" spans="1:16" x14ac:dyDescent="0.2">
      <c r="A8948" s="1">
        <v>38429</v>
      </c>
      <c r="B8948" s="2">
        <v>0.5</v>
      </c>
      <c r="C8948" s="2" t="str">
        <f t="shared" si="139"/>
        <v>18/03/2005 12:00:00</v>
      </c>
      <c r="D8948" s="5">
        <v>2.4</v>
      </c>
      <c r="E8948" s="4">
        <v>1249.5</v>
      </c>
      <c r="F8948" s="8">
        <v>-200</v>
      </c>
      <c r="G8948" s="5">
        <v>10.319190917231055</v>
      </c>
      <c r="H8948" s="4">
        <v>989.5</v>
      </c>
      <c r="I8948" s="4">
        <v>352.5</v>
      </c>
      <c r="J8948" s="4">
        <v>579.25</v>
      </c>
      <c r="K8948" s="4">
        <v>169.2</v>
      </c>
      <c r="L8948" s="4">
        <v>1262</v>
      </c>
      <c r="M8948" s="4">
        <v>1291</v>
      </c>
      <c r="N8948" s="5">
        <v>22.200000286102</v>
      </c>
      <c r="O8948" s="5">
        <v>28.099999904632998</v>
      </c>
      <c r="P8948" s="9">
        <v>0.74256931232864321</v>
      </c>
    </row>
    <row r="8949" spans="1:16" x14ac:dyDescent="0.2">
      <c r="A8949" s="1">
        <v>38429</v>
      </c>
      <c r="B8949" s="2">
        <v>0.54166666666666663</v>
      </c>
      <c r="C8949" s="2" t="str">
        <f t="shared" si="139"/>
        <v>18/03/2005 13:00:00</v>
      </c>
      <c r="D8949" s="5">
        <v>2.2999999999999998</v>
      </c>
      <c r="E8949" s="4">
        <v>1283.25</v>
      </c>
      <c r="F8949" s="8">
        <v>-200</v>
      </c>
      <c r="G8949" s="5">
        <v>11.953660413569477</v>
      </c>
      <c r="H8949" s="4">
        <v>1048</v>
      </c>
      <c r="I8949" s="4">
        <v>313.2</v>
      </c>
      <c r="J8949" s="4">
        <v>549.5</v>
      </c>
      <c r="K8949" s="4">
        <v>161</v>
      </c>
      <c r="L8949" s="4">
        <v>1336</v>
      </c>
      <c r="M8949" s="4">
        <v>1226</v>
      </c>
      <c r="N8949" s="5">
        <v>24.650000095367002</v>
      </c>
      <c r="O8949" s="5">
        <v>25.450000286102</v>
      </c>
      <c r="P8949" s="9">
        <v>0.77847592630108031</v>
      </c>
    </row>
    <row r="8950" spans="1:16" x14ac:dyDescent="0.2">
      <c r="A8950" s="1">
        <v>38429</v>
      </c>
      <c r="B8950" s="2">
        <v>0.58333333333333337</v>
      </c>
      <c r="C8950" s="2" t="str">
        <f t="shared" si="139"/>
        <v>18/03/2005 14:00:00</v>
      </c>
      <c r="D8950" s="5">
        <v>2.2999999999999998</v>
      </c>
      <c r="E8950" s="4">
        <v>1171</v>
      </c>
      <c r="F8950" s="8">
        <v>-200</v>
      </c>
      <c r="G8950" s="5">
        <v>10.420883007390719</v>
      </c>
      <c r="H8950" s="4">
        <v>993.25</v>
      </c>
      <c r="I8950" s="4">
        <v>289.7</v>
      </c>
      <c r="J8950" s="4">
        <v>596.5</v>
      </c>
      <c r="K8950" s="4">
        <v>160.30000000000001</v>
      </c>
      <c r="L8950" s="4">
        <v>1207.5</v>
      </c>
      <c r="M8950" s="4">
        <v>840.75</v>
      </c>
      <c r="N8950" s="5">
        <v>24.950000286102</v>
      </c>
      <c r="O8950" s="5">
        <v>23.449999809265002</v>
      </c>
      <c r="P8950" s="9">
        <v>0.73014182981888143</v>
      </c>
    </row>
    <row r="8951" spans="1:16" x14ac:dyDescent="0.2">
      <c r="A8951" s="1">
        <v>38429</v>
      </c>
      <c r="B8951" s="2">
        <v>0.625</v>
      </c>
      <c r="C8951" s="2" t="str">
        <f t="shared" si="139"/>
        <v>18/03/2005 15:00:00</v>
      </c>
      <c r="D8951" s="5">
        <v>2.2999999999999998</v>
      </c>
      <c r="E8951" s="4">
        <v>1264</v>
      </c>
      <c r="F8951" s="8">
        <v>-200</v>
      </c>
      <c r="G8951" s="5">
        <v>12.905620045576335</v>
      </c>
      <c r="H8951" s="4">
        <v>1080.5</v>
      </c>
      <c r="I8951" s="4">
        <v>318</v>
      </c>
      <c r="J8951" s="4">
        <v>554.75</v>
      </c>
      <c r="K8951" s="4">
        <v>176.9</v>
      </c>
      <c r="L8951" s="4">
        <v>1323.25</v>
      </c>
      <c r="M8951" s="4">
        <v>950.75</v>
      </c>
      <c r="N8951" s="5">
        <v>25.875000476836998</v>
      </c>
      <c r="O8951" s="5">
        <v>21.925000190734998</v>
      </c>
      <c r="P8951" s="9">
        <v>0.72089133564899155</v>
      </c>
    </row>
    <row r="8952" spans="1:16" x14ac:dyDescent="0.2">
      <c r="A8952" s="1">
        <v>38429</v>
      </c>
      <c r="B8952" s="2">
        <v>0.66666666666666663</v>
      </c>
      <c r="C8952" s="2" t="str">
        <f t="shared" si="139"/>
        <v>18/03/2005 16:00:00</v>
      </c>
      <c r="D8952" s="5">
        <v>3.4</v>
      </c>
      <c r="E8952" s="4">
        <v>1300.5</v>
      </c>
      <c r="F8952" s="8">
        <v>-200</v>
      </c>
      <c r="G8952" s="5">
        <v>15.092394745716723</v>
      </c>
      <c r="H8952" s="4">
        <v>1151.5</v>
      </c>
      <c r="I8952" s="4">
        <v>479</v>
      </c>
      <c r="J8952" s="4">
        <v>524.5</v>
      </c>
      <c r="K8952" s="4">
        <v>219.1</v>
      </c>
      <c r="L8952" s="4">
        <v>1342.5</v>
      </c>
      <c r="M8952" s="4">
        <v>1150.75</v>
      </c>
      <c r="N8952" s="5">
        <v>25.625000476836998</v>
      </c>
      <c r="O8952" s="5">
        <v>21.724999904632998</v>
      </c>
      <c r="P8952" s="9">
        <v>0.70389564187959208</v>
      </c>
    </row>
    <row r="8953" spans="1:16" x14ac:dyDescent="0.2">
      <c r="A8953" s="1">
        <v>38429</v>
      </c>
      <c r="B8953" s="2">
        <v>0.70833333333333337</v>
      </c>
      <c r="C8953" s="2" t="str">
        <f t="shared" si="139"/>
        <v>18/03/2005 17:00:00</v>
      </c>
      <c r="D8953" s="5">
        <v>3.7</v>
      </c>
      <c r="E8953" s="4">
        <v>1321</v>
      </c>
      <c r="F8953" s="8">
        <v>-200</v>
      </c>
      <c r="G8953" s="5">
        <v>15.839989355585663</v>
      </c>
      <c r="H8953" s="4">
        <v>1174.75</v>
      </c>
      <c r="I8953" s="4">
        <v>494.1</v>
      </c>
      <c r="J8953" s="4">
        <v>524.75</v>
      </c>
      <c r="K8953" s="4">
        <v>211.8</v>
      </c>
      <c r="L8953" s="4">
        <v>1365.5</v>
      </c>
      <c r="M8953" s="4">
        <v>1279.25</v>
      </c>
      <c r="N8953" s="5">
        <v>25.075000286102</v>
      </c>
      <c r="O8953" s="5">
        <v>21.849999904632998</v>
      </c>
      <c r="P8953" s="9">
        <v>0.68536589807717174</v>
      </c>
    </row>
    <row r="8954" spans="1:16" x14ac:dyDescent="0.2">
      <c r="A8954" s="1">
        <v>38429</v>
      </c>
      <c r="B8954" s="2">
        <v>0.75</v>
      </c>
      <c r="C8954" s="2" t="str">
        <f t="shared" si="139"/>
        <v>18/03/2005 18:00:00</v>
      </c>
      <c r="D8954" s="5">
        <v>4.0999999999999996</v>
      </c>
      <c r="E8954" s="4">
        <v>1343.25</v>
      </c>
      <c r="F8954" s="8">
        <v>-200</v>
      </c>
      <c r="G8954" s="5">
        <v>20.057005076512233</v>
      </c>
      <c r="H8954" s="4">
        <v>1298</v>
      </c>
      <c r="I8954" s="4">
        <v>551.1</v>
      </c>
      <c r="J8954" s="4">
        <v>476.5</v>
      </c>
      <c r="K8954" s="4">
        <v>224.6</v>
      </c>
      <c r="L8954" s="4">
        <v>1494.5</v>
      </c>
      <c r="M8954" s="4">
        <v>1415.5</v>
      </c>
      <c r="N8954" s="5">
        <v>22.124999523163002</v>
      </c>
      <c r="O8954" s="5">
        <v>25.574999332428</v>
      </c>
      <c r="P8954" s="9">
        <v>0.67279840985660666</v>
      </c>
    </row>
    <row r="8955" spans="1:16" x14ac:dyDescent="0.2">
      <c r="A8955" s="1">
        <v>38429</v>
      </c>
      <c r="B8955" s="2">
        <v>0.79166666666666663</v>
      </c>
      <c r="C8955" s="2" t="str">
        <f t="shared" si="139"/>
        <v>18/03/2005 19:00:00</v>
      </c>
      <c r="D8955" s="5">
        <v>5.6</v>
      </c>
      <c r="E8955" s="4">
        <v>1492.75</v>
      </c>
      <c r="F8955" s="8">
        <v>-200</v>
      </c>
      <c r="G8955" s="5">
        <v>25.590808921417104</v>
      </c>
      <c r="H8955" s="4">
        <v>1444</v>
      </c>
      <c r="I8955" s="4">
        <v>700.6</v>
      </c>
      <c r="J8955" s="4">
        <v>417</v>
      </c>
      <c r="K8955" s="4">
        <v>239.5</v>
      </c>
      <c r="L8955" s="4">
        <v>1702.25</v>
      </c>
      <c r="M8955" s="4">
        <v>1737.75</v>
      </c>
      <c r="N8955" s="5">
        <v>19.10000038147</v>
      </c>
      <c r="O8955" s="5">
        <v>32.5</v>
      </c>
      <c r="P8955" s="9">
        <v>0.71122339102615995</v>
      </c>
    </row>
    <row r="8956" spans="1:16" x14ac:dyDescent="0.2">
      <c r="A8956" s="1">
        <v>38429</v>
      </c>
      <c r="B8956" s="2">
        <v>0.83333333333333337</v>
      </c>
      <c r="C8956" s="2" t="str">
        <f t="shared" si="139"/>
        <v>18/03/2005 20:00:00</v>
      </c>
      <c r="D8956" s="5">
        <v>5.3</v>
      </c>
      <c r="E8956" s="4">
        <v>1545.25</v>
      </c>
      <c r="F8956" s="8">
        <v>-200</v>
      </c>
      <c r="G8956" s="5">
        <v>23.969285681699517</v>
      </c>
      <c r="H8956" s="4">
        <v>1402.75</v>
      </c>
      <c r="I8956" s="4">
        <v>571.20000000000005</v>
      </c>
      <c r="J8956" s="4">
        <v>406.5</v>
      </c>
      <c r="K8956" s="4">
        <v>223.4</v>
      </c>
      <c r="L8956" s="4">
        <v>1742.5</v>
      </c>
      <c r="M8956" s="4">
        <v>1820.5</v>
      </c>
      <c r="N8956" s="5">
        <v>16.674999713898</v>
      </c>
      <c r="O8956" s="5">
        <v>42.5</v>
      </c>
      <c r="P8956" s="9">
        <v>0.80023272148505853</v>
      </c>
    </row>
    <row r="8957" spans="1:16" x14ac:dyDescent="0.2">
      <c r="A8957" s="1">
        <v>38429</v>
      </c>
      <c r="B8957" s="2">
        <v>0.875</v>
      </c>
      <c r="C8957" s="2" t="str">
        <f t="shared" si="139"/>
        <v>18/03/2005 21:00:00</v>
      </c>
      <c r="D8957" s="5">
        <v>4.9000000000000004</v>
      </c>
      <c r="E8957" s="4">
        <v>1476.75</v>
      </c>
      <c r="F8957" s="8">
        <v>-200</v>
      </c>
      <c r="G8957" s="5">
        <v>18.260680467010729</v>
      </c>
      <c r="H8957" s="4">
        <v>1247</v>
      </c>
      <c r="I8957" s="4">
        <v>642.79999999999995</v>
      </c>
      <c r="J8957" s="4">
        <v>456.25</v>
      </c>
      <c r="K8957" s="4">
        <v>240.5</v>
      </c>
      <c r="L8957" s="4">
        <v>1562</v>
      </c>
      <c r="M8957" s="4">
        <v>1732.75</v>
      </c>
      <c r="N8957" s="5">
        <v>15.5</v>
      </c>
      <c r="O8957" s="5">
        <v>48.250000953673997</v>
      </c>
      <c r="P8957" s="9">
        <v>0.84390197530247679</v>
      </c>
    </row>
    <row r="8958" spans="1:16" x14ac:dyDescent="0.2">
      <c r="A8958" s="1">
        <v>38429</v>
      </c>
      <c r="B8958" s="2">
        <v>0.91666666666666663</v>
      </c>
      <c r="C8958" s="2" t="str">
        <f t="shared" si="139"/>
        <v>18/03/2005 22:00:00</v>
      </c>
      <c r="D8958" s="5">
        <v>2</v>
      </c>
      <c r="E8958" s="4">
        <v>1201.5</v>
      </c>
      <c r="F8958" s="8">
        <v>-200</v>
      </c>
      <c r="G8958" s="5">
        <v>7.1537943460072624</v>
      </c>
      <c r="H8958" s="4">
        <v>863.5</v>
      </c>
      <c r="I8958" s="4">
        <v>282.39999999999998</v>
      </c>
      <c r="J8958" s="4">
        <v>620.25</v>
      </c>
      <c r="K8958" s="4">
        <v>158.6</v>
      </c>
      <c r="L8958" s="4">
        <v>1255.25</v>
      </c>
      <c r="M8958" s="4">
        <v>1114.75</v>
      </c>
      <c r="N8958" s="5">
        <v>13.25</v>
      </c>
      <c r="O8958" s="5">
        <v>60.475000381469997</v>
      </c>
      <c r="P8958" s="9">
        <v>0.9168481317725834</v>
      </c>
    </row>
    <row r="8959" spans="1:16" x14ac:dyDescent="0.2">
      <c r="A8959" s="1">
        <v>38429</v>
      </c>
      <c r="B8959" s="2">
        <v>0.95833333333333337</v>
      </c>
      <c r="C8959" s="2" t="str">
        <f t="shared" si="139"/>
        <v>18/03/2005 23:00:00</v>
      </c>
      <c r="D8959" s="5">
        <v>1.9</v>
      </c>
      <c r="E8959" s="4">
        <v>1235.6666666666999</v>
      </c>
      <c r="F8959" s="8">
        <v>-200</v>
      </c>
      <c r="G8959" s="5">
        <v>6.8139532448942886</v>
      </c>
      <c r="H8959" s="4">
        <v>848.66666666667004</v>
      </c>
      <c r="I8959" s="4">
        <v>251.3</v>
      </c>
      <c r="J8959" s="4">
        <v>631</v>
      </c>
      <c r="K8959" s="4">
        <v>150</v>
      </c>
      <c r="L8959" s="4">
        <v>1273.6666666666999</v>
      </c>
      <c r="M8959" s="4">
        <v>1131.3333333333001</v>
      </c>
      <c r="N8959" s="5">
        <v>12.133333206176999</v>
      </c>
      <c r="O8959" s="5">
        <v>67.600001017253007</v>
      </c>
      <c r="P8959" s="9">
        <v>0.95388891700438405</v>
      </c>
    </row>
    <row r="8960" spans="1:16" x14ac:dyDescent="0.2">
      <c r="A8960" s="1">
        <v>38430</v>
      </c>
      <c r="B8960" s="2">
        <v>0</v>
      </c>
      <c r="C8960" s="2" t="str">
        <f t="shared" si="139"/>
        <v>19/03/2005 00:00:00</v>
      </c>
      <c r="D8960" s="5">
        <v>2.2000000000000002</v>
      </c>
      <c r="E8960" s="4">
        <v>1205.75</v>
      </c>
      <c r="F8960" s="8">
        <v>-200</v>
      </c>
      <c r="G8960" s="5">
        <v>6.8101749132409948</v>
      </c>
      <c r="H8960" s="4">
        <v>848.5</v>
      </c>
      <c r="I8960" s="4">
        <v>306.7</v>
      </c>
      <c r="J8960" s="4">
        <v>639.5</v>
      </c>
      <c r="K8960" s="4">
        <v>163.4</v>
      </c>
      <c r="L8960" s="4">
        <v>1244.5</v>
      </c>
      <c r="M8960" s="4">
        <v>1127.25</v>
      </c>
      <c r="N8960" s="5">
        <v>11.799999952316</v>
      </c>
      <c r="O8960" s="5">
        <v>68.299999237061002</v>
      </c>
      <c r="P8960" s="9">
        <v>0.94323482263410696</v>
      </c>
    </row>
    <row r="8961" spans="1:16" x14ac:dyDescent="0.2">
      <c r="A8961" s="1">
        <v>38430</v>
      </c>
      <c r="B8961" s="2">
        <v>4.1666666666666664E-2</v>
      </c>
      <c r="C8961" s="2" t="str">
        <f t="shared" si="139"/>
        <v>19/03/2005 01:00:00</v>
      </c>
      <c r="D8961" s="5">
        <v>1.9</v>
      </c>
      <c r="E8961" s="4">
        <v>1191.5</v>
      </c>
      <c r="F8961" s="8">
        <v>-200</v>
      </c>
      <c r="G8961" s="5">
        <v>6.4460893359755085</v>
      </c>
      <c r="H8961" s="4">
        <v>832.25</v>
      </c>
      <c r="I8961" s="4">
        <v>282.10000000000002</v>
      </c>
      <c r="J8961" s="4">
        <v>646</v>
      </c>
      <c r="K8961" s="4">
        <v>155.19999999999999</v>
      </c>
      <c r="L8961" s="4">
        <v>1253.25</v>
      </c>
      <c r="M8961" s="4">
        <v>1166.5</v>
      </c>
      <c r="N8961" s="5">
        <v>11.599999904633</v>
      </c>
      <c r="O8961" s="5">
        <v>68.325000762938998</v>
      </c>
      <c r="P8961" s="9">
        <v>0.93144468791207902</v>
      </c>
    </row>
    <row r="8962" spans="1:16" x14ac:dyDescent="0.2">
      <c r="A8962" s="1">
        <v>38430</v>
      </c>
      <c r="B8962" s="2">
        <v>8.3333333333333329E-2</v>
      </c>
      <c r="C8962" s="2" t="str">
        <f t="shared" si="139"/>
        <v>19/03/2005 02:00:00</v>
      </c>
      <c r="D8962" s="5">
        <v>1.1000000000000001</v>
      </c>
      <c r="E8962" s="4">
        <v>1043.5</v>
      </c>
      <c r="F8962" s="8">
        <v>-200</v>
      </c>
      <c r="G8962" s="5">
        <v>2.6570925961211533</v>
      </c>
      <c r="H8962" s="4">
        <v>630</v>
      </c>
      <c r="I8962" s="4">
        <v>160.1</v>
      </c>
      <c r="J8962" s="4">
        <v>845.25</v>
      </c>
      <c r="K8962" s="4">
        <v>118.5</v>
      </c>
      <c r="L8962" s="4">
        <v>1098.75</v>
      </c>
      <c r="M8962" s="4">
        <v>808.5</v>
      </c>
      <c r="N8962" s="5">
        <v>11.774999856949</v>
      </c>
      <c r="O8962" s="5">
        <v>67.900001525879006</v>
      </c>
      <c r="P8962" s="9">
        <v>0.93619566880743976</v>
      </c>
    </row>
    <row r="8963" spans="1:16" x14ac:dyDescent="0.2">
      <c r="A8963" s="1">
        <v>38430</v>
      </c>
      <c r="B8963" s="2">
        <v>0.125</v>
      </c>
      <c r="C8963" s="2" t="str">
        <f t="shared" ref="C8963:C9026" si="140">TEXT(A8963,"dd/mm/yyyy ")&amp;TEXT(B8963,"hh:mm:ss")</f>
        <v>19/03/2005 03:00:00</v>
      </c>
      <c r="D8963" s="5">
        <v>1</v>
      </c>
      <c r="E8963" s="4">
        <v>1053.25</v>
      </c>
      <c r="F8963" s="8">
        <v>-200</v>
      </c>
      <c r="G8963" s="5">
        <v>2.9401643453635233</v>
      </c>
      <c r="H8963" s="4">
        <v>648.25</v>
      </c>
      <c r="I8963" s="4">
        <v>125.2</v>
      </c>
      <c r="J8963" s="4">
        <v>808</v>
      </c>
      <c r="K8963" s="4">
        <v>93.8</v>
      </c>
      <c r="L8963" s="4">
        <v>1109</v>
      </c>
      <c r="M8963" s="4">
        <v>709.25</v>
      </c>
      <c r="N8963" s="5">
        <v>12.274999856949</v>
      </c>
      <c r="O8963" s="5">
        <v>65.824998855591005</v>
      </c>
      <c r="P8963" s="9">
        <v>0.93736758656557884</v>
      </c>
    </row>
    <row r="8964" spans="1:16" x14ac:dyDescent="0.2">
      <c r="A8964" s="1">
        <v>38430</v>
      </c>
      <c r="B8964" s="2">
        <v>0.16666666666666666</v>
      </c>
      <c r="C8964" s="2" t="str">
        <f t="shared" si="140"/>
        <v>19/03/2005 04:00:00</v>
      </c>
      <c r="D8964" s="5">
        <v>0.9</v>
      </c>
      <c r="E8964" s="4">
        <v>1022.75</v>
      </c>
      <c r="F8964" s="8">
        <v>-200</v>
      </c>
      <c r="G8964" s="5">
        <v>2.2150933765021712</v>
      </c>
      <c r="H8964" s="4">
        <v>599.75</v>
      </c>
      <c r="I8964" s="4">
        <v>105.7</v>
      </c>
      <c r="J8964" s="4">
        <v>872.25</v>
      </c>
      <c r="K8964" s="4">
        <v>80.099999999999994</v>
      </c>
      <c r="L8964" s="4">
        <v>1088.75</v>
      </c>
      <c r="M8964" s="4">
        <v>574.75</v>
      </c>
      <c r="N8964" s="5">
        <v>12.224999904633</v>
      </c>
      <c r="O8964" s="5">
        <v>66.899999618530003</v>
      </c>
      <c r="P8964" s="9">
        <v>0.94960977782588185</v>
      </c>
    </row>
    <row r="8965" spans="1:16" x14ac:dyDescent="0.2">
      <c r="A8965" s="1">
        <v>38430</v>
      </c>
      <c r="B8965" s="2">
        <v>0.20833333333333334</v>
      </c>
      <c r="C8965" s="2" t="str">
        <f t="shared" si="140"/>
        <v>19/03/2005 05:00:00</v>
      </c>
      <c r="D8965" s="5">
        <v>0.9</v>
      </c>
      <c r="E8965" s="4">
        <v>1004.5</v>
      </c>
      <c r="F8965" s="8">
        <v>-200</v>
      </c>
      <c r="G8965" s="5">
        <v>2.5108944701230476</v>
      </c>
      <c r="H8965" s="4">
        <v>620.25</v>
      </c>
      <c r="I8965" s="4">
        <v>111</v>
      </c>
      <c r="J8965" s="4">
        <v>846.25</v>
      </c>
      <c r="K8965" s="4">
        <v>83.2</v>
      </c>
      <c r="L8965" s="4">
        <v>1097.5</v>
      </c>
      <c r="M8965" s="4">
        <v>571.75</v>
      </c>
      <c r="N8965" s="5">
        <v>12.099999904633</v>
      </c>
      <c r="O8965" s="5">
        <v>67.324998855591005</v>
      </c>
      <c r="P8965" s="9">
        <v>0.94796705075711751</v>
      </c>
    </row>
    <row r="8966" spans="1:16" x14ac:dyDescent="0.2">
      <c r="A8966" s="1">
        <v>38430</v>
      </c>
      <c r="B8966" s="2">
        <v>0.25</v>
      </c>
      <c r="C8966" s="2" t="str">
        <f t="shared" si="140"/>
        <v>19/03/2005 06:00:00</v>
      </c>
      <c r="D8966" s="5">
        <v>0.7</v>
      </c>
      <c r="E8966" s="4">
        <v>958.5</v>
      </c>
      <c r="F8966" s="8">
        <v>-200</v>
      </c>
      <c r="G8966" s="5">
        <v>1.9154028575292001</v>
      </c>
      <c r="H8966" s="4">
        <v>577.75</v>
      </c>
      <c r="I8966" s="4">
        <v>114.7</v>
      </c>
      <c r="J8966" s="4">
        <v>907.25</v>
      </c>
      <c r="K8966" s="4">
        <v>79.3</v>
      </c>
      <c r="L8966" s="4">
        <v>1078.75</v>
      </c>
      <c r="M8966" s="4">
        <v>546</v>
      </c>
      <c r="N8966" s="5">
        <v>11.799999952316</v>
      </c>
      <c r="O8966" s="5">
        <v>67.149997711181996</v>
      </c>
      <c r="P8966" s="9">
        <v>0.92735310232066315</v>
      </c>
    </row>
    <row r="8967" spans="1:16" x14ac:dyDescent="0.2">
      <c r="A8967" s="1">
        <v>38430</v>
      </c>
      <c r="B8967" s="2">
        <v>0.29166666666666669</v>
      </c>
      <c r="C8967" s="2" t="str">
        <f t="shared" si="140"/>
        <v>19/03/2005 07:00:00</v>
      </c>
      <c r="D8967" s="5">
        <v>1</v>
      </c>
      <c r="E8967" s="4">
        <v>1048.5</v>
      </c>
      <c r="F8967" s="8">
        <v>-200</v>
      </c>
      <c r="G8967" s="5">
        <v>3.5639856251609898</v>
      </c>
      <c r="H8967" s="4">
        <v>686</v>
      </c>
      <c r="I8967" s="4">
        <v>156.1</v>
      </c>
      <c r="J8967" s="4">
        <v>793</v>
      </c>
      <c r="K8967" s="4">
        <v>95.9</v>
      </c>
      <c r="L8967" s="4">
        <v>1158.5</v>
      </c>
      <c r="M8967" s="4">
        <v>795</v>
      </c>
      <c r="N8967" s="5">
        <v>11.924999952316</v>
      </c>
      <c r="O8967" s="5">
        <v>65.575000762938998</v>
      </c>
      <c r="P8967" s="9">
        <v>0.9129499862458198</v>
      </c>
    </row>
    <row r="8968" spans="1:16" x14ac:dyDescent="0.2">
      <c r="A8968" s="1">
        <v>38430</v>
      </c>
      <c r="B8968" s="2">
        <v>0.33333333333333331</v>
      </c>
      <c r="C8968" s="2" t="str">
        <f t="shared" si="140"/>
        <v>19/03/2005 08:00:00</v>
      </c>
      <c r="D8968" s="5">
        <v>2</v>
      </c>
      <c r="E8968" s="4">
        <v>1254.5</v>
      </c>
      <c r="F8968" s="8">
        <v>-200</v>
      </c>
      <c r="G8968" s="5">
        <v>10.13721772169623</v>
      </c>
      <c r="H8968" s="4">
        <v>982.75</v>
      </c>
      <c r="I8968" s="4">
        <v>320.39999999999998</v>
      </c>
      <c r="J8968" s="4">
        <v>555.25</v>
      </c>
      <c r="K8968" s="4">
        <v>140.6</v>
      </c>
      <c r="L8968" s="4">
        <v>1438.5</v>
      </c>
      <c r="M8968" s="4">
        <v>1268</v>
      </c>
      <c r="N8968" s="5">
        <v>12.199999809265</v>
      </c>
      <c r="O8968" s="5">
        <v>65.625001907349002</v>
      </c>
      <c r="P8968" s="9">
        <v>0.93001124444537608</v>
      </c>
    </row>
    <row r="8969" spans="1:16" x14ac:dyDescent="0.2">
      <c r="A8969" s="1">
        <v>38430</v>
      </c>
      <c r="B8969" s="2">
        <v>0.375</v>
      </c>
      <c r="C8969" s="2" t="str">
        <f t="shared" si="140"/>
        <v>19/03/2005 09:00:00</v>
      </c>
      <c r="D8969" s="5">
        <v>2.7</v>
      </c>
      <c r="E8969" s="4">
        <v>1284.5</v>
      </c>
      <c r="F8969" s="8">
        <v>-200</v>
      </c>
      <c r="G8969" s="5">
        <v>10.859535166937011</v>
      </c>
      <c r="H8969" s="4">
        <v>1009.25</v>
      </c>
      <c r="I8969" s="4">
        <v>379.6</v>
      </c>
      <c r="J8969" s="4">
        <v>516.5</v>
      </c>
      <c r="K8969" s="4">
        <v>153.1</v>
      </c>
      <c r="L8969" s="4">
        <v>1452</v>
      </c>
      <c r="M8969" s="4">
        <v>1365.5</v>
      </c>
      <c r="N8969" s="5">
        <v>12.75</v>
      </c>
      <c r="O8969" s="5">
        <v>64.350001335144</v>
      </c>
      <c r="P8969" s="9">
        <v>0.94480743009504531</v>
      </c>
    </row>
    <row r="8970" spans="1:16" x14ac:dyDescent="0.2">
      <c r="A8970" s="1">
        <v>38430</v>
      </c>
      <c r="B8970" s="2">
        <v>0.41666666666666669</v>
      </c>
      <c r="C8970" s="2" t="str">
        <f t="shared" si="140"/>
        <v>19/03/2005 10:00:00</v>
      </c>
      <c r="D8970" s="5">
        <v>2.5</v>
      </c>
      <c r="E8970" s="4">
        <v>1254.25</v>
      </c>
      <c r="F8970" s="8">
        <v>-200</v>
      </c>
      <c r="G8970" s="5">
        <v>9.8701693697022215</v>
      </c>
      <c r="H8970" s="4">
        <v>972.75</v>
      </c>
      <c r="I8970" s="4">
        <v>370.8</v>
      </c>
      <c r="J8970" s="4">
        <v>542.75</v>
      </c>
      <c r="K8970" s="4">
        <v>155.69999999999999</v>
      </c>
      <c r="L8970" s="4">
        <v>1402.75</v>
      </c>
      <c r="M8970" s="4">
        <v>1328.25</v>
      </c>
      <c r="N8970" s="5">
        <v>13.400000095367</v>
      </c>
      <c r="O8970" s="5">
        <v>62.049999237061002</v>
      </c>
      <c r="P8970" s="9">
        <v>0.94979933448451126</v>
      </c>
    </row>
    <row r="8971" spans="1:16" x14ac:dyDescent="0.2">
      <c r="A8971" s="1">
        <v>38430</v>
      </c>
      <c r="B8971" s="2">
        <v>0.45833333333333331</v>
      </c>
      <c r="C8971" s="2" t="str">
        <f t="shared" si="140"/>
        <v>19/03/2005 11:00:00</v>
      </c>
      <c r="D8971" s="5">
        <v>2.4</v>
      </c>
      <c r="E8971" s="4">
        <v>1253.25</v>
      </c>
      <c r="F8971" s="8">
        <v>-200</v>
      </c>
      <c r="G8971" s="5">
        <v>9.6916325844451805</v>
      </c>
      <c r="H8971" s="4">
        <v>966</v>
      </c>
      <c r="I8971" s="4">
        <v>342.9</v>
      </c>
      <c r="J8971" s="4">
        <v>559.75</v>
      </c>
      <c r="K8971" s="4">
        <v>161.80000000000001</v>
      </c>
      <c r="L8971" s="4">
        <v>1377.5</v>
      </c>
      <c r="M8971" s="4">
        <v>1250.5</v>
      </c>
      <c r="N8971" s="5">
        <v>14.450000047684</v>
      </c>
      <c r="O8971" s="5">
        <v>57.024999618530003</v>
      </c>
      <c r="P8971" s="9">
        <v>0.93328315462958467</v>
      </c>
    </row>
    <row r="8972" spans="1:16" x14ac:dyDescent="0.2">
      <c r="A8972" s="1">
        <v>38430</v>
      </c>
      <c r="B8972" s="2">
        <v>0.5</v>
      </c>
      <c r="C8972" s="2" t="str">
        <f t="shared" si="140"/>
        <v>19/03/2005 12:00:00</v>
      </c>
      <c r="D8972" s="5">
        <v>2.2000000000000002</v>
      </c>
      <c r="E8972" s="4">
        <v>1241.75</v>
      </c>
      <c r="F8972" s="8">
        <v>-200</v>
      </c>
      <c r="G8972" s="5">
        <v>8.8959614023289149</v>
      </c>
      <c r="H8972" s="4">
        <v>935.25</v>
      </c>
      <c r="I8972" s="4">
        <v>296.7</v>
      </c>
      <c r="J8972" s="4">
        <v>583.5</v>
      </c>
      <c r="K8972" s="4">
        <v>164.1</v>
      </c>
      <c r="L8972" s="4">
        <v>1326.5</v>
      </c>
      <c r="M8972" s="4">
        <v>1127</v>
      </c>
      <c r="N8972" s="5">
        <v>15.799999952316</v>
      </c>
      <c r="O8972" s="5">
        <v>51.299999237061002</v>
      </c>
      <c r="P8972" s="9">
        <v>0.91435612205270711</v>
      </c>
    </row>
    <row r="8973" spans="1:16" x14ac:dyDescent="0.2">
      <c r="A8973" s="1">
        <v>38430</v>
      </c>
      <c r="B8973" s="2">
        <v>0.54166666666666663</v>
      </c>
      <c r="C8973" s="2" t="str">
        <f t="shared" si="140"/>
        <v>19/03/2005 13:00:00</v>
      </c>
      <c r="D8973" s="5">
        <v>2.1</v>
      </c>
      <c r="E8973" s="4">
        <v>1211.75</v>
      </c>
      <c r="F8973" s="8">
        <v>-200</v>
      </c>
      <c r="G8973" s="5">
        <v>8.4561723382009841</v>
      </c>
      <c r="H8973" s="4">
        <v>917.75</v>
      </c>
      <c r="I8973" s="4">
        <v>281</v>
      </c>
      <c r="J8973" s="4">
        <v>592.75</v>
      </c>
      <c r="K8973" s="4">
        <v>160.1</v>
      </c>
      <c r="L8973" s="4">
        <v>1307.5</v>
      </c>
      <c r="M8973" s="4">
        <v>1065.5</v>
      </c>
      <c r="N8973" s="5">
        <v>17.474999904632998</v>
      </c>
      <c r="O8973" s="5">
        <v>46</v>
      </c>
      <c r="P8973" s="9">
        <v>0.91042972195561411</v>
      </c>
    </row>
    <row r="8974" spans="1:16" x14ac:dyDescent="0.2">
      <c r="A8974" s="1">
        <v>38430</v>
      </c>
      <c r="B8974" s="2">
        <v>0.58333333333333337</v>
      </c>
      <c r="C8974" s="2" t="str">
        <f t="shared" si="140"/>
        <v>19/03/2005 14:00:00</v>
      </c>
      <c r="D8974" s="5">
        <v>1.8</v>
      </c>
      <c r="E8974" s="4">
        <v>1164.5</v>
      </c>
      <c r="F8974" s="8">
        <v>-200</v>
      </c>
      <c r="G8974" s="5">
        <v>6.6018804592290508</v>
      </c>
      <c r="H8974" s="4">
        <v>839.25</v>
      </c>
      <c r="I8974" s="4">
        <v>219.8</v>
      </c>
      <c r="J8974" s="4">
        <v>651.75</v>
      </c>
      <c r="K8974" s="4">
        <v>140.4</v>
      </c>
      <c r="L8974" s="4">
        <v>1214.25</v>
      </c>
      <c r="M8974" s="4">
        <v>867.25</v>
      </c>
      <c r="N8974" s="5">
        <v>19.5</v>
      </c>
      <c r="O8974" s="5">
        <v>40.174999237061002</v>
      </c>
      <c r="P8974" s="9">
        <v>0.90104165968705285</v>
      </c>
    </row>
    <row r="8975" spans="1:16" x14ac:dyDescent="0.2">
      <c r="A8975" s="1">
        <v>38430</v>
      </c>
      <c r="B8975" s="2">
        <v>0.625</v>
      </c>
      <c r="C8975" s="2" t="str">
        <f t="shared" si="140"/>
        <v>19/03/2005 15:00:00</v>
      </c>
      <c r="D8975" s="5">
        <v>1.4</v>
      </c>
      <c r="E8975" s="4">
        <v>1135.5</v>
      </c>
      <c r="F8975" s="8">
        <v>-200</v>
      </c>
      <c r="G8975" s="5">
        <v>5.3593667754044558</v>
      </c>
      <c r="H8975" s="4">
        <v>781.25</v>
      </c>
      <c r="I8975" s="4">
        <v>174.2</v>
      </c>
      <c r="J8975" s="4">
        <v>711.75</v>
      </c>
      <c r="K8975" s="4">
        <v>119.4</v>
      </c>
      <c r="L8975" s="4">
        <v>1168.75</v>
      </c>
      <c r="M8975" s="4">
        <v>691.25</v>
      </c>
      <c r="N8975" s="5">
        <v>21.199999809265002</v>
      </c>
      <c r="O8975" s="5">
        <v>35.949999809265002</v>
      </c>
      <c r="P8975" s="9">
        <v>0.89432674719783922</v>
      </c>
    </row>
    <row r="8976" spans="1:16" x14ac:dyDescent="0.2">
      <c r="A8976" s="1">
        <v>38430</v>
      </c>
      <c r="B8976" s="2">
        <v>0.66666666666666663</v>
      </c>
      <c r="C8976" s="2" t="str">
        <f t="shared" si="140"/>
        <v>19/03/2005 16:00:00</v>
      </c>
      <c r="D8976" s="5">
        <v>2.1</v>
      </c>
      <c r="E8976" s="4">
        <v>1233.25</v>
      </c>
      <c r="F8976" s="8">
        <v>-200</v>
      </c>
      <c r="G8976" s="5">
        <v>8.6685969007933394</v>
      </c>
      <c r="H8976" s="4">
        <v>926.25</v>
      </c>
      <c r="I8976" s="4">
        <v>260.39999999999998</v>
      </c>
      <c r="J8976" s="4">
        <v>616.5</v>
      </c>
      <c r="K8976" s="4">
        <v>152.80000000000001</v>
      </c>
      <c r="L8976" s="4">
        <v>1292.5</v>
      </c>
      <c r="M8976" s="4">
        <v>916.75</v>
      </c>
      <c r="N8976" s="5">
        <v>21.674999713898</v>
      </c>
      <c r="O8976" s="5">
        <v>35.125</v>
      </c>
      <c r="P8976" s="9">
        <v>0.89928364345814615</v>
      </c>
    </row>
    <row r="8977" spans="1:16" x14ac:dyDescent="0.2">
      <c r="A8977" s="1">
        <v>38430</v>
      </c>
      <c r="B8977" s="2">
        <v>0.70833333333333337</v>
      </c>
      <c r="C8977" s="2" t="str">
        <f t="shared" si="140"/>
        <v>19/03/2005 17:00:00</v>
      </c>
      <c r="D8977" s="5">
        <v>1.7</v>
      </c>
      <c r="E8977" s="4">
        <v>1177</v>
      </c>
      <c r="F8977" s="8">
        <v>-200</v>
      </c>
      <c r="G8977" s="5">
        <v>5.7542227584059473</v>
      </c>
      <c r="H8977" s="4">
        <v>800.25</v>
      </c>
      <c r="I8977" s="4">
        <v>222</v>
      </c>
      <c r="J8977" s="4">
        <v>695.75</v>
      </c>
      <c r="K8977" s="4">
        <v>138.9</v>
      </c>
      <c r="L8977" s="4">
        <v>1190.75</v>
      </c>
      <c r="M8977" s="4">
        <v>748</v>
      </c>
      <c r="N8977" s="5">
        <v>20.499999523163002</v>
      </c>
      <c r="O8977" s="5">
        <v>38.425000190734998</v>
      </c>
      <c r="P8977" s="9">
        <v>0.91609707617011127</v>
      </c>
    </row>
    <row r="8978" spans="1:16" x14ac:dyDescent="0.2">
      <c r="A8978" s="1">
        <v>38430</v>
      </c>
      <c r="B8978" s="2">
        <v>0.75</v>
      </c>
      <c r="C8978" s="2" t="str">
        <f t="shared" si="140"/>
        <v>19/03/2005 18:00:00</v>
      </c>
      <c r="D8978" s="5">
        <v>1.9</v>
      </c>
      <c r="E8978" s="4">
        <v>1223</v>
      </c>
      <c r="F8978" s="8">
        <v>-200</v>
      </c>
      <c r="G8978" s="5">
        <v>7.6171765677820478</v>
      </c>
      <c r="H8978" s="4">
        <v>883.25</v>
      </c>
      <c r="I8978" s="4">
        <v>266.3</v>
      </c>
      <c r="J8978" s="4">
        <v>613.5</v>
      </c>
      <c r="K8978" s="4">
        <v>156.1</v>
      </c>
      <c r="L8978" s="4">
        <v>1289</v>
      </c>
      <c r="M8978" s="4">
        <v>967.5</v>
      </c>
      <c r="N8978" s="5">
        <v>18.174999713898</v>
      </c>
      <c r="O8978" s="5">
        <v>45.899999618530003</v>
      </c>
      <c r="P8978" s="9">
        <v>0.94876181075626254</v>
      </c>
    </row>
    <row r="8979" spans="1:16" x14ac:dyDescent="0.2">
      <c r="A8979" s="1">
        <v>38430</v>
      </c>
      <c r="B8979" s="2">
        <v>0.79166666666666663</v>
      </c>
      <c r="C8979" s="2" t="str">
        <f t="shared" si="140"/>
        <v>19/03/2005 19:00:00</v>
      </c>
      <c r="D8979" s="5">
        <v>2.7</v>
      </c>
      <c r="E8979" s="4">
        <v>1359.75</v>
      </c>
      <c r="F8979" s="8">
        <v>-200</v>
      </c>
      <c r="G8979" s="5">
        <v>12.374538402775087</v>
      </c>
      <c r="H8979" s="4">
        <v>1062.5</v>
      </c>
      <c r="I8979" s="4">
        <v>386.9</v>
      </c>
      <c r="J8979" s="4">
        <v>507</v>
      </c>
      <c r="K8979" s="4">
        <v>182.8</v>
      </c>
      <c r="L8979" s="4">
        <v>1482.5</v>
      </c>
      <c r="M8979" s="4">
        <v>1419.75</v>
      </c>
      <c r="N8979" s="5">
        <v>16.249999761581002</v>
      </c>
      <c r="O8979" s="5">
        <v>53.024999618530003</v>
      </c>
      <c r="P8979" s="9">
        <v>0.97219144532616375</v>
      </c>
    </row>
    <row r="8980" spans="1:16" x14ac:dyDescent="0.2">
      <c r="A8980" s="1">
        <v>38430</v>
      </c>
      <c r="B8980" s="2">
        <v>0.83333333333333337</v>
      </c>
      <c r="C8980" s="2" t="str">
        <f t="shared" si="140"/>
        <v>19/03/2005 20:00:00</v>
      </c>
      <c r="D8980" s="5">
        <v>3.2</v>
      </c>
      <c r="E8980" s="4">
        <v>1434.75</v>
      </c>
      <c r="F8980" s="8">
        <v>-200</v>
      </c>
      <c r="G8980" s="5">
        <v>14.720453409836011</v>
      </c>
      <c r="H8980" s="4">
        <v>1139.75</v>
      </c>
      <c r="I8980" s="4">
        <v>424.8</v>
      </c>
      <c r="J8980" s="4">
        <v>477.25</v>
      </c>
      <c r="K8980" s="4">
        <v>185.3</v>
      </c>
      <c r="L8980" s="4">
        <v>1550</v>
      </c>
      <c r="M8980" s="4">
        <v>1529.75</v>
      </c>
      <c r="N8980" s="5">
        <v>15.025000095367</v>
      </c>
      <c r="O8980" s="5">
        <v>57.599999427794998</v>
      </c>
      <c r="P8980" s="9">
        <v>0.97767291582440863</v>
      </c>
    </row>
    <row r="8981" spans="1:16" x14ac:dyDescent="0.2">
      <c r="A8981" s="1">
        <v>38430</v>
      </c>
      <c r="B8981" s="2">
        <v>0.875</v>
      </c>
      <c r="C8981" s="2" t="str">
        <f t="shared" si="140"/>
        <v>19/03/2005 21:00:00</v>
      </c>
      <c r="D8981" s="5">
        <v>3.3</v>
      </c>
      <c r="E8981" s="4">
        <v>1305</v>
      </c>
      <c r="F8981" s="8">
        <v>-200</v>
      </c>
      <c r="G8981" s="5">
        <v>10.461678833610193</v>
      </c>
      <c r="H8981" s="4">
        <v>994.75</v>
      </c>
      <c r="I8981" s="4">
        <v>484.4</v>
      </c>
      <c r="J8981" s="4">
        <v>551.5</v>
      </c>
      <c r="K8981" s="4">
        <v>199.8</v>
      </c>
      <c r="L8981" s="4">
        <v>1401.75</v>
      </c>
      <c r="M8981" s="4">
        <v>1340.75</v>
      </c>
      <c r="N8981" s="5">
        <v>14.075000047684</v>
      </c>
      <c r="O8981" s="5">
        <v>60.800000190734998</v>
      </c>
      <c r="P8981" s="9">
        <v>0.97162401561555656</v>
      </c>
    </row>
    <row r="8982" spans="1:16" x14ac:dyDescent="0.2">
      <c r="A8982" s="1">
        <v>38430</v>
      </c>
      <c r="B8982" s="2">
        <v>0.91666666666666663</v>
      </c>
      <c r="C8982" s="2" t="str">
        <f t="shared" si="140"/>
        <v>19/03/2005 22:00:00</v>
      </c>
      <c r="D8982" s="5">
        <v>2.2999999999999998</v>
      </c>
      <c r="E8982" s="4">
        <v>1199</v>
      </c>
      <c r="F8982" s="8">
        <v>-200</v>
      </c>
      <c r="G8982" s="5">
        <v>7.2815910932722669</v>
      </c>
      <c r="H8982" s="4">
        <v>869</v>
      </c>
      <c r="I8982" s="4">
        <v>324.89999999999998</v>
      </c>
      <c r="J8982" s="4">
        <v>618</v>
      </c>
      <c r="K8982" s="4">
        <v>162.9</v>
      </c>
      <c r="L8982" s="4">
        <v>1305.5</v>
      </c>
      <c r="M8982" s="4">
        <v>1159.75</v>
      </c>
      <c r="N8982" s="5">
        <v>13.150000095367</v>
      </c>
      <c r="O8982" s="5">
        <v>65.599998474120994</v>
      </c>
      <c r="P8982" s="9">
        <v>0.98819782371174436</v>
      </c>
    </row>
    <row r="8983" spans="1:16" x14ac:dyDescent="0.2">
      <c r="A8983" s="1">
        <v>38430</v>
      </c>
      <c r="B8983" s="2">
        <v>0.95833333333333337</v>
      </c>
      <c r="C8983" s="2" t="str">
        <f t="shared" si="140"/>
        <v>19/03/2005 23:00:00</v>
      </c>
      <c r="D8983" s="5">
        <v>1.9</v>
      </c>
      <c r="E8983" s="4">
        <v>1216.75</v>
      </c>
      <c r="F8983" s="8">
        <v>-200</v>
      </c>
      <c r="G8983" s="5">
        <v>8.5433691357904351</v>
      </c>
      <c r="H8983" s="4">
        <v>921.25</v>
      </c>
      <c r="I8983" s="4">
        <v>256.60000000000002</v>
      </c>
      <c r="J8983" s="4">
        <v>589</v>
      </c>
      <c r="K8983" s="4">
        <v>153.6</v>
      </c>
      <c r="L8983" s="4">
        <v>1335.5</v>
      </c>
      <c r="M8983" s="4">
        <v>1261.25</v>
      </c>
      <c r="N8983" s="5">
        <v>13.450000286102</v>
      </c>
      <c r="O8983" s="5">
        <v>63.799999237061002</v>
      </c>
      <c r="P8983" s="9">
        <v>0.97971398358451012</v>
      </c>
    </row>
    <row r="8984" spans="1:16" x14ac:dyDescent="0.2">
      <c r="A8984" s="1">
        <v>38431</v>
      </c>
      <c r="B8984" s="2">
        <v>0</v>
      </c>
      <c r="C8984" s="2" t="str">
        <f t="shared" si="140"/>
        <v>20/03/2005 00:00:00</v>
      </c>
      <c r="D8984" s="5">
        <v>1.9</v>
      </c>
      <c r="E8984" s="4">
        <v>1199.5</v>
      </c>
      <c r="F8984" s="8">
        <v>-200</v>
      </c>
      <c r="G8984" s="5">
        <v>6.7818659104834325</v>
      </c>
      <c r="H8984" s="4">
        <v>847.25</v>
      </c>
      <c r="I8984" s="4">
        <v>272.7</v>
      </c>
      <c r="J8984" s="4">
        <v>635.5</v>
      </c>
      <c r="K8984" s="4">
        <v>150.6</v>
      </c>
      <c r="L8984" s="4">
        <v>1297.25</v>
      </c>
      <c r="M8984" s="4">
        <v>1132</v>
      </c>
      <c r="N8984" s="5">
        <v>13.550000190735</v>
      </c>
      <c r="O8984" s="5">
        <v>63.375</v>
      </c>
      <c r="P8984" s="9">
        <v>0.97942738858076872</v>
      </c>
    </row>
    <row r="8985" spans="1:16" x14ac:dyDescent="0.2">
      <c r="A8985" s="1">
        <v>38431</v>
      </c>
      <c r="B8985" s="2">
        <v>4.1666666666666664E-2</v>
      </c>
      <c r="C8985" s="2" t="str">
        <f t="shared" si="140"/>
        <v>20/03/2005 01:00:00</v>
      </c>
      <c r="D8985" s="5">
        <v>1.9</v>
      </c>
      <c r="E8985" s="4">
        <v>1149.5</v>
      </c>
      <c r="F8985" s="8">
        <v>-200</v>
      </c>
      <c r="G8985" s="5">
        <v>5.8973725781828596</v>
      </c>
      <c r="H8985" s="4">
        <v>807</v>
      </c>
      <c r="I8985" s="4">
        <v>275.8</v>
      </c>
      <c r="J8985" s="4">
        <v>668.75</v>
      </c>
      <c r="K8985" s="4">
        <v>149.30000000000001</v>
      </c>
      <c r="L8985" s="4">
        <v>1242.75</v>
      </c>
      <c r="M8985" s="4">
        <v>1042.25</v>
      </c>
      <c r="N8985" s="5">
        <v>13.625</v>
      </c>
      <c r="O8985" s="5">
        <v>63.474999427794998</v>
      </c>
      <c r="P8985" s="9">
        <v>0.98568337693271413</v>
      </c>
    </row>
    <row r="8986" spans="1:16" x14ac:dyDescent="0.2">
      <c r="A8986" s="1">
        <v>38431</v>
      </c>
      <c r="B8986" s="2">
        <v>8.3333333333333329E-2</v>
      </c>
      <c r="C8986" s="2" t="str">
        <f t="shared" si="140"/>
        <v>20/03/2005 02:00:00</v>
      </c>
      <c r="D8986" s="5">
        <v>1.5</v>
      </c>
      <c r="E8986" s="4">
        <v>1085.5</v>
      </c>
      <c r="F8986" s="8">
        <v>-200</v>
      </c>
      <c r="G8986" s="5">
        <v>4.2846500617912042</v>
      </c>
      <c r="H8986" s="4">
        <v>726.25</v>
      </c>
      <c r="I8986" s="4">
        <v>202.2</v>
      </c>
      <c r="J8986" s="4">
        <v>735.5</v>
      </c>
      <c r="K8986" s="4">
        <v>130.69999999999999</v>
      </c>
      <c r="L8986" s="4">
        <v>1192</v>
      </c>
      <c r="M8986" s="4">
        <v>848</v>
      </c>
      <c r="N8986" s="5">
        <v>13.350000143051</v>
      </c>
      <c r="O8986" s="5">
        <v>64.75</v>
      </c>
      <c r="P8986" s="9">
        <v>0.98796332263696796</v>
      </c>
    </row>
    <row r="8987" spans="1:16" x14ac:dyDescent="0.2">
      <c r="A8987" s="1">
        <v>38431</v>
      </c>
      <c r="B8987" s="2">
        <v>0.125</v>
      </c>
      <c r="C8987" s="2" t="str">
        <f t="shared" si="140"/>
        <v>20/03/2005 03:00:00</v>
      </c>
      <c r="D8987" s="5">
        <v>1.1000000000000001</v>
      </c>
      <c r="E8987" s="4">
        <v>1027</v>
      </c>
      <c r="F8987" s="8">
        <v>-200</v>
      </c>
      <c r="G8987" s="5">
        <v>3.5253771645447527</v>
      </c>
      <c r="H8987" s="4">
        <v>683.75</v>
      </c>
      <c r="I8987" s="4">
        <v>131.9</v>
      </c>
      <c r="J8987" s="4">
        <v>787.75</v>
      </c>
      <c r="K8987" s="4">
        <v>94.1</v>
      </c>
      <c r="L8987" s="4">
        <v>1148.5</v>
      </c>
      <c r="M8987" s="4">
        <v>665.75</v>
      </c>
      <c r="N8987" s="5">
        <v>13.225000143051</v>
      </c>
      <c r="O8987" s="5">
        <v>64.750001907349002</v>
      </c>
      <c r="P8987" s="9">
        <v>0.98009038913974134</v>
      </c>
    </row>
    <row r="8988" spans="1:16" x14ac:dyDescent="0.2">
      <c r="A8988" s="1">
        <v>38431</v>
      </c>
      <c r="B8988" s="2">
        <v>0.16666666666666666</v>
      </c>
      <c r="C8988" s="2" t="str">
        <f t="shared" si="140"/>
        <v>20/03/2005 04:00:00</v>
      </c>
      <c r="D8988" s="5">
        <v>-200</v>
      </c>
      <c r="E8988" s="4">
        <v>992.5</v>
      </c>
      <c r="F8988" s="8">
        <v>-200</v>
      </c>
      <c r="G8988" s="5">
        <v>2.8106880371235392</v>
      </c>
      <c r="H8988" s="4">
        <v>640</v>
      </c>
      <c r="I8988" s="4">
        <v>85</v>
      </c>
      <c r="J8988" s="4">
        <v>847.75</v>
      </c>
      <c r="K8988" s="4">
        <v>66.099999999999994</v>
      </c>
      <c r="L8988" s="4">
        <v>1109.5</v>
      </c>
      <c r="M8988" s="4">
        <v>548.25</v>
      </c>
      <c r="N8988" s="5">
        <v>12.950000047684</v>
      </c>
      <c r="O8988" s="5">
        <v>65.250001907349002</v>
      </c>
      <c r="P8988" s="9">
        <v>0.97040232442620633</v>
      </c>
    </row>
    <row r="8989" spans="1:16" x14ac:dyDescent="0.2">
      <c r="A8989" s="1">
        <v>38431</v>
      </c>
      <c r="B8989" s="2">
        <v>0.20833333333333334</v>
      </c>
      <c r="C8989" s="2" t="str">
        <f t="shared" si="140"/>
        <v>20/03/2005 05:00:00</v>
      </c>
      <c r="D8989" s="5">
        <v>0.8</v>
      </c>
      <c r="E8989" s="4">
        <v>984.5</v>
      </c>
      <c r="F8989" s="8">
        <v>-200</v>
      </c>
      <c r="G8989" s="5">
        <v>2.361018749438252</v>
      </c>
      <c r="H8989" s="4">
        <v>610</v>
      </c>
      <c r="I8989" s="4">
        <v>86.8</v>
      </c>
      <c r="J8989" s="4">
        <v>850.75</v>
      </c>
      <c r="K8989" s="4">
        <v>68.5</v>
      </c>
      <c r="L8989" s="4">
        <v>1101.25</v>
      </c>
      <c r="M8989" s="4">
        <v>603.75</v>
      </c>
      <c r="N8989" s="5">
        <v>12.600000143051</v>
      </c>
      <c r="O8989" s="5">
        <v>65.899999618530003</v>
      </c>
      <c r="P8989" s="9">
        <v>0.95828041326727098</v>
      </c>
    </row>
    <row r="8990" spans="1:16" x14ac:dyDescent="0.2">
      <c r="A8990" s="1">
        <v>38431</v>
      </c>
      <c r="B8990" s="2">
        <v>0.25</v>
      </c>
      <c r="C8990" s="2" t="str">
        <f t="shared" si="140"/>
        <v>20/03/2005 06:00:00</v>
      </c>
      <c r="D8990" s="5">
        <v>0.6</v>
      </c>
      <c r="E8990" s="4">
        <v>933.75</v>
      </c>
      <c r="F8990" s="8">
        <v>-200</v>
      </c>
      <c r="G8990" s="5">
        <v>1.5824149301841957</v>
      </c>
      <c r="H8990" s="4">
        <v>551.5</v>
      </c>
      <c r="I8990" s="4">
        <v>70.400000000000006</v>
      </c>
      <c r="J8990" s="4">
        <v>965.75</v>
      </c>
      <c r="K8990" s="4">
        <v>57.4</v>
      </c>
      <c r="L8990" s="4">
        <v>1063.25</v>
      </c>
      <c r="M8990" s="4">
        <v>519.5</v>
      </c>
      <c r="N8990" s="5">
        <v>13.075000047684</v>
      </c>
      <c r="O8990" s="5">
        <v>63.974999427794998</v>
      </c>
      <c r="P8990" s="9">
        <v>0.95909798707047422</v>
      </c>
    </row>
    <row r="8991" spans="1:16" x14ac:dyDescent="0.2">
      <c r="A8991" s="1">
        <v>38431</v>
      </c>
      <c r="B8991" s="2">
        <v>0.29166666666666669</v>
      </c>
      <c r="C8991" s="2" t="str">
        <f t="shared" si="140"/>
        <v>20/03/2005 07:00:00</v>
      </c>
      <c r="D8991" s="5">
        <v>0.7</v>
      </c>
      <c r="E8991" s="4">
        <v>977</v>
      </c>
      <c r="F8991" s="8">
        <v>-200</v>
      </c>
      <c r="G8991" s="5">
        <v>2.6722863736658242</v>
      </c>
      <c r="H8991" s="4">
        <v>631</v>
      </c>
      <c r="I8991" s="4">
        <v>112.7</v>
      </c>
      <c r="J8991" s="4">
        <v>859</v>
      </c>
      <c r="K8991" s="4">
        <v>78.400000000000006</v>
      </c>
      <c r="L8991" s="4">
        <v>1119.75</v>
      </c>
      <c r="M8991" s="4">
        <v>658.75</v>
      </c>
      <c r="N8991" s="5">
        <v>12.400000095367</v>
      </c>
      <c r="O8991" s="5">
        <v>66.174999237061002</v>
      </c>
      <c r="P8991" s="9">
        <v>0.94997221572943003</v>
      </c>
    </row>
    <row r="8992" spans="1:16" x14ac:dyDescent="0.2">
      <c r="A8992" s="1">
        <v>38431</v>
      </c>
      <c r="B8992" s="2">
        <v>0.33333333333333331</v>
      </c>
      <c r="C8992" s="2" t="str">
        <f t="shared" si="140"/>
        <v>20/03/2005 08:00:00</v>
      </c>
      <c r="D8992" s="5">
        <v>0.7</v>
      </c>
      <c r="E8992" s="4">
        <v>969.5</v>
      </c>
      <c r="F8992" s="8">
        <v>-200</v>
      </c>
      <c r="G8992" s="5">
        <v>2.4776583598193884</v>
      </c>
      <c r="H8992" s="4">
        <v>618</v>
      </c>
      <c r="I8992" s="4">
        <v>112.2</v>
      </c>
      <c r="J8992" s="4">
        <v>887.75</v>
      </c>
      <c r="K8992" s="4">
        <v>83.5</v>
      </c>
      <c r="L8992" s="4">
        <v>1095.25</v>
      </c>
      <c r="M8992" s="4">
        <v>611.25</v>
      </c>
      <c r="N8992" s="5">
        <v>13.25</v>
      </c>
      <c r="O8992" s="5">
        <v>62.399999618530003</v>
      </c>
      <c r="P8992" s="9">
        <v>0.94603262028898039</v>
      </c>
    </row>
    <row r="8993" spans="1:16" x14ac:dyDescent="0.2">
      <c r="A8993" s="1">
        <v>38431</v>
      </c>
      <c r="B8993" s="2">
        <v>0.375</v>
      </c>
      <c r="C8993" s="2" t="str">
        <f t="shared" si="140"/>
        <v>20/03/2005 09:00:00</v>
      </c>
      <c r="D8993" s="5">
        <v>1</v>
      </c>
      <c r="E8993" s="4">
        <v>1041.25</v>
      </c>
      <c r="F8993" s="8">
        <v>-200</v>
      </c>
      <c r="G8993" s="5">
        <v>3.9105382140054203</v>
      </c>
      <c r="H8993" s="4">
        <v>705.75</v>
      </c>
      <c r="I8993" s="4">
        <v>139.69999999999999</v>
      </c>
      <c r="J8993" s="4">
        <v>777.75</v>
      </c>
      <c r="K8993" s="4">
        <v>97.4</v>
      </c>
      <c r="L8993" s="4">
        <v>1177.75</v>
      </c>
      <c r="M8993" s="4">
        <v>756.25</v>
      </c>
      <c r="N8993" s="5">
        <v>14</v>
      </c>
      <c r="O8993" s="5">
        <v>59.675000190734998</v>
      </c>
      <c r="P8993" s="9">
        <v>0.9491025623844902</v>
      </c>
    </row>
    <row r="8994" spans="1:16" x14ac:dyDescent="0.2">
      <c r="A8994" s="1">
        <v>38431</v>
      </c>
      <c r="B8994" s="2">
        <v>0.41666666666666669</v>
      </c>
      <c r="C8994" s="2" t="str">
        <f t="shared" si="140"/>
        <v>20/03/2005 10:00:00</v>
      </c>
      <c r="D8994" s="5">
        <v>1.5</v>
      </c>
      <c r="E8994" s="4">
        <v>1144</v>
      </c>
      <c r="F8994" s="8">
        <v>-200</v>
      </c>
      <c r="G8994" s="5">
        <v>6.1935988158042825</v>
      </c>
      <c r="H8994" s="4">
        <v>820.75</v>
      </c>
      <c r="I8994" s="4">
        <v>213.9</v>
      </c>
      <c r="J8994" s="4">
        <v>650.5</v>
      </c>
      <c r="K8994" s="4">
        <v>122.5</v>
      </c>
      <c r="L8994" s="4">
        <v>1261.75</v>
      </c>
      <c r="M8994" s="4">
        <v>988.25</v>
      </c>
      <c r="N8994" s="5">
        <v>15.400000095367</v>
      </c>
      <c r="O8994" s="5">
        <v>54</v>
      </c>
      <c r="P8994" s="9">
        <v>0.93853440889635487</v>
      </c>
    </row>
    <row r="8995" spans="1:16" x14ac:dyDescent="0.2">
      <c r="A8995" s="1">
        <v>38431</v>
      </c>
      <c r="B8995" s="2">
        <v>0.45833333333333331</v>
      </c>
      <c r="C8995" s="2" t="str">
        <f t="shared" si="140"/>
        <v>20/03/2005 11:00:00</v>
      </c>
      <c r="D8995" s="5">
        <v>2.4</v>
      </c>
      <c r="E8995" s="4">
        <v>1209</v>
      </c>
      <c r="F8995" s="8">
        <v>-200</v>
      </c>
      <c r="G8995" s="5">
        <v>8.8262227264572122</v>
      </c>
      <c r="H8995" s="4">
        <v>932.5</v>
      </c>
      <c r="I8995" s="4">
        <v>333.6</v>
      </c>
      <c r="J8995" s="4">
        <v>581</v>
      </c>
      <c r="K8995" s="4">
        <v>165.5</v>
      </c>
      <c r="L8995" s="4">
        <v>1329</v>
      </c>
      <c r="M8995" s="4">
        <v>1058</v>
      </c>
      <c r="N8995" s="5">
        <v>17.02499961853</v>
      </c>
      <c r="O8995" s="5">
        <v>47.525000572205002</v>
      </c>
      <c r="P8995" s="9">
        <v>0.91462062236728914</v>
      </c>
    </row>
    <row r="8996" spans="1:16" x14ac:dyDescent="0.2">
      <c r="A8996" s="1">
        <v>38431</v>
      </c>
      <c r="B8996" s="2">
        <v>0.5</v>
      </c>
      <c r="C8996" s="2" t="str">
        <f t="shared" si="140"/>
        <v>20/03/2005 12:00:00</v>
      </c>
      <c r="D8996" s="5">
        <v>1.6</v>
      </c>
      <c r="E8996" s="4">
        <v>1083</v>
      </c>
      <c r="F8996" s="8">
        <v>-200</v>
      </c>
      <c r="G8996" s="5">
        <v>4.298612683193852</v>
      </c>
      <c r="H8996" s="4">
        <v>727</v>
      </c>
      <c r="I8996" s="4">
        <v>203.2</v>
      </c>
      <c r="J8996" s="4">
        <v>762.75</v>
      </c>
      <c r="K8996" s="4">
        <v>129.80000000000001</v>
      </c>
      <c r="L8996" s="4">
        <v>1134.75</v>
      </c>
      <c r="M8996" s="4">
        <v>636</v>
      </c>
      <c r="N8996" s="5">
        <v>18.599999904632998</v>
      </c>
      <c r="O8996" s="5">
        <v>42.599999427794998</v>
      </c>
      <c r="P8996" s="9">
        <v>0.90397866989280073</v>
      </c>
    </row>
    <row r="8997" spans="1:16" x14ac:dyDescent="0.2">
      <c r="A8997" s="1">
        <v>38431</v>
      </c>
      <c r="B8997" s="2">
        <v>0.54166666666666663</v>
      </c>
      <c r="C8997" s="2" t="str">
        <f t="shared" si="140"/>
        <v>20/03/2005 13:00:00</v>
      </c>
      <c r="D8997" s="5">
        <v>1.2</v>
      </c>
      <c r="E8997" s="4">
        <v>1063</v>
      </c>
      <c r="F8997" s="8">
        <v>-200</v>
      </c>
      <c r="G8997" s="5">
        <v>3.4232992506718727</v>
      </c>
      <c r="H8997" s="4">
        <v>677.75</v>
      </c>
      <c r="I8997" s="4">
        <v>163.30000000000001</v>
      </c>
      <c r="J8997" s="4">
        <v>795.75</v>
      </c>
      <c r="K8997" s="4">
        <v>108.5</v>
      </c>
      <c r="L8997" s="4">
        <v>1106.75</v>
      </c>
      <c r="M8997" s="4">
        <v>521.75</v>
      </c>
      <c r="N8997" s="5">
        <v>21.52499961853</v>
      </c>
      <c r="O8997" s="5">
        <v>35.024999618530003</v>
      </c>
      <c r="P8997" s="9">
        <v>0.88862972502765925</v>
      </c>
    </row>
    <row r="8998" spans="1:16" x14ac:dyDescent="0.2">
      <c r="A8998" s="1">
        <v>38431</v>
      </c>
      <c r="B8998" s="2">
        <v>0.58333333333333337</v>
      </c>
      <c r="C8998" s="2" t="str">
        <f t="shared" si="140"/>
        <v>20/03/2005 14:00:00</v>
      </c>
      <c r="D8998" s="5">
        <v>0.9</v>
      </c>
      <c r="E8998" s="4">
        <v>988.25</v>
      </c>
      <c r="F8998" s="8">
        <v>-200</v>
      </c>
      <c r="G8998" s="5">
        <v>2.2115838820803524</v>
      </c>
      <c r="H8998" s="4">
        <v>599.5</v>
      </c>
      <c r="I8998" s="4">
        <v>110.4</v>
      </c>
      <c r="J8998" s="4">
        <v>912</v>
      </c>
      <c r="K8998" s="4">
        <v>82.2</v>
      </c>
      <c r="L8998" s="4">
        <v>1032.75</v>
      </c>
      <c r="M8998" s="4">
        <v>415.25</v>
      </c>
      <c r="N8998" s="5">
        <v>21.349999427795002</v>
      </c>
      <c r="O8998" s="5">
        <v>35.550000190734998</v>
      </c>
      <c r="P8998" s="9">
        <v>0.89244875637043186</v>
      </c>
    </row>
    <row r="8999" spans="1:16" x14ac:dyDescent="0.2">
      <c r="A8999" s="1">
        <v>38431</v>
      </c>
      <c r="B8999" s="2">
        <v>0.625</v>
      </c>
      <c r="C8999" s="2" t="str">
        <f t="shared" si="140"/>
        <v>20/03/2005 15:00:00</v>
      </c>
      <c r="D8999" s="5">
        <v>0.9</v>
      </c>
      <c r="E8999" s="4">
        <v>1059.75</v>
      </c>
      <c r="F8999" s="8">
        <v>-200</v>
      </c>
      <c r="G8999" s="5">
        <v>3.5639856251609898</v>
      </c>
      <c r="H8999" s="4">
        <v>686</v>
      </c>
      <c r="I8999" s="4">
        <v>107.3</v>
      </c>
      <c r="J8999" s="4">
        <v>829.5</v>
      </c>
      <c r="K8999" s="4">
        <v>72.599999999999994</v>
      </c>
      <c r="L8999" s="4">
        <v>1109.75</v>
      </c>
      <c r="M8999" s="4">
        <v>444.75</v>
      </c>
      <c r="N8999" s="5">
        <v>23.14999961853</v>
      </c>
      <c r="O8999" s="5">
        <v>32.074999332428</v>
      </c>
      <c r="P8999" s="9">
        <v>0.89733559033093135</v>
      </c>
    </row>
    <row r="9000" spans="1:16" x14ac:dyDescent="0.2">
      <c r="A9000" s="1">
        <v>38431</v>
      </c>
      <c r="B9000" s="2">
        <v>0.66666666666666663</v>
      </c>
      <c r="C9000" s="2" t="str">
        <f t="shared" si="140"/>
        <v>20/03/2005 16:00:00</v>
      </c>
      <c r="D9000" s="5">
        <v>1.1000000000000001</v>
      </c>
      <c r="E9000" s="4">
        <v>1087.25</v>
      </c>
      <c r="F9000" s="8">
        <v>-200</v>
      </c>
      <c r="G9000" s="5">
        <v>4.1094700427540518</v>
      </c>
      <c r="H9000" s="4">
        <v>716.75</v>
      </c>
      <c r="I9000" s="4">
        <v>135</v>
      </c>
      <c r="J9000" s="4">
        <v>786</v>
      </c>
      <c r="K9000" s="4">
        <v>91.4</v>
      </c>
      <c r="L9000" s="4">
        <v>1112</v>
      </c>
      <c r="M9000" s="4">
        <v>515.25</v>
      </c>
      <c r="N9000" s="5">
        <v>22.050000190734998</v>
      </c>
      <c r="O9000" s="5">
        <v>34.500000953673997</v>
      </c>
      <c r="P9000" s="9">
        <v>0.9034957602824748</v>
      </c>
    </row>
    <row r="9001" spans="1:16" x14ac:dyDescent="0.2">
      <c r="A9001" s="1">
        <v>38431</v>
      </c>
      <c r="B9001" s="2">
        <v>0.70833333333333337</v>
      </c>
      <c r="C9001" s="2" t="str">
        <f t="shared" si="140"/>
        <v>20/03/2005 17:00:00</v>
      </c>
      <c r="D9001" s="5">
        <v>1.4</v>
      </c>
      <c r="E9001" s="4">
        <v>1153.25</v>
      </c>
      <c r="F9001" s="8">
        <v>-200</v>
      </c>
      <c r="G9001" s="5">
        <v>5.7015852746200526</v>
      </c>
      <c r="H9001" s="4">
        <v>797.75</v>
      </c>
      <c r="I9001" s="4">
        <v>186.5</v>
      </c>
      <c r="J9001" s="4">
        <v>715.25</v>
      </c>
      <c r="K9001" s="4">
        <v>109.3</v>
      </c>
      <c r="L9001" s="4">
        <v>1183.5</v>
      </c>
      <c r="M9001" s="4">
        <v>678</v>
      </c>
      <c r="N9001" s="5">
        <v>21.5</v>
      </c>
      <c r="O9001" s="5">
        <v>35.725000381469997</v>
      </c>
      <c r="P9001" s="9">
        <v>0.90502022021479134</v>
      </c>
    </row>
    <row r="9002" spans="1:16" x14ac:dyDescent="0.2">
      <c r="A9002" s="1">
        <v>38431</v>
      </c>
      <c r="B9002" s="2">
        <v>0.75</v>
      </c>
      <c r="C9002" s="2" t="str">
        <f t="shared" si="140"/>
        <v>20/03/2005 18:00:00</v>
      </c>
      <c r="D9002" s="5">
        <v>1.7</v>
      </c>
      <c r="E9002" s="4">
        <v>1167.25</v>
      </c>
      <c r="F9002" s="8">
        <v>-200</v>
      </c>
      <c r="G9002" s="5">
        <v>6.5739443317327657</v>
      </c>
      <c r="H9002" s="4">
        <v>838</v>
      </c>
      <c r="I9002" s="4">
        <v>239.6</v>
      </c>
      <c r="J9002" s="4">
        <v>660.25</v>
      </c>
      <c r="K9002" s="4">
        <v>127.8</v>
      </c>
      <c r="L9002" s="4">
        <v>1227</v>
      </c>
      <c r="M9002" s="4">
        <v>824.75</v>
      </c>
      <c r="N9002" s="5">
        <v>19.324999809265002</v>
      </c>
      <c r="O9002" s="5">
        <v>41.599999427794998</v>
      </c>
      <c r="P9002" s="9">
        <v>0.92303758274396885</v>
      </c>
    </row>
    <row r="9003" spans="1:16" x14ac:dyDescent="0.2">
      <c r="A9003" s="1">
        <v>38431</v>
      </c>
      <c r="B9003" s="2">
        <v>0.79166666666666663</v>
      </c>
      <c r="C9003" s="2" t="str">
        <f t="shared" si="140"/>
        <v>20/03/2005 19:00:00</v>
      </c>
      <c r="D9003" s="5">
        <v>2.9</v>
      </c>
      <c r="E9003" s="4">
        <v>1370.25</v>
      </c>
      <c r="F9003" s="8">
        <v>-200</v>
      </c>
      <c r="G9003" s="5">
        <v>12.661026734455215</v>
      </c>
      <c r="H9003" s="4">
        <v>1072.25</v>
      </c>
      <c r="I9003" s="4">
        <v>397.9</v>
      </c>
      <c r="J9003" s="4">
        <v>534.75</v>
      </c>
      <c r="K9003" s="4">
        <v>154.9</v>
      </c>
      <c r="L9003" s="4">
        <v>1427.75</v>
      </c>
      <c r="M9003" s="4">
        <v>1233</v>
      </c>
      <c r="N9003" s="5">
        <v>17.300000190734998</v>
      </c>
      <c r="O9003" s="5">
        <v>47.825000762938998</v>
      </c>
      <c r="P9003" s="9">
        <v>0.93630081137225352</v>
      </c>
    </row>
    <row r="9004" spans="1:16" x14ac:dyDescent="0.2">
      <c r="A9004" s="1">
        <v>38431</v>
      </c>
      <c r="B9004" s="2">
        <v>0.83333333333333337</v>
      </c>
      <c r="C9004" s="2" t="str">
        <f t="shared" si="140"/>
        <v>20/03/2005 20:00:00</v>
      </c>
      <c r="D9004" s="5">
        <v>4</v>
      </c>
      <c r="E9004" s="4">
        <v>1403</v>
      </c>
      <c r="F9004" s="8">
        <v>-200</v>
      </c>
      <c r="G9004" s="5">
        <v>14.799258378177408</v>
      </c>
      <c r="H9004" s="4">
        <v>1142.25</v>
      </c>
      <c r="I9004" s="4">
        <v>584.6</v>
      </c>
      <c r="J9004" s="4">
        <v>491.75</v>
      </c>
      <c r="K9004" s="4">
        <v>176.4</v>
      </c>
      <c r="L9004" s="4">
        <v>1517.5</v>
      </c>
      <c r="M9004" s="4">
        <v>1418.75</v>
      </c>
      <c r="N9004" s="5">
        <v>16.025000333786</v>
      </c>
      <c r="O9004" s="5">
        <v>54.949998855590998</v>
      </c>
      <c r="P9004" s="9">
        <v>0.99336086818265712</v>
      </c>
    </row>
    <row r="9005" spans="1:16" x14ac:dyDescent="0.2">
      <c r="A9005" s="1">
        <v>38431</v>
      </c>
      <c r="B9005" s="2">
        <v>0.875</v>
      </c>
      <c r="C9005" s="2" t="str">
        <f t="shared" si="140"/>
        <v>20/03/2005 21:00:00</v>
      </c>
      <c r="D9005" s="5">
        <v>4</v>
      </c>
      <c r="E9005" s="4">
        <v>1364</v>
      </c>
      <c r="F9005" s="8">
        <v>-200</v>
      </c>
      <c r="G9005" s="5">
        <v>12.323413544360884</v>
      </c>
      <c r="H9005" s="4">
        <v>1060.75</v>
      </c>
      <c r="I9005" s="4">
        <v>589.9</v>
      </c>
      <c r="J9005" s="4">
        <v>533.5</v>
      </c>
      <c r="K9005" s="4">
        <v>178.7</v>
      </c>
      <c r="L9005" s="4">
        <v>1436</v>
      </c>
      <c r="M9005" s="4">
        <v>1397</v>
      </c>
      <c r="N9005" s="5">
        <v>15.575000047684</v>
      </c>
      <c r="O9005" s="5">
        <v>58.024999618530003</v>
      </c>
      <c r="P9005" s="9">
        <v>1.0196761453723218</v>
      </c>
    </row>
    <row r="9006" spans="1:16" x14ac:dyDescent="0.2">
      <c r="A9006" s="1">
        <v>38431</v>
      </c>
      <c r="B9006" s="2">
        <v>0.91666666666666663</v>
      </c>
      <c r="C9006" s="2" t="str">
        <f t="shared" si="140"/>
        <v>20/03/2005 22:00:00</v>
      </c>
      <c r="D9006" s="5">
        <v>1.9</v>
      </c>
      <c r="E9006" s="4">
        <v>1110.75</v>
      </c>
      <c r="F9006" s="8">
        <v>-200</v>
      </c>
      <c r="G9006" s="5">
        <v>6.2918871263625196</v>
      </c>
      <c r="H9006" s="4">
        <v>825.25</v>
      </c>
      <c r="I9006" s="4">
        <v>294.7</v>
      </c>
      <c r="J9006" s="4">
        <v>679.25</v>
      </c>
      <c r="K9006" s="4">
        <v>123.6</v>
      </c>
      <c r="L9006" s="4">
        <v>1237.5</v>
      </c>
      <c r="M9006" s="4">
        <v>974.75</v>
      </c>
      <c r="N9006" s="5">
        <v>14.775000095367</v>
      </c>
      <c r="O9006" s="5">
        <v>61.349999427794998</v>
      </c>
      <c r="P9006" s="9">
        <v>1.0249764482887667</v>
      </c>
    </row>
    <row r="9007" spans="1:16" x14ac:dyDescent="0.2">
      <c r="A9007" s="1">
        <v>38431</v>
      </c>
      <c r="B9007" s="2">
        <v>0.95833333333333337</v>
      </c>
      <c r="C9007" s="2" t="str">
        <f t="shared" si="140"/>
        <v>20/03/2005 23:00:00</v>
      </c>
      <c r="D9007" s="5">
        <v>1.5</v>
      </c>
      <c r="E9007" s="4">
        <v>1090.75</v>
      </c>
      <c r="F9007" s="8">
        <v>-200</v>
      </c>
      <c r="G9007" s="5">
        <v>5.277767706408433</v>
      </c>
      <c r="H9007" s="4">
        <v>777.25</v>
      </c>
      <c r="I9007" s="4">
        <v>209.2</v>
      </c>
      <c r="J9007" s="4">
        <v>710.75</v>
      </c>
      <c r="K9007" s="4">
        <v>105.1</v>
      </c>
      <c r="L9007" s="4">
        <v>1217</v>
      </c>
      <c r="M9007" s="4">
        <v>890.5</v>
      </c>
      <c r="N9007" s="5">
        <v>13.75</v>
      </c>
      <c r="O9007" s="5">
        <v>63.350001335144</v>
      </c>
      <c r="P9007" s="9">
        <v>0.99162249494366161</v>
      </c>
    </row>
    <row r="9008" spans="1:16" x14ac:dyDescent="0.2">
      <c r="A9008" s="1">
        <v>38432</v>
      </c>
      <c r="B9008" s="2">
        <v>0</v>
      </c>
      <c r="C9008" s="2" t="str">
        <f t="shared" si="140"/>
        <v>21/03/2005 00:00:00</v>
      </c>
      <c r="D9008" s="5">
        <v>1.5</v>
      </c>
      <c r="E9008" s="4">
        <v>1107.25</v>
      </c>
      <c r="F9008" s="8">
        <v>-200</v>
      </c>
      <c r="G9008" s="5">
        <v>5.277767706408433</v>
      </c>
      <c r="H9008" s="4">
        <v>777.25</v>
      </c>
      <c r="I9008" s="4">
        <v>182.7</v>
      </c>
      <c r="J9008" s="4">
        <v>696.75</v>
      </c>
      <c r="K9008" s="4">
        <v>99</v>
      </c>
      <c r="L9008" s="4">
        <v>1221.25</v>
      </c>
      <c r="M9008" s="4">
        <v>944.75</v>
      </c>
      <c r="N9008" s="5">
        <v>13.075000047684</v>
      </c>
      <c r="O9008" s="5">
        <v>66.125</v>
      </c>
      <c r="P9008" s="9">
        <v>0.99133028467806572</v>
      </c>
    </row>
    <row r="9009" spans="1:16" x14ac:dyDescent="0.2">
      <c r="A9009" s="1">
        <v>38432</v>
      </c>
      <c r="B9009" s="2">
        <v>4.1666666666666664E-2</v>
      </c>
      <c r="C9009" s="2" t="str">
        <f t="shared" si="140"/>
        <v>21/03/2005 01:00:00</v>
      </c>
      <c r="D9009" s="5">
        <v>1.6</v>
      </c>
      <c r="E9009" s="4">
        <v>1094.75</v>
      </c>
      <c r="F9009" s="8">
        <v>-200</v>
      </c>
      <c r="G9009" s="5">
        <v>4.6587660338945813</v>
      </c>
      <c r="H9009" s="4">
        <v>746</v>
      </c>
      <c r="I9009" s="4">
        <v>176.5</v>
      </c>
      <c r="J9009" s="4">
        <v>716.25</v>
      </c>
      <c r="K9009" s="4">
        <v>103.6</v>
      </c>
      <c r="L9009" s="4">
        <v>1216.5</v>
      </c>
      <c r="M9009" s="4">
        <v>916</v>
      </c>
      <c r="N9009" s="5">
        <v>13.349999904633</v>
      </c>
      <c r="O9009" s="5">
        <v>66.375001907349002</v>
      </c>
      <c r="P9009" s="9">
        <v>1.0127577826123169</v>
      </c>
    </row>
    <row r="9010" spans="1:16" x14ac:dyDescent="0.2">
      <c r="A9010" s="1">
        <v>38432</v>
      </c>
      <c r="B9010" s="2">
        <v>8.3333333333333329E-2</v>
      </c>
      <c r="C9010" s="2" t="str">
        <f t="shared" si="140"/>
        <v>21/03/2005 02:00:00</v>
      </c>
      <c r="D9010" s="5">
        <v>1.1000000000000001</v>
      </c>
      <c r="E9010" s="4">
        <v>1026.5</v>
      </c>
      <c r="F9010" s="8">
        <v>-200</v>
      </c>
      <c r="G9010" s="5">
        <v>3.3350320820920452</v>
      </c>
      <c r="H9010" s="4">
        <v>672.5</v>
      </c>
      <c r="I9010" s="4">
        <v>125.6</v>
      </c>
      <c r="J9010" s="4">
        <v>794</v>
      </c>
      <c r="K9010" s="4">
        <v>95.2</v>
      </c>
      <c r="L9010" s="4">
        <v>1160</v>
      </c>
      <c r="M9010" s="4">
        <v>769.5</v>
      </c>
      <c r="N9010" s="5">
        <v>13.325000047684</v>
      </c>
      <c r="O9010" s="5">
        <v>67</v>
      </c>
      <c r="P9010" s="9">
        <v>1.0206601321268038</v>
      </c>
    </row>
    <row r="9011" spans="1:16" x14ac:dyDescent="0.2">
      <c r="A9011" s="1">
        <v>38432</v>
      </c>
      <c r="B9011" s="2">
        <v>0.125</v>
      </c>
      <c r="C9011" s="2" t="str">
        <f t="shared" si="140"/>
        <v>21/03/2005 03:00:00</v>
      </c>
      <c r="D9011" s="5">
        <v>0.8</v>
      </c>
      <c r="E9011" s="4">
        <v>996.25</v>
      </c>
      <c r="F9011" s="8">
        <v>-200</v>
      </c>
      <c r="G9011" s="5">
        <v>2.6684844669288292</v>
      </c>
      <c r="H9011" s="4">
        <v>630.75</v>
      </c>
      <c r="I9011" s="4">
        <v>100.4</v>
      </c>
      <c r="J9011" s="4">
        <v>845</v>
      </c>
      <c r="K9011" s="4">
        <v>80.8</v>
      </c>
      <c r="L9011" s="4">
        <v>1153.25</v>
      </c>
      <c r="M9011" s="4">
        <v>696.75</v>
      </c>
      <c r="N9011" s="5">
        <v>13.075000047684</v>
      </c>
      <c r="O9011" s="5">
        <v>68.625</v>
      </c>
      <c r="P9011" s="9">
        <v>1.0288096905260078</v>
      </c>
    </row>
    <row r="9012" spans="1:16" x14ac:dyDescent="0.2">
      <c r="A9012" s="1">
        <v>38432</v>
      </c>
      <c r="B9012" s="2">
        <v>0.16666666666666666</v>
      </c>
      <c r="C9012" s="2" t="str">
        <f t="shared" si="140"/>
        <v>21/03/2005 04:00:00</v>
      </c>
      <c r="D9012" s="5">
        <v>0.7</v>
      </c>
      <c r="E9012" s="4">
        <v>955</v>
      </c>
      <c r="F9012" s="8">
        <v>-200</v>
      </c>
      <c r="G9012" s="5">
        <v>1.9751897276803694</v>
      </c>
      <c r="H9012" s="4">
        <v>582.25</v>
      </c>
      <c r="I9012" s="4">
        <v>82.6</v>
      </c>
      <c r="J9012" s="4">
        <v>901.5</v>
      </c>
      <c r="K9012" s="4">
        <v>68.3</v>
      </c>
      <c r="L9012" s="4">
        <v>1118</v>
      </c>
      <c r="M9012" s="4">
        <v>611</v>
      </c>
      <c r="N9012" s="5">
        <v>12.150000095367</v>
      </c>
      <c r="O9012" s="5">
        <v>72.374998092650998</v>
      </c>
      <c r="P9012" s="9">
        <v>1.0223667031016226</v>
      </c>
    </row>
    <row r="9013" spans="1:16" x14ac:dyDescent="0.2">
      <c r="A9013" s="1">
        <v>38432</v>
      </c>
      <c r="B9013" s="2">
        <v>0.20833333333333334</v>
      </c>
      <c r="C9013" s="2" t="str">
        <f t="shared" si="140"/>
        <v>21/03/2005 05:00:00</v>
      </c>
      <c r="D9013" s="5">
        <v>0.6</v>
      </c>
      <c r="E9013" s="4">
        <v>947</v>
      </c>
      <c r="F9013" s="8">
        <v>-200</v>
      </c>
      <c r="G9013" s="5">
        <v>1.5976545879321267</v>
      </c>
      <c r="H9013" s="4">
        <v>552.75</v>
      </c>
      <c r="I9013" s="4">
        <v>84</v>
      </c>
      <c r="J9013" s="4">
        <v>943.5</v>
      </c>
      <c r="K9013" s="4">
        <v>69.099999999999994</v>
      </c>
      <c r="L9013" s="4">
        <v>1109.5</v>
      </c>
      <c r="M9013" s="4">
        <v>692.5</v>
      </c>
      <c r="N9013" s="5">
        <v>11.599999904633</v>
      </c>
      <c r="O9013" s="5">
        <v>73.75</v>
      </c>
      <c r="P9013" s="9">
        <v>1.0054013167428606</v>
      </c>
    </row>
    <row r="9014" spans="1:16" x14ac:dyDescent="0.2">
      <c r="A9014" s="1">
        <v>38432</v>
      </c>
      <c r="B9014" s="2">
        <v>0.25</v>
      </c>
      <c r="C9014" s="2" t="str">
        <f t="shared" si="140"/>
        <v>21/03/2005 06:00:00</v>
      </c>
      <c r="D9014" s="5">
        <v>0.7</v>
      </c>
      <c r="E9014" s="4">
        <v>1002.75</v>
      </c>
      <c r="F9014" s="8">
        <v>-200</v>
      </c>
      <c r="G9014" s="5">
        <v>2.9599985132568594</v>
      </c>
      <c r="H9014" s="4">
        <v>649.5</v>
      </c>
      <c r="I9014" s="4">
        <v>113.2</v>
      </c>
      <c r="J9014" s="4">
        <v>830.75</v>
      </c>
      <c r="K9014" s="4">
        <v>73.2</v>
      </c>
      <c r="L9014" s="4">
        <v>1158</v>
      </c>
      <c r="M9014" s="4">
        <v>750</v>
      </c>
      <c r="N9014" s="5">
        <v>12.875</v>
      </c>
      <c r="O9014" s="5">
        <v>67.499998092650998</v>
      </c>
      <c r="P9014" s="9">
        <v>0.99904433991995301</v>
      </c>
    </row>
    <row r="9015" spans="1:16" x14ac:dyDescent="0.2">
      <c r="A9015" s="1">
        <v>38432</v>
      </c>
      <c r="B9015" s="2">
        <v>0.29166666666666669</v>
      </c>
      <c r="C9015" s="2" t="str">
        <f t="shared" si="140"/>
        <v>21/03/2005 07:00:00</v>
      </c>
      <c r="D9015" s="5">
        <v>1.3</v>
      </c>
      <c r="E9015" s="4">
        <v>1119.75</v>
      </c>
      <c r="F9015" s="8">
        <v>-200</v>
      </c>
      <c r="G9015" s="5">
        <v>6.0743658140072903</v>
      </c>
      <c r="H9015" s="4">
        <v>815.25</v>
      </c>
      <c r="I9015" s="4">
        <v>270.2</v>
      </c>
      <c r="J9015" s="4">
        <v>660</v>
      </c>
      <c r="K9015" s="4">
        <v>112.8</v>
      </c>
      <c r="L9015" s="4">
        <v>1291</v>
      </c>
      <c r="M9015" s="4">
        <v>1052.5</v>
      </c>
      <c r="N9015" s="5">
        <v>12.800000190735</v>
      </c>
      <c r="O9015" s="5">
        <v>68.049999237061002</v>
      </c>
      <c r="P9015" s="9">
        <v>1.0023461832655634</v>
      </c>
    </row>
    <row r="9016" spans="1:16" x14ac:dyDescent="0.2">
      <c r="A9016" s="1">
        <v>38432</v>
      </c>
      <c r="B9016" s="2">
        <v>0.33333333333333331</v>
      </c>
      <c r="C9016" s="2" t="str">
        <f t="shared" si="140"/>
        <v>21/03/2005 08:00:00</v>
      </c>
      <c r="D9016" s="5">
        <v>3.2</v>
      </c>
      <c r="E9016" s="4">
        <v>1475.5</v>
      </c>
      <c r="F9016" s="8">
        <v>-200</v>
      </c>
      <c r="G9016" s="5">
        <v>17.313596427340947</v>
      </c>
      <c r="H9016" s="4">
        <v>1219.25</v>
      </c>
      <c r="I9016" s="4">
        <v>487</v>
      </c>
      <c r="J9016" s="4">
        <v>458.5</v>
      </c>
      <c r="K9016" s="4">
        <v>140.6</v>
      </c>
      <c r="L9016" s="4">
        <v>1673.25</v>
      </c>
      <c r="M9016" s="4">
        <v>1561.25</v>
      </c>
      <c r="N9016" s="5">
        <v>13.549999952316</v>
      </c>
      <c r="O9016" s="5">
        <v>63.899999618530003</v>
      </c>
      <c r="P9016" s="9">
        <v>0.98754096731144869</v>
      </c>
    </row>
    <row r="9017" spans="1:16" x14ac:dyDescent="0.2">
      <c r="A9017" s="1">
        <v>38432</v>
      </c>
      <c r="B9017" s="2">
        <v>0.375</v>
      </c>
      <c r="C9017" s="2" t="str">
        <f t="shared" si="140"/>
        <v>21/03/2005 09:00:00</v>
      </c>
      <c r="D9017" s="5">
        <v>6.1</v>
      </c>
      <c r="E9017" s="4">
        <v>1653</v>
      </c>
      <c r="F9017" s="8">
        <v>-200</v>
      </c>
      <c r="G9017" s="5">
        <v>30.961305060452627</v>
      </c>
      <c r="H9017" s="4">
        <v>1573.25</v>
      </c>
      <c r="I9017" s="4">
        <v>722.6</v>
      </c>
      <c r="J9017" s="4">
        <v>345.25</v>
      </c>
      <c r="K9017" s="4">
        <v>173.5</v>
      </c>
      <c r="L9017" s="4">
        <v>2146.75</v>
      </c>
      <c r="M9017" s="4">
        <v>1920</v>
      </c>
      <c r="N9017" s="5">
        <v>14.674999952316</v>
      </c>
      <c r="O9017" s="5">
        <v>59.800000190734998</v>
      </c>
      <c r="P9017" s="9">
        <v>0.99276954943961926</v>
      </c>
    </row>
    <row r="9018" spans="1:16" x14ac:dyDescent="0.2">
      <c r="A9018" s="1">
        <v>38432</v>
      </c>
      <c r="B9018" s="2">
        <v>0.41666666666666669</v>
      </c>
      <c r="C9018" s="2" t="str">
        <f t="shared" si="140"/>
        <v>21/03/2005 10:00:00</v>
      </c>
      <c r="D9018" s="5">
        <v>4.3</v>
      </c>
      <c r="E9018" s="4">
        <v>1403</v>
      </c>
      <c r="F9018" s="8">
        <v>-200</v>
      </c>
      <c r="G9018" s="5">
        <v>15.404025869691562</v>
      </c>
      <c r="H9018" s="4">
        <v>1161.25</v>
      </c>
      <c r="I9018" s="4">
        <v>614.1</v>
      </c>
      <c r="J9018" s="4">
        <v>486.75</v>
      </c>
      <c r="K9018" s="4">
        <v>178.3</v>
      </c>
      <c r="L9018" s="4">
        <v>1575.5</v>
      </c>
      <c r="M9018" s="4">
        <v>1582.5</v>
      </c>
      <c r="N9018" s="5">
        <v>15.900000095367</v>
      </c>
      <c r="O9018" s="5">
        <v>56.574999809265002</v>
      </c>
      <c r="P9018" s="9">
        <v>1.0147364129934604</v>
      </c>
    </row>
    <row r="9019" spans="1:16" x14ac:dyDescent="0.2">
      <c r="A9019" s="1">
        <v>38432</v>
      </c>
      <c r="B9019" s="2">
        <v>0.45833333333333331</v>
      </c>
      <c r="C9019" s="2" t="str">
        <f t="shared" si="140"/>
        <v>21/03/2005 11:00:00</v>
      </c>
      <c r="D9019" s="5">
        <v>2.6</v>
      </c>
      <c r="E9019" s="4">
        <v>1241.25</v>
      </c>
      <c r="F9019" s="8">
        <v>-200</v>
      </c>
      <c r="G9019" s="5">
        <v>10.914908144803819</v>
      </c>
      <c r="H9019" s="4">
        <v>1011.25</v>
      </c>
      <c r="I9019" s="4">
        <v>395.1</v>
      </c>
      <c r="J9019" s="4">
        <v>545</v>
      </c>
      <c r="K9019" s="4">
        <v>162.69999999999999</v>
      </c>
      <c r="L9019" s="4">
        <v>1428</v>
      </c>
      <c r="M9019" s="4">
        <v>1274</v>
      </c>
      <c r="N9019" s="5">
        <v>18.25</v>
      </c>
      <c r="O9019" s="5">
        <v>49.425001144409002</v>
      </c>
      <c r="P9019" s="9">
        <v>1.0263751076828931</v>
      </c>
    </row>
    <row r="9020" spans="1:16" x14ac:dyDescent="0.2">
      <c r="A9020" s="1">
        <v>38432</v>
      </c>
      <c r="B9020" s="2">
        <v>0.5</v>
      </c>
      <c r="C9020" s="2" t="str">
        <f t="shared" si="140"/>
        <v>21/03/2005 12:00:00</v>
      </c>
      <c r="D9020" s="5">
        <v>2</v>
      </c>
      <c r="E9020" s="4">
        <v>1176.25</v>
      </c>
      <c r="F9020" s="8">
        <v>-200</v>
      </c>
      <c r="G9020" s="5">
        <v>8.350803659508097</v>
      </c>
      <c r="H9020" s="4">
        <v>913.5</v>
      </c>
      <c r="I9020" s="4">
        <v>309.60000000000002</v>
      </c>
      <c r="J9020" s="4">
        <v>621</v>
      </c>
      <c r="K9020" s="4">
        <v>143.30000000000001</v>
      </c>
      <c r="L9020" s="4">
        <v>1346.75</v>
      </c>
      <c r="M9020" s="4">
        <v>1082.5</v>
      </c>
      <c r="N9020" s="5">
        <v>19.800000190734998</v>
      </c>
      <c r="O9020" s="5">
        <v>44.175001144409002</v>
      </c>
      <c r="P9020" s="9">
        <v>1.0091278533220476</v>
      </c>
    </row>
    <row r="9021" spans="1:16" x14ac:dyDescent="0.2">
      <c r="A9021" s="1">
        <v>38432</v>
      </c>
      <c r="B9021" s="2">
        <v>0.54166666666666663</v>
      </c>
      <c r="C9021" s="2" t="str">
        <f t="shared" si="140"/>
        <v>21/03/2005 13:00:00</v>
      </c>
      <c r="D9021" s="5">
        <v>1.8</v>
      </c>
      <c r="E9021" s="4">
        <v>1159.75</v>
      </c>
      <c r="F9021" s="8">
        <v>-200</v>
      </c>
      <c r="G9021" s="5">
        <v>7.1133341976382951</v>
      </c>
      <c r="H9021" s="4">
        <v>861.75</v>
      </c>
      <c r="I9021" s="4">
        <v>259.10000000000002</v>
      </c>
      <c r="J9021" s="4">
        <v>635.5</v>
      </c>
      <c r="K9021" s="4">
        <v>126.6</v>
      </c>
      <c r="L9021" s="4">
        <v>1320</v>
      </c>
      <c r="M9021" s="4">
        <v>924.25</v>
      </c>
      <c r="N9021" s="5">
        <v>21.574999809265002</v>
      </c>
      <c r="O9021" s="5">
        <v>39.649999618530003</v>
      </c>
      <c r="P9021" s="9">
        <v>1.0090179429956425</v>
      </c>
    </row>
    <row r="9022" spans="1:16" x14ac:dyDescent="0.2">
      <c r="A9022" s="1">
        <v>38432</v>
      </c>
      <c r="B9022" s="2">
        <v>0.58333333333333337</v>
      </c>
      <c r="C9022" s="2" t="str">
        <f t="shared" si="140"/>
        <v>21/03/2005 14:00:00</v>
      </c>
      <c r="D9022" s="5">
        <v>2.1</v>
      </c>
      <c r="E9022" s="4">
        <v>1224</v>
      </c>
      <c r="F9022" s="8">
        <v>-200</v>
      </c>
      <c r="G9022" s="5">
        <v>9.9744011708261802</v>
      </c>
      <c r="H9022" s="4">
        <v>976.66666666667004</v>
      </c>
      <c r="I9022" s="4">
        <v>250.6</v>
      </c>
      <c r="J9022" s="4">
        <v>571.33333333332996</v>
      </c>
      <c r="K9022" s="4">
        <v>130.69999999999999</v>
      </c>
      <c r="L9022" s="4">
        <v>1424.3333333333001</v>
      </c>
      <c r="M9022" s="4">
        <v>1001.6666666667001</v>
      </c>
      <c r="N9022" s="5">
        <v>23.266666412353999</v>
      </c>
      <c r="O9022" s="5">
        <v>35.799999237061002</v>
      </c>
      <c r="P9022" s="9">
        <v>1.0085576208281859</v>
      </c>
    </row>
    <row r="9023" spans="1:16" x14ac:dyDescent="0.2">
      <c r="A9023" s="1">
        <v>38432</v>
      </c>
      <c r="B9023" s="2">
        <v>0.625</v>
      </c>
      <c r="C9023" s="2" t="str">
        <f t="shared" si="140"/>
        <v>21/03/2005 15:00:00</v>
      </c>
      <c r="D9023" s="5">
        <v>2.1</v>
      </c>
      <c r="E9023" s="4">
        <v>1174.75</v>
      </c>
      <c r="F9023" s="8">
        <v>-200</v>
      </c>
      <c r="G9023" s="5">
        <v>8.1539928955742589</v>
      </c>
      <c r="H9023" s="4">
        <v>905.5</v>
      </c>
      <c r="I9023" s="4">
        <v>260.60000000000002</v>
      </c>
      <c r="J9023" s="4">
        <v>615.75</v>
      </c>
      <c r="K9023" s="4">
        <v>135.1</v>
      </c>
      <c r="L9023" s="4">
        <v>1331.5</v>
      </c>
      <c r="M9023" s="4">
        <v>904.5</v>
      </c>
      <c r="N9023" s="5">
        <v>23.77499961853</v>
      </c>
      <c r="O9023" s="5">
        <v>33.399999618530003</v>
      </c>
      <c r="P9023" s="9">
        <v>0.96992049673304237</v>
      </c>
    </row>
    <row r="9024" spans="1:16" x14ac:dyDescent="0.2">
      <c r="A9024" s="1">
        <v>38432</v>
      </c>
      <c r="B9024" s="2">
        <v>0.66666666666666663</v>
      </c>
      <c r="C9024" s="2" t="str">
        <f t="shared" si="140"/>
        <v>21/03/2005 16:00:00</v>
      </c>
      <c r="D9024" s="5">
        <v>2</v>
      </c>
      <c r="E9024" s="4">
        <v>1234.5</v>
      </c>
      <c r="F9024" s="8">
        <v>-200</v>
      </c>
      <c r="G9024" s="5">
        <v>9.2030088307042472</v>
      </c>
      <c r="H9024" s="4">
        <v>947.25</v>
      </c>
      <c r="I9024" s="4">
        <v>241.1</v>
      </c>
      <c r="J9024" s="4">
        <v>593.75</v>
      </c>
      <c r="K9024" s="4">
        <v>130.9</v>
      </c>
      <c r="L9024" s="4">
        <v>1361.5</v>
      </c>
      <c r="M9024" s="4">
        <v>922.5</v>
      </c>
      <c r="N9024" s="5">
        <v>22.849999904632998</v>
      </c>
      <c r="O9024" s="5">
        <v>35.274998664856</v>
      </c>
      <c r="P9024" s="9">
        <v>0.96929114636096814</v>
      </c>
    </row>
    <row r="9025" spans="1:16" x14ac:dyDescent="0.2">
      <c r="A9025" s="1">
        <v>38432</v>
      </c>
      <c r="B9025" s="2">
        <v>0.70833333333333337</v>
      </c>
      <c r="C9025" s="2" t="str">
        <f t="shared" si="140"/>
        <v>21/03/2005 17:00:00</v>
      </c>
      <c r="D9025" s="5">
        <v>2.6</v>
      </c>
      <c r="E9025" s="4">
        <v>1287.5</v>
      </c>
      <c r="F9025" s="8">
        <v>-200</v>
      </c>
      <c r="G9025" s="5">
        <v>12.403793112730119</v>
      </c>
      <c r="H9025" s="4">
        <v>1063.5</v>
      </c>
      <c r="I9025" s="4">
        <v>317</v>
      </c>
      <c r="J9025" s="4">
        <v>539</v>
      </c>
      <c r="K9025" s="4">
        <v>152.80000000000001</v>
      </c>
      <c r="L9025" s="4">
        <v>1445.5</v>
      </c>
      <c r="M9025" s="4">
        <v>1123</v>
      </c>
      <c r="N9025" s="5">
        <v>22.824999809265002</v>
      </c>
      <c r="O9025" s="5">
        <v>34.899999618530003</v>
      </c>
      <c r="P9025" s="9">
        <v>0.95755088425994783</v>
      </c>
    </row>
    <row r="9026" spans="1:16" x14ac:dyDescent="0.2">
      <c r="A9026" s="1">
        <v>38432</v>
      </c>
      <c r="B9026" s="2">
        <v>0.75</v>
      </c>
      <c r="C9026" s="2" t="str">
        <f t="shared" si="140"/>
        <v>21/03/2005 18:00:00</v>
      </c>
      <c r="D9026" s="5">
        <v>4.5</v>
      </c>
      <c r="E9026" s="4">
        <v>1511.75</v>
      </c>
      <c r="F9026" s="8">
        <v>-200</v>
      </c>
      <c r="G9026" s="5">
        <v>23.314227034947468</v>
      </c>
      <c r="H9026" s="4">
        <v>1385.75</v>
      </c>
      <c r="I9026" s="4">
        <v>505</v>
      </c>
      <c r="J9026" s="4">
        <v>424.75</v>
      </c>
      <c r="K9026" s="4">
        <v>198.3</v>
      </c>
      <c r="L9026" s="4">
        <v>1830.75</v>
      </c>
      <c r="M9026" s="4">
        <v>1602</v>
      </c>
      <c r="N9026" s="5">
        <v>20.925000190734998</v>
      </c>
      <c r="O9026" s="5">
        <v>39.300000190734998</v>
      </c>
      <c r="P9026" s="9">
        <v>0.96148923810634102</v>
      </c>
    </row>
    <row r="9027" spans="1:16" x14ac:dyDescent="0.2">
      <c r="A9027" s="1">
        <v>38432</v>
      </c>
      <c r="B9027" s="2">
        <v>0.79166666666666663</v>
      </c>
      <c r="C9027" s="2" t="str">
        <f t="shared" ref="C9027:C9090" si="141">TEXT(A9027,"dd/mm/yyyy ")&amp;TEXT(B9027,"hh:mm:ss")</f>
        <v>21/03/2005 19:00:00</v>
      </c>
      <c r="D9027" s="5">
        <v>6.4</v>
      </c>
      <c r="E9027" s="4">
        <v>1609</v>
      </c>
      <c r="F9027" s="8">
        <v>-200</v>
      </c>
      <c r="G9027" s="5">
        <v>29.707874060427699</v>
      </c>
      <c r="H9027" s="4">
        <v>1544</v>
      </c>
      <c r="I9027" s="4">
        <v>669.2</v>
      </c>
      <c r="J9027" s="4">
        <v>367</v>
      </c>
      <c r="K9027" s="4">
        <v>231.7</v>
      </c>
      <c r="L9027" s="4">
        <v>1999</v>
      </c>
      <c r="M9027" s="4">
        <v>1877.75</v>
      </c>
      <c r="N9027" s="5">
        <v>18.624999523163002</v>
      </c>
      <c r="O9027" s="5">
        <v>46.425001144409002</v>
      </c>
      <c r="P9027" s="9">
        <v>0.98666630075981809</v>
      </c>
    </row>
    <row r="9028" spans="1:16" x14ac:dyDescent="0.2">
      <c r="A9028" s="1">
        <v>38432</v>
      </c>
      <c r="B9028" s="2">
        <v>0.83333333333333337</v>
      </c>
      <c r="C9028" s="2" t="str">
        <f t="shared" si="141"/>
        <v>21/03/2005 20:00:00</v>
      </c>
      <c r="D9028" s="5">
        <v>6</v>
      </c>
      <c r="E9028" s="4">
        <v>1536.75</v>
      </c>
      <c r="F9028" s="8">
        <v>-200</v>
      </c>
      <c r="G9028" s="5">
        <v>25.680554692825911</v>
      </c>
      <c r="H9028" s="4">
        <v>1446.25</v>
      </c>
      <c r="I9028" s="4">
        <v>638.1</v>
      </c>
      <c r="J9028" s="4">
        <v>391.5</v>
      </c>
      <c r="K9028" s="4">
        <v>223.6</v>
      </c>
      <c r="L9028" s="4">
        <v>1855.25</v>
      </c>
      <c r="M9028" s="4">
        <v>1840</v>
      </c>
      <c r="N9028" s="5">
        <v>17.249999523163002</v>
      </c>
      <c r="O9028" s="5">
        <v>52.699999809265002</v>
      </c>
      <c r="P9028" s="9">
        <v>1.0285349440698586</v>
      </c>
    </row>
    <row r="9029" spans="1:16" x14ac:dyDescent="0.2">
      <c r="A9029" s="1">
        <v>38432</v>
      </c>
      <c r="B9029" s="2">
        <v>0.875</v>
      </c>
      <c r="C9029" s="2" t="str">
        <f t="shared" si="141"/>
        <v>21/03/2005 21:00:00</v>
      </c>
      <c r="D9029" s="5">
        <v>3.8</v>
      </c>
      <c r="E9029" s="4">
        <v>1315</v>
      </c>
      <c r="F9029" s="8">
        <v>-200</v>
      </c>
      <c r="G9029" s="5">
        <v>14.298011063375009</v>
      </c>
      <c r="H9029" s="4">
        <v>1126.25</v>
      </c>
      <c r="I9029" s="4">
        <v>432.5</v>
      </c>
      <c r="J9029" s="4">
        <v>497.75</v>
      </c>
      <c r="K9029" s="4">
        <v>182.6</v>
      </c>
      <c r="L9029" s="4">
        <v>1537</v>
      </c>
      <c r="M9029" s="4">
        <v>1473.5</v>
      </c>
      <c r="N9029" s="5">
        <v>15.300000190735</v>
      </c>
      <c r="O9029" s="5">
        <v>61.025000572205002</v>
      </c>
      <c r="P9029" s="9">
        <v>1.0539599175018395</v>
      </c>
    </row>
    <row r="9030" spans="1:16" x14ac:dyDescent="0.2">
      <c r="A9030" s="1">
        <v>38432</v>
      </c>
      <c r="B9030" s="2">
        <v>0.91666666666666663</v>
      </c>
      <c r="C9030" s="2" t="str">
        <f t="shared" si="141"/>
        <v>21/03/2005 22:00:00</v>
      </c>
      <c r="D9030" s="5">
        <v>2.1</v>
      </c>
      <c r="E9030" s="4">
        <v>1155</v>
      </c>
      <c r="F9030" s="8">
        <v>-200</v>
      </c>
      <c r="G9030" s="5">
        <v>8.2459987669736865</v>
      </c>
      <c r="H9030" s="4">
        <v>909.25</v>
      </c>
      <c r="I9030" s="4">
        <v>251.9</v>
      </c>
      <c r="J9030" s="4">
        <v>603.5</v>
      </c>
      <c r="K9030" s="4">
        <v>144.19999999999999</v>
      </c>
      <c r="L9030" s="4">
        <v>1330.5</v>
      </c>
      <c r="M9030" s="4">
        <v>1244</v>
      </c>
      <c r="N9030" s="5">
        <v>14.150000095367</v>
      </c>
      <c r="O9030" s="5">
        <v>65.375</v>
      </c>
      <c r="P9030" s="9">
        <v>1.0497338983799898</v>
      </c>
    </row>
    <row r="9031" spans="1:16" x14ac:dyDescent="0.2">
      <c r="A9031" s="1">
        <v>38432</v>
      </c>
      <c r="B9031" s="2">
        <v>0.95833333333333337</v>
      </c>
      <c r="C9031" s="2" t="str">
        <f t="shared" si="141"/>
        <v>21/03/2005 23:00:00</v>
      </c>
      <c r="D9031" s="5">
        <v>1.2</v>
      </c>
      <c r="E9031" s="4">
        <v>1033</v>
      </c>
      <c r="F9031" s="8">
        <v>-200</v>
      </c>
      <c r="G9031" s="5">
        <v>4.9024150299418316</v>
      </c>
      <c r="H9031" s="4">
        <v>758.5</v>
      </c>
      <c r="I9031" s="4">
        <v>153.9</v>
      </c>
      <c r="J9031" s="4">
        <v>735.25</v>
      </c>
      <c r="K9031" s="4">
        <v>117.1</v>
      </c>
      <c r="L9031" s="4">
        <v>1185.25</v>
      </c>
      <c r="M9031" s="4">
        <v>936.75</v>
      </c>
      <c r="N9031" s="5">
        <v>13.849999904633</v>
      </c>
      <c r="O9031" s="5">
        <v>65.225001335144</v>
      </c>
      <c r="P9031" s="9">
        <v>1.0275043602304748</v>
      </c>
    </row>
    <row r="9032" spans="1:16" x14ac:dyDescent="0.2">
      <c r="A9032" s="1">
        <v>38433</v>
      </c>
      <c r="B9032" s="2">
        <v>0</v>
      </c>
      <c r="C9032" s="2" t="str">
        <f t="shared" si="141"/>
        <v>22/03/2005 00:00:00</v>
      </c>
      <c r="D9032" s="5">
        <v>1.3</v>
      </c>
      <c r="E9032" s="4">
        <v>1077.75</v>
      </c>
      <c r="F9032" s="8">
        <v>-200</v>
      </c>
      <c r="G9032" s="5">
        <v>5.9187074006739326</v>
      </c>
      <c r="H9032" s="4">
        <v>808</v>
      </c>
      <c r="I9032" s="4">
        <v>151.69999999999999</v>
      </c>
      <c r="J9032" s="4">
        <v>696</v>
      </c>
      <c r="K9032" s="4">
        <v>105.5</v>
      </c>
      <c r="L9032" s="4">
        <v>1221</v>
      </c>
      <c r="M9032" s="4">
        <v>891.25</v>
      </c>
      <c r="N9032" s="5">
        <v>13.275000095367</v>
      </c>
      <c r="O9032" s="5">
        <v>65.649999618530003</v>
      </c>
      <c r="P9032" s="9">
        <v>0.99689936045612215</v>
      </c>
    </row>
    <row r="9033" spans="1:16" x14ac:dyDescent="0.2">
      <c r="A9033" s="1">
        <v>38433</v>
      </c>
      <c r="B9033" s="2">
        <v>4.1666666666666664E-2</v>
      </c>
      <c r="C9033" s="2" t="str">
        <f t="shared" si="141"/>
        <v>22/03/2005 01:00:00</v>
      </c>
      <c r="D9033" s="5">
        <v>1.5</v>
      </c>
      <c r="E9033" s="4">
        <v>1068.75</v>
      </c>
      <c r="F9033" s="8">
        <v>-200</v>
      </c>
      <c r="G9033" s="5">
        <v>5.733143019017354</v>
      </c>
      <c r="H9033" s="4">
        <v>799.25</v>
      </c>
      <c r="I9033" s="4">
        <v>181.3</v>
      </c>
      <c r="J9033" s="4">
        <v>681.5</v>
      </c>
      <c r="K9033" s="4">
        <v>121.2</v>
      </c>
      <c r="L9033" s="4">
        <v>1211.25</v>
      </c>
      <c r="M9033" s="4">
        <v>1044.25</v>
      </c>
      <c r="N9033" s="5">
        <v>12.625</v>
      </c>
      <c r="O9033" s="5">
        <v>67.875001907349002</v>
      </c>
      <c r="P9033" s="9">
        <v>0.98858787536074277</v>
      </c>
    </row>
    <row r="9034" spans="1:16" x14ac:dyDescent="0.2">
      <c r="A9034" s="1">
        <v>38433</v>
      </c>
      <c r="B9034" s="2">
        <v>8.3333333333333329E-2</v>
      </c>
      <c r="C9034" s="2" t="str">
        <f t="shared" si="141"/>
        <v>22/03/2005 02:00:00</v>
      </c>
      <c r="D9034" s="5">
        <v>0.9</v>
      </c>
      <c r="E9034" s="4">
        <v>951.5</v>
      </c>
      <c r="F9034" s="8">
        <v>-200</v>
      </c>
      <c r="G9034" s="5">
        <v>2.9322466012758994</v>
      </c>
      <c r="H9034" s="4">
        <v>647.75</v>
      </c>
      <c r="I9034" s="4">
        <v>109.4</v>
      </c>
      <c r="J9034" s="4">
        <v>847.25</v>
      </c>
      <c r="K9034" s="4">
        <v>87.1</v>
      </c>
      <c r="L9034" s="4">
        <v>1106.75</v>
      </c>
      <c r="M9034" s="4">
        <v>791.75</v>
      </c>
      <c r="N9034" s="5">
        <v>12.774999856949</v>
      </c>
      <c r="O9034" s="5">
        <v>64.549999237061002</v>
      </c>
      <c r="P9034" s="9">
        <v>0.94926719757574796</v>
      </c>
    </row>
    <row r="9035" spans="1:16" x14ac:dyDescent="0.2">
      <c r="A9035" s="1">
        <v>38433</v>
      </c>
      <c r="B9035" s="2">
        <v>0.125</v>
      </c>
      <c r="C9035" s="2" t="str">
        <f t="shared" si="141"/>
        <v>22/03/2005 03:00:00</v>
      </c>
      <c r="D9035" s="5">
        <v>0.7</v>
      </c>
      <c r="E9035" s="4">
        <v>910</v>
      </c>
      <c r="F9035" s="8">
        <v>-200</v>
      </c>
      <c r="G9035" s="5">
        <v>1.8175047732365581</v>
      </c>
      <c r="H9035" s="4">
        <v>570.25</v>
      </c>
      <c r="I9035" s="4">
        <v>73.3</v>
      </c>
      <c r="J9035" s="4">
        <v>963.5</v>
      </c>
      <c r="K9035" s="4">
        <v>62.2</v>
      </c>
      <c r="L9035" s="4">
        <v>1059.75</v>
      </c>
      <c r="M9035" s="4">
        <v>669.75</v>
      </c>
      <c r="N9035" s="5">
        <v>12.775000095367</v>
      </c>
      <c r="O9035" s="5">
        <v>63.649998664856</v>
      </c>
      <c r="P9035" s="9">
        <v>0.93603187448136926</v>
      </c>
    </row>
    <row r="9036" spans="1:16" x14ac:dyDescent="0.2">
      <c r="A9036" s="1">
        <v>38433</v>
      </c>
      <c r="B9036" s="2">
        <v>0.16666666666666666</v>
      </c>
      <c r="C9036" s="2" t="str">
        <f t="shared" si="141"/>
        <v>22/03/2005 04:00:00</v>
      </c>
      <c r="D9036" s="5">
        <v>0.5</v>
      </c>
      <c r="E9036" s="4">
        <v>877.75</v>
      </c>
      <c r="F9036" s="8">
        <v>-200</v>
      </c>
      <c r="G9036" s="5">
        <v>1.189411683998556</v>
      </c>
      <c r="H9036" s="4">
        <v>517.25</v>
      </c>
      <c r="I9036" s="4">
        <v>82.5</v>
      </c>
      <c r="J9036" s="4">
        <v>1068.5</v>
      </c>
      <c r="K9036" s="4">
        <v>69.8</v>
      </c>
      <c r="L9036" s="4">
        <v>1045.5</v>
      </c>
      <c r="M9036" s="4">
        <v>688.5</v>
      </c>
      <c r="N9036" s="5">
        <v>11.974999666214</v>
      </c>
      <c r="O9036" s="5">
        <v>65.175000190735005</v>
      </c>
      <c r="P9036" s="9">
        <v>0.91031704609040931</v>
      </c>
    </row>
    <row r="9037" spans="1:16" x14ac:dyDescent="0.2">
      <c r="A9037" s="1">
        <v>38433</v>
      </c>
      <c r="B9037" s="2">
        <v>0.20833333333333334</v>
      </c>
      <c r="C9037" s="2" t="str">
        <f t="shared" si="141"/>
        <v>22/03/2005 05:00:00</v>
      </c>
      <c r="D9037" s="5">
        <v>0.6</v>
      </c>
      <c r="E9037" s="4">
        <v>899.25</v>
      </c>
      <c r="F9037" s="8">
        <v>-200</v>
      </c>
      <c r="G9037" s="5">
        <v>1.6314007540189845</v>
      </c>
      <c r="H9037" s="4">
        <v>555.5</v>
      </c>
      <c r="I9037" s="4">
        <v>89.8</v>
      </c>
      <c r="J9037" s="4">
        <v>1000.5</v>
      </c>
      <c r="K9037" s="4">
        <v>65.8</v>
      </c>
      <c r="L9037" s="4">
        <v>1063.5</v>
      </c>
      <c r="M9037" s="4">
        <v>716.75</v>
      </c>
      <c r="N9037" s="5">
        <v>10.575000047684</v>
      </c>
      <c r="O9037" s="5">
        <v>70.824998855591005</v>
      </c>
      <c r="P9037" s="9">
        <v>0.90329234472017861</v>
      </c>
    </row>
    <row r="9038" spans="1:16" x14ac:dyDescent="0.2">
      <c r="A9038" s="1">
        <v>38433</v>
      </c>
      <c r="B9038" s="2">
        <v>0.25</v>
      </c>
      <c r="C9038" s="2" t="str">
        <f t="shared" si="141"/>
        <v>22/03/2005 06:00:00</v>
      </c>
      <c r="D9038" s="5">
        <v>0.7</v>
      </c>
      <c r="E9038" s="4">
        <v>939.25</v>
      </c>
      <c r="F9038" s="8">
        <v>-200</v>
      </c>
      <c r="G9038" s="5">
        <v>2.5108944701230476</v>
      </c>
      <c r="H9038" s="4">
        <v>620.25</v>
      </c>
      <c r="I9038" s="4">
        <v>151</v>
      </c>
      <c r="J9038" s="4">
        <v>904.75</v>
      </c>
      <c r="K9038" s="4">
        <v>87.8</v>
      </c>
      <c r="L9038" s="4">
        <v>1095</v>
      </c>
      <c r="M9038" s="4">
        <v>813.25</v>
      </c>
      <c r="N9038" s="5">
        <v>10.924999952316</v>
      </c>
      <c r="O9038" s="5">
        <v>69.225000381469997</v>
      </c>
      <c r="P9038" s="9">
        <v>0.90325148013833889</v>
      </c>
    </row>
    <row r="9039" spans="1:16" x14ac:dyDescent="0.2">
      <c r="A9039" s="1">
        <v>38433</v>
      </c>
      <c r="B9039" s="2">
        <v>0.29166666666666669</v>
      </c>
      <c r="C9039" s="2" t="str">
        <f t="shared" si="141"/>
        <v>22/03/2005 07:00:00</v>
      </c>
      <c r="D9039" s="5">
        <v>0.9</v>
      </c>
      <c r="E9039" s="4">
        <v>1001</v>
      </c>
      <c r="F9039" s="8">
        <v>-200</v>
      </c>
      <c r="G9039" s="5">
        <v>3.817080483026031</v>
      </c>
      <c r="H9039" s="4">
        <v>700.5</v>
      </c>
      <c r="I9039" s="4">
        <v>190.5</v>
      </c>
      <c r="J9039" s="4">
        <v>815.75</v>
      </c>
      <c r="K9039" s="4">
        <v>92.5</v>
      </c>
      <c r="L9039" s="4">
        <v>1129.5</v>
      </c>
      <c r="M9039" s="4">
        <v>891.25</v>
      </c>
      <c r="N9039" s="5">
        <v>10.349999904633</v>
      </c>
      <c r="O9039" s="5">
        <v>70.875</v>
      </c>
      <c r="P9039" s="9">
        <v>0.89074843289084993</v>
      </c>
    </row>
    <row r="9040" spans="1:16" x14ac:dyDescent="0.2">
      <c r="A9040" s="1">
        <v>38433</v>
      </c>
      <c r="B9040" s="2">
        <v>0.33333333333333331</v>
      </c>
      <c r="C9040" s="2" t="str">
        <f t="shared" si="141"/>
        <v>22/03/2005 08:00:00</v>
      </c>
      <c r="D9040" s="5">
        <v>2.2000000000000002</v>
      </c>
      <c r="E9040" s="4">
        <v>1302.5</v>
      </c>
      <c r="F9040" s="8">
        <v>-200</v>
      </c>
      <c r="G9040" s="5">
        <v>13.537199103668305</v>
      </c>
      <c r="H9040" s="4">
        <v>1101.5</v>
      </c>
      <c r="I9040" s="4">
        <v>402.5</v>
      </c>
      <c r="J9040" s="4">
        <v>535.5</v>
      </c>
      <c r="K9040" s="4">
        <v>116.4</v>
      </c>
      <c r="L9040" s="4">
        <v>1488.25</v>
      </c>
      <c r="M9040" s="4">
        <v>1323.25</v>
      </c>
      <c r="N9040" s="5">
        <v>11.824999809265</v>
      </c>
      <c r="O9040" s="5">
        <v>66.325000762938998</v>
      </c>
      <c r="P9040" s="9">
        <v>0.91744184377396798</v>
      </c>
    </row>
    <row r="9041" spans="1:16" x14ac:dyDescent="0.2">
      <c r="A9041" s="1">
        <v>38433</v>
      </c>
      <c r="B9041" s="2">
        <v>0.375</v>
      </c>
      <c r="C9041" s="2" t="str">
        <f t="shared" si="141"/>
        <v>22/03/2005 09:00:00</v>
      </c>
      <c r="D9041" s="5">
        <v>4.7</v>
      </c>
      <c r="E9041" s="4">
        <v>1557.25</v>
      </c>
      <c r="F9041" s="8">
        <v>-200</v>
      </c>
      <c r="G9041" s="5">
        <v>27.802171271351266</v>
      </c>
      <c r="H9041" s="4">
        <v>1498.5</v>
      </c>
      <c r="I9041" s="4">
        <v>555.4</v>
      </c>
      <c r="J9041" s="4">
        <v>381</v>
      </c>
      <c r="K9041" s="4">
        <v>150.80000000000001</v>
      </c>
      <c r="L9041" s="4">
        <v>1944.75</v>
      </c>
      <c r="M9041" s="4">
        <v>1817.25</v>
      </c>
      <c r="N9041" s="5">
        <v>14.125000238419</v>
      </c>
      <c r="O9041" s="5">
        <v>58.925001144409002</v>
      </c>
      <c r="P9041" s="9">
        <v>0.94466166336695789</v>
      </c>
    </row>
    <row r="9042" spans="1:16" x14ac:dyDescent="0.2">
      <c r="A9042" s="1">
        <v>38433</v>
      </c>
      <c r="B9042" s="2">
        <v>0.41666666666666669</v>
      </c>
      <c r="C9042" s="2" t="str">
        <f t="shared" si="141"/>
        <v>22/03/2005 10:00:00</v>
      </c>
      <c r="D9042" s="5">
        <v>4.5</v>
      </c>
      <c r="E9042" s="4">
        <v>1401.75</v>
      </c>
      <c r="F9042" s="8">
        <v>-200</v>
      </c>
      <c r="G9042" s="5">
        <v>18.807753631080992</v>
      </c>
      <c r="H9042" s="4">
        <v>1262.75</v>
      </c>
      <c r="I9042" s="4">
        <v>551.29999999999995</v>
      </c>
      <c r="J9042" s="4">
        <v>445.5</v>
      </c>
      <c r="K9042" s="4">
        <v>169.2</v>
      </c>
      <c r="L9042" s="4">
        <v>1639.75</v>
      </c>
      <c r="M9042" s="4">
        <v>1723</v>
      </c>
      <c r="N9042" s="5">
        <v>16.500000476836998</v>
      </c>
      <c r="O9042" s="5">
        <v>51.550000190734998</v>
      </c>
      <c r="P9042" s="9">
        <v>0.96006739003650166</v>
      </c>
    </row>
    <row r="9043" spans="1:16" x14ac:dyDescent="0.2">
      <c r="A9043" s="1">
        <v>38433</v>
      </c>
      <c r="B9043" s="2">
        <v>0.45833333333333331</v>
      </c>
      <c r="C9043" s="2" t="str">
        <f t="shared" si="141"/>
        <v>22/03/2005 11:00:00</v>
      </c>
      <c r="D9043" s="5">
        <v>3.1</v>
      </c>
      <c r="E9043" s="4">
        <v>1379.75</v>
      </c>
      <c r="F9043" s="8">
        <v>-200</v>
      </c>
      <c r="G9043" s="5">
        <v>15.677916694149982</v>
      </c>
      <c r="H9043" s="4">
        <v>1169.75</v>
      </c>
      <c r="I9043" s="4">
        <v>473.3</v>
      </c>
      <c r="J9043" s="4">
        <v>476.5</v>
      </c>
      <c r="K9043" s="4">
        <v>166.4</v>
      </c>
      <c r="L9043" s="4">
        <v>1565.75</v>
      </c>
      <c r="M9043" s="4">
        <v>1656.25</v>
      </c>
      <c r="N9043" s="5">
        <v>20.175000667572</v>
      </c>
      <c r="O9043" s="5">
        <v>42.099999427794998</v>
      </c>
      <c r="P9043" s="9">
        <v>0.98402139225772767</v>
      </c>
    </row>
    <row r="9044" spans="1:16" x14ac:dyDescent="0.2">
      <c r="A9044" s="1">
        <v>38433</v>
      </c>
      <c r="B9044" s="2">
        <v>0.5</v>
      </c>
      <c r="C9044" s="2" t="str">
        <f t="shared" si="141"/>
        <v>22/03/2005 12:00:00</v>
      </c>
      <c r="D9044" s="5">
        <v>2.8</v>
      </c>
      <c r="E9044" s="4">
        <v>1350</v>
      </c>
      <c r="F9044" s="8">
        <v>-200</v>
      </c>
      <c r="G9044" s="5">
        <v>15.621359219570662</v>
      </c>
      <c r="H9044" s="4">
        <v>1168</v>
      </c>
      <c r="I9044" s="4">
        <v>387.8</v>
      </c>
      <c r="J9044" s="4">
        <v>474.5</v>
      </c>
      <c r="K9044" s="4">
        <v>160.1</v>
      </c>
      <c r="L9044" s="4">
        <v>1563.75</v>
      </c>
      <c r="M9044" s="4">
        <v>1538.75</v>
      </c>
      <c r="N9044" s="5">
        <v>21.675000667572</v>
      </c>
      <c r="O9044" s="5">
        <v>38.974999427794998</v>
      </c>
      <c r="P9044" s="9">
        <v>0.99785285433783688</v>
      </c>
    </row>
    <row r="9045" spans="1:16" x14ac:dyDescent="0.2">
      <c r="A9045" s="1">
        <v>38433</v>
      </c>
      <c r="B9045" s="2">
        <v>0.54166666666666663</v>
      </c>
      <c r="C9045" s="2" t="str">
        <f t="shared" si="141"/>
        <v>22/03/2005 13:00:00</v>
      </c>
      <c r="D9045" s="5">
        <v>2.4</v>
      </c>
      <c r="E9045" s="4">
        <v>1282.75</v>
      </c>
      <c r="F9045" s="8">
        <v>-200</v>
      </c>
      <c r="G9045" s="5">
        <v>12.338011438644102</v>
      </c>
      <c r="H9045" s="4">
        <v>1061.25</v>
      </c>
      <c r="I9045" s="4">
        <v>295.8</v>
      </c>
      <c r="J9045" s="4">
        <v>524.75</v>
      </c>
      <c r="K9045" s="4">
        <v>145.19999999999999</v>
      </c>
      <c r="L9045" s="4">
        <v>1434</v>
      </c>
      <c r="M9045" s="4">
        <v>1293.5</v>
      </c>
      <c r="N9045" s="5">
        <v>23.474999904632998</v>
      </c>
      <c r="O9045" s="5">
        <v>34.975000381469997</v>
      </c>
      <c r="P9045" s="9">
        <v>0.99765238519881283</v>
      </c>
    </row>
    <row r="9046" spans="1:16" x14ac:dyDescent="0.2">
      <c r="A9046" s="1">
        <v>38433</v>
      </c>
      <c r="B9046" s="2">
        <v>0.58333333333333337</v>
      </c>
      <c r="C9046" s="2" t="str">
        <f t="shared" si="141"/>
        <v>22/03/2005 14:00:00</v>
      </c>
      <c r="D9046" s="5">
        <v>2.5</v>
      </c>
      <c r="E9046" s="4">
        <v>1293.25</v>
      </c>
      <c r="F9046" s="8">
        <v>-200</v>
      </c>
      <c r="G9046" s="5">
        <v>12.411111391474432</v>
      </c>
      <c r="H9046" s="4">
        <v>1063.75</v>
      </c>
      <c r="I9046" s="4">
        <v>283</v>
      </c>
      <c r="J9046" s="4">
        <v>522.25</v>
      </c>
      <c r="K9046" s="4">
        <v>130.6</v>
      </c>
      <c r="L9046" s="4">
        <v>1446.25</v>
      </c>
      <c r="M9046" s="4">
        <v>1228.75</v>
      </c>
      <c r="N9046" s="5">
        <v>23.474999904632998</v>
      </c>
      <c r="O9046" s="5">
        <v>34.174999237061002</v>
      </c>
      <c r="P9046" s="9">
        <v>0.97483256986853861</v>
      </c>
    </row>
    <row r="9047" spans="1:16" x14ac:dyDescent="0.2">
      <c r="A9047" s="1">
        <v>38433</v>
      </c>
      <c r="B9047" s="2">
        <v>0.625</v>
      </c>
      <c r="C9047" s="2" t="str">
        <f t="shared" si="141"/>
        <v>22/03/2005 15:00:00</v>
      </c>
      <c r="D9047" s="5">
        <v>2</v>
      </c>
      <c r="E9047" s="4">
        <v>1196.75</v>
      </c>
      <c r="F9047" s="8">
        <v>-200</v>
      </c>
      <c r="G9047" s="5">
        <v>9.1001662882892287</v>
      </c>
      <c r="H9047" s="4">
        <v>943.25</v>
      </c>
      <c r="I9047" s="4">
        <v>255.9</v>
      </c>
      <c r="J9047" s="4">
        <v>599.25</v>
      </c>
      <c r="K9047" s="4">
        <v>130.1</v>
      </c>
      <c r="L9047" s="4">
        <v>1294</v>
      </c>
      <c r="M9047" s="4">
        <v>951</v>
      </c>
      <c r="N9047" s="5">
        <v>25.525000095367002</v>
      </c>
      <c r="O9047" s="5">
        <v>28.325000286102</v>
      </c>
      <c r="P9047" s="9">
        <v>0.912352634945508</v>
      </c>
    </row>
    <row r="9048" spans="1:16" x14ac:dyDescent="0.2">
      <c r="A9048" s="1">
        <v>38433</v>
      </c>
      <c r="B9048" s="2">
        <v>0.66666666666666663</v>
      </c>
      <c r="C9048" s="2" t="str">
        <f t="shared" si="141"/>
        <v>22/03/2005 16:00:00</v>
      </c>
      <c r="D9048" s="5">
        <v>1.7</v>
      </c>
      <c r="E9048" s="4">
        <v>1141.75</v>
      </c>
      <c r="F9048" s="8">
        <v>-200</v>
      </c>
      <c r="G9048" s="5">
        <v>8.5996254884063017</v>
      </c>
      <c r="H9048" s="4">
        <v>923.5</v>
      </c>
      <c r="I9048" s="4">
        <v>234.4</v>
      </c>
      <c r="J9048" s="4">
        <v>629.25</v>
      </c>
      <c r="K9048" s="4">
        <v>122.2</v>
      </c>
      <c r="L9048" s="4">
        <v>1236</v>
      </c>
      <c r="M9048" s="4">
        <v>819.25</v>
      </c>
      <c r="N9048" s="5">
        <v>25.5</v>
      </c>
      <c r="O9048" s="5">
        <v>24.650000095367002</v>
      </c>
      <c r="P9048" s="9">
        <v>0.79281260084209182</v>
      </c>
    </row>
    <row r="9049" spans="1:16" x14ac:dyDescent="0.2">
      <c r="A9049" s="1">
        <v>38433</v>
      </c>
      <c r="B9049" s="2">
        <v>0.70833333333333337</v>
      </c>
      <c r="C9049" s="2" t="str">
        <f t="shared" si="141"/>
        <v>22/03/2005 17:00:00</v>
      </c>
      <c r="D9049" s="5">
        <v>1.7</v>
      </c>
      <c r="E9049" s="4">
        <v>1147</v>
      </c>
      <c r="F9049" s="8">
        <v>-200</v>
      </c>
      <c r="G9049" s="5">
        <v>8.350803659508097</v>
      </c>
      <c r="H9049" s="4">
        <v>913.5</v>
      </c>
      <c r="I9049" s="4">
        <v>214.6</v>
      </c>
      <c r="J9049" s="4">
        <v>632.75</v>
      </c>
      <c r="K9049" s="4">
        <v>112.5</v>
      </c>
      <c r="L9049" s="4">
        <v>1232.5</v>
      </c>
      <c r="M9049" s="4">
        <v>800.75</v>
      </c>
      <c r="N9049" s="5">
        <v>22.89999961853</v>
      </c>
      <c r="O9049" s="5">
        <v>29.224999904632998</v>
      </c>
      <c r="P9049" s="9">
        <v>0.80545821771301096</v>
      </c>
    </row>
    <row r="9050" spans="1:16" x14ac:dyDescent="0.2">
      <c r="A9050" s="1">
        <v>38433</v>
      </c>
      <c r="B9050" s="2">
        <v>0.75</v>
      </c>
      <c r="C9050" s="2" t="str">
        <f t="shared" si="141"/>
        <v>22/03/2005 18:00:00</v>
      </c>
      <c r="D9050" s="5">
        <v>3.3</v>
      </c>
      <c r="E9050" s="4">
        <v>1448.25</v>
      </c>
      <c r="F9050" s="8">
        <v>-200</v>
      </c>
      <c r="G9050" s="5">
        <v>20.936229776603973</v>
      </c>
      <c r="H9050" s="4">
        <v>1322.25</v>
      </c>
      <c r="I9050" s="4">
        <v>453.6</v>
      </c>
      <c r="J9050" s="4">
        <v>447.25</v>
      </c>
      <c r="K9050" s="4">
        <v>155.80000000000001</v>
      </c>
      <c r="L9050" s="4">
        <v>1655</v>
      </c>
      <c r="M9050" s="4">
        <v>1491.5</v>
      </c>
      <c r="N9050" s="5">
        <v>21.275000095367002</v>
      </c>
      <c r="O9050" s="5">
        <v>32.850000381469997</v>
      </c>
      <c r="P9050" s="9">
        <v>0.82093051390269589</v>
      </c>
    </row>
    <row r="9051" spans="1:16" x14ac:dyDescent="0.2">
      <c r="A9051" s="1">
        <v>38433</v>
      </c>
      <c r="B9051" s="2">
        <v>0.79166666666666663</v>
      </c>
      <c r="C9051" s="2" t="str">
        <f t="shared" si="141"/>
        <v>22/03/2005 19:00:00</v>
      </c>
      <c r="D9051" s="5">
        <v>4.5</v>
      </c>
      <c r="E9051" s="4">
        <v>1487</v>
      </c>
      <c r="F9051" s="8">
        <v>-200</v>
      </c>
      <c r="G9051" s="5">
        <v>21.943347752467769</v>
      </c>
      <c r="H9051" s="4">
        <v>1349.5</v>
      </c>
      <c r="I9051" s="4">
        <v>605.20000000000005</v>
      </c>
      <c r="J9051" s="4">
        <v>417.75</v>
      </c>
      <c r="K9051" s="4">
        <v>198.1</v>
      </c>
      <c r="L9051" s="4">
        <v>1698.25</v>
      </c>
      <c r="M9051" s="4">
        <v>1692.25</v>
      </c>
      <c r="N9051" s="5">
        <v>20.125000476836998</v>
      </c>
      <c r="O9051" s="5">
        <v>42.399999618530003</v>
      </c>
      <c r="P9051" s="9">
        <v>0.98801315527307587</v>
      </c>
    </row>
    <row r="9052" spans="1:16" x14ac:dyDescent="0.2">
      <c r="A9052" s="1">
        <v>38433</v>
      </c>
      <c r="B9052" s="2">
        <v>0.83333333333333337</v>
      </c>
      <c r="C9052" s="2" t="str">
        <f t="shared" si="141"/>
        <v>22/03/2005 20:00:00</v>
      </c>
      <c r="D9052" s="5">
        <v>5.8</v>
      </c>
      <c r="E9052" s="4">
        <v>1476</v>
      </c>
      <c r="F9052" s="8">
        <v>-200</v>
      </c>
      <c r="G9052" s="5">
        <v>20.408574401523385</v>
      </c>
      <c r="H9052" s="4">
        <v>1307.75</v>
      </c>
      <c r="I9052" s="4">
        <v>528.79999999999995</v>
      </c>
      <c r="J9052" s="4">
        <v>428</v>
      </c>
      <c r="K9052" s="4">
        <v>175.4</v>
      </c>
      <c r="L9052" s="4">
        <v>1673.5</v>
      </c>
      <c r="M9052" s="4">
        <v>1653.5</v>
      </c>
      <c r="N9052" s="5">
        <v>18.550000190734998</v>
      </c>
      <c r="O9052" s="5">
        <v>46.600000381469997</v>
      </c>
      <c r="P9052" s="9">
        <v>0.98581310669707523</v>
      </c>
    </row>
    <row r="9053" spans="1:16" x14ac:dyDescent="0.2">
      <c r="A9053" s="1">
        <v>38433</v>
      </c>
      <c r="B9053" s="2">
        <v>0.875</v>
      </c>
      <c r="C9053" s="2" t="str">
        <f t="shared" si="141"/>
        <v>22/03/2005 21:00:00</v>
      </c>
      <c r="D9053" s="5">
        <v>4.3</v>
      </c>
      <c r="E9053" s="4">
        <v>1281.5</v>
      </c>
      <c r="F9053" s="8">
        <v>-200</v>
      </c>
      <c r="G9053" s="5">
        <v>10.956516647621989</v>
      </c>
      <c r="H9053" s="4">
        <v>1012.75</v>
      </c>
      <c r="I9053" s="4">
        <v>354.1</v>
      </c>
      <c r="J9053" s="4">
        <v>544.5</v>
      </c>
      <c r="K9053" s="4">
        <v>141.30000000000001</v>
      </c>
      <c r="L9053" s="4">
        <v>1383.75</v>
      </c>
      <c r="M9053" s="4">
        <v>1286.75</v>
      </c>
      <c r="N9053" s="5">
        <v>17.425000190734998</v>
      </c>
      <c r="O9053" s="5">
        <v>50.625</v>
      </c>
      <c r="P9053" s="9">
        <v>0.99885698226254793</v>
      </c>
    </row>
    <row r="9054" spans="1:16" x14ac:dyDescent="0.2">
      <c r="A9054" s="1">
        <v>38433</v>
      </c>
      <c r="B9054" s="2">
        <v>0.91666666666666663</v>
      </c>
      <c r="C9054" s="2" t="str">
        <f t="shared" si="141"/>
        <v>22/03/2005 22:00:00</v>
      </c>
      <c r="D9054" s="5">
        <v>3</v>
      </c>
      <c r="E9054" s="4">
        <v>1146.5</v>
      </c>
      <c r="F9054" s="8">
        <v>-200</v>
      </c>
      <c r="G9054" s="5">
        <v>6.7875236889060044</v>
      </c>
      <c r="H9054" s="4">
        <v>847.5</v>
      </c>
      <c r="I9054" s="4">
        <v>194.9</v>
      </c>
      <c r="J9054" s="4">
        <v>636.25</v>
      </c>
      <c r="K9054" s="4">
        <v>101.1</v>
      </c>
      <c r="L9054" s="4">
        <v>1288.75</v>
      </c>
      <c r="M9054" s="4">
        <v>938</v>
      </c>
      <c r="N9054" s="5">
        <v>16.375</v>
      </c>
      <c r="O9054" s="5">
        <v>57.224999427794998</v>
      </c>
      <c r="P9054" s="9">
        <v>1.0574487961280576</v>
      </c>
    </row>
    <row r="9055" spans="1:16" x14ac:dyDescent="0.2">
      <c r="A9055" s="1">
        <v>38433</v>
      </c>
      <c r="B9055" s="2">
        <v>0.95833333333333337</v>
      </c>
      <c r="C9055" s="2" t="str">
        <f t="shared" si="141"/>
        <v>22/03/2005 23:00:00</v>
      </c>
      <c r="D9055" s="5">
        <v>2.8</v>
      </c>
      <c r="E9055" s="4">
        <v>1129.75</v>
      </c>
      <c r="F9055" s="8">
        <v>-200</v>
      </c>
      <c r="G9055" s="5">
        <v>6.3412784970268543</v>
      </c>
      <c r="H9055" s="4">
        <v>827.5</v>
      </c>
      <c r="I9055" s="4">
        <v>160.80000000000001</v>
      </c>
      <c r="J9055" s="4">
        <v>645.25</v>
      </c>
      <c r="K9055" s="4">
        <v>101.5</v>
      </c>
      <c r="L9055" s="4">
        <v>1283</v>
      </c>
      <c r="M9055" s="4">
        <v>973.25</v>
      </c>
      <c r="N9055" s="5">
        <v>16.25</v>
      </c>
      <c r="O9055" s="5">
        <v>59.425000190734998</v>
      </c>
      <c r="P9055" s="9">
        <v>1.0895328260862518</v>
      </c>
    </row>
    <row r="9056" spans="1:16" x14ac:dyDescent="0.2">
      <c r="A9056" s="1">
        <v>38434</v>
      </c>
      <c r="B9056" s="2">
        <v>0</v>
      </c>
      <c r="C9056" s="2" t="str">
        <f t="shared" si="141"/>
        <v>23/03/2005 00:00:00</v>
      </c>
      <c r="D9056" s="5">
        <v>2.7</v>
      </c>
      <c r="E9056" s="4">
        <v>1154.25</v>
      </c>
      <c r="F9056" s="8">
        <v>-200</v>
      </c>
      <c r="G9056" s="5">
        <v>6.2153836349267673</v>
      </c>
      <c r="H9056" s="4">
        <v>821.75</v>
      </c>
      <c r="I9056" s="4">
        <v>186.6</v>
      </c>
      <c r="J9056" s="4">
        <v>655.5</v>
      </c>
      <c r="K9056" s="4">
        <v>118.5</v>
      </c>
      <c r="L9056" s="4">
        <v>1284.75</v>
      </c>
      <c r="M9056" s="4">
        <v>1086.5</v>
      </c>
      <c r="N9056" s="5">
        <v>15.97500038147</v>
      </c>
      <c r="O9056" s="5">
        <v>60.175000190734998</v>
      </c>
      <c r="P9056" s="9">
        <v>1.0844050909798677</v>
      </c>
    </row>
    <row r="9057" spans="1:16" x14ac:dyDescent="0.2">
      <c r="A9057" s="1">
        <v>38434</v>
      </c>
      <c r="B9057" s="2">
        <v>4.1666666666666664E-2</v>
      </c>
      <c r="C9057" s="2" t="str">
        <f t="shared" si="141"/>
        <v>23/03/2005 01:00:00</v>
      </c>
      <c r="D9057" s="5">
        <v>2.4</v>
      </c>
      <c r="E9057" s="4">
        <v>1049.25</v>
      </c>
      <c r="F9057" s="8">
        <v>-200</v>
      </c>
      <c r="G9057" s="5">
        <v>3.5168218629110961</v>
      </c>
      <c r="H9057" s="4">
        <v>683.25</v>
      </c>
      <c r="I9057" s="4">
        <v>156.1</v>
      </c>
      <c r="J9057" s="4">
        <v>782.25</v>
      </c>
      <c r="K9057" s="4">
        <v>110.3</v>
      </c>
      <c r="L9057" s="4">
        <v>1190.25</v>
      </c>
      <c r="M9057" s="4">
        <v>795.5</v>
      </c>
      <c r="N9057" s="5">
        <v>15.625000238419</v>
      </c>
      <c r="O9057" s="5">
        <v>61.600000381469997</v>
      </c>
      <c r="P9057" s="9">
        <v>1.0859142453629924</v>
      </c>
    </row>
    <row r="9058" spans="1:16" x14ac:dyDescent="0.2">
      <c r="A9058" s="1">
        <v>38434</v>
      </c>
      <c r="B9058" s="2">
        <v>8.3333333333333329E-2</v>
      </c>
      <c r="C9058" s="2" t="str">
        <f t="shared" si="141"/>
        <v>23/03/2005 02:00:00</v>
      </c>
      <c r="D9058" s="5">
        <v>2.2000000000000002</v>
      </c>
      <c r="E9058" s="4">
        <v>1056.25</v>
      </c>
      <c r="F9058" s="8">
        <v>-200</v>
      </c>
      <c r="G9058" s="5">
        <v>3.3183308378132934</v>
      </c>
      <c r="H9058" s="4">
        <v>671.5</v>
      </c>
      <c r="I9058" s="4">
        <v>116.2</v>
      </c>
      <c r="J9058" s="4">
        <v>768.75</v>
      </c>
      <c r="K9058" s="4">
        <v>86.9</v>
      </c>
      <c r="L9058" s="4">
        <v>1183.5</v>
      </c>
      <c r="M9058" s="4">
        <v>829.75</v>
      </c>
      <c r="N9058" s="5">
        <v>15.424999952316</v>
      </c>
      <c r="O9058" s="5">
        <v>61.999999046326003</v>
      </c>
      <c r="P9058" s="9">
        <v>1.079276837277785</v>
      </c>
    </row>
    <row r="9059" spans="1:16" x14ac:dyDescent="0.2">
      <c r="A9059" s="1">
        <v>38434</v>
      </c>
      <c r="B9059" s="2">
        <v>0.125</v>
      </c>
      <c r="C9059" s="2" t="str">
        <f t="shared" si="141"/>
        <v>23/03/2005 03:00:00</v>
      </c>
      <c r="D9059" s="5">
        <v>2</v>
      </c>
      <c r="E9059" s="4">
        <v>1010.75</v>
      </c>
      <c r="F9059" s="8">
        <v>-200</v>
      </c>
      <c r="G9059" s="5">
        <v>2.5294405041814083</v>
      </c>
      <c r="H9059" s="4">
        <v>621.5</v>
      </c>
      <c r="I9059" s="4">
        <v>83.1</v>
      </c>
      <c r="J9059" s="4">
        <v>826.5</v>
      </c>
      <c r="K9059" s="4">
        <v>66.099999999999994</v>
      </c>
      <c r="L9059" s="4">
        <v>1157.5</v>
      </c>
      <c r="M9059" s="4">
        <v>703</v>
      </c>
      <c r="N9059" s="5">
        <v>15.174999952316</v>
      </c>
      <c r="O9059" s="5">
        <v>63.499999046326003</v>
      </c>
      <c r="P9059" s="9">
        <v>1.0880833532270351</v>
      </c>
    </row>
    <row r="9060" spans="1:16" x14ac:dyDescent="0.2">
      <c r="A9060" s="1">
        <v>38434</v>
      </c>
      <c r="B9060" s="2">
        <v>0.16666666666666666</v>
      </c>
      <c r="C9060" s="2" t="str">
        <f t="shared" si="141"/>
        <v>23/03/2005 04:00:00</v>
      </c>
      <c r="D9060" s="5">
        <v>-200</v>
      </c>
      <c r="E9060" s="4">
        <v>993</v>
      </c>
      <c r="F9060" s="8">
        <v>-200</v>
      </c>
      <c r="G9060" s="5">
        <v>2.2751172648303335</v>
      </c>
      <c r="H9060" s="4">
        <v>604</v>
      </c>
      <c r="I9060" s="4">
        <v>84.8</v>
      </c>
      <c r="J9060" s="4">
        <v>848</v>
      </c>
      <c r="K9060" s="4">
        <v>65.2</v>
      </c>
      <c r="L9060" s="4">
        <v>1160.25</v>
      </c>
      <c r="M9060" s="4">
        <v>761.5</v>
      </c>
      <c r="N9060" s="5">
        <v>14.525000095367</v>
      </c>
      <c r="O9060" s="5">
        <v>66.399999618530003</v>
      </c>
      <c r="P9060" s="9">
        <v>1.0919020178938221</v>
      </c>
    </row>
    <row r="9061" spans="1:16" x14ac:dyDescent="0.2">
      <c r="A9061" s="1">
        <v>38434</v>
      </c>
      <c r="B9061" s="2">
        <v>0.20833333333333334</v>
      </c>
      <c r="C9061" s="2" t="str">
        <f t="shared" si="141"/>
        <v>23/03/2005 05:00:00</v>
      </c>
      <c r="D9061" s="5">
        <v>0.5</v>
      </c>
      <c r="E9061" s="4">
        <v>976</v>
      </c>
      <c r="F9061" s="8">
        <v>-200</v>
      </c>
      <c r="G9061" s="5">
        <v>1.7853596906499465</v>
      </c>
      <c r="H9061" s="4">
        <v>567.75</v>
      </c>
      <c r="I9061" s="4">
        <v>77.8</v>
      </c>
      <c r="J9061" s="4">
        <v>891</v>
      </c>
      <c r="K9061" s="4">
        <v>63.1</v>
      </c>
      <c r="L9061" s="4">
        <v>1143.25</v>
      </c>
      <c r="M9061" s="4">
        <v>704.75</v>
      </c>
      <c r="N9061" s="5">
        <v>15.025000095367</v>
      </c>
      <c r="O9061" s="5">
        <v>64.849998474120994</v>
      </c>
      <c r="P9061" s="9">
        <v>1.1007306897438529</v>
      </c>
    </row>
    <row r="9062" spans="1:16" x14ac:dyDescent="0.2">
      <c r="A9062" s="1">
        <v>38434</v>
      </c>
      <c r="B9062" s="2">
        <v>0.25</v>
      </c>
      <c r="C9062" s="2" t="str">
        <f t="shared" si="141"/>
        <v>23/03/2005 06:00:00</v>
      </c>
      <c r="D9062" s="5">
        <v>0.7</v>
      </c>
      <c r="E9062" s="4">
        <v>1050.25</v>
      </c>
      <c r="F9062" s="8">
        <v>-200</v>
      </c>
      <c r="G9062" s="5">
        <v>3.6243991897975159</v>
      </c>
      <c r="H9062" s="4">
        <v>689.5</v>
      </c>
      <c r="I9062" s="4">
        <v>126.5</v>
      </c>
      <c r="J9062" s="4">
        <v>761.25</v>
      </c>
      <c r="K9062" s="4">
        <v>70.900000000000006</v>
      </c>
      <c r="L9062" s="4">
        <v>1223.25</v>
      </c>
      <c r="M9062" s="4">
        <v>867.25</v>
      </c>
      <c r="N9062" s="5">
        <v>14.174999952316</v>
      </c>
      <c r="O9062" s="5">
        <v>68.325000762938998</v>
      </c>
      <c r="P9062" s="9">
        <v>1.0988486360663563</v>
      </c>
    </row>
    <row r="9063" spans="1:16" x14ac:dyDescent="0.2">
      <c r="A9063" s="1">
        <v>38434</v>
      </c>
      <c r="B9063" s="2">
        <v>0.29166666666666669</v>
      </c>
      <c r="C9063" s="2" t="str">
        <f t="shared" si="141"/>
        <v>23/03/2005 07:00:00</v>
      </c>
      <c r="D9063" s="5">
        <v>1.2</v>
      </c>
      <c r="E9063" s="4">
        <v>1142.5</v>
      </c>
      <c r="F9063" s="8">
        <v>-200</v>
      </c>
      <c r="G9063" s="5">
        <v>6.1284401348478692</v>
      </c>
      <c r="H9063" s="4">
        <v>817.75</v>
      </c>
      <c r="I9063" s="4">
        <v>279.3</v>
      </c>
      <c r="J9063" s="4">
        <v>646.25</v>
      </c>
      <c r="K9063" s="4">
        <v>103.1</v>
      </c>
      <c r="L9063" s="4">
        <v>1315.75</v>
      </c>
      <c r="M9063" s="4">
        <v>1121.5</v>
      </c>
      <c r="N9063" s="5">
        <v>14</v>
      </c>
      <c r="O9063" s="5">
        <v>68.649999618530003</v>
      </c>
      <c r="P9063" s="9">
        <v>1.0918456696671626</v>
      </c>
    </row>
    <row r="9064" spans="1:16" x14ac:dyDescent="0.2">
      <c r="A9064" s="1">
        <v>38434</v>
      </c>
      <c r="B9064" s="2">
        <v>0.33333333333333331</v>
      </c>
      <c r="C9064" s="2" t="str">
        <f t="shared" si="141"/>
        <v>23/03/2005 08:00:00</v>
      </c>
      <c r="D9064" s="5">
        <v>3.9</v>
      </c>
      <c r="E9064" s="4">
        <v>1606.25</v>
      </c>
      <c r="F9064" s="8">
        <v>-200</v>
      </c>
      <c r="G9064" s="5">
        <v>22.327382242811574</v>
      </c>
      <c r="H9064" s="4">
        <v>1359.75</v>
      </c>
      <c r="I9064" s="4">
        <v>648.6</v>
      </c>
      <c r="J9064" s="4">
        <v>395.5</v>
      </c>
      <c r="K9064" s="4">
        <v>144.30000000000001</v>
      </c>
      <c r="L9064" s="4">
        <v>1894.75</v>
      </c>
      <c r="M9064" s="4">
        <v>1771.25</v>
      </c>
      <c r="N9064" s="5">
        <v>15.424999952316</v>
      </c>
      <c r="O9064" s="5">
        <v>63.449998855590998</v>
      </c>
      <c r="P9064" s="9">
        <v>1.1045179861853454</v>
      </c>
    </row>
    <row r="9065" spans="1:16" x14ac:dyDescent="0.2">
      <c r="A9065" s="1">
        <v>38434</v>
      </c>
      <c r="B9065" s="2">
        <v>0.375</v>
      </c>
      <c r="C9065" s="2" t="str">
        <f t="shared" si="141"/>
        <v>23/03/2005 09:00:00</v>
      </c>
      <c r="D9065" s="5">
        <v>4.9000000000000004</v>
      </c>
      <c r="E9065" s="4">
        <v>1591.5</v>
      </c>
      <c r="F9065" s="8">
        <v>-200</v>
      </c>
      <c r="G9065" s="5">
        <v>26.971401809373592</v>
      </c>
      <c r="H9065" s="4">
        <v>1478.25</v>
      </c>
      <c r="I9065" s="4">
        <v>593.29999999999995</v>
      </c>
      <c r="J9065" s="4">
        <v>359.75</v>
      </c>
      <c r="K9065" s="4">
        <v>157.5</v>
      </c>
      <c r="L9065" s="4">
        <v>1975</v>
      </c>
      <c r="M9065" s="4">
        <v>1873.5</v>
      </c>
      <c r="N9065" s="5">
        <v>17.75</v>
      </c>
      <c r="O9065" s="5">
        <v>53.324999809265002</v>
      </c>
      <c r="P9065" s="9">
        <v>1.0735888016435648</v>
      </c>
    </row>
    <row r="9066" spans="1:16" x14ac:dyDescent="0.2">
      <c r="A9066" s="1">
        <v>38434</v>
      </c>
      <c r="B9066" s="2">
        <v>0.41666666666666669</v>
      </c>
      <c r="C9066" s="2" t="str">
        <f t="shared" si="141"/>
        <v>23/03/2005 10:00:00</v>
      </c>
      <c r="D9066" s="5">
        <v>4.5999999999999996</v>
      </c>
      <c r="E9066" s="4">
        <v>1510</v>
      </c>
      <c r="F9066" s="8">
        <v>-200</v>
      </c>
      <c r="G9066" s="5">
        <v>19.494597136811635</v>
      </c>
      <c r="H9066" s="4">
        <v>1282.25</v>
      </c>
      <c r="I9066" s="4">
        <v>584.20000000000005</v>
      </c>
      <c r="J9066" s="4">
        <v>418.75</v>
      </c>
      <c r="K9066" s="4">
        <v>169.1</v>
      </c>
      <c r="L9066" s="4">
        <v>1725.5</v>
      </c>
      <c r="M9066" s="4">
        <v>1812.25</v>
      </c>
      <c r="N9066" s="5">
        <v>19.425000190734998</v>
      </c>
      <c r="O9066" s="5">
        <v>47.524999618530003</v>
      </c>
      <c r="P9066" s="9">
        <v>1.0609951683630496</v>
      </c>
    </row>
    <row r="9067" spans="1:16" x14ac:dyDescent="0.2">
      <c r="A9067" s="1">
        <v>38434</v>
      </c>
      <c r="B9067" s="2">
        <v>0.45833333333333331</v>
      </c>
      <c r="C9067" s="2" t="str">
        <f t="shared" si="141"/>
        <v>23/03/2005 11:00:00</v>
      </c>
      <c r="D9067" s="5">
        <v>3.4</v>
      </c>
      <c r="E9067" s="4">
        <v>1421.25</v>
      </c>
      <c r="F9067" s="8">
        <v>-200</v>
      </c>
      <c r="G9067" s="5">
        <v>15.750761449955471</v>
      </c>
      <c r="H9067" s="4">
        <v>1172</v>
      </c>
      <c r="I9067" s="4">
        <v>563</v>
      </c>
      <c r="J9067" s="4">
        <v>474.25</v>
      </c>
      <c r="K9067" s="4">
        <v>184.3</v>
      </c>
      <c r="L9067" s="4">
        <v>1513.25</v>
      </c>
      <c r="M9067" s="4">
        <v>1725.75</v>
      </c>
      <c r="N9067" s="5">
        <v>21.375</v>
      </c>
      <c r="O9067" s="5">
        <v>38.675000190734998</v>
      </c>
      <c r="P9067" s="9">
        <v>0.9723695653376585</v>
      </c>
    </row>
    <row r="9068" spans="1:16" x14ac:dyDescent="0.2">
      <c r="A9068" s="1">
        <v>38434</v>
      </c>
      <c r="B9068" s="2">
        <v>0.5</v>
      </c>
      <c r="C9068" s="2" t="str">
        <f t="shared" si="141"/>
        <v>23/03/2005 12:00:00</v>
      </c>
      <c r="D9068" s="5">
        <v>2</v>
      </c>
      <c r="E9068" s="4">
        <v>1169.25</v>
      </c>
      <c r="F9068" s="8">
        <v>-200</v>
      </c>
      <c r="G9068" s="5">
        <v>10.258379842905248</v>
      </c>
      <c r="H9068" s="4">
        <v>987.25</v>
      </c>
      <c r="I9068" s="4">
        <v>336.5</v>
      </c>
      <c r="J9068" s="4">
        <v>596</v>
      </c>
      <c r="K9068" s="4">
        <v>143.30000000000001</v>
      </c>
      <c r="L9068" s="4">
        <v>1284.75</v>
      </c>
      <c r="M9068" s="4">
        <v>1184.25</v>
      </c>
      <c r="N9068" s="5">
        <v>22.875</v>
      </c>
      <c r="O9068" s="5">
        <v>29.349999904632998</v>
      </c>
      <c r="P9068" s="9">
        <v>0.80769247079360185</v>
      </c>
    </row>
    <row r="9069" spans="1:16" x14ac:dyDescent="0.2">
      <c r="A9069" s="1">
        <v>38434</v>
      </c>
      <c r="B9069" s="2">
        <v>0.54166666666666663</v>
      </c>
      <c r="C9069" s="2" t="str">
        <f t="shared" si="141"/>
        <v>23/03/2005 13:00:00</v>
      </c>
      <c r="D9069" s="5">
        <v>1.9</v>
      </c>
      <c r="E9069" s="4">
        <v>1187.25</v>
      </c>
      <c r="F9069" s="8">
        <v>-200</v>
      </c>
      <c r="G9069" s="5">
        <v>10.984293137716778</v>
      </c>
      <c r="H9069" s="4">
        <v>1013.75</v>
      </c>
      <c r="I9069" s="4">
        <v>271.5</v>
      </c>
      <c r="J9069" s="4">
        <v>578</v>
      </c>
      <c r="K9069" s="4">
        <v>132.5</v>
      </c>
      <c r="L9069" s="4">
        <v>1314.5</v>
      </c>
      <c r="M9069" s="4">
        <v>1131</v>
      </c>
      <c r="N9069" s="5">
        <v>24.150000095367002</v>
      </c>
      <c r="O9069" s="5">
        <v>26.500000476836998</v>
      </c>
      <c r="P9069" s="9">
        <v>0.78690756146311325</v>
      </c>
    </row>
    <row r="9070" spans="1:16" x14ac:dyDescent="0.2">
      <c r="A9070" s="1">
        <v>38434</v>
      </c>
      <c r="B9070" s="2">
        <v>0.58333333333333337</v>
      </c>
      <c r="C9070" s="2" t="str">
        <f t="shared" si="141"/>
        <v>23/03/2005 14:00:00</v>
      </c>
      <c r="D9070" s="5">
        <v>2.4</v>
      </c>
      <c r="E9070" s="4">
        <v>1170.75</v>
      </c>
      <c r="F9070" s="8">
        <v>-200</v>
      </c>
      <c r="G9070" s="5">
        <v>11.8745399796885</v>
      </c>
      <c r="H9070" s="4">
        <v>1045.25</v>
      </c>
      <c r="I9070" s="4">
        <v>321.89999999999998</v>
      </c>
      <c r="J9070" s="4">
        <v>569.5</v>
      </c>
      <c r="K9070" s="4">
        <v>140.5</v>
      </c>
      <c r="L9070" s="4">
        <v>1291.25</v>
      </c>
      <c r="M9070" s="4">
        <v>1149.25</v>
      </c>
      <c r="N9070" s="5">
        <v>24.450000286102</v>
      </c>
      <c r="O9070" s="5">
        <v>23.050000190734998</v>
      </c>
      <c r="P9070" s="9">
        <v>0.69675758651413311</v>
      </c>
    </row>
    <row r="9071" spans="1:16" x14ac:dyDescent="0.2">
      <c r="A9071" s="1">
        <v>38434</v>
      </c>
      <c r="B9071" s="2">
        <v>0.625</v>
      </c>
      <c r="C9071" s="2" t="str">
        <f t="shared" si="141"/>
        <v>23/03/2005 15:00:00</v>
      </c>
      <c r="D9071" s="5">
        <v>2.4</v>
      </c>
      <c r="E9071" s="4">
        <v>1174.75</v>
      </c>
      <c r="F9071" s="8">
        <v>-200</v>
      </c>
      <c r="G9071" s="5">
        <v>11.731258982815239</v>
      </c>
      <c r="H9071" s="4">
        <v>1040.25</v>
      </c>
      <c r="I9071" s="4">
        <v>362.1</v>
      </c>
      <c r="J9071" s="4">
        <v>581.5</v>
      </c>
      <c r="K9071" s="4">
        <v>152.9</v>
      </c>
      <c r="L9071" s="4">
        <v>1268.25</v>
      </c>
      <c r="M9071" s="4">
        <v>1184.5</v>
      </c>
      <c r="N9071" s="5">
        <v>23.099999904632998</v>
      </c>
      <c r="O9071" s="5">
        <v>22.75</v>
      </c>
      <c r="P9071" s="9">
        <v>0.63455690732281345</v>
      </c>
    </row>
    <row r="9072" spans="1:16" x14ac:dyDescent="0.2">
      <c r="A9072" s="1">
        <v>38434</v>
      </c>
      <c r="B9072" s="2">
        <v>0.66666666666666663</v>
      </c>
      <c r="C9072" s="2" t="str">
        <f t="shared" si="141"/>
        <v>23/03/2005 16:00:00</v>
      </c>
      <c r="D9072" s="5">
        <v>2.2000000000000002</v>
      </c>
      <c r="E9072" s="4">
        <v>1215.5</v>
      </c>
      <c r="F9072" s="8">
        <v>-200</v>
      </c>
      <c r="G9072" s="5">
        <v>12.004126369175433</v>
      </c>
      <c r="H9072" s="4">
        <v>1049.75</v>
      </c>
      <c r="I9072" s="4">
        <v>361.3</v>
      </c>
      <c r="J9072" s="4">
        <v>564.25</v>
      </c>
      <c r="K9072" s="4">
        <v>148.9</v>
      </c>
      <c r="L9072" s="4">
        <v>1311.25</v>
      </c>
      <c r="M9072" s="4">
        <v>1243.75</v>
      </c>
      <c r="N9072" s="5">
        <v>23.349999904632998</v>
      </c>
      <c r="O9072" s="5">
        <v>23.800000190734998</v>
      </c>
      <c r="P9072" s="9">
        <v>0.67384048524993745</v>
      </c>
    </row>
    <row r="9073" spans="1:16" x14ac:dyDescent="0.2">
      <c r="A9073" s="1">
        <v>38434</v>
      </c>
      <c r="B9073" s="2">
        <v>0.70833333333333337</v>
      </c>
      <c r="C9073" s="2" t="str">
        <f t="shared" si="141"/>
        <v>23/03/2005 17:00:00</v>
      </c>
      <c r="D9073" s="5">
        <v>2.5</v>
      </c>
      <c r="E9073" s="4">
        <v>1239.25</v>
      </c>
      <c r="F9073" s="8">
        <v>-200</v>
      </c>
      <c r="G9073" s="5">
        <v>12.345313148542989</v>
      </c>
      <c r="H9073" s="4">
        <v>1061.5</v>
      </c>
      <c r="I9073" s="4">
        <v>430.5</v>
      </c>
      <c r="J9073" s="4">
        <v>557.75</v>
      </c>
      <c r="K9073" s="4">
        <v>159</v>
      </c>
      <c r="L9073" s="4">
        <v>1299.25</v>
      </c>
      <c r="M9073" s="4">
        <v>1379.5</v>
      </c>
      <c r="N9073" s="5">
        <v>23.224999904632998</v>
      </c>
      <c r="O9073" s="5">
        <v>23.349999904632998</v>
      </c>
      <c r="P9073" s="9">
        <v>0.65617988039547293</v>
      </c>
    </row>
    <row r="9074" spans="1:16" x14ac:dyDescent="0.2">
      <c r="A9074" s="1">
        <v>38434</v>
      </c>
      <c r="B9074" s="2">
        <v>0.75</v>
      </c>
      <c r="C9074" s="2" t="str">
        <f t="shared" si="141"/>
        <v>23/03/2005 18:00:00</v>
      </c>
      <c r="D9074" s="5">
        <v>3.9</v>
      </c>
      <c r="E9074" s="4">
        <v>1463</v>
      </c>
      <c r="F9074" s="8">
        <v>-200</v>
      </c>
      <c r="G9074" s="5">
        <v>23.189877167815535</v>
      </c>
      <c r="H9074" s="4">
        <v>1382.5</v>
      </c>
      <c r="I9074" s="4">
        <v>545.20000000000005</v>
      </c>
      <c r="J9074" s="4">
        <v>439.75</v>
      </c>
      <c r="K9074" s="4">
        <v>181.4</v>
      </c>
      <c r="L9074" s="4">
        <v>1635.5</v>
      </c>
      <c r="M9074" s="4">
        <v>1726.5</v>
      </c>
      <c r="N9074" s="5">
        <v>22.700000286102</v>
      </c>
      <c r="O9074" s="5">
        <v>25.5</v>
      </c>
      <c r="P9074" s="9">
        <v>0.69441803577395955</v>
      </c>
    </row>
    <row r="9075" spans="1:16" x14ac:dyDescent="0.2">
      <c r="A9075" s="1">
        <v>38434</v>
      </c>
      <c r="B9075" s="2">
        <v>0.79166666666666663</v>
      </c>
      <c r="C9075" s="2" t="str">
        <f t="shared" si="141"/>
        <v>23/03/2005 19:00:00</v>
      </c>
      <c r="D9075" s="5">
        <v>6.2</v>
      </c>
      <c r="E9075" s="4">
        <v>1615.5</v>
      </c>
      <c r="F9075" s="8">
        <v>-200</v>
      </c>
      <c r="G9075" s="5">
        <v>32.56732044525797</v>
      </c>
      <c r="H9075" s="4">
        <v>1610</v>
      </c>
      <c r="I9075" s="4">
        <v>795.8</v>
      </c>
      <c r="J9075" s="4">
        <v>374.25</v>
      </c>
      <c r="K9075" s="4">
        <v>227.4</v>
      </c>
      <c r="L9075" s="4">
        <v>1908.5</v>
      </c>
      <c r="M9075" s="4">
        <v>2020.75</v>
      </c>
      <c r="N9075" s="5">
        <v>21.049999713898</v>
      </c>
      <c r="O9075" s="5">
        <v>29.175000190734998</v>
      </c>
      <c r="P9075" s="9">
        <v>0.71921345243632995</v>
      </c>
    </row>
    <row r="9076" spans="1:16" x14ac:dyDescent="0.2">
      <c r="A9076" s="1">
        <v>38434</v>
      </c>
      <c r="B9076" s="2">
        <v>0.83333333333333337</v>
      </c>
      <c r="C9076" s="2" t="str">
        <f t="shared" si="141"/>
        <v>23/03/2005 20:00:00</v>
      </c>
      <c r="D9076" s="5">
        <v>7.2</v>
      </c>
      <c r="E9076" s="4">
        <v>1662.5</v>
      </c>
      <c r="F9076" s="8">
        <v>-200</v>
      </c>
      <c r="G9076" s="5">
        <v>31.995249975219057</v>
      </c>
      <c r="H9076" s="4">
        <v>1597</v>
      </c>
      <c r="I9076" s="4">
        <v>874.1</v>
      </c>
      <c r="J9076" s="4">
        <v>365.75</v>
      </c>
      <c r="K9076" s="4">
        <v>229.8</v>
      </c>
      <c r="L9076" s="4">
        <v>1905.75</v>
      </c>
      <c r="M9076" s="4">
        <v>2159</v>
      </c>
      <c r="N9076" s="5">
        <v>19.474999904632998</v>
      </c>
      <c r="O9076" s="5">
        <v>35.625</v>
      </c>
      <c r="P9076" s="9">
        <v>0.79777068432225395</v>
      </c>
    </row>
    <row r="9077" spans="1:16" x14ac:dyDescent="0.2">
      <c r="A9077" s="1">
        <v>38434</v>
      </c>
      <c r="B9077" s="2">
        <v>0.875</v>
      </c>
      <c r="C9077" s="2" t="str">
        <f t="shared" si="141"/>
        <v>23/03/2005 21:00:00</v>
      </c>
      <c r="D9077" s="5">
        <v>3.9</v>
      </c>
      <c r="E9077" s="4">
        <v>1445</v>
      </c>
      <c r="F9077" s="8">
        <v>-200</v>
      </c>
      <c r="G9077" s="5">
        <v>18.825233696357706</v>
      </c>
      <c r="H9077" s="4">
        <v>1263.25</v>
      </c>
      <c r="I9077" s="4">
        <v>550.5</v>
      </c>
      <c r="J9077" s="4">
        <v>464</v>
      </c>
      <c r="K9077" s="4">
        <v>194.3</v>
      </c>
      <c r="L9077" s="4">
        <v>1499.75</v>
      </c>
      <c r="M9077" s="4">
        <v>1843.75</v>
      </c>
      <c r="N9077" s="5">
        <v>18.824999809265002</v>
      </c>
      <c r="O9077" s="5">
        <v>37.324999809265002</v>
      </c>
      <c r="P9077" s="9">
        <v>0.80310513608362333</v>
      </c>
    </row>
    <row r="9078" spans="1:16" x14ac:dyDescent="0.2">
      <c r="A9078" s="1">
        <v>38434</v>
      </c>
      <c r="B9078" s="2">
        <v>0.91666666666666663</v>
      </c>
      <c r="C9078" s="2" t="str">
        <f t="shared" si="141"/>
        <v>23/03/2005 22:00:00</v>
      </c>
      <c r="D9078" s="5">
        <v>2.4</v>
      </c>
      <c r="E9078" s="4">
        <v>1293</v>
      </c>
      <c r="F9078" s="8">
        <v>-200</v>
      </c>
      <c r="G9078" s="5">
        <v>12.054682937785309</v>
      </c>
      <c r="H9078" s="4">
        <v>1051.5</v>
      </c>
      <c r="I9078" s="4">
        <v>392.5</v>
      </c>
      <c r="J9078" s="4">
        <v>536</v>
      </c>
      <c r="K9078" s="4">
        <v>172.2</v>
      </c>
      <c r="L9078" s="4">
        <v>1332</v>
      </c>
      <c r="M9078" s="4">
        <v>1592.5</v>
      </c>
      <c r="N9078" s="5">
        <v>17.724999904632998</v>
      </c>
      <c r="O9078" s="5">
        <v>39.749999046326003</v>
      </c>
      <c r="P9078" s="9">
        <v>0.79904345771875429</v>
      </c>
    </row>
    <row r="9079" spans="1:16" x14ac:dyDescent="0.2">
      <c r="A9079" s="1">
        <v>38434</v>
      </c>
      <c r="B9079" s="2">
        <v>0.95833333333333337</v>
      </c>
      <c r="C9079" s="2" t="str">
        <f t="shared" si="141"/>
        <v>23/03/2005 23:00:00</v>
      </c>
      <c r="D9079" s="5">
        <v>2.2999999999999998</v>
      </c>
      <c r="E9079" s="4">
        <v>1354.25</v>
      </c>
      <c r="F9079" s="8">
        <v>-200</v>
      </c>
      <c r="G9079" s="5">
        <v>12.995057360004209</v>
      </c>
      <c r="H9079" s="4">
        <v>1083.5</v>
      </c>
      <c r="I9079" s="4">
        <v>368.8</v>
      </c>
      <c r="J9079" s="4">
        <v>501.75</v>
      </c>
      <c r="K9079" s="4">
        <v>157.9</v>
      </c>
      <c r="L9079" s="4">
        <v>1379.75</v>
      </c>
      <c r="M9079" s="4">
        <v>1651.25</v>
      </c>
      <c r="N9079" s="5">
        <v>16.675000190734998</v>
      </c>
      <c r="O9079" s="5">
        <v>45.175000190734998</v>
      </c>
      <c r="P9079" s="9">
        <v>0.85060033937416557</v>
      </c>
    </row>
    <row r="9080" spans="1:16" x14ac:dyDescent="0.2">
      <c r="A9080" s="1">
        <v>38435</v>
      </c>
      <c r="B9080" s="2">
        <v>0</v>
      </c>
      <c r="C9080" s="2" t="str">
        <f t="shared" si="141"/>
        <v>24/03/2005 00:00:00</v>
      </c>
      <c r="D9080" s="5">
        <v>1.9</v>
      </c>
      <c r="E9080" s="4">
        <v>1250.75</v>
      </c>
      <c r="F9080" s="8">
        <v>-200</v>
      </c>
      <c r="G9080" s="5">
        <v>9.8834495597357517</v>
      </c>
      <c r="H9080" s="4">
        <v>973.25</v>
      </c>
      <c r="I9080" s="4">
        <v>313.7</v>
      </c>
      <c r="J9080" s="4">
        <v>558.5</v>
      </c>
      <c r="K9080" s="4">
        <v>143.6</v>
      </c>
      <c r="L9080" s="4">
        <v>1276.5</v>
      </c>
      <c r="M9080" s="4">
        <v>1481.5</v>
      </c>
      <c r="N9080" s="5">
        <v>15.899999856949</v>
      </c>
      <c r="O9080" s="5">
        <v>47.024999618530003</v>
      </c>
      <c r="P9080" s="9">
        <v>0.84344637878429451</v>
      </c>
    </row>
    <row r="9081" spans="1:16" x14ac:dyDescent="0.2">
      <c r="A9081" s="1">
        <v>38435</v>
      </c>
      <c r="B9081" s="2">
        <v>4.1666666666666664E-2</v>
      </c>
      <c r="C9081" s="2" t="str">
        <f t="shared" si="141"/>
        <v>24/03/2005 01:00:00</v>
      </c>
      <c r="D9081" s="5">
        <v>1.7</v>
      </c>
      <c r="E9081" s="4">
        <v>1221.5</v>
      </c>
      <c r="F9081" s="8">
        <v>-200</v>
      </c>
      <c r="G9081" s="5">
        <v>8.0685181441325629</v>
      </c>
      <c r="H9081" s="4">
        <v>902</v>
      </c>
      <c r="I9081" s="4">
        <v>293.89999999999998</v>
      </c>
      <c r="J9081" s="4">
        <v>589.5</v>
      </c>
      <c r="K9081" s="4">
        <v>132.9</v>
      </c>
      <c r="L9081" s="4">
        <v>1256.25</v>
      </c>
      <c r="M9081" s="4">
        <v>1383.5</v>
      </c>
      <c r="N9081" s="5">
        <v>15.075000047684</v>
      </c>
      <c r="O9081" s="5">
        <v>50.175000190734998</v>
      </c>
      <c r="P9081" s="9">
        <v>0.85434132060154355</v>
      </c>
    </row>
    <row r="9082" spans="1:16" x14ac:dyDescent="0.2">
      <c r="A9082" s="1">
        <v>38435</v>
      </c>
      <c r="B9082" s="2">
        <v>8.3333333333333329E-2</v>
      </c>
      <c r="C9082" s="2" t="str">
        <f t="shared" si="141"/>
        <v>24/03/2005 02:00:00</v>
      </c>
      <c r="D9082" s="5">
        <v>0.9</v>
      </c>
      <c r="E9082" s="4">
        <v>1044.25</v>
      </c>
      <c r="F9082" s="8">
        <v>-200</v>
      </c>
      <c r="G9082" s="5">
        <v>3.8436843226630919</v>
      </c>
      <c r="H9082" s="4">
        <v>702</v>
      </c>
      <c r="I9082" s="4">
        <v>164.8</v>
      </c>
      <c r="J9082" s="4">
        <v>745.5</v>
      </c>
      <c r="K9082" s="4">
        <v>109.3</v>
      </c>
      <c r="L9082" s="4">
        <v>1099.25</v>
      </c>
      <c r="M9082" s="4">
        <v>1101.25</v>
      </c>
      <c r="N9082" s="5">
        <v>15.299999952316</v>
      </c>
      <c r="O9082" s="5">
        <v>49.175000190734998</v>
      </c>
      <c r="P9082" s="9">
        <v>0.8492991049289621</v>
      </c>
    </row>
    <row r="9083" spans="1:16" x14ac:dyDescent="0.2">
      <c r="A9083" s="1">
        <v>38435</v>
      </c>
      <c r="B9083" s="2">
        <v>0.125</v>
      </c>
      <c r="C9083" s="2" t="str">
        <f t="shared" si="141"/>
        <v>24/03/2005 03:00:00</v>
      </c>
      <c r="D9083" s="5">
        <v>0.7</v>
      </c>
      <c r="E9083" s="4">
        <v>1005.5</v>
      </c>
      <c r="F9083" s="8">
        <v>-200</v>
      </c>
      <c r="G9083" s="5">
        <v>3.1166508612230346</v>
      </c>
      <c r="H9083" s="4">
        <v>659.25</v>
      </c>
      <c r="I9083" s="4">
        <v>142.9</v>
      </c>
      <c r="J9083" s="4">
        <v>790.75</v>
      </c>
      <c r="K9083" s="4">
        <v>93.6</v>
      </c>
      <c r="L9083" s="4">
        <v>1082.25</v>
      </c>
      <c r="M9083" s="4">
        <v>998.75</v>
      </c>
      <c r="N9083" s="5">
        <v>13.099999904633</v>
      </c>
      <c r="O9083" s="5">
        <v>56.050000190734998</v>
      </c>
      <c r="P9083" s="9">
        <v>0.84163583031112199</v>
      </c>
    </row>
    <row r="9084" spans="1:16" x14ac:dyDescent="0.2">
      <c r="A9084" s="1">
        <v>38435</v>
      </c>
      <c r="B9084" s="2">
        <v>0.16666666666666666</v>
      </c>
      <c r="C9084" s="2" t="str">
        <f t="shared" si="141"/>
        <v>24/03/2005 04:00:00</v>
      </c>
      <c r="D9084" s="5">
        <v>0.5</v>
      </c>
      <c r="E9084" s="4">
        <v>953</v>
      </c>
      <c r="F9084" s="8">
        <v>-200</v>
      </c>
      <c r="G9084" s="5">
        <v>1.9785341719389049</v>
      </c>
      <c r="H9084" s="4">
        <v>582.5</v>
      </c>
      <c r="I9084" s="4">
        <v>92.8</v>
      </c>
      <c r="J9084" s="4">
        <v>889.25</v>
      </c>
      <c r="K9084" s="4">
        <v>72.5</v>
      </c>
      <c r="L9084" s="4">
        <v>1043</v>
      </c>
      <c r="M9084" s="4">
        <v>895.25</v>
      </c>
      <c r="N9084" s="5">
        <v>13.325000047684</v>
      </c>
      <c r="O9084" s="5">
        <v>54.400000572205002</v>
      </c>
      <c r="P9084" s="9">
        <v>0.82871510107052182</v>
      </c>
    </row>
    <row r="9085" spans="1:16" x14ac:dyDescent="0.2">
      <c r="A9085" s="1">
        <v>38435</v>
      </c>
      <c r="B9085" s="2">
        <v>0.20833333333333334</v>
      </c>
      <c r="C9085" s="2" t="str">
        <f t="shared" si="141"/>
        <v>24/03/2005 05:00:00</v>
      </c>
      <c r="D9085" s="5">
        <v>0.4</v>
      </c>
      <c r="E9085" s="4">
        <v>959</v>
      </c>
      <c r="F9085" s="8">
        <v>-200</v>
      </c>
      <c r="G9085" s="5">
        <v>2.1859201236095656</v>
      </c>
      <c r="H9085" s="4">
        <v>597.66666666667004</v>
      </c>
      <c r="I9085" s="4">
        <v>111.1</v>
      </c>
      <c r="J9085" s="4">
        <v>878.33333333332996</v>
      </c>
      <c r="K9085" s="4">
        <v>75.8</v>
      </c>
      <c r="L9085" s="4">
        <v>1045.3333333333001</v>
      </c>
      <c r="M9085" s="4">
        <v>904</v>
      </c>
      <c r="N9085" s="5">
        <v>12.399999936422001</v>
      </c>
      <c r="O9085" s="5">
        <v>58.266666412353999</v>
      </c>
      <c r="P9085" s="9">
        <v>0.83644449212601812</v>
      </c>
    </row>
    <row r="9086" spans="1:16" x14ac:dyDescent="0.2">
      <c r="A9086" s="1">
        <v>38435</v>
      </c>
      <c r="B9086" s="2">
        <v>0.25</v>
      </c>
      <c r="C9086" s="2" t="str">
        <f t="shared" si="141"/>
        <v>24/03/2005 06:00:00</v>
      </c>
      <c r="D9086" s="5">
        <v>0.4</v>
      </c>
      <c r="E9086" s="4">
        <v>948.75</v>
      </c>
      <c r="F9086" s="8">
        <v>-200</v>
      </c>
      <c r="G9086" s="5">
        <v>2.3107445830078261</v>
      </c>
      <c r="H9086" s="4">
        <v>606.5</v>
      </c>
      <c r="I9086" s="4">
        <v>104.9</v>
      </c>
      <c r="J9086" s="4">
        <v>883.5</v>
      </c>
      <c r="K9086" s="4">
        <v>73.5</v>
      </c>
      <c r="L9086" s="4">
        <v>1042.75</v>
      </c>
      <c r="M9086" s="4">
        <v>850.75</v>
      </c>
      <c r="N9086" s="5">
        <v>12.875000238419</v>
      </c>
      <c r="O9086" s="5">
        <v>56.025000572205002</v>
      </c>
      <c r="P9086" s="9">
        <v>0.82920684672401312</v>
      </c>
    </row>
    <row r="9087" spans="1:16" x14ac:dyDescent="0.2">
      <c r="A9087" s="1">
        <v>38435</v>
      </c>
      <c r="B9087" s="2">
        <v>0.29166666666666669</v>
      </c>
      <c r="C9087" s="2" t="str">
        <f t="shared" si="141"/>
        <v>24/03/2005 07:00:00</v>
      </c>
      <c r="D9087" s="5">
        <v>0.7</v>
      </c>
      <c r="E9087" s="4">
        <v>1073.25</v>
      </c>
      <c r="F9087" s="8">
        <v>-200</v>
      </c>
      <c r="G9087" s="5">
        <v>4.9221353604357283</v>
      </c>
      <c r="H9087" s="4">
        <v>759.5</v>
      </c>
      <c r="I9087" s="4">
        <v>173.4</v>
      </c>
      <c r="J9087" s="4">
        <v>726.75</v>
      </c>
      <c r="K9087" s="4">
        <v>72.900000000000006</v>
      </c>
      <c r="L9087" s="4">
        <v>1128.25</v>
      </c>
      <c r="M9087" s="4">
        <v>1052</v>
      </c>
      <c r="N9087" s="5">
        <v>11.924999952316</v>
      </c>
      <c r="O9087" s="5">
        <v>59.574999809265002</v>
      </c>
      <c r="P9087" s="9">
        <v>0.82941661644939257</v>
      </c>
    </row>
    <row r="9088" spans="1:16" x14ac:dyDescent="0.2">
      <c r="A9088" s="1">
        <v>38435</v>
      </c>
      <c r="B9088" s="2">
        <v>0.33333333333333331</v>
      </c>
      <c r="C9088" s="2" t="str">
        <f t="shared" si="141"/>
        <v>24/03/2005 08:00:00</v>
      </c>
      <c r="D9088" s="5">
        <v>3.1</v>
      </c>
      <c r="E9088" s="4">
        <v>1499.25</v>
      </c>
      <c r="F9088" s="8">
        <v>-200</v>
      </c>
      <c r="G9088" s="5">
        <v>19.815138179390114</v>
      </c>
      <c r="H9088" s="4">
        <v>1291.25</v>
      </c>
      <c r="I9088" s="4">
        <v>540.79999999999995</v>
      </c>
      <c r="J9088" s="4">
        <v>443.75</v>
      </c>
      <c r="K9088" s="4">
        <v>107</v>
      </c>
      <c r="L9088" s="4">
        <v>1652.5</v>
      </c>
      <c r="M9088" s="4">
        <v>1609.25</v>
      </c>
      <c r="N9088" s="5">
        <v>13.424999952316</v>
      </c>
      <c r="O9088" s="5">
        <v>55.075000762938998</v>
      </c>
      <c r="P9088" s="9">
        <v>0.84438191439914356</v>
      </c>
    </row>
    <row r="9089" spans="1:16" x14ac:dyDescent="0.2">
      <c r="A9089" s="1">
        <v>38435</v>
      </c>
      <c r="B9089" s="2">
        <v>0.375</v>
      </c>
      <c r="C9089" s="2" t="str">
        <f t="shared" si="141"/>
        <v>24/03/2005 09:00:00</v>
      </c>
      <c r="D9089" s="5">
        <v>3.4</v>
      </c>
      <c r="E9089" s="4">
        <v>1403.5</v>
      </c>
      <c r="F9089" s="8">
        <v>-200</v>
      </c>
      <c r="G9089" s="5">
        <v>15.004990106574661</v>
      </c>
      <c r="H9089" s="4">
        <v>1148.75</v>
      </c>
      <c r="I9089" s="4">
        <v>581</v>
      </c>
      <c r="J9089" s="4">
        <v>468.75</v>
      </c>
      <c r="K9089" s="4">
        <v>114.9</v>
      </c>
      <c r="L9089" s="4">
        <v>1522.75</v>
      </c>
      <c r="M9089" s="4">
        <v>1614.25</v>
      </c>
      <c r="N9089" s="5">
        <v>16.124999761581002</v>
      </c>
      <c r="O9089" s="5">
        <v>46.375</v>
      </c>
      <c r="P9089" s="9">
        <v>0.84362546270161298</v>
      </c>
    </row>
    <row r="9090" spans="1:16" x14ac:dyDescent="0.2">
      <c r="A9090" s="1">
        <v>38435</v>
      </c>
      <c r="B9090" s="2">
        <v>0.41666666666666669</v>
      </c>
      <c r="C9090" s="2" t="str">
        <f t="shared" si="141"/>
        <v>24/03/2005 10:00:00</v>
      </c>
      <c r="D9090" s="5">
        <v>3.5</v>
      </c>
      <c r="E9090" s="4">
        <v>1464.75</v>
      </c>
      <c r="F9090" s="8">
        <v>-200</v>
      </c>
      <c r="G9090" s="5">
        <v>18.062673038555968</v>
      </c>
      <c r="H9090" s="4">
        <v>1241.25</v>
      </c>
      <c r="I9090" s="4">
        <v>591.1</v>
      </c>
      <c r="J9090" s="4">
        <v>434</v>
      </c>
      <c r="K9090" s="4">
        <v>132.30000000000001</v>
      </c>
      <c r="L9090" s="4">
        <v>1571.75</v>
      </c>
      <c r="M9090" s="4">
        <v>1773.75</v>
      </c>
      <c r="N9090" s="5">
        <v>17.875</v>
      </c>
      <c r="O9090" s="5">
        <v>42.175000190734998</v>
      </c>
      <c r="P9090" s="9">
        <v>0.85571593082965669</v>
      </c>
    </row>
    <row r="9091" spans="1:16" x14ac:dyDescent="0.2">
      <c r="A9091" s="1">
        <v>38435</v>
      </c>
      <c r="B9091" s="2">
        <v>0.45833333333333331</v>
      </c>
      <c r="C9091" s="2" t="str">
        <f t="shared" ref="C9091:C9154" si="142">TEXT(A9091,"dd/mm/yyyy ")&amp;TEXT(B9091,"hh:mm:ss")</f>
        <v>24/03/2005 11:00:00</v>
      </c>
      <c r="D9091" s="5">
        <v>3.2</v>
      </c>
      <c r="E9091" s="4">
        <v>1473.75</v>
      </c>
      <c r="F9091" s="8">
        <v>-200</v>
      </c>
      <c r="G9091" s="5">
        <v>15.299847178535353</v>
      </c>
      <c r="H9091" s="4">
        <v>1158</v>
      </c>
      <c r="I9091" s="4">
        <v>652.6</v>
      </c>
      <c r="J9091" s="4">
        <v>468.5</v>
      </c>
      <c r="K9091" s="4">
        <v>155.4</v>
      </c>
      <c r="L9091" s="4">
        <v>1476</v>
      </c>
      <c r="M9091" s="4">
        <v>1802.25</v>
      </c>
      <c r="N9091" s="5">
        <v>18.150000095367002</v>
      </c>
      <c r="O9091" s="5">
        <v>43.249999046326003</v>
      </c>
      <c r="P9091" s="9">
        <v>0.89260386145693005</v>
      </c>
    </row>
    <row r="9092" spans="1:16" x14ac:dyDescent="0.2">
      <c r="A9092" s="1">
        <v>38435</v>
      </c>
      <c r="B9092" s="2">
        <v>0.5</v>
      </c>
      <c r="C9092" s="2" t="str">
        <f t="shared" si="142"/>
        <v>24/03/2005 12:00:00</v>
      </c>
      <c r="D9092" s="5">
        <v>3.2</v>
      </c>
      <c r="E9092" s="4">
        <v>1610.5</v>
      </c>
      <c r="F9092" s="8">
        <v>-200</v>
      </c>
      <c r="G9092" s="5">
        <v>17.780184669309406</v>
      </c>
      <c r="H9092" s="4">
        <v>1233</v>
      </c>
      <c r="I9092" s="4">
        <v>690.1</v>
      </c>
      <c r="J9092" s="4">
        <v>412.5</v>
      </c>
      <c r="K9092" s="4">
        <v>139.69999999999999</v>
      </c>
      <c r="L9092" s="4">
        <v>1686.5</v>
      </c>
      <c r="M9092" s="4">
        <v>1741</v>
      </c>
      <c r="N9092" s="5">
        <v>15.950000047684</v>
      </c>
      <c r="O9092" s="5">
        <v>67.899999618530003</v>
      </c>
      <c r="P9092" s="9">
        <v>1.2216957872560039</v>
      </c>
    </row>
    <row r="9093" spans="1:16" x14ac:dyDescent="0.2">
      <c r="A9093" s="1">
        <v>38435</v>
      </c>
      <c r="B9093" s="2">
        <v>0.54166666666666663</v>
      </c>
      <c r="C9093" s="2" t="str">
        <f t="shared" si="142"/>
        <v>24/03/2005 13:00:00</v>
      </c>
      <c r="D9093" s="5">
        <v>3.3</v>
      </c>
      <c r="E9093" s="4">
        <v>1589.5</v>
      </c>
      <c r="F9093" s="8">
        <v>-200</v>
      </c>
      <c r="G9093" s="5">
        <v>17.28829840340142</v>
      </c>
      <c r="H9093" s="4">
        <v>1218.5</v>
      </c>
      <c r="I9093" s="4">
        <v>602.4</v>
      </c>
      <c r="J9093" s="4">
        <v>409.5</v>
      </c>
      <c r="K9093" s="4">
        <v>147</v>
      </c>
      <c r="L9093" s="4">
        <v>1676.75</v>
      </c>
      <c r="M9093" s="4">
        <v>1829.5</v>
      </c>
      <c r="N9093" s="5">
        <v>17.575000286102</v>
      </c>
      <c r="O9093" s="5">
        <v>59.650000572205002</v>
      </c>
      <c r="P9093" s="9">
        <v>1.1879504420955884</v>
      </c>
    </row>
    <row r="9094" spans="1:16" x14ac:dyDescent="0.2">
      <c r="A9094" s="1">
        <v>38435</v>
      </c>
      <c r="B9094" s="2">
        <v>0.58333333333333337</v>
      </c>
      <c r="C9094" s="2" t="str">
        <f t="shared" si="142"/>
        <v>24/03/2005 14:00:00</v>
      </c>
      <c r="D9094" s="5">
        <v>3</v>
      </c>
      <c r="E9094" s="4">
        <v>1421.5</v>
      </c>
      <c r="F9094" s="8">
        <v>-200</v>
      </c>
      <c r="G9094" s="5">
        <v>14.096485799877708</v>
      </c>
      <c r="H9094" s="4">
        <v>1119.75</v>
      </c>
      <c r="I9094" s="4">
        <v>489.2</v>
      </c>
      <c r="J9094" s="4">
        <v>476.25</v>
      </c>
      <c r="K9094" s="4">
        <v>161.1</v>
      </c>
      <c r="L9094" s="4">
        <v>1525.25</v>
      </c>
      <c r="M9094" s="4">
        <v>1695.5</v>
      </c>
      <c r="N9094" s="5">
        <v>20.925000190734998</v>
      </c>
      <c r="O9094" s="5">
        <v>43.400000572205002</v>
      </c>
      <c r="P9094" s="9">
        <v>1.0617972845155788</v>
      </c>
    </row>
    <row r="9095" spans="1:16" x14ac:dyDescent="0.2">
      <c r="A9095" s="1">
        <v>38435</v>
      </c>
      <c r="B9095" s="2">
        <v>0.625</v>
      </c>
      <c r="C9095" s="2" t="str">
        <f t="shared" si="142"/>
        <v>24/03/2005 15:00:00</v>
      </c>
      <c r="D9095" s="5">
        <v>2</v>
      </c>
      <c r="E9095" s="4">
        <v>1273.25</v>
      </c>
      <c r="F9095" s="8">
        <v>-200</v>
      </c>
      <c r="G9095" s="5">
        <v>10.278633174525405</v>
      </c>
      <c r="H9095" s="4">
        <v>988</v>
      </c>
      <c r="I9095" s="4">
        <v>288.39999999999998</v>
      </c>
      <c r="J9095" s="4">
        <v>563</v>
      </c>
      <c r="K9095" s="4">
        <v>123</v>
      </c>
      <c r="L9095" s="4">
        <v>1387.25</v>
      </c>
      <c r="M9095" s="4">
        <v>1257</v>
      </c>
      <c r="N9095" s="5">
        <v>24.125000476836998</v>
      </c>
      <c r="O9095" s="5">
        <v>33.324999809265002</v>
      </c>
      <c r="P9095" s="9">
        <v>0.98810452104091651</v>
      </c>
    </row>
    <row r="9096" spans="1:16" x14ac:dyDescent="0.2">
      <c r="A9096" s="1">
        <v>38435</v>
      </c>
      <c r="B9096" s="2">
        <v>0.66666666666666663</v>
      </c>
      <c r="C9096" s="2" t="str">
        <f t="shared" si="142"/>
        <v>24/03/2005 16:00:00</v>
      </c>
      <c r="D9096" s="5">
        <v>2.2999999999999998</v>
      </c>
      <c r="E9096" s="4">
        <v>1296.25</v>
      </c>
      <c r="F9096" s="8">
        <v>-200</v>
      </c>
      <c r="G9096" s="5">
        <v>10.984293137716778</v>
      </c>
      <c r="H9096" s="4">
        <v>1013.75</v>
      </c>
      <c r="I9096" s="4">
        <v>322.60000000000002</v>
      </c>
      <c r="J9096" s="4">
        <v>542.75</v>
      </c>
      <c r="K9096" s="4">
        <v>142</v>
      </c>
      <c r="L9096" s="4">
        <v>1401</v>
      </c>
      <c r="M9096" s="4">
        <v>1305.25</v>
      </c>
      <c r="N9096" s="5">
        <v>22.89999961853</v>
      </c>
      <c r="O9096" s="5">
        <v>35.175000190734998</v>
      </c>
      <c r="P9096" s="9">
        <v>0.9694437315359169</v>
      </c>
    </row>
    <row r="9097" spans="1:16" x14ac:dyDescent="0.2">
      <c r="A9097" s="1">
        <v>38435</v>
      </c>
      <c r="B9097" s="2">
        <v>0.70833333333333337</v>
      </c>
      <c r="C9097" s="2" t="str">
        <f t="shared" si="142"/>
        <v>24/03/2005 17:00:00</v>
      </c>
      <c r="D9097" s="5">
        <v>2.2000000000000002</v>
      </c>
      <c r="E9097" s="4">
        <v>1246.75</v>
      </c>
      <c r="F9097" s="8">
        <v>-200</v>
      </c>
      <c r="G9097" s="5">
        <v>10.305664104042567</v>
      </c>
      <c r="H9097" s="4">
        <v>989</v>
      </c>
      <c r="I9097" s="4">
        <v>300.8</v>
      </c>
      <c r="J9097" s="4">
        <v>557</v>
      </c>
      <c r="K9097" s="4">
        <v>142.6</v>
      </c>
      <c r="L9097" s="4">
        <v>1382.5</v>
      </c>
      <c r="M9097" s="4">
        <v>1183.25</v>
      </c>
      <c r="N9097" s="5">
        <v>22.200000286102</v>
      </c>
      <c r="O9097" s="5">
        <v>36.174999237061002</v>
      </c>
      <c r="P9097" s="9">
        <v>0.9559588753779541</v>
      </c>
    </row>
    <row r="9098" spans="1:16" x14ac:dyDescent="0.2">
      <c r="A9098" s="1">
        <v>38435</v>
      </c>
      <c r="B9098" s="2">
        <v>0.75</v>
      </c>
      <c r="C9098" s="2" t="str">
        <f t="shared" si="142"/>
        <v>24/03/2005 18:00:00</v>
      </c>
      <c r="D9098" s="5">
        <v>2.7</v>
      </c>
      <c r="E9098" s="4">
        <v>1358.75</v>
      </c>
      <c r="F9098" s="8">
        <v>-200</v>
      </c>
      <c r="G9098" s="5">
        <v>14.555547252234172</v>
      </c>
      <c r="H9098" s="4">
        <v>1134.5</v>
      </c>
      <c r="I9098" s="4">
        <v>334.6</v>
      </c>
      <c r="J9098" s="4">
        <v>505.25</v>
      </c>
      <c r="K9098" s="4">
        <v>152.5</v>
      </c>
      <c r="L9098" s="4">
        <v>1499.5</v>
      </c>
      <c r="M9098" s="4">
        <v>1346.5</v>
      </c>
      <c r="N9098" s="5">
        <v>21.325000286102</v>
      </c>
      <c r="O9098" s="5">
        <v>37.75</v>
      </c>
      <c r="P9098" s="9">
        <v>0.94624415928381844</v>
      </c>
    </row>
    <row r="9099" spans="1:16" x14ac:dyDescent="0.2">
      <c r="A9099" s="1">
        <v>38435</v>
      </c>
      <c r="B9099" s="2">
        <v>0.79166666666666663</v>
      </c>
      <c r="C9099" s="2" t="str">
        <f t="shared" si="142"/>
        <v>24/03/2005 19:00:00</v>
      </c>
      <c r="D9099" s="5">
        <v>5.9</v>
      </c>
      <c r="E9099" s="4">
        <v>1726.25</v>
      </c>
      <c r="F9099" s="8">
        <v>-200</v>
      </c>
      <c r="G9099" s="5">
        <v>30.831732554291229</v>
      </c>
      <c r="H9099" s="4">
        <v>1570.25</v>
      </c>
      <c r="I9099" s="4">
        <v>658.9</v>
      </c>
      <c r="J9099" s="4">
        <v>358.75</v>
      </c>
      <c r="K9099" s="4">
        <v>199.6</v>
      </c>
      <c r="L9099" s="4">
        <v>2021</v>
      </c>
      <c r="M9099" s="4">
        <v>1947.25</v>
      </c>
      <c r="N9099" s="5">
        <v>20.099999904632998</v>
      </c>
      <c r="O9099" s="5">
        <v>43.199999809265002</v>
      </c>
      <c r="P9099" s="9">
        <v>1.0051193860230736</v>
      </c>
    </row>
    <row r="9100" spans="1:16" x14ac:dyDescent="0.2">
      <c r="A9100" s="1">
        <v>38435</v>
      </c>
      <c r="B9100" s="2">
        <v>0.83333333333333337</v>
      </c>
      <c r="C9100" s="2" t="str">
        <f t="shared" si="142"/>
        <v>24/03/2005 20:00:00</v>
      </c>
      <c r="D9100" s="5">
        <v>7.5</v>
      </c>
      <c r="E9100" s="4">
        <v>1817.75</v>
      </c>
      <c r="F9100" s="8">
        <v>-200</v>
      </c>
      <c r="G9100" s="5">
        <v>35.469292704787364</v>
      </c>
      <c r="H9100" s="4">
        <v>1674.5</v>
      </c>
      <c r="I9100" s="4">
        <v>846.5</v>
      </c>
      <c r="J9100" s="4">
        <v>329.75</v>
      </c>
      <c r="K9100" s="4">
        <v>232.3</v>
      </c>
      <c r="L9100" s="4">
        <v>2143</v>
      </c>
      <c r="M9100" s="4">
        <v>2128.75</v>
      </c>
      <c r="N9100" s="5">
        <v>18.800000190734998</v>
      </c>
      <c r="O9100" s="5">
        <v>49.050000190734998</v>
      </c>
      <c r="P9100" s="9">
        <v>1.0537624966605101</v>
      </c>
    </row>
    <row r="9101" spans="1:16" x14ac:dyDescent="0.2">
      <c r="A9101" s="1">
        <v>38435</v>
      </c>
      <c r="B9101" s="2">
        <v>0.875</v>
      </c>
      <c r="C9101" s="2" t="str">
        <f t="shared" si="142"/>
        <v>24/03/2005 21:00:00</v>
      </c>
      <c r="D9101" s="5">
        <v>5</v>
      </c>
      <c r="E9101" s="4">
        <v>1666.5</v>
      </c>
      <c r="F9101" s="8">
        <v>-200</v>
      </c>
      <c r="G9101" s="5">
        <v>24.231526161213882</v>
      </c>
      <c r="H9101" s="4">
        <v>1409.5</v>
      </c>
      <c r="I9101" s="4">
        <v>691.2</v>
      </c>
      <c r="J9101" s="4">
        <v>383.25</v>
      </c>
      <c r="K9101" s="4">
        <v>200.6</v>
      </c>
      <c r="L9101" s="4">
        <v>1817.5</v>
      </c>
      <c r="M9101" s="4">
        <v>1947.75</v>
      </c>
      <c r="N9101" s="5">
        <v>18.175000190734998</v>
      </c>
      <c r="O9101" s="5">
        <v>52.225000381469997</v>
      </c>
      <c r="P9101" s="9">
        <v>1.0795008235815744</v>
      </c>
    </row>
    <row r="9102" spans="1:16" x14ac:dyDescent="0.2">
      <c r="A9102" s="1">
        <v>38435</v>
      </c>
      <c r="B9102" s="2">
        <v>0.91666666666666663</v>
      </c>
      <c r="C9102" s="2" t="str">
        <f t="shared" si="142"/>
        <v>24/03/2005 22:00:00</v>
      </c>
      <c r="D9102" s="5">
        <v>4</v>
      </c>
      <c r="E9102" s="4">
        <v>1549</v>
      </c>
      <c r="F9102" s="8">
        <v>-200</v>
      </c>
      <c r="G9102" s="5">
        <v>17.780184669309406</v>
      </c>
      <c r="H9102" s="4">
        <v>1233</v>
      </c>
      <c r="I9102" s="4">
        <v>589.9</v>
      </c>
      <c r="J9102" s="4">
        <v>424.25</v>
      </c>
      <c r="K9102" s="4">
        <v>175</v>
      </c>
      <c r="L9102" s="4">
        <v>1647.75</v>
      </c>
      <c r="M9102" s="4">
        <v>1803.75</v>
      </c>
      <c r="N9102" s="5">
        <v>17.39999961853</v>
      </c>
      <c r="O9102" s="5">
        <v>57.300000190734998</v>
      </c>
      <c r="P9102" s="9">
        <v>1.1288014074851465</v>
      </c>
    </row>
    <row r="9103" spans="1:16" x14ac:dyDescent="0.2">
      <c r="A9103" s="1">
        <v>38435</v>
      </c>
      <c r="B9103" s="2">
        <v>0.95833333333333337</v>
      </c>
      <c r="C9103" s="2" t="str">
        <f t="shared" si="142"/>
        <v>24/03/2005 23:00:00</v>
      </c>
      <c r="D9103" s="5">
        <v>2.7</v>
      </c>
      <c r="E9103" s="4">
        <v>1385</v>
      </c>
      <c r="F9103" s="8">
        <v>-200</v>
      </c>
      <c r="G9103" s="5">
        <v>11.867358322901142</v>
      </c>
      <c r="H9103" s="4">
        <v>1045</v>
      </c>
      <c r="I9103" s="4">
        <v>448.6</v>
      </c>
      <c r="J9103" s="4">
        <v>495.5</v>
      </c>
      <c r="K9103" s="4">
        <v>159.1</v>
      </c>
      <c r="L9103" s="4">
        <v>1461.75</v>
      </c>
      <c r="M9103" s="4">
        <v>1571.5</v>
      </c>
      <c r="N9103" s="5">
        <v>17.025000095367002</v>
      </c>
      <c r="O9103" s="5">
        <v>56.649999618530003</v>
      </c>
      <c r="P9103" s="9">
        <v>1.0902316428248022</v>
      </c>
    </row>
    <row r="9104" spans="1:16" x14ac:dyDescent="0.2">
      <c r="A9104" s="1">
        <v>38436</v>
      </c>
      <c r="B9104" s="2">
        <v>0</v>
      </c>
      <c r="C9104" s="2" t="str">
        <f t="shared" si="142"/>
        <v>25/03/2005 00:00:00</v>
      </c>
      <c r="D9104" s="5">
        <v>2</v>
      </c>
      <c r="E9104" s="4">
        <v>1319.5</v>
      </c>
      <c r="F9104" s="8">
        <v>-200</v>
      </c>
      <c r="G9104" s="5">
        <v>9.2739987056744013</v>
      </c>
      <c r="H9104" s="4">
        <v>950</v>
      </c>
      <c r="I9104" s="4">
        <v>315.5</v>
      </c>
      <c r="J9104" s="4">
        <v>542</v>
      </c>
      <c r="K9104" s="4">
        <v>134.6</v>
      </c>
      <c r="L9104" s="4">
        <v>1428.25</v>
      </c>
      <c r="M9104" s="4">
        <v>1425.75</v>
      </c>
      <c r="N9104" s="5">
        <v>16.150000095367002</v>
      </c>
      <c r="O9104" s="5">
        <v>66.300000190735005</v>
      </c>
      <c r="P9104" s="9">
        <v>1.2079823920342601</v>
      </c>
    </row>
    <row r="9105" spans="1:16" x14ac:dyDescent="0.2">
      <c r="A9105" s="1">
        <v>38436</v>
      </c>
      <c r="B9105" s="2">
        <v>4.1666666666666664E-2</v>
      </c>
      <c r="C9105" s="2" t="str">
        <f t="shared" si="142"/>
        <v>25/03/2005 01:00:00</v>
      </c>
      <c r="D9105" s="5">
        <v>1.5</v>
      </c>
      <c r="E9105" s="4">
        <v>1204.5</v>
      </c>
      <c r="F9105" s="8">
        <v>-200</v>
      </c>
      <c r="G9105" s="5">
        <v>6.3412784970268543</v>
      </c>
      <c r="H9105" s="4">
        <v>827.5</v>
      </c>
      <c r="I9105" s="4">
        <v>239.1</v>
      </c>
      <c r="J9105" s="4">
        <v>621.75</v>
      </c>
      <c r="K9105" s="4">
        <v>127.6</v>
      </c>
      <c r="L9105" s="4">
        <v>1343.75</v>
      </c>
      <c r="M9105" s="4">
        <v>1169.5</v>
      </c>
      <c r="N9105" s="5">
        <v>15.300000190735</v>
      </c>
      <c r="O9105" s="5">
        <v>73.274999618530003</v>
      </c>
      <c r="P9105" s="9">
        <v>1.265529075440412</v>
      </c>
    </row>
    <row r="9106" spans="1:16" x14ac:dyDescent="0.2">
      <c r="A9106" s="1">
        <v>38436</v>
      </c>
      <c r="B9106" s="2">
        <v>8.3333333333333329E-2</v>
      </c>
      <c r="C9106" s="2" t="str">
        <f t="shared" si="142"/>
        <v>25/03/2005 02:00:00</v>
      </c>
      <c r="D9106" s="5">
        <v>1</v>
      </c>
      <c r="E9106" s="4">
        <v>1098.75</v>
      </c>
      <c r="F9106" s="8">
        <v>-200</v>
      </c>
      <c r="G9106" s="5">
        <v>3.9598764327231528</v>
      </c>
      <c r="H9106" s="4">
        <v>708.5</v>
      </c>
      <c r="I9106" s="4">
        <v>165</v>
      </c>
      <c r="J9106" s="4">
        <v>727.25</v>
      </c>
      <c r="K9106" s="4">
        <v>109.2</v>
      </c>
      <c r="L9106" s="4">
        <v>1262.75</v>
      </c>
      <c r="M9106" s="4">
        <v>1000.25</v>
      </c>
      <c r="N9106" s="5">
        <v>15.174999952316</v>
      </c>
      <c r="O9106" s="5">
        <v>73.275001525879006</v>
      </c>
      <c r="P9106" s="9">
        <v>1.2555796939434367</v>
      </c>
    </row>
    <row r="9107" spans="1:16" x14ac:dyDescent="0.2">
      <c r="A9107" s="1">
        <v>38436</v>
      </c>
      <c r="B9107" s="2">
        <v>0.125</v>
      </c>
      <c r="C9107" s="2" t="str">
        <f t="shared" si="142"/>
        <v>25/03/2005 03:00:00</v>
      </c>
      <c r="D9107" s="5">
        <v>1</v>
      </c>
      <c r="E9107" s="4">
        <v>1106.25</v>
      </c>
      <c r="F9107" s="8">
        <v>-200</v>
      </c>
      <c r="G9107" s="5">
        <v>4.0684373546253729</v>
      </c>
      <c r="H9107" s="4">
        <v>714.5</v>
      </c>
      <c r="I9107" s="4">
        <v>152.30000000000001</v>
      </c>
      <c r="J9107" s="4">
        <v>714.25</v>
      </c>
      <c r="K9107" s="4">
        <v>100.9</v>
      </c>
      <c r="L9107" s="4">
        <v>1279</v>
      </c>
      <c r="M9107" s="4">
        <v>948.75</v>
      </c>
      <c r="N9107" s="5">
        <v>13.875</v>
      </c>
      <c r="O9107" s="5">
        <v>80.449998855591005</v>
      </c>
      <c r="P9107" s="9">
        <v>1.269368682771429</v>
      </c>
    </row>
    <row r="9108" spans="1:16" x14ac:dyDescent="0.2">
      <c r="A9108" s="1">
        <v>38436</v>
      </c>
      <c r="B9108" s="2">
        <v>0.16666666666666666</v>
      </c>
      <c r="C9108" s="2" t="str">
        <f t="shared" si="142"/>
        <v>25/03/2005 04:00:00</v>
      </c>
      <c r="D9108" s="5">
        <v>0.9</v>
      </c>
      <c r="E9108" s="4">
        <v>1098.5</v>
      </c>
      <c r="F9108" s="8">
        <v>-200</v>
      </c>
      <c r="G9108" s="5">
        <v>4.1323417951034687</v>
      </c>
      <c r="H9108" s="4">
        <v>718</v>
      </c>
      <c r="I9108" s="4">
        <v>144.4</v>
      </c>
      <c r="J9108" s="4">
        <v>713.75</v>
      </c>
      <c r="K9108" s="4">
        <v>95.6</v>
      </c>
      <c r="L9108" s="4">
        <v>1299.5</v>
      </c>
      <c r="M9108" s="4">
        <v>904.5</v>
      </c>
      <c r="N9108" s="5">
        <v>13.575000047684</v>
      </c>
      <c r="O9108" s="5">
        <v>82.799999237061002</v>
      </c>
      <c r="P9108" s="9">
        <v>1.2816758717386256</v>
      </c>
    </row>
    <row r="9109" spans="1:16" x14ac:dyDescent="0.2">
      <c r="A9109" s="1">
        <v>38436</v>
      </c>
      <c r="B9109" s="2">
        <v>0.20833333333333334</v>
      </c>
      <c r="C9109" s="2" t="str">
        <f t="shared" si="142"/>
        <v>25/03/2005 05:00:00</v>
      </c>
      <c r="D9109" s="5">
        <v>0.8</v>
      </c>
      <c r="E9109" s="4">
        <v>1042</v>
      </c>
      <c r="F9109" s="8">
        <v>-200</v>
      </c>
      <c r="G9109" s="5">
        <v>3.3058283703750515</v>
      </c>
      <c r="H9109" s="4">
        <v>670.75</v>
      </c>
      <c r="I9109" s="4">
        <v>126.3</v>
      </c>
      <c r="J9109" s="4">
        <v>753.5</v>
      </c>
      <c r="K9109" s="4">
        <v>87.3</v>
      </c>
      <c r="L9109" s="4">
        <v>1255.25</v>
      </c>
      <c r="M9109" s="4">
        <v>845.25</v>
      </c>
      <c r="N9109" s="5">
        <v>13.674999952316</v>
      </c>
      <c r="O9109" s="5">
        <v>81.975000381469997</v>
      </c>
      <c r="P9109" s="9">
        <v>1.2770341802608565</v>
      </c>
    </row>
    <row r="9110" spans="1:16" x14ac:dyDescent="0.2">
      <c r="A9110" s="1">
        <v>38436</v>
      </c>
      <c r="B9110" s="2">
        <v>0.25</v>
      </c>
      <c r="C9110" s="2" t="str">
        <f t="shared" si="142"/>
        <v>25/03/2005 06:00:00</v>
      </c>
      <c r="D9110" s="5">
        <v>0.6</v>
      </c>
      <c r="E9110" s="4">
        <v>980.25</v>
      </c>
      <c r="F9110" s="8">
        <v>-200</v>
      </c>
      <c r="G9110" s="5">
        <v>2.5220151084896796</v>
      </c>
      <c r="H9110" s="4">
        <v>621</v>
      </c>
      <c r="I9110" s="4">
        <v>131.6</v>
      </c>
      <c r="J9110" s="4">
        <v>858</v>
      </c>
      <c r="K9110" s="4">
        <v>81.099999999999994</v>
      </c>
      <c r="L9110" s="4">
        <v>1190</v>
      </c>
      <c r="M9110" s="4">
        <v>692.25</v>
      </c>
      <c r="N9110" s="5">
        <v>13.700000047684</v>
      </c>
      <c r="O9110" s="5">
        <v>78.025001525879006</v>
      </c>
      <c r="P9110" s="9">
        <v>1.2174408936234589</v>
      </c>
    </row>
    <row r="9111" spans="1:16" x14ac:dyDescent="0.2">
      <c r="A9111" s="1">
        <v>38436</v>
      </c>
      <c r="B9111" s="2">
        <v>0.29166666666666669</v>
      </c>
      <c r="C9111" s="2" t="str">
        <f t="shared" si="142"/>
        <v>25/03/2005 07:00:00</v>
      </c>
      <c r="D9111" s="5">
        <v>1</v>
      </c>
      <c r="E9111" s="4">
        <v>1138.25</v>
      </c>
      <c r="F9111" s="8">
        <v>-200</v>
      </c>
      <c r="G9111" s="5">
        <v>5.3696041696874417</v>
      </c>
      <c r="H9111" s="4">
        <v>781.75</v>
      </c>
      <c r="I9111" s="4">
        <v>227.6</v>
      </c>
      <c r="J9111" s="4">
        <v>705</v>
      </c>
      <c r="K9111" s="4">
        <v>99.5</v>
      </c>
      <c r="L9111" s="4">
        <v>1321.25</v>
      </c>
      <c r="M9111" s="4">
        <v>925.75</v>
      </c>
      <c r="N9111" s="5">
        <v>14.074999809265</v>
      </c>
      <c r="O9111" s="5">
        <v>75.500001907349002</v>
      </c>
      <c r="P9111" s="9">
        <v>1.2065396988279973</v>
      </c>
    </row>
    <row r="9112" spans="1:16" x14ac:dyDescent="0.2">
      <c r="A9112" s="1">
        <v>38436</v>
      </c>
      <c r="B9112" s="2">
        <v>0.33333333333333331</v>
      </c>
      <c r="C9112" s="2" t="str">
        <f t="shared" si="142"/>
        <v>25/03/2005 08:00:00</v>
      </c>
      <c r="D9112" s="5">
        <v>3.2</v>
      </c>
      <c r="E9112" s="4">
        <v>1517.25</v>
      </c>
      <c r="F9112" s="8">
        <v>-200</v>
      </c>
      <c r="G9112" s="5">
        <v>17.389585098903208</v>
      </c>
      <c r="H9112" s="4">
        <v>1221.5</v>
      </c>
      <c r="I9112" s="4">
        <v>579.70000000000005</v>
      </c>
      <c r="J9112" s="4">
        <v>437.25</v>
      </c>
      <c r="K9112" s="4">
        <v>146.19999999999999</v>
      </c>
      <c r="L9112" s="4">
        <v>1749.75</v>
      </c>
      <c r="M9112" s="4">
        <v>1470.25</v>
      </c>
      <c r="N9112" s="5">
        <v>14.825000047684</v>
      </c>
      <c r="O9112" s="5">
        <v>73.574998855591005</v>
      </c>
      <c r="P9112" s="9">
        <v>1.2331187386639999</v>
      </c>
    </row>
    <row r="9113" spans="1:16" x14ac:dyDescent="0.2">
      <c r="A9113" s="1">
        <v>38436</v>
      </c>
      <c r="B9113" s="2">
        <v>0.375</v>
      </c>
      <c r="C9113" s="2" t="str">
        <f t="shared" si="142"/>
        <v>25/03/2005 09:00:00</v>
      </c>
      <c r="D9113" s="5">
        <v>4.3</v>
      </c>
      <c r="E9113" s="4">
        <v>1536.75</v>
      </c>
      <c r="F9113" s="8">
        <v>-200</v>
      </c>
      <c r="G9113" s="5">
        <v>22.865995939119948</v>
      </c>
      <c r="H9113" s="4">
        <v>1374</v>
      </c>
      <c r="I9113" s="4">
        <v>563.70000000000005</v>
      </c>
      <c r="J9113" s="4">
        <v>383.75</v>
      </c>
      <c r="K9113" s="4">
        <v>158.1</v>
      </c>
      <c r="L9113" s="4">
        <v>1941.25</v>
      </c>
      <c r="M9113" s="4">
        <v>1659.5</v>
      </c>
      <c r="N9113" s="5">
        <v>16.049999952316</v>
      </c>
      <c r="O9113" s="5">
        <v>67.800001144408995</v>
      </c>
      <c r="P9113" s="9">
        <v>1.2275829015360404</v>
      </c>
    </row>
    <row r="9114" spans="1:16" x14ac:dyDescent="0.2">
      <c r="A9114" s="1">
        <v>38436</v>
      </c>
      <c r="B9114" s="2">
        <v>0.41666666666666669</v>
      </c>
      <c r="C9114" s="2" t="str">
        <f t="shared" si="142"/>
        <v>25/03/2005 10:00:00</v>
      </c>
      <c r="D9114" s="5">
        <v>2.7</v>
      </c>
      <c r="E9114" s="4">
        <v>1296.25</v>
      </c>
      <c r="F9114" s="8">
        <v>-200</v>
      </c>
      <c r="G9114" s="5">
        <v>11.081746852795824</v>
      </c>
      <c r="H9114" s="4">
        <v>1017.25</v>
      </c>
      <c r="I9114" s="4">
        <v>368.7</v>
      </c>
      <c r="J9114" s="4">
        <v>525.75</v>
      </c>
      <c r="K9114" s="4">
        <v>136.4</v>
      </c>
      <c r="L9114" s="4">
        <v>1494.25</v>
      </c>
      <c r="M9114" s="4">
        <v>1359.5</v>
      </c>
      <c r="N9114" s="5">
        <v>18.39999961853</v>
      </c>
      <c r="O9114" s="5">
        <v>59.150000572205002</v>
      </c>
      <c r="P9114" s="9">
        <v>1.2397692411738499</v>
      </c>
    </row>
    <row r="9115" spans="1:16" x14ac:dyDescent="0.2">
      <c r="A9115" s="1">
        <v>38436</v>
      </c>
      <c r="B9115" s="2">
        <v>0.45833333333333331</v>
      </c>
      <c r="C9115" s="2" t="str">
        <f t="shared" si="142"/>
        <v>25/03/2005 11:00:00</v>
      </c>
      <c r="D9115" s="5">
        <v>1.6</v>
      </c>
      <c r="E9115" s="4">
        <v>1254.5</v>
      </c>
      <c r="F9115" s="8">
        <v>-200</v>
      </c>
      <c r="G9115" s="5">
        <v>9.4753107382583952</v>
      </c>
      <c r="H9115" s="4">
        <v>957.75</v>
      </c>
      <c r="I9115" s="4">
        <v>259.8</v>
      </c>
      <c r="J9115" s="4">
        <v>579.25</v>
      </c>
      <c r="K9115" s="4">
        <v>116.8</v>
      </c>
      <c r="L9115" s="4">
        <v>1420.25</v>
      </c>
      <c r="M9115" s="4">
        <v>1214.75</v>
      </c>
      <c r="N9115" s="5">
        <v>20.375000476836998</v>
      </c>
      <c r="O9115" s="5">
        <v>50.525000572205002</v>
      </c>
      <c r="P9115" s="9">
        <v>1.1954365646665832</v>
      </c>
    </row>
    <row r="9116" spans="1:16" x14ac:dyDescent="0.2">
      <c r="A9116" s="1">
        <v>38436</v>
      </c>
      <c r="B9116" s="2">
        <v>0.5</v>
      </c>
      <c r="C9116" s="2" t="str">
        <f t="shared" si="142"/>
        <v>25/03/2005 12:00:00</v>
      </c>
      <c r="D9116" s="5">
        <v>1.4</v>
      </c>
      <c r="E9116" s="4">
        <v>1367</v>
      </c>
      <c r="F9116" s="8">
        <v>-200</v>
      </c>
      <c r="G9116" s="5">
        <v>13.636091225089844</v>
      </c>
      <c r="H9116" s="4">
        <v>1104.75</v>
      </c>
      <c r="I9116" s="4">
        <v>370.9</v>
      </c>
      <c r="J9116" s="4">
        <v>503</v>
      </c>
      <c r="K9116" s="4">
        <v>140.1</v>
      </c>
      <c r="L9116" s="4">
        <v>1577.75</v>
      </c>
      <c r="M9116" s="4">
        <v>1390.75</v>
      </c>
      <c r="N9116" s="5">
        <v>21.250000476836998</v>
      </c>
      <c r="O9116" s="5">
        <v>46.600000381469997</v>
      </c>
      <c r="P9116" s="9">
        <v>1.1627843202049841</v>
      </c>
    </row>
    <row r="9117" spans="1:16" x14ac:dyDescent="0.2">
      <c r="A9117" s="1">
        <v>38436</v>
      </c>
      <c r="B9117" s="2">
        <v>0.54166666666666663</v>
      </c>
      <c r="C9117" s="2" t="str">
        <f t="shared" si="142"/>
        <v>25/03/2005 13:00:00</v>
      </c>
      <c r="D9117" s="5">
        <v>2.2999999999999998</v>
      </c>
      <c r="E9117" s="4">
        <v>1472.75</v>
      </c>
      <c r="F9117" s="8">
        <v>-200</v>
      </c>
      <c r="G9117" s="5">
        <v>16.985953329637045</v>
      </c>
      <c r="H9117" s="4">
        <v>1209.5</v>
      </c>
      <c r="I9117" s="4">
        <v>513.20000000000005</v>
      </c>
      <c r="J9117" s="4">
        <v>461.5</v>
      </c>
      <c r="K9117" s="4">
        <v>169.1</v>
      </c>
      <c r="L9117" s="4">
        <v>1686</v>
      </c>
      <c r="M9117" s="4">
        <v>1521</v>
      </c>
      <c r="N9117" s="5">
        <v>20.35000038147</v>
      </c>
      <c r="O9117" s="5">
        <v>49.799999237061002</v>
      </c>
      <c r="P9117" s="9">
        <v>1.1764885816754231</v>
      </c>
    </row>
    <row r="9118" spans="1:16" x14ac:dyDescent="0.2">
      <c r="A9118" s="1">
        <v>38436</v>
      </c>
      <c r="B9118" s="2">
        <v>0.58333333333333337</v>
      </c>
      <c r="C9118" s="2" t="str">
        <f t="shared" si="142"/>
        <v>25/03/2005 14:00:00</v>
      </c>
      <c r="D9118" s="5">
        <v>2.1</v>
      </c>
      <c r="E9118" s="4">
        <v>1421.5</v>
      </c>
      <c r="F9118" s="8">
        <v>-200</v>
      </c>
      <c r="G9118" s="5">
        <v>15.831868849046263</v>
      </c>
      <c r="H9118" s="4">
        <v>1174.5</v>
      </c>
      <c r="I9118" s="4">
        <v>471</v>
      </c>
      <c r="J9118" s="4">
        <v>473.75</v>
      </c>
      <c r="K9118" s="4">
        <v>163.30000000000001</v>
      </c>
      <c r="L9118" s="4">
        <v>1647.25</v>
      </c>
      <c r="M9118" s="4">
        <v>1483</v>
      </c>
      <c r="N9118" s="5">
        <v>21.099999904632998</v>
      </c>
      <c r="O9118" s="5">
        <v>47.775000572205002</v>
      </c>
      <c r="P9118" s="9">
        <v>1.1813127324336157</v>
      </c>
    </row>
    <row r="9119" spans="1:16" x14ac:dyDescent="0.2">
      <c r="A9119" s="1">
        <v>38436</v>
      </c>
      <c r="B9119" s="2">
        <v>0.625</v>
      </c>
      <c r="C9119" s="2" t="str">
        <f t="shared" si="142"/>
        <v>25/03/2005 15:00:00</v>
      </c>
      <c r="D9119" s="5">
        <v>1.4</v>
      </c>
      <c r="E9119" s="4">
        <v>1377.5</v>
      </c>
      <c r="F9119" s="8">
        <v>-200</v>
      </c>
      <c r="G9119" s="5">
        <v>14.266927815926682</v>
      </c>
      <c r="H9119" s="4">
        <v>1125.25</v>
      </c>
      <c r="I9119" s="4">
        <v>378.2</v>
      </c>
      <c r="J9119" s="4">
        <v>502</v>
      </c>
      <c r="K9119" s="4">
        <v>144.1</v>
      </c>
      <c r="L9119" s="4">
        <v>1600.75</v>
      </c>
      <c r="M9119" s="4">
        <v>1380</v>
      </c>
      <c r="N9119" s="5">
        <v>21.450000286102</v>
      </c>
      <c r="O9119" s="5">
        <v>47.75</v>
      </c>
      <c r="P9119" s="9">
        <v>1.2059956891295498</v>
      </c>
    </row>
    <row r="9120" spans="1:16" x14ac:dyDescent="0.2">
      <c r="A9120" s="1">
        <v>38436</v>
      </c>
      <c r="B9120" s="2">
        <v>0.66666666666666663</v>
      </c>
      <c r="C9120" s="2" t="str">
        <f t="shared" si="142"/>
        <v>25/03/2005 16:00:00</v>
      </c>
      <c r="D9120" s="5">
        <v>3.4</v>
      </c>
      <c r="E9120" s="4">
        <v>1445.75</v>
      </c>
      <c r="F9120" s="8">
        <v>-200</v>
      </c>
      <c r="G9120" s="5">
        <v>17.474183294236827</v>
      </c>
      <c r="H9120" s="4">
        <v>1224</v>
      </c>
      <c r="I9120" s="4">
        <v>444.5</v>
      </c>
      <c r="J9120" s="4">
        <v>471.25</v>
      </c>
      <c r="K9120" s="4">
        <v>153.19999999999999</v>
      </c>
      <c r="L9120" s="4">
        <v>1705.75</v>
      </c>
      <c r="M9120" s="4">
        <v>1450</v>
      </c>
      <c r="N9120" s="5">
        <v>21.749999523163002</v>
      </c>
      <c r="O9120" s="5">
        <v>47.375</v>
      </c>
      <c r="P9120" s="9">
        <v>1.2184196861761361</v>
      </c>
    </row>
    <row r="9121" spans="1:16" x14ac:dyDescent="0.2">
      <c r="A9121" s="1">
        <v>38436</v>
      </c>
      <c r="B9121" s="2">
        <v>0.70833333333333337</v>
      </c>
      <c r="C9121" s="2" t="str">
        <f t="shared" si="142"/>
        <v>25/03/2005 17:00:00</v>
      </c>
      <c r="D9121" s="5">
        <v>3.8</v>
      </c>
      <c r="E9121" s="4">
        <v>1472.75</v>
      </c>
      <c r="F9121" s="8">
        <v>-200</v>
      </c>
      <c r="G9121" s="5">
        <v>17.831404955551463</v>
      </c>
      <c r="H9121" s="4">
        <v>1234.5</v>
      </c>
      <c r="I9121" s="4">
        <v>482.7</v>
      </c>
      <c r="J9121" s="4">
        <v>467.5</v>
      </c>
      <c r="K9121" s="4">
        <v>164.1</v>
      </c>
      <c r="L9121" s="4">
        <v>1701.75</v>
      </c>
      <c r="M9121" s="4">
        <v>1519</v>
      </c>
      <c r="N9121" s="5">
        <v>20.950000286102</v>
      </c>
      <c r="O9121" s="5">
        <v>49.824999809265002</v>
      </c>
      <c r="P9121" s="9">
        <v>1.2208390770597213</v>
      </c>
    </row>
    <row r="9122" spans="1:16" x14ac:dyDescent="0.2">
      <c r="A9122" s="1">
        <v>38436</v>
      </c>
      <c r="B9122" s="2">
        <v>0.75</v>
      </c>
      <c r="C9122" s="2" t="str">
        <f t="shared" si="142"/>
        <v>25/03/2005 18:00:00</v>
      </c>
      <c r="D9122" s="5">
        <v>4.9000000000000004</v>
      </c>
      <c r="E9122" s="4">
        <v>1619</v>
      </c>
      <c r="F9122" s="8">
        <v>-200</v>
      </c>
      <c r="G9122" s="5">
        <v>24.289966967361963</v>
      </c>
      <c r="H9122" s="4">
        <v>1411</v>
      </c>
      <c r="I9122" s="4">
        <v>530</v>
      </c>
      <c r="J9122" s="4">
        <v>416.75</v>
      </c>
      <c r="K9122" s="4">
        <v>173.8</v>
      </c>
      <c r="L9122" s="4">
        <v>1908</v>
      </c>
      <c r="M9122" s="4">
        <v>1683.75</v>
      </c>
      <c r="N9122" s="5">
        <v>20.35000038147</v>
      </c>
      <c r="O9122" s="5">
        <v>51.899999618530003</v>
      </c>
      <c r="P9122" s="9">
        <v>1.2260995557349104</v>
      </c>
    </row>
    <row r="9123" spans="1:16" x14ac:dyDescent="0.2">
      <c r="A9123" s="1">
        <v>38436</v>
      </c>
      <c r="B9123" s="2">
        <v>0.79166666666666663</v>
      </c>
      <c r="C9123" s="2" t="str">
        <f t="shared" si="142"/>
        <v>25/03/2005 19:00:00</v>
      </c>
      <c r="D9123" s="5">
        <v>5.7</v>
      </c>
      <c r="E9123" s="4">
        <v>1673.25</v>
      </c>
      <c r="F9123" s="8">
        <v>-200</v>
      </c>
      <c r="G9123" s="5">
        <v>27.185754400496609</v>
      </c>
      <c r="H9123" s="4">
        <v>1483.5</v>
      </c>
      <c r="I9123" s="4">
        <v>649</v>
      </c>
      <c r="J9123" s="4">
        <v>396.5</v>
      </c>
      <c r="K9123" s="4">
        <v>196.3</v>
      </c>
      <c r="L9123" s="4">
        <v>2008</v>
      </c>
      <c r="M9123" s="4">
        <v>1812.25</v>
      </c>
      <c r="N9123" s="5">
        <v>19.35000038147</v>
      </c>
      <c r="O9123" s="5">
        <v>56.250000953673997</v>
      </c>
      <c r="P9123" s="9">
        <v>1.2500145942747451</v>
      </c>
    </row>
    <row r="9124" spans="1:16" x14ac:dyDescent="0.2">
      <c r="A9124" s="1">
        <v>38436</v>
      </c>
      <c r="B9124" s="2">
        <v>0.83333333333333337</v>
      </c>
      <c r="C9124" s="2" t="str">
        <f t="shared" si="142"/>
        <v>25/03/2005 20:00:00</v>
      </c>
      <c r="D9124" s="5">
        <v>5.5</v>
      </c>
      <c r="E9124" s="4">
        <v>1604.75</v>
      </c>
      <c r="F9124" s="8">
        <v>-200</v>
      </c>
      <c r="G9124" s="5">
        <v>23.737205077392527</v>
      </c>
      <c r="H9124" s="4">
        <v>1396.75</v>
      </c>
      <c r="I9124" s="4">
        <v>604.29999999999995</v>
      </c>
      <c r="J9124" s="4">
        <v>419.75</v>
      </c>
      <c r="K9124" s="4">
        <v>188.7</v>
      </c>
      <c r="L9124" s="4">
        <v>1891.25</v>
      </c>
      <c r="M9124" s="4">
        <v>1709.75</v>
      </c>
      <c r="N9124" s="5">
        <v>18.799999713898</v>
      </c>
      <c r="O9124" s="5">
        <v>58.25</v>
      </c>
      <c r="P9124" s="9">
        <v>1.2514100588887662</v>
      </c>
    </row>
    <row r="9125" spans="1:16" x14ac:dyDescent="0.2">
      <c r="A9125" s="1">
        <v>38436</v>
      </c>
      <c r="B9125" s="2">
        <v>0.875</v>
      </c>
      <c r="C9125" s="2" t="str">
        <f t="shared" si="142"/>
        <v>25/03/2005 21:00:00</v>
      </c>
      <c r="D9125" s="5">
        <v>3.9</v>
      </c>
      <c r="E9125" s="4">
        <v>1459.75</v>
      </c>
      <c r="F9125" s="8">
        <v>-200</v>
      </c>
      <c r="G9125" s="5">
        <v>16.710803925959592</v>
      </c>
      <c r="H9125" s="4">
        <v>1201.25</v>
      </c>
      <c r="I9125" s="4">
        <v>485.9</v>
      </c>
      <c r="J9125" s="4">
        <v>466</v>
      </c>
      <c r="K9125" s="4">
        <v>154.69999999999999</v>
      </c>
      <c r="L9125" s="4">
        <v>1685</v>
      </c>
      <c r="M9125" s="4">
        <v>1590.5</v>
      </c>
      <c r="N9125" s="5">
        <v>18.199999809265002</v>
      </c>
      <c r="O9125" s="5">
        <v>61.024999618530003</v>
      </c>
      <c r="P9125" s="9">
        <v>1.2633510641205339</v>
      </c>
    </row>
    <row r="9126" spans="1:16" x14ac:dyDescent="0.2">
      <c r="A9126" s="1">
        <v>38436</v>
      </c>
      <c r="B9126" s="2">
        <v>0.91666666666666663</v>
      </c>
      <c r="C9126" s="2" t="str">
        <f t="shared" si="142"/>
        <v>25/03/2005 22:00:00</v>
      </c>
      <c r="D9126" s="5">
        <v>3.1</v>
      </c>
      <c r="E9126" s="4">
        <v>1407</v>
      </c>
      <c r="F9126" s="8">
        <v>-200</v>
      </c>
      <c r="G9126" s="5">
        <v>13.996180824236189</v>
      </c>
      <c r="H9126" s="4">
        <v>1116.5</v>
      </c>
      <c r="I9126" s="4">
        <v>402.1</v>
      </c>
      <c r="J9126" s="4">
        <v>485.75</v>
      </c>
      <c r="K9126" s="4">
        <v>136.9</v>
      </c>
      <c r="L9126" s="4">
        <v>1595.75</v>
      </c>
      <c r="M9126" s="4">
        <v>1520.5</v>
      </c>
      <c r="N9126" s="5">
        <v>17.724999904632998</v>
      </c>
      <c r="O9126" s="5">
        <v>63.324998855590998</v>
      </c>
      <c r="P9126" s="9">
        <v>1.2729415662787134</v>
      </c>
    </row>
    <row r="9127" spans="1:16" x14ac:dyDescent="0.2">
      <c r="A9127" s="1">
        <v>38436</v>
      </c>
      <c r="B9127" s="2">
        <v>0.95833333333333337</v>
      </c>
      <c r="C9127" s="2" t="str">
        <f t="shared" si="142"/>
        <v>25/03/2005 23:00:00</v>
      </c>
      <c r="D9127" s="5">
        <v>2</v>
      </c>
      <c r="E9127" s="4">
        <v>1286</v>
      </c>
      <c r="F9127" s="8">
        <v>-200</v>
      </c>
      <c r="G9127" s="5">
        <v>10.117083726005204</v>
      </c>
      <c r="H9127" s="4">
        <v>982</v>
      </c>
      <c r="I9127" s="4">
        <v>267.60000000000002</v>
      </c>
      <c r="J9127" s="4">
        <v>550</v>
      </c>
      <c r="K9127" s="4">
        <v>117.1</v>
      </c>
      <c r="L9127" s="4">
        <v>1457.5</v>
      </c>
      <c r="M9127" s="4">
        <v>1352.75</v>
      </c>
      <c r="N9127" s="5">
        <v>17.650000095367002</v>
      </c>
      <c r="O9127" s="5">
        <v>63.475000381469997</v>
      </c>
      <c r="P9127" s="9">
        <v>1.2700294991080137</v>
      </c>
    </row>
    <row r="9128" spans="1:16" x14ac:dyDescent="0.2">
      <c r="A9128" s="1">
        <v>38437</v>
      </c>
      <c r="B9128" s="2">
        <v>0</v>
      </c>
      <c r="C9128" s="2" t="str">
        <f t="shared" si="142"/>
        <v>26/03/2005 00:00:00</v>
      </c>
      <c r="D9128" s="5">
        <v>2.5</v>
      </c>
      <c r="E9128" s="4">
        <v>1371.75</v>
      </c>
      <c r="F9128" s="8">
        <v>-200</v>
      </c>
      <c r="G9128" s="5">
        <v>12.13431191456227</v>
      </c>
      <c r="H9128" s="4">
        <v>1054.25</v>
      </c>
      <c r="I9128" s="4">
        <v>350</v>
      </c>
      <c r="J9128" s="4">
        <v>503.5</v>
      </c>
      <c r="K9128" s="4">
        <v>127.8</v>
      </c>
      <c r="L9128" s="4">
        <v>1533.5</v>
      </c>
      <c r="M9128" s="4">
        <v>1462.5</v>
      </c>
      <c r="N9128" s="5">
        <v>17.099999904632998</v>
      </c>
      <c r="O9128" s="5">
        <v>66.850000381469997</v>
      </c>
      <c r="P9128" s="9">
        <v>1.29256142432814</v>
      </c>
    </row>
    <row r="9129" spans="1:16" x14ac:dyDescent="0.2">
      <c r="A9129" s="1">
        <v>38437</v>
      </c>
      <c r="B9129" s="2">
        <v>4.1666666666666664E-2</v>
      </c>
      <c r="C9129" s="2" t="str">
        <f t="shared" si="142"/>
        <v>26/03/2005 01:00:00</v>
      </c>
      <c r="D9129" s="5">
        <v>2.2000000000000002</v>
      </c>
      <c r="E9129" s="4">
        <v>1311.75</v>
      </c>
      <c r="F9129" s="8">
        <v>-200</v>
      </c>
      <c r="G9129" s="5">
        <v>10.454874810433022</v>
      </c>
      <c r="H9129" s="4">
        <v>994.5</v>
      </c>
      <c r="I9129" s="4">
        <v>312.3</v>
      </c>
      <c r="J9129" s="4">
        <v>526.75</v>
      </c>
      <c r="K9129" s="4">
        <v>123.7</v>
      </c>
      <c r="L9129" s="4">
        <v>1488</v>
      </c>
      <c r="M9129" s="4">
        <v>1447.25</v>
      </c>
      <c r="N9129" s="5">
        <v>16.849999427795002</v>
      </c>
      <c r="O9129" s="5">
        <v>69</v>
      </c>
      <c r="P9129" s="9">
        <v>1.3134848463224262</v>
      </c>
    </row>
    <row r="9130" spans="1:16" x14ac:dyDescent="0.2">
      <c r="A9130" s="1">
        <v>38437</v>
      </c>
      <c r="B9130" s="2">
        <v>8.3333333333333329E-2</v>
      </c>
      <c r="C9130" s="2" t="str">
        <f t="shared" si="142"/>
        <v>26/03/2005 02:00:00</v>
      </c>
      <c r="D9130" s="5">
        <v>1.5</v>
      </c>
      <c r="E9130" s="4">
        <v>1205.25</v>
      </c>
      <c r="F9130" s="8">
        <v>-200</v>
      </c>
      <c r="G9130" s="5">
        <v>7.2233820760687051</v>
      </c>
      <c r="H9130" s="4">
        <v>866.5</v>
      </c>
      <c r="I9130" s="4">
        <v>243.1</v>
      </c>
      <c r="J9130" s="4">
        <v>600.75</v>
      </c>
      <c r="K9130" s="4">
        <v>108.4</v>
      </c>
      <c r="L9130" s="4">
        <v>1361.25</v>
      </c>
      <c r="M9130" s="4">
        <v>1293.5</v>
      </c>
      <c r="N9130" s="5">
        <v>16.550000190734998</v>
      </c>
      <c r="O9130" s="5">
        <v>70</v>
      </c>
      <c r="P9130" s="9">
        <v>1.3077660279176206</v>
      </c>
    </row>
    <row r="9131" spans="1:16" x14ac:dyDescent="0.2">
      <c r="A9131" s="1">
        <v>38437</v>
      </c>
      <c r="B9131" s="2">
        <v>0.125</v>
      </c>
      <c r="C9131" s="2" t="str">
        <f t="shared" si="142"/>
        <v>26/03/2005 03:00:00</v>
      </c>
      <c r="D9131" s="5">
        <v>1.2</v>
      </c>
      <c r="E9131" s="4">
        <v>1166.75</v>
      </c>
      <c r="F9131" s="8">
        <v>-200</v>
      </c>
      <c r="G9131" s="5">
        <v>6.3632830493135568</v>
      </c>
      <c r="H9131" s="4">
        <v>828.5</v>
      </c>
      <c r="I9131" s="4">
        <v>202.3</v>
      </c>
      <c r="J9131" s="4">
        <v>621.75</v>
      </c>
      <c r="K9131" s="4">
        <v>88.7</v>
      </c>
      <c r="L9131" s="4">
        <v>1359.5</v>
      </c>
      <c r="M9131" s="4">
        <v>1171.5</v>
      </c>
      <c r="N9131" s="5">
        <v>16.099999904632998</v>
      </c>
      <c r="O9131" s="5">
        <v>71.325000762938998</v>
      </c>
      <c r="P9131" s="9">
        <v>1.2954662985446508</v>
      </c>
    </row>
    <row r="9132" spans="1:16" x14ac:dyDescent="0.2">
      <c r="A9132" s="1">
        <v>38437</v>
      </c>
      <c r="B9132" s="2">
        <v>0.16666666666666666</v>
      </c>
      <c r="C9132" s="2" t="str">
        <f t="shared" si="142"/>
        <v>26/03/2005 04:00:00</v>
      </c>
      <c r="D9132" s="5">
        <v>-200</v>
      </c>
      <c r="E9132" s="4">
        <v>1122</v>
      </c>
      <c r="F9132" s="8">
        <v>-200</v>
      </c>
      <c r="G9132" s="5">
        <v>5.977547426091629</v>
      </c>
      <c r="H9132" s="4">
        <v>810.75</v>
      </c>
      <c r="I9132" s="4">
        <v>180.7</v>
      </c>
      <c r="J9132" s="4">
        <v>640.75</v>
      </c>
      <c r="K9132" s="4">
        <v>91.6</v>
      </c>
      <c r="L9132" s="4">
        <v>1335.5</v>
      </c>
      <c r="M9132" s="4">
        <v>1122</v>
      </c>
      <c r="N9132" s="5">
        <v>16.200000286102</v>
      </c>
      <c r="O9132" s="5">
        <v>71.200000762938998</v>
      </c>
      <c r="P9132" s="9">
        <v>1.3013356913769438</v>
      </c>
    </row>
    <row r="9133" spans="1:16" x14ac:dyDescent="0.2">
      <c r="A9133" s="1">
        <v>38437</v>
      </c>
      <c r="B9133" s="2">
        <v>0.20833333333333334</v>
      </c>
      <c r="C9133" s="2" t="str">
        <f t="shared" si="142"/>
        <v>26/03/2005 05:00:00</v>
      </c>
      <c r="D9133" s="5">
        <v>0.8</v>
      </c>
      <c r="E9133" s="4">
        <v>1125.5</v>
      </c>
      <c r="F9133" s="8">
        <v>-200</v>
      </c>
      <c r="G9133" s="5">
        <v>5.3185005239244241</v>
      </c>
      <c r="H9133" s="4">
        <v>779.25</v>
      </c>
      <c r="I9133" s="4">
        <v>138.6</v>
      </c>
      <c r="J9133" s="4">
        <v>663</v>
      </c>
      <c r="K9133" s="4">
        <v>84</v>
      </c>
      <c r="L9133" s="4">
        <v>1308.75</v>
      </c>
      <c r="M9133" s="4">
        <v>1102.5</v>
      </c>
      <c r="N9133" s="5">
        <v>16.324999809265002</v>
      </c>
      <c r="O9133" s="5">
        <v>69.774999618530003</v>
      </c>
      <c r="P9133" s="9">
        <v>1.2853244575893785</v>
      </c>
    </row>
    <row r="9134" spans="1:16" x14ac:dyDescent="0.2">
      <c r="A9134" s="1">
        <v>38437</v>
      </c>
      <c r="B9134" s="2">
        <v>0.25</v>
      </c>
      <c r="C9134" s="2" t="str">
        <f t="shared" si="142"/>
        <v>26/03/2005 06:00:00</v>
      </c>
      <c r="D9134" s="5">
        <v>0.1</v>
      </c>
      <c r="E9134" s="4">
        <v>1121</v>
      </c>
      <c r="F9134" s="8">
        <v>-200</v>
      </c>
      <c r="G9134" s="5">
        <v>4.8679857017359582</v>
      </c>
      <c r="H9134" s="4">
        <v>756.75</v>
      </c>
      <c r="I9134" s="4">
        <v>155.5</v>
      </c>
      <c r="J9134" s="4">
        <v>671.5</v>
      </c>
      <c r="K9134" s="4">
        <v>83.1</v>
      </c>
      <c r="L9134" s="4">
        <v>1292.5</v>
      </c>
      <c r="M9134" s="4">
        <v>1113</v>
      </c>
      <c r="N9134" s="5">
        <v>16.125000476836998</v>
      </c>
      <c r="O9134" s="5">
        <v>70.024999618530003</v>
      </c>
      <c r="P9134" s="9">
        <v>1.273851759688273</v>
      </c>
    </row>
    <row r="9135" spans="1:16" x14ac:dyDescent="0.2">
      <c r="A9135" s="1">
        <v>38437</v>
      </c>
      <c r="B9135" s="2">
        <v>0.29166666666666669</v>
      </c>
      <c r="C9135" s="2" t="str">
        <f t="shared" si="142"/>
        <v>26/03/2005 07:00:00</v>
      </c>
      <c r="D9135" s="5">
        <v>1.1000000000000001</v>
      </c>
      <c r="E9135" s="4">
        <v>1135</v>
      </c>
      <c r="F9135" s="8">
        <v>-200</v>
      </c>
      <c r="G9135" s="5">
        <v>5.6910825326815724</v>
      </c>
      <c r="H9135" s="4">
        <v>797.25</v>
      </c>
      <c r="I9135" s="4">
        <v>174.6</v>
      </c>
      <c r="J9135" s="4">
        <v>651</v>
      </c>
      <c r="K9135" s="4">
        <v>79.7</v>
      </c>
      <c r="L9135" s="4">
        <v>1325.25</v>
      </c>
      <c r="M9135" s="4">
        <v>1109</v>
      </c>
      <c r="N9135" s="5">
        <v>16.099999427795002</v>
      </c>
      <c r="O9135" s="5">
        <v>69.5</v>
      </c>
      <c r="P9135" s="9">
        <v>1.2623190198536154</v>
      </c>
    </row>
    <row r="9136" spans="1:16" x14ac:dyDescent="0.2">
      <c r="A9136" s="1">
        <v>38437</v>
      </c>
      <c r="B9136" s="2">
        <v>0.33333333333333331</v>
      </c>
      <c r="C9136" s="2" t="str">
        <f t="shared" si="142"/>
        <v>26/03/2005 08:00:00</v>
      </c>
      <c r="D9136" s="5">
        <v>1.7</v>
      </c>
      <c r="E9136" s="4">
        <v>1248.25</v>
      </c>
      <c r="F9136" s="8">
        <v>-200</v>
      </c>
      <c r="G9136" s="5">
        <v>8.9914364248123437</v>
      </c>
      <c r="H9136" s="4">
        <v>939</v>
      </c>
      <c r="I9136" s="4">
        <v>281.39999999999998</v>
      </c>
      <c r="J9136" s="4">
        <v>564.75</v>
      </c>
      <c r="K9136" s="4">
        <v>92.7</v>
      </c>
      <c r="L9136" s="4">
        <v>1458</v>
      </c>
      <c r="M9136" s="4">
        <v>1229.25</v>
      </c>
      <c r="N9136" s="5">
        <v>16.450000286102</v>
      </c>
      <c r="O9136" s="5">
        <v>68.149999618530003</v>
      </c>
      <c r="P9136" s="9">
        <v>1.2652590679402744</v>
      </c>
    </row>
    <row r="9137" spans="1:16" x14ac:dyDescent="0.2">
      <c r="A9137" s="1">
        <v>38437</v>
      </c>
      <c r="B9137" s="2">
        <v>0.375</v>
      </c>
      <c r="C9137" s="2" t="str">
        <f t="shared" si="142"/>
        <v>26/03/2005 09:00:00</v>
      </c>
      <c r="D9137" s="5">
        <v>2.1</v>
      </c>
      <c r="E9137" s="4">
        <v>1325</v>
      </c>
      <c r="F9137" s="8">
        <v>-200</v>
      </c>
      <c r="G9137" s="5">
        <v>10.873367154415865</v>
      </c>
      <c r="H9137" s="4">
        <v>1009.75</v>
      </c>
      <c r="I9137" s="4">
        <v>321.5</v>
      </c>
      <c r="J9137" s="4">
        <v>512.5</v>
      </c>
      <c r="K9137" s="4">
        <v>106.1</v>
      </c>
      <c r="L9137" s="4">
        <v>1521.75</v>
      </c>
      <c r="M9137" s="4">
        <v>1403.5</v>
      </c>
      <c r="N9137" s="5">
        <v>17.375</v>
      </c>
      <c r="O9137" s="5">
        <v>64.950000762938998</v>
      </c>
      <c r="P9137" s="9">
        <v>1.2775168414197053</v>
      </c>
    </row>
    <row r="9138" spans="1:16" x14ac:dyDescent="0.2">
      <c r="A9138" s="1">
        <v>38437</v>
      </c>
      <c r="B9138" s="2">
        <v>0.41666666666666669</v>
      </c>
      <c r="C9138" s="2" t="str">
        <f t="shared" si="142"/>
        <v>26/03/2005 10:00:00</v>
      </c>
      <c r="D9138" s="5">
        <v>2.2999999999999998</v>
      </c>
      <c r="E9138" s="4">
        <v>1346.5</v>
      </c>
      <c r="F9138" s="8">
        <v>-200</v>
      </c>
      <c r="G9138" s="5">
        <v>10.591313617363797</v>
      </c>
      <c r="H9138" s="4">
        <v>999.5</v>
      </c>
      <c r="I9138" s="4">
        <v>369.4</v>
      </c>
      <c r="J9138" s="4">
        <v>510.25</v>
      </c>
      <c r="K9138" s="4">
        <v>115.2</v>
      </c>
      <c r="L9138" s="4">
        <v>1490</v>
      </c>
      <c r="M9138" s="4">
        <v>1449.75</v>
      </c>
      <c r="N9138" s="5">
        <v>18.400000095367002</v>
      </c>
      <c r="O9138" s="5">
        <v>60.225000381469997</v>
      </c>
      <c r="P9138" s="9">
        <v>1.2623010059154689</v>
      </c>
    </row>
    <row r="9139" spans="1:16" x14ac:dyDescent="0.2">
      <c r="A9139" s="1">
        <v>38437</v>
      </c>
      <c r="B9139" s="2">
        <v>0.45833333333333331</v>
      </c>
      <c r="C9139" s="2" t="str">
        <f t="shared" si="142"/>
        <v>26/03/2005 11:00:00</v>
      </c>
      <c r="D9139" s="5">
        <v>2.1</v>
      </c>
      <c r="E9139" s="4">
        <v>1316.75</v>
      </c>
      <c r="F9139" s="8">
        <v>-200</v>
      </c>
      <c r="G9139" s="5">
        <v>9.3128184386785104</v>
      </c>
      <c r="H9139" s="4">
        <v>951.5</v>
      </c>
      <c r="I9139" s="4">
        <v>365.8</v>
      </c>
      <c r="J9139" s="4">
        <v>540.5</v>
      </c>
      <c r="K9139" s="4">
        <v>124.2</v>
      </c>
      <c r="L9139" s="4">
        <v>1443</v>
      </c>
      <c r="M9139" s="4">
        <v>1393.25</v>
      </c>
      <c r="N9139" s="5">
        <v>19.074999809265002</v>
      </c>
      <c r="O9139" s="5">
        <v>57.524999618530003</v>
      </c>
      <c r="P9139" s="9">
        <v>1.2569316549540199</v>
      </c>
    </row>
    <row r="9140" spans="1:16" x14ac:dyDescent="0.2">
      <c r="A9140" s="1">
        <v>38437</v>
      </c>
      <c r="B9140" s="2">
        <v>0.5</v>
      </c>
      <c r="C9140" s="2" t="str">
        <f t="shared" si="142"/>
        <v>26/03/2005 12:00:00</v>
      </c>
      <c r="D9140" s="5">
        <v>1.9</v>
      </c>
      <c r="E9140" s="4">
        <v>1243</v>
      </c>
      <c r="F9140" s="8">
        <v>-200</v>
      </c>
      <c r="G9140" s="5">
        <v>8.3137492665957851</v>
      </c>
      <c r="H9140" s="4">
        <v>912</v>
      </c>
      <c r="I9140" s="4">
        <v>301</v>
      </c>
      <c r="J9140" s="4">
        <v>578.5</v>
      </c>
      <c r="K9140" s="4">
        <v>112.6</v>
      </c>
      <c r="L9140" s="4">
        <v>1406</v>
      </c>
      <c r="M9140" s="4">
        <v>1227.25</v>
      </c>
      <c r="N9140" s="5">
        <v>21.175000190734998</v>
      </c>
      <c r="O9140" s="5">
        <v>48.425000190734998</v>
      </c>
      <c r="P9140" s="9">
        <v>1.2028427358805216</v>
      </c>
    </row>
    <row r="9141" spans="1:16" x14ac:dyDescent="0.2">
      <c r="A9141" s="1">
        <v>38437</v>
      </c>
      <c r="B9141" s="2">
        <v>0.54166666666666663</v>
      </c>
      <c r="C9141" s="2" t="str">
        <f t="shared" si="142"/>
        <v>26/03/2005 13:00:00</v>
      </c>
      <c r="D9141" s="5">
        <v>1.7</v>
      </c>
      <c r="E9141" s="4">
        <v>1169.25</v>
      </c>
      <c r="F9141" s="8">
        <v>-200</v>
      </c>
      <c r="G9141" s="5">
        <v>6.6354704545007266</v>
      </c>
      <c r="H9141" s="4">
        <v>840.75</v>
      </c>
      <c r="I9141" s="4">
        <v>231.5</v>
      </c>
      <c r="J9141" s="4">
        <v>622.75</v>
      </c>
      <c r="K9141" s="4">
        <v>103.8</v>
      </c>
      <c r="L9141" s="4">
        <v>1361.25</v>
      </c>
      <c r="M9141" s="4">
        <v>1040</v>
      </c>
      <c r="N9141" s="5">
        <v>22.324999332428</v>
      </c>
      <c r="O9141" s="5">
        <v>43.925001144409002</v>
      </c>
      <c r="P9141" s="9">
        <v>1.1695239272832629</v>
      </c>
    </row>
    <row r="9142" spans="1:16" x14ac:dyDescent="0.2">
      <c r="A9142" s="1">
        <v>38437</v>
      </c>
      <c r="B9142" s="2">
        <v>0.58333333333333337</v>
      </c>
      <c r="C9142" s="2" t="str">
        <f t="shared" si="142"/>
        <v>26/03/2005 14:00:00</v>
      </c>
      <c r="D9142" s="5">
        <v>1.3</v>
      </c>
      <c r="E9142" s="4">
        <v>1085.25</v>
      </c>
      <c r="F9142" s="8">
        <v>-200</v>
      </c>
      <c r="G9142" s="5">
        <v>5.101134317941586</v>
      </c>
      <c r="H9142" s="4">
        <v>768.5</v>
      </c>
      <c r="I9142" s="4">
        <v>156.1</v>
      </c>
      <c r="J9142" s="4">
        <v>710.75</v>
      </c>
      <c r="K9142" s="4">
        <v>85</v>
      </c>
      <c r="L9142" s="4">
        <v>1264</v>
      </c>
      <c r="M9142" s="4">
        <v>820</v>
      </c>
      <c r="N9142" s="5">
        <v>23.675000190734998</v>
      </c>
      <c r="O9142" s="5">
        <v>39.375</v>
      </c>
      <c r="P9142" s="9">
        <v>1.1366391588003739</v>
      </c>
    </row>
    <row r="9143" spans="1:16" x14ac:dyDescent="0.2">
      <c r="A9143" s="1">
        <v>38437</v>
      </c>
      <c r="B9143" s="2">
        <v>0.625</v>
      </c>
      <c r="C9143" s="2" t="str">
        <f t="shared" si="142"/>
        <v>26/03/2005 15:00:00</v>
      </c>
      <c r="D9143" s="5">
        <v>1.3</v>
      </c>
      <c r="E9143" s="4">
        <v>1176.5</v>
      </c>
      <c r="F9143" s="8">
        <v>-200</v>
      </c>
      <c r="G9143" s="5">
        <v>7.9228844224240014</v>
      </c>
      <c r="H9143" s="4">
        <v>896</v>
      </c>
      <c r="I9143" s="4">
        <v>168.7</v>
      </c>
      <c r="J9143" s="4">
        <v>615.5</v>
      </c>
      <c r="K9143" s="4">
        <v>94.2</v>
      </c>
      <c r="L9143" s="4">
        <v>1373.75</v>
      </c>
      <c r="M9143" s="4">
        <v>1010.5</v>
      </c>
      <c r="N9143" s="5">
        <v>23.125</v>
      </c>
      <c r="O9143" s="5">
        <v>41.249999046326003</v>
      </c>
      <c r="P9143" s="9">
        <v>1.1522924329607509</v>
      </c>
    </row>
    <row r="9144" spans="1:16" x14ac:dyDescent="0.2">
      <c r="A9144" s="1">
        <v>38437</v>
      </c>
      <c r="B9144" s="2">
        <v>0.66666666666666663</v>
      </c>
      <c r="C9144" s="2" t="str">
        <f t="shared" si="142"/>
        <v>26/03/2005 16:00:00</v>
      </c>
      <c r="D9144" s="5">
        <v>1.6</v>
      </c>
      <c r="E9144" s="4">
        <v>1206.5</v>
      </c>
      <c r="F9144" s="8">
        <v>-200</v>
      </c>
      <c r="G9144" s="5">
        <v>7.7244877035196398</v>
      </c>
      <c r="H9144" s="4">
        <v>887.75</v>
      </c>
      <c r="I9144" s="4">
        <v>202.5</v>
      </c>
      <c r="J9144" s="4">
        <v>610.75</v>
      </c>
      <c r="K9144" s="4">
        <v>99.2</v>
      </c>
      <c r="L9144" s="4">
        <v>1382.25</v>
      </c>
      <c r="M9144" s="4">
        <v>1042</v>
      </c>
      <c r="N9144" s="5">
        <v>25.700000286102</v>
      </c>
      <c r="O9144" s="5">
        <v>35.725000381469997</v>
      </c>
      <c r="P9144" s="9">
        <v>1.1626161836348261</v>
      </c>
    </row>
    <row r="9145" spans="1:16" x14ac:dyDescent="0.2">
      <c r="A9145" s="1">
        <v>38437</v>
      </c>
      <c r="B9145" s="2">
        <v>0.70833333333333337</v>
      </c>
      <c r="C9145" s="2" t="str">
        <f t="shared" si="142"/>
        <v>26/03/2005 17:00:00</v>
      </c>
      <c r="D9145" s="5">
        <v>2.2000000000000002</v>
      </c>
      <c r="E9145" s="4">
        <v>1268.5</v>
      </c>
      <c r="F9145" s="8">
        <v>-200</v>
      </c>
      <c r="G9145" s="5">
        <v>10.728505897178181</v>
      </c>
      <c r="H9145" s="4">
        <v>1004.5</v>
      </c>
      <c r="I9145" s="4">
        <v>260.3</v>
      </c>
      <c r="J9145" s="4">
        <v>553.25</v>
      </c>
      <c r="K9145" s="4">
        <v>112.4</v>
      </c>
      <c r="L9145" s="4">
        <v>1463</v>
      </c>
      <c r="M9145" s="4">
        <v>1136.25</v>
      </c>
      <c r="N9145" s="5">
        <v>24.275000095367002</v>
      </c>
      <c r="O9145" s="5">
        <v>38.449999809265002</v>
      </c>
      <c r="P9145" s="9">
        <v>1.1502655953153398</v>
      </c>
    </row>
    <row r="9146" spans="1:16" x14ac:dyDescent="0.2">
      <c r="A9146" s="1">
        <v>38437</v>
      </c>
      <c r="B9146" s="2">
        <v>0.75</v>
      </c>
      <c r="C9146" s="2" t="str">
        <f t="shared" si="142"/>
        <v>26/03/2005 18:00:00</v>
      </c>
      <c r="D9146" s="5">
        <v>2.2999999999999998</v>
      </c>
      <c r="E9146" s="4">
        <v>1205.25</v>
      </c>
      <c r="F9146" s="8">
        <v>-200</v>
      </c>
      <c r="G9146" s="5">
        <v>10.49572725238983</v>
      </c>
      <c r="H9146" s="4">
        <v>996</v>
      </c>
      <c r="I9146" s="4">
        <v>288.60000000000002</v>
      </c>
      <c r="J9146" s="4">
        <v>558.75</v>
      </c>
      <c r="K9146" s="4">
        <v>122</v>
      </c>
      <c r="L9146" s="4">
        <v>1456.25</v>
      </c>
      <c r="M9146" s="4">
        <v>1101</v>
      </c>
      <c r="N9146" s="5">
        <v>21.875</v>
      </c>
      <c r="O9146" s="5">
        <v>45.099999427794998</v>
      </c>
      <c r="P9146" s="9">
        <v>1.1686942012426862</v>
      </c>
    </row>
    <row r="9147" spans="1:16" x14ac:dyDescent="0.2">
      <c r="A9147" s="1">
        <v>38437</v>
      </c>
      <c r="B9147" s="2">
        <v>0.79166666666666663</v>
      </c>
      <c r="C9147" s="2" t="str">
        <f t="shared" si="142"/>
        <v>26/03/2005 19:00:00</v>
      </c>
      <c r="D9147" s="5">
        <v>2.2000000000000002</v>
      </c>
      <c r="E9147" s="4">
        <v>1218.25</v>
      </c>
      <c r="F9147" s="8">
        <v>-200</v>
      </c>
      <c r="G9147" s="5">
        <v>10.859535166937011</v>
      </c>
      <c r="H9147" s="4">
        <v>1009.25</v>
      </c>
      <c r="I9147" s="4">
        <v>273.39999999999998</v>
      </c>
      <c r="J9147" s="4">
        <v>553</v>
      </c>
      <c r="K9147" s="4">
        <v>119.4</v>
      </c>
      <c r="L9147" s="4">
        <v>1486.25</v>
      </c>
      <c r="M9147" s="4">
        <v>1108.25</v>
      </c>
      <c r="N9147" s="5">
        <v>19.724999904632998</v>
      </c>
      <c r="O9147" s="5">
        <v>51.799999237061002</v>
      </c>
      <c r="P9147" s="9">
        <v>1.1778927456088677</v>
      </c>
    </row>
    <row r="9148" spans="1:16" x14ac:dyDescent="0.2">
      <c r="A9148" s="1">
        <v>38437</v>
      </c>
      <c r="B9148" s="2">
        <v>0.83333333333333337</v>
      </c>
      <c r="C9148" s="2" t="str">
        <f t="shared" si="142"/>
        <v>26/03/2005 20:00:00</v>
      </c>
      <c r="D9148" s="5">
        <v>2</v>
      </c>
      <c r="E9148" s="4">
        <v>1183</v>
      </c>
      <c r="F9148" s="8">
        <v>-200</v>
      </c>
      <c r="G9148" s="5">
        <v>8.371419782296357</v>
      </c>
      <c r="H9148" s="4">
        <v>914.33333333332996</v>
      </c>
      <c r="I9148" s="4">
        <v>262.8</v>
      </c>
      <c r="J9148" s="4">
        <v>604</v>
      </c>
      <c r="K9148" s="4">
        <v>118.6</v>
      </c>
      <c r="L9148" s="4">
        <v>1387.3333333333001</v>
      </c>
      <c r="M9148" s="4">
        <v>1078.3333333333001</v>
      </c>
      <c r="N9148" s="5">
        <v>18.699999491374001</v>
      </c>
      <c r="O9148" s="5">
        <v>54.533334096273002</v>
      </c>
      <c r="P9148" s="9">
        <v>1.1643649156486067</v>
      </c>
    </row>
    <row r="9149" spans="1:16" x14ac:dyDescent="0.2">
      <c r="A9149" s="1">
        <v>38437</v>
      </c>
      <c r="B9149" s="2">
        <v>0.875</v>
      </c>
      <c r="C9149" s="2" t="str">
        <f t="shared" si="142"/>
        <v>26/03/2005 21:00:00</v>
      </c>
      <c r="D9149" s="5">
        <v>2.2999999999999998</v>
      </c>
      <c r="E9149" s="4">
        <v>1242.25</v>
      </c>
      <c r="F9149" s="8">
        <v>-200</v>
      </c>
      <c r="G9149" s="5">
        <v>9.9966383538409058</v>
      </c>
      <c r="H9149" s="4">
        <v>977.5</v>
      </c>
      <c r="I9149" s="4">
        <v>294.8</v>
      </c>
      <c r="J9149" s="4">
        <v>563.75</v>
      </c>
      <c r="K9149" s="4">
        <v>127.4</v>
      </c>
      <c r="L9149" s="4">
        <v>1448.5</v>
      </c>
      <c r="M9149" s="4">
        <v>1209.5</v>
      </c>
      <c r="N9149" s="5">
        <v>17.824999809265002</v>
      </c>
      <c r="O9149" s="5">
        <v>58.050000190734998</v>
      </c>
      <c r="P9149" s="9">
        <v>1.1741676919294524</v>
      </c>
    </row>
    <row r="9150" spans="1:16" x14ac:dyDescent="0.2">
      <c r="A9150" s="1">
        <v>38437</v>
      </c>
      <c r="B9150" s="2">
        <v>0.91666666666666663</v>
      </c>
      <c r="C9150" s="2" t="str">
        <f t="shared" si="142"/>
        <v>26/03/2005 22:00:00</v>
      </c>
      <c r="D9150" s="5">
        <v>2.2000000000000002</v>
      </c>
      <c r="E9150" s="4">
        <v>1262.75</v>
      </c>
      <c r="F9150" s="8">
        <v>-200</v>
      </c>
      <c r="G9150" s="5">
        <v>10.325957160292937</v>
      </c>
      <c r="H9150" s="4">
        <v>989.75</v>
      </c>
      <c r="I9150" s="4">
        <v>302.7</v>
      </c>
      <c r="J9150" s="4">
        <v>552.75</v>
      </c>
      <c r="K9150" s="4">
        <v>126.2</v>
      </c>
      <c r="L9150" s="4">
        <v>1464.5</v>
      </c>
      <c r="M9150" s="4">
        <v>1269.75</v>
      </c>
      <c r="N9150" s="5">
        <v>17.275000095367002</v>
      </c>
      <c r="O9150" s="5">
        <v>60.800000190734998</v>
      </c>
      <c r="P9150" s="9">
        <v>1.1884695831131888</v>
      </c>
    </row>
    <row r="9151" spans="1:16" x14ac:dyDescent="0.2">
      <c r="A9151" s="1">
        <v>38437</v>
      </c>
      <c r="B9151" s="2">
        <v>0.95833333333333337</v>
      </c>
      <c r="C9151" s="2" t="str">
        <f t="shared" si="142"/>
        <v>26/03/2005 23:00:00</v>
      </c>
      <c r="D9151" s="5">
        <v>1.6</v>
      </c>
      <c r="E9151" s="4">
        <v>1139</v>
      </c>
      <c r="F9151" s="8">
        <v>-200</v>
      </c>
      <c r="G9151" s="5">
        <v>7.1885523123450801</v>
      </c>
      <c r="H9151" s="4">
        <v>865</v>
      </c>
      <c r="I9151" s="4">
        <v>209.4</v>
      </c>
      <c r="J9151" s="4">
        <v>624.75</v>
      </c>
      <c r="K9151" s="4">
        <v>110.8</v>
      </c>
      <c r="L9151" s="4">
        <v>1361.5</v>
      </c>
      <c r="M9151" s="4">
        <v>1118.75</v>
      </c>
      <c r="N9151" s="5">
        <v>16.5</v>
      </c>
      <c r="O9151" s="5">
        <v>63.75</v>
      </c>
      <c r="P9151" s="9">
        <v>1.187280195181468</v>
      </c>
    </row>
    <row r="9152" spans="1:16" x14ac:dyDescent="0.2">
      <c r="A9152" s="1">
        <v>38438</v>
      </c>
      <c r="B9152" s="2">
        <v>0</v>
      </c>
      <c r="C9152" s="2" t="str">
        <f t="shared" si="142"/>
        <v>27/03/2005 00:00:00</v>
      </c>
      <c r="D9152" s="5">
        <v>1.6</v>
      </c>
      <c r="E9152" s="4">
        <v>1166.25</v>
      </c>
      <c r="F9152" s="8">
        <v>-200</v>
      </c>
      <c r="G9152" s="5">
        <v>6.3687892643570567</v>
      </c>
      <c r="H9152" s="4">
        <v>828.75</v>
      </c>
      <c r="I9152" s="4">
        <v>199.9</v>
      </c>
      <c r="J9152" s="4">
        <v>631.5</v>
      </c>
      <c r="K9152" s="4">
        <v>101.7</v>
      </c>
      <c r="L9152" s="4">
        <v>1338.25</v>
      </c>
      <c r="M9152" s="4">
        <v>1132.5</v>
      </c>
      <c r="N9152" s="5">
        <v>16.300000190734998</v>
      </c>
      <c r="O9152" s="5">
        <v>65.150001525879006</v>
      </c>
      <c r="P9152" s="9">
        <v>1.1982484748343643</v>
      </c>
    </row>
    <row r="9153" spans="1:16" x14ac:dyDescent="0.2">
      <c r="A9153" s="1">
        <v>38438</v>
      </c>
      <c r="B9153" s="2">
        <v>4.1666666666666664E-2</v>
      </c>
      <c r="C9153" s="2" t="str">
        <f t="shared" si="142"/>
        <v>27/03/2005 01:00:00</v>
      </c>
      <c r="D9153" s="5">
        <v>1.3</v>
      </c>
      <c r="E9153" s="4">
        <v>1079.25</v>
      </c>
      <c r="F9153" s="8">
        <v>-200</v>
      </c>
      <c r="G9153" s="5">
        <v>4.298612683193852</v>
      </c>
      <c r="H9153" s="4">
        <v>727</v>
      </c>
      <c r="I9153" s="4">
        <v>174.3</v>
      </c>
      <c r="J9153" s="4">
        <v>723.75</v>
      </c>
      <c r="K9153" s="4">
        <v>92.7</v>
      </c>
      <c r="L9153" s="4">
        <v>1275.25</v>
      </c>
      <c r="M9153" s="4">
        <v>1009.5</v>
      </c>
      <c r="N9153" s="5">
        <v>16.52499961853</v>
      </c>
      <c r="O9153" s="5">
        <v>63.774999618530003</v>
      </c>
      <c r="P9153" s="9">
        <v>1.1896056913497384</v>
      </c>
    </row>
    <row r="9154" spans="1:16" x14ac:dyDescent="0.2">
      <c r="A9154" s="1">
        <v>38438</v>
      </c>
      <c r="B9154" s="2">
        <v>8.3333333333333329E-2</v>
      </c>
      <c r="C9154" s="2" t="str">
        <f t="shared" si="142"/>
        <v>27/03/2005 02:00:00</v>
      </c>
      <c r="D9154" s="5">
        <v>1</v>
      </c>
      <c r="E9154" s="4">
        <v>1008.25</v>
      </c>
      <c r="F9154" s="8">
        <v>-200</v>
      </c>
      <c r="G9154" s="5">
        <v>3.2684417686717548</v>
      </c>
      <c r="H9154" s="4">
        <v>668.5</v>
      </c>
      <c r="I9154" s="4">
        <v>114.6</v>
      </c>
      <c r="J9154" s="4">
        <v>791.25</v>
      </c>
      <c r="K9154" s="4">
        <v>77.7</v>
      </c>
      <c r="L9154" s="4">
        <v>1241.25</v>
      </c>
      <c r="M9154" s="4">
        <v>893.75</v>
      </c>
      <c r="N9154" s="5">
        <v>16.574999809265002</v>
      </c>
      <c r="O9154" s="5">
        <v>62.975000381469997</v>
      </c>
      <c r="P9154" s="9">
        <v>1.1783640646026279</v>
      </c>
    </row>
    <row r="9155" spans="1:16" x14ac:dyDescent="0.2">
      <c r="A9155" s="1">
        <v>38438</v>
      </c>
      <c r="B9155" s="2">
        <v>0.125</v>
      </c>
      <c r="C9155" s="2" t="str">
        <f t="shared" ref="C9155:C9218" si="143">TEXT(A9155,"dd/mm/yyyy ")&amp;TEXT(B9155,"hh:mm:ss")</f>
        <v>27/03/2005 03:00:00</v>
      </c>
      <c r="D9155" s="5">
        <v>1</v>
      </c>
      <c r="E9155" s="4">
        <v>1034.25</v>
      </c>
      <c r="F9155" s="8">
        <v>-200</v>
      </c>
      <c r="G9155" s="5">
        <v>3.9284488684893768</v>
      </c>
      <c r="H9155" s="4">
        <v>706.75</v>
      </c>
      <c r="I9155" s="4">
        <v>121.8</v>
      </c>
      <c r="J9155" s="4">
        <v>739.75</v>
      </c>
      <c r="K9155" s="4">
        <v>73.7</v>
      </c>
      <c r="L9155" s="4">
        <v>1266.5</v>
      </c>
      <c r="M9155" s="4">
        <v>929.5</v>
      </c>
      <c r="N9155" s="5">
        <v>16.175000190734998</v>
      </c>
      <c r="O9155" s="5">
        <v>64.274999618530003</v>
      </c>
      <c r="P9155" s="9">
        <v>1.1729252894630888</v>
      </c>
    </row>
    <row r="9156" spans="1:16" x14ac:dyDescent="0.2">
      <c r="A9156" s="1">
        <v>38438</v>
      </c>
      <c r="B9156" s="2">
        <v>0.16666666666666666</v>
      </c>
      <c r="C9156" s="2" t="str">
        <f t="shared" si="143"/>
        <v>27/03/2005 04:00:00</v>
      </c>
      <c r="D9156" s="5">
        <v>1</v>
      </c>
      <c r="E9156" s="4">
        <v>1000.75</v>
      </c>
      <c r="F9156" s="8">
        <v>-200</v>
      </c>
      <c r="G9156" s="5">
        <v>3.3727404908532042</v>
      </c>
      <c r="H9156" s="4">
        <v>674.75</v>
      </c>
      <c r="I9156" s="4">
        <v>105.2</v>
      </c>
      <c r="J9156" s="4">
        <v>777.75</v>
      </c>
      <c r="K9156" s="4">
        <v>67.8</v>
      </c>
      <c r="L9156" s="4">
        <v>1260.25</v>
      </c>
      <c r="M9156" s="4">
        <v>861.25</v>
      </c>
      <c r="N9156" s="5">
        <v>15.875000476837</v>
      </c>
      <c r="O9156" s="5">
        <v>65.075000762938998</v>
      </c>
      <c r="P9156" s="9">
        <v>1.1653607532995363</v>
      </c>
    </row>
    <row r="9157" spans="1:16" x14ac:dyDescent="0.2">
      <c r="A9157" s="1">
        <v>38438</v>
      </c>
      <c r="B9157" s="2">
        <v>0.20833333333333334</v>
      </c>
      <c r="C9157" s="2" t="str">
        <f t="shared" si="143"/>
        <v>27/03/2005 05:00:00</v>
      </c>
      <c r="D9157" s="5">
        <v>0.8</v>
      </c>
      <c r="E9157" s="4">
        <v>977</v>
      </c>
      <c r="F9157" s="8">
        <v>-200</v>
      </c>
      <c r="G9157" s="5">
        <v>2.2929014229629385</v>
      </c>
      <c r="H9157" s="4">
        <v>605.25</v>
      </c>
      <c r="I9157" s="4">
        <v>102.4</v>
      </c>
      <c r="J9157" s="4">
        <v>852.25</v>
      </c>
      <c r="K9157" s="4">
        <v>67.8</v>
      </c>
      <c r="L9157" s="4">
        <v>1211.75</v>
      </c>
      <c r="M9157" s="4">
        <v>840.75</v>
      </c>
      <c r="N9157" s="5">
        <v>15.774999856949</v>
      </c>
      <c r="O9157" s="5">
        <v>65.350002288818004</v>
      </c>
      <c r="P9157" s="9">
        <v>1.1629489798018944</v>
      </c>
    </row>
    <row r="9158" spans="1:16" x14ac:dyDescent="0.2">
      <c r="A9158" s="1">
        <v>38438</v>
      </c>
      <c r="B9158" s="2">
        <v>0.25</v>
      </c>
      <c r="C9158" s="2" t="str">
        <f t="shared" si="143"/>
        <v>27/03/2005 06:00:00</v>
      </c>
      <c r="D9158" s="5">
        <v>0.7</v>
      </c>
      <c r="E9158" s="4">
        <v>985.5</v>
      </c>
      <c r="F9158" s="8">
        <v>-200</v>
      </c>
      <c r="G9158" s="5">
        <v>2.2503186956887555</v>
      </c>
      <c r="H9158" s="4">
        <v>602.25</v>
      </c>
      <c r="I9158" s="4">
        <v>96</v>
      </c>
      <c r="J9158" s="4">
        <v>877.5</v>
      </c>
      <c r="K9158" s="4">
        <v>60.8</v>
      </c>
      <c r="L9158" s="4">
        <v>1211.25</v>
      </c>
      <c r="M9158" s="4">
        <v>850.75</v>
      </c>
      <c r="N9158" s="5">
        <v>15.849999904633</v>
      </c>
      <c r="O9158" s="5">
        <v>65.949999809264995</v>
      </c>
      <c r="P9158" s="9">
        <v>1.179175325235309</v>
      </c>
    </row>
    <row r="9159" spans="1:16" x14ac:dyDescent="0.2">
      <c r="A9159" s="1">
        <v>38438</v>
      </c>
      <c r="B9159" s="2">
        <v>0.29166666666666669</v>
      </c>
      <c r="C9159" s="2" t="str">
        <f t="shared" si="143"/>
        <v>27/03/2005 07:00:00</v>
      </c>
      <c r="D9159" s="5">
        <v>1.1000000000000001</v>
      </c>
      <c r="E9159" s="4">
        <v>1082</v>
      </c>
      <c r="F9159" s="8">
        <v>-200</v>
      </c>
      <c r="G9159" s="5">
        <v>4.1690491025052063</v>
      </c>
      <c r="H9159" s="4">
        <v>720</v>
      </c>
      <c r="I9159" s="4">
        <v>144.19999999999999</v>
      </c>
      <c r="J9159" s="4">
        <v>696.75</v>
      </c>
      <c r="K9159" s="4">
        <v>76.400000000000006</v>
      </c>
      <c r="L9159" s="4">
        <v>1296.75</v>
      </c>
      <c r="M9159" s="4">
        <v>959.75</v>
      </c>
      <c r="N9159" s="5">
        <v>15.599999904633</v>
      </c>
      <c r="O9159" s="5">
        <v>67.675001144408995</v>
      </c>
      <c r="P9159" s="9">
        <v>1.1911303451176061</v>
      </c>
    </row>
    <row r="9160" spans="1:16" x14ac:dyDescent="0.2">
      <c r="A9160" s="1">
        <v>38438</v>
      </c>
      <c r="B9160" s="2">
        <v>0.33333333333333331</v>
      </c>
      <c r="C9160" s="2" t="str">
        <f t="shared" si="143"/>
        <v>27/03/2005 08:00:00</v>
      </c>
      <c r="D9160" s="5">
        <v>1.1000000000000001</v>
      </c>
      <c r="E9160" s="4">
        <v>1067.5</v>
      </c>
      <c r="F9160" s="8">
        <v>-200</v>
      </c>
      <c r="G9160" s="5">
        <v>3.602773223770146</v>
      </c>
      <c r="H9160" s="4">
        <v>688.25</v>
      </c>
      <c r="I9160" s="4">
        <v>151.80000000000001</v>
      </c>
      <c r="J9160" s="4">
        <v>724.5</v>
      </c>
      <c r="K9160" s="4">
        <v>77.599999999999994</v>
      </c>
      <c r="L9160" s="4">
        <v>1288.5</v>
      </c>
      <c r="M9160" s="4">
        <v>926.25</v>
      </c>
      <c r="N9160" s="5">
        <v>15.150000095367</v>
      </c>
      <c r="O9160" s="5">
        <v>71.475000381469997</v>
      </c>
      <c r="P9160" s="9">
        <v>1.222803549911508</v>
      </c>
    </row>
    <row r="9161" spans="1:16" x14ac:dyDescent="0.2">
      <c r="A9161" s="1">
        <v>38438</v>
      </c>
      <c r="B9161" s="2">
        <v>0.375</v>
      </c>
      <c r="C9161" s="2" t="str">
        <f t="shared" si="143"/>
        <v>27/03/2005 09:00:00</v>
      </c>
      <c r="D9161" s="5">
        <v>1.1000000000000001</v>
      </c>
      <c r="E9161" s="4">
        <v>1135.5</v>
      </c>
      <c r="F9161" s="8">
        <v>-200</v>
      </c>
      <c r="G9161" s="5">
        <v>4.4110099142824346</v>
      </c>
      <c r="H9161" s="4">
        <v>733</v>
      </c>
      <c r="I9161" s="4">
        <v>155.9</v>
      </c>
      <c r="J9161" s="4">
        <v>691.75</v>
      </c>
      <c r="K9161" s="4">
        <v>78.5</v>
      </c>
      <c r="L9161" s="4">
        <v>1343.75</v>
      </c>
      <c r="M9161" s="4">
        <v>901.25</v>
      </c>
      <c r="N9161" s="5">
        <v>14.450000047684</v>
      </c>
      <c r="O9161" s="5">
        <v>80.800001144408995</v>
      </c>
      <c r="P9161" s="9">
        <v>1.3223898372043863</v>
      </c>
    </row>
    <row r="9162" spans="1:16" x14ac:dyDescent="0.2">
      <c r="A9162" s="1">
        <v>38438</v>
      </c>
      <c r="B9162" s="2">
        <v>0.41666666666666669</v>
      </c>
      <c r="C9162" s="2" t="str">
        <f t="shared" si="143"/>
        <v>27/03/2005 10:00:00</v>
      </c>
      <c r="D9162" s="5">
        <v>1.4</v>
      </c>
      <c r="E9162" s="4">
        <v>1183.75</v>
      </c>
      <c r="F9162" s="8">
        <v>-200</v>
      </c>
      <c r="G9162" s="5">
        <v>4.5914950337542209</v>
      </c>
      <c r="H9162" s="4">
        <v>742.5</v>
      </c>
      <c r="I9162" s="4">
        <v>207.7</v>
      </c>
      <c r="J9162" s="4">
        <v>671.75</v>
      </c>
      <c r="K9162" s="4">
        <v>89.7</v>
      </c>
      <c r="L9162" s="4">
        <v>1368.75</v>
      </c>
      <c r="M9162" s="4">
        <v>915.25</v>
      </c>
      <c r="N9162" s="5">
        <v>15.150000095367</v>
      </c>
      <c r="O9162" s="5">
        <v>81.425001144408995</v>
      </c>
      <c r="P9162" s="9">
        <v>1.3930294497311364</v>
      </c>
    </row>
    <row r="9163" spans="1:16" x14ac:dyDescent="0.2">
      <c r="A9163" s="1">
        <v>38438</v>
      </c>
      <c r="B9163" s="2">
        <v>0.45833333333333331</v>
      </c>
      <c r="C9163" s="2" t="str">
        <f t="shared" si="143"/>
        <v>27/03/2005 11:00:00</v>
      </c>
      <c r="D9163" s="5">
        <v>1.3</v>
      </c>
      <c r="E9163" s="4">
        <v>1178.75</v>
      </c>
      <c r="F9163" s="8">
        <v>-200</v>
      </c>
      <c r="G9163" s="5">
        <v>4.5008667770050561</v>
      </c>
      <c r="H9163" s="4">
        <v>737.75</v>
      </c>
      <c r="I9163" s="4">
        <v>173.9</v>
      </c>
      <c r="J9163" s="4">
        <v>679.75</v>
      </c>
      <c r="K9163" s="4">
        <v>88.6</v>
      </c>
      <c r="L9163" s="4">
        <v>1335</v>
      </c>
      <c r="M9163" s="4">
        <v>955.5</v>
      </c>
      <c r="N9163" s="5">
        <v>15.874999761581</v>
      </c>
      <c r="O9163" s="5">
        <v>77.274999618530003</v>
      </c>
      <c r="P9163" s="9">
        <v>1.3838378280704962</v>
      </c>
    </row>
    <row r="9164" spans="1:16" x14ac:dyDescent="0.2">
      <c r="A9164" s="1">
        <v>38438</v>
      </c>
      <c r="B9164" s="2">
        <v>0.5</v>
      </c>
      <c r="C9164" s="2" t="str">
        <f t="shared" si="143"/>
        <v>27/03/2005 12:00:00</v>
      </c>
      <c r="D9164" s="5">
        <v>1.5</v>
      </c>
      <c r="E9164" s="4">
        <v>1182</v>
      </c>
      <c r="F9164" s="8">
        <v>-200</v>
      </c>
      <c r="G9164" s="5">
        <v>4.9567271168999731</v>
      </c>
      <c r="H9164" s="4">
        <v>761.25</v>
      </c>
      <c r="I9164" s="4">
        <v>205.6</v>
      </c>
      <c r="J9164" s="4">
        <v>676.5</v>
      </c>
      <c r="K9164" s="4">
        <v>97.1</v>
      </c>
      <c r="L9164" s="4">
        <v>1337.5</v>
      </c>
      <c r="M9164" s="4">
        <v>1018.75</v>
      </c>
      <c r="N9164" s="5">
        <v>17.549999713898</v>
      </c>
      <c r="O9164" s="5">
        <v>67.100000381469997</v>
      </c>
      <c r="P9164" s="9">
        <v>1.3342454681119178</v>
      </c>
    </row>
    <row r="9165" spans="1:16" x14ac:dyDescent="0.2">
      <c r="A9165" s="1">
        <v>38438</v>
      </c>
      <c r="B9165" s="2">
        <v>0.54166666666666663</v>
      </c>
      <c r="C9165" s="2" t="str">
        <f t="shared" si="143"/>
        <v>27/03/2005 13:00:00</v>
      </c>
      <c r="D9165" s="5">
        <v>1.3</v>
      </c>
      <c r="E9165" s="4">
        <v>1081.75</v>
      </c>
      <c r="F9165" s="8">
        <v>-200</v>
      </c>
      <c r="G9165" s="5">
        <v>3.8126541702436962</v>
      </c>
      <c r="H9165" s="4">
        <v>700.25</v>
      </c>
      <c r="I9165" s="4">
        <v>159.6</v>
      </c>
      <c r="J9165" s="4">
        <v>759</v>
      </c>
      <c r="K9165" s="4">
        <v>90.9</v>
      </c>
      <c r="L9165" s="4">
        <v>1285.75</v>
      </c>
      <c r="M9165" s="4">
        <v>842.25</v>
      </c>
      <c r="N9165" s="5">
        <v>18.099999904632998</v>
      </c>
      <c r="O9165" s="5">
        <v>62.775000572205002</v>
      </c>
      <c r="P9165" s="9">
        <v>1.2915621342553489</v>
      </c>
    </row>
    <row r="9166" spans="1:16" x14ac:dyDescent="0.2">
      <c r="A9166" s="1">
        <v>38438</v>
      </c>
      <c r="B9166" s="2">
        <v>0.58333333333333337</v>
      </c>
      <c r="C9166" s="2" t="str">
        <f t="shared" si="143"/>
        <v>27/03/2005 14:00:00</v>
      </c>
      <c r="D9166" s="5">
        <v>0.8</v>
      </c>
      <c r="E9166" s="4">
        <v>995.75</v>
      </c>
      <c r="F9166" s="8">
        <v>-200</v>
      </c>
      <c r="G9166" s="5">
        <v>2.4997947900912423</v>
      </c>
      <c r="H9166" s="4">
        <v>619.5</v>
      </c>
      <c r="I9166" s="4">
        <v>90.5</v>
      </c>
      <c r="J9166" s="4">
        <v>819.5</v>
      </c>
      <c r="K9166" s="4">
        <v>61.9</v>
      </c>
      <c r="L9166" s="4">
        <v>1238</v>
      </c>
      <c r="M9166" s="4">
        <v>612</v>
      </c>
      <c r="N9166" s="5">
        <v>18.64999961853</v>
      </c>
      <c r="O9166" s="5">
        <v>62.124999046326003</v>
      </c>
      <c r="P9166" s="9">
        <v>1.3223744440375489</v>
      </c>
    </row>
    <row r="9167" spans="1:16" x14ac:dyDescent="0.2">
      <c r="A9167" s="1">
        <v>38438</v>
      </c>
      <c r="B9167" s="2">
        <v>0.625</v>
      </c>
      <c r="C9167" s="2" t="str">
        <f t="shared" si="143"/>
        <v>27/03/2005 15:00:00</v>
      </c>
      <c r="D9167" s="5">
        <v>0.9</v>
      </c>
      <c r="E9167" s="4">
        <v>1023.5</v>
      </c>
      <c r="F9167" s="8">
        <v>-200</v>
      </c>
      <c r="G9167" s="5">
        <v>2.6608875776716525</v>
      </c>
      <c r="H9167" s="4">
        <v>630.25</v>
      </c>
      <c r="I9167" s="4">
        <v>105.7</v>
      </c>
      <c r="J9167" s="4">
        <v>862</v>
      </c>
      <c r="K9167" s="4">
        <v>66.400000000000006</v>
      </c>
      <c r="L9167" s="4">
        <v>1240</v>
      </c>
      <c r="M9167" s="4">
        <v>544.25</v>
      </c>
      <c r="N9167" s="5">
        <v>16.225000143050998</v>
      </c>
      <c r="O9167" s="5">
        <v>71.949998855591005</v>
      </c>
      <c r="P9167" s="9">
        <v>1.3171070837800045</v>
      </c>
    </row>
    <row r="9168" spans="1:16" x14ac:dyDescent="0.2">
      <c r="A9168" s="1">
        <v>38438</v>
      </c>
      <c r="B9168" s="2">
        <v>0.66666666666666663</v>
      </c>
      <c r="C9168" s="2" t="str">
        <f t="shared" si="143"/>
        <v>27/03/2005 16:00:00</v>
      </c>
      <c r="D9168" s="5">
        <v>1.4</v>
      </c>
      <c r="E9168" s="4">
        <v>1092.5</v>
      </c>
      <c r="F9168" s="8">
        <v>-200</v>
      </c>
      <c r="G9168" s="5">
        <v>3.4954723944380346</v>
      </c>
      <c r="H9168" s="4">
        <v>682</v>
      </c>
      <c r="I9168" s="4">
        <v>198.6</v>
      </c>
      <c r="J9168" s="4">
        <v>797</v>
      </c>
      <c r="K9168" s="4">
        <v>104</v>
      </c>
      <c r="L9168" s="4">
        <v>1255.75</v>
      </c>
      <c r="M9168" s="4">
        <v>637.75</v>
      </c>
      <c r="N9168" s="5">
        <v>15.350000143051</v>
      </c>
      <c r="O9168" s="5">
        <v>75.175001144408995</v>
      </c>
      <c r="P9168" s="9">
        <v>1.3024469771403082</v>
      </c>
    </row>
    <row r="9169" spans="1:16" x14ac:dyDescent="0.2">
      <c r="A9169" s="1">
        <v>38438</v>
      </c>
      <c r="B9169" s="2">
        <v>0.70833333333333337</v>
      </c>
      <c r="C9169" s="2" t="str">
        <f t="shared" si="143"/>
        <v>27/03/2005 17:00:00</v>
      </c>
      <c r="D9169" s="5">
        <v>1.8</v>
      </c>
      <c r="E9169" s="4">
        <v>1169.75</v>
      </c>
      <c r="F9169" s="8">
        <v>-200</v>
      </c>
      <c r="G9169" s="5">
        <v>4.8532619531870349</v>
      </c>
      <c r="H9169" s="4">
        <v>756</v>
      </c>
      <c r="I9169" s="4">
        <v>299.3</v>
      </c>
      <c r="J9169" s="4">
        <v>713.25</v>
      </c>
      <c r="K9169" s="4">
        <v>126.4</v>
      </c>
      <c r="L9169" s="4">
        <v>1341</v>
      </c>
      <c r="M9169" s="4">
        <v>793</v>
      </c>
      <c r="N9169" s="5">
        <v>14.400000095367</v>
      </c>
      <c r="O9169" s="5">
        <v>80.799999237061002</v>
      </c>
      <c r="P9169" s="9">
        <v>1.3181978277060051</v>
      </c>
    </row>
    <row r="9170" spans="1:16" x14ac:dyDescent="0.2">
      <c r="A9170" s="1">
        <v>38438</v>
      </c>
      <c r="B9170" s="2">
        <v>0.75</v>
      </c>
      <c r="C9170" s="2" t="str">
        <f t="shared" si="143"/>
        <v>27/03/2005 18:00:00</v>
      </c>
      <c r="D9170" s="5">
        <v>1.6</v>
      </c>
      <c r="E9170" s="4">
        <v>1153</v>
      </c>
      <c r="F9170" s="8">
        <v>-200</v>
      </c>
      <c r="G9170" s="5">
        <v>4.4298629304835506</v>
      </c>
      <c r="H9170" s="4">
        <v>734</v>
      </c>
      <c r="I9170" s="4">
        <v>272.10000000000002</v>
      </c>
      <c r="J9170" s="4">
        <v>711.5</v>
      </c>
      <c r="K9170" s="4">
        <v>122.2</v>
      </c>
      <c r="L9170" s="4">
        <v>1323.75</v>
      </c>
      <c r="M9170" s="4">
        <v>811.25</v>
      </c>
      <c r="N9170" s="5">
        <v>13.849999666214</v>
      </c>
      <c r="O9170" s="5">
        <v>83.5</v>
      </c>
      <c r="P9170" s="9">
        <v>1.3153945729221508</v>
      </c>
    </row>
    <row r="9171" spans="1:16" x14ac:dyDescent="0.2">
      <c r="A9171" s="1">
        <v>38438</v>
      </c>
      <c r="B9171" s="2">
        <v>0.79166666666666663</v>
      </c>
      <c r="C9171" s="2" t="str">
        <f t="shared" si="143"/>
        <v>27/03/2005 19:00:00</v>
      </c>
      <c r="D9171" s="5">
        <v>1.8</v>
      </c>
      <c r="E9171" s="4">
        <v>1220.25</v>
      </c>
      <c r="F9171" s="8">
        <v>-200</v>
      </c>
      <c r="G9171" s="5">
        <v>5.6648618063910421</v>
      </c>
      <c r="H9171" s="4">
        <v>796</v>
      </c>
      <c r="I9171" s="4">
        <v>284.7</v>
      </c>
      <c r="J9171" s="4">
        <v>652.25</v>
      </c>
      <c r="K9171" s="4">
        <v>121.2</v>
      </c>
      <c r="L9171" s="4">
        <v>1366.75</v>
      </c>
      <c r="M9171" s="4">
        <v>896</v>
      </c>
      <c r="N9171" s="5">
        <v>13.89999961853</v>
      </c>
      <c r="O9171" s="5">
        <v>83.575000762938998</v>
      </c>
      <c r="P9171" s="9">
        <v>1.3207789931186831</v>
      </c>
    </row>
    <row r="9172" spans="1:16" x14ac:dyDescent="0.2">
      <c r="A9172" s="1">
        <v>38438</v>
      </c>
      <c r="B9172" s="2">
        <v>0.83333333333333337</v>
      </c>
      <c r="C9172" s="2" t="str">
        <f t="shared" si="143"/>
        <v>27/03/2005 20:00:00</v>
      </c>
      <c r="D9172" s="5">
        <v>2.1</v>
      </c>
      <c r="E9172" s="4">
        <v>1217.75</v>
      </c>
      <c r="F9172" s="8">
        <v>-200</v>
      </c>
      <c r="G9172" s="5">
        <v>6.2918871263625196</v>
      </c>
      <c r="H9172" s="4">
        <v>825.25</v>
      </c>
      <c r="I9172" s="4">
        <v>306.5</v>
      </c>
      <c r="J9172" s="4">
        <v>627.25</v>
      </c>
      <c r="K9172" s="4">
        <v>126.4</v>
      </c>
      <c r="L9172" s="4">
        <v>1392.5</v>
      </c>
      <c r="M9172" s="4">
        <v>977.75</v>
      </c>
      <c r="N9172" s="5">
        <v>14.150000095367</v>
      </c>
      <c r="O9172" s="5">
        <v>82.325000762938998</v>
      </c>
      <c r="P9172" s="9">
        <v>1.3219020112430679</v>
      </c>
    </row>
    <row r="9173" spans="1:16" x14ac:dyDescent="0.2">
      <c r="A9173" s="1">
        <v>38438</v>
      </c>
      <c r="B9173" s="2">
        <v>0.875</v>
      </c>
      <c r="C9173" s="2" t="str">
        <f t="shared" si="143"/>
        <v>27/03/2005 21:00:00</v>
      </c>
      <c r="D9173" s="5">
        <v>1.9</v>
      </c>
      <c r="E9173" s="4">
        <v>1171.5</v>
      </c>
      <c r="F9173" s="8">
        <v>-200</v>
      </c>
      <c r="G9173" s="5">
        <v>5.9507711984056648</v>
      </c>
      <c r="H9173" s="4">
        <v>809.5</v>
      </c>
      <c r="I9173" s="4">
        <v>236.7</v>
      </c>
      <c r="J9173" s="4">
        <v>636.5</v>
      </c>
      <c r="K9173" s="4">
        <v>114.7</v>
      </c>
      <c r="L9173" s="4">
        <v>1376.25</v>
      </c>
      <c r="M9173" s="4">
        <v>964</v>
      </c>
      <c r="N9173" s="5">
        <v>14.125</v>
      </c>
      <c r="O9173" s="5">
        <v>81.375</v>
      </c>
      <c r="P9173" s="9">
        <v>1.3045708985535183</v>
      </c>
    </row>
    <row r="9174" spans="1:16" x14ac:dyDescent="0.2">
      <c r="A9174" s="1">
        <v>38438</v>
      </c>
      <c r="B9174" s="2">
        <v>0.91666666666666663</v>
      </c>
      <c r="C9174" s="2" t="str">
        <f t="shared" si="143"/>
        <v>27/03/2005 22:00:00</v>
      </c>
      <c r="D9174" s="5">
        <v>1.7</v>
      </c>
      <c r="E9174" s="4">
        <v>1181.5</v>
      </c>
      <c r="F9174" s="8">
        <v>-200</v>
      </c>
      <c r="G9174" s="5">
        <v>5.99363775677734</v>
      </c>
      <c r="H9174" s="4">
        <v>811.5</v>
      </c>
      <c r="I9174" s="4">
        <v>244</v>
      </c>
      <c r="J9174" s="4">
        <v>650.25</v>
      </c>
      <c r="K9174" s="4">
        <v>115.7</v>
      </c>
      <c r="L9174" s="4">
        <v>1368.25</v>
      </c>
      <c r="M9174" s="4">
        <v>992.5</v>
      </c>
      <c r="N9174" s="5">
        <v>14.424999713898</v>
      </c>
      <c r="O9174" s="5">
        <v>79.049999237061002</v>
      </c>
      <c r="P9174" s="9">
        <v>1.2916968654064884</v>
      </c>
    </row>
    <row r="9175" spans="1:16" x14ac:dyDescent="0.2">
      <c r="A9175" s="1">
        <v>38438</v>
      </c>
      <c r="B9175" s="2">
        <v>0.95833333333333337</v>
      </c>
      <c r="C9175" s="2" t="str">
        <f t="shared" si="143"/>
        <v>27/03/2005 23:00:00</v>
      </c>
      <c r="D9175" s="5">
        <v>1.9</v>
      </c>
      <c r="E9175" s="4">
        <v>1159.5</v>
      </c>
      <c r="F9175" s="8">
        <v>-200</v>
      </c>
      <c r="G9175" s="5">
        <v>5.628239553240693</v>
      </c>
      <c r="H9175" s="4">
        <v>794.25</v>
      </c>
      <c r="I9175" s="4">
        <v>284.2</v>
      </c>
      <c r="J9175" s="4">
        <v>658</v>
      </c>
      <c r="K9175" s="4">
        <v>120.1</v>
      </c>
      <c r="L9175" s="4">
        <v>1355.5</v>
      </c>
      <c r="M9175" s="4">
        <v>966</v>
      </c>
      <c r="N9175" s="5">
        <v>14.599999904633</v>
      </c>
      <c r="O9175" s="5">
        <v>77.674999237061002</v>
      </c>
      <c r="P9175" s="9">
        <v>1.2834035025965174</v>
      </c>
    </row>
    <row r="9176" spans="1:16" x14ac:dyDescent="0.2">
      <c r="A9176" s="1">
        <v>38439</v>
      </c>
      <c r="B9176" s="2">
        <v>0</v>
      </c>
      <c r="C9176" s="2" t="str">
        <f t="shared" si="143"/>
        <v>28/03/2005 00:00:00</v>
      </c>
      <c r="D9176" s="5">
        <v>1.6</v>
      </c>
      <c r="E9176" s="4">
        <v>1106</v>
      </c>
      <c r="F9176" s="8">
        <v>-200</v>
      </c>
      <c r="G9176" s="5">
        <v>4.317259628933062</v>
      </c>
      <c r="H9176" s="4">
        <v>728</v>
      </c>
      <c r="I9176" s="4">
        <v>221.4</v>
      </c>
      <c r="J9176" s="4">
        <v>721.5</v>
      </c>
      <c r="K9176" s="4">
        <v>110.6</v>
      </c>
      <c r="L9176" s="4">
        <v>1309.25</v>
      </c>
      <c r="M9176" s="4">
        <v>885</v>
      </c>
      <c r="N9176" s="5">
        <v>14.424999713898</v>
      </c>
      <c r="O9176" s="5">
        <v>78.574998855591005</v>
      </c>
      <c r="P9176" s="9">
        <v>1.2839352397299124</v>
      </c>
    </row>
    <row r="9177" spans="1:16" x14ac:dyDescent="0.2">
      <c r="A9177" s="1">
        <v>38439</v>
      </c>
      <c r="B9177" s="2">
        <v>4.1666666666666664E-2</v>
      </c>
      <c r="C9177" s="2" t="str">
        <f t="shared" si="143"/>
        <v>28/03/2005 01:00:00</v>
      </c>
      <c r="D9177" s="5">
        <v>1.2</v>
      </c>
      <c r="E9177" s="4">
        <v>1031.25</v>
      </c>
      <c r="F9177" s="8">
        <v>-200</v>
      </c>
      <c r="G9177" s="5">
        <v>3.0038336209830145</v>
      </c>
      <c r="H9177" s="4">
        <v>652.25</v>
      </c>
      <c r="I9177" s="4">
        <v>172.7</v>
      </c>
      <c r="J9177" s="4">
        <v>802.75</v>
      </c>
      <c r="K9177" s="4">
        <v>101</v>
      </c>
      <c r="L9177" s="4">
        <v>1255.5</v>
      </c>
      <c r="M9177" s="4">
        <v>774.75</v>
      </c>
      <c r="N9177" s="5">
        <v>14.424999713898</v>
      </c>
      <c r="O9177" s="5">
        <v>77.975000381469997</v>
      </c>
      <c r="P9177" s="9">
        <v>1.2741311137874618</v>
      </c>
    </row>
    <row r="9178" spans="1:16" x14ac:dyDescent="0.2">
      <c r="A9178" s="1">
        <v>38439</v>
      </c>
      <c r="B9178" s="2">
        <v>8.3333333333333329E-2</v>
      </c>
      <c r="C9178" s="2" t="str">
        <f t="shared" si="143"/>
        <v>28/03/2005 02:00:00</v>
      </c>
      <c r="D9178" s="5">
        <v>1</v>
      </c>
      <c r="E9178" s="4">
        <v>1014.5</v>
      </c>
      <c r="F9178" s="8">
        <v>-200</v>
      </c>
      <c r="G9178" s="5">
        <v>2.8029209820834051</v>
      </c>
      <c r="H9178" s="4">
        <v>639.5</v>
      </c>
      <c r="I9178" s="4">
        <v>143.5</v>
      </c>
      <c r="J9178" s="4">
        <v>820.5</v>
      </c>
      <c r="K9178" s="4">
        <v>92.1</v>
      </c>
      <c r="L9178" s="4">
        <v>1247</v>
      </c>
      <c r="M9178" s="4">
        <v>737.5</v>
      </c>
      <c r="N9178" s="5">
        <v>14.099999666214</v>
      </c>
      <c r="O9178" s="5">
        <v>79.125</v>
      </c>
      <c r="P9178" s="9">
        <v>1.2664832365400196</v>
      </c>
    </row>
    <row r="9179" spans="1:16" x14ac:dyDescent="0.2">
      <c r="A9179" s="1">
        <v>38439</v>
      </c>
      <c r="B9179" s="2">
        <v>0.125</v>
      </c>
      <c r="C9179" s="2" t="str">
        <f t="shared" si="143"/>
        <v>28/03/2005 03:00:00</v>
      </c>
      <c r="D9179" s="5">
        <v>1</v>
      </c>
      <c r="E9179" s="4">
        <v>1003</v>
      </c>
      <c r="F9179" s="8">
        <v>-200</v>
      </c>
      <c r="G9179" s="5">
        <v>2.7334303638085862</v>
      </c>
      <c r="H9179" s="4">
        <v>635</v>
      </c>
      <c r="I9179" s="4">
        <v>116.5</v>
      </c>
      <c r="J9179" s="4">
        <v>828.5</v>
      </c>
      <c r="K9179" s="4">
        <v>77.900000000000006</v>
      </c>
      <c r="L9179" s="4">
        <v>1234.75</v>
      </c>
      <c r="M9179" s="4">
        <v>711</v>
      </c>
      <c r="N9179" s="5">
        <v>13.650000095367</v>
      </c>
      <c r="O9179" s="5">
        <v>80.550001144408995</v>
      </c>
      <c r="P9179" s="9">
        <v>1.2528339832225883</v>
      </c>
    </row>
    <row r="9180" spans="1:16" x14ac:dyDescent="0.2">
      <c r="A9180" s="1">
        <v>38439</v>
      </c>
      <c r="B9180" s="2">
        <v>0.16666666666666666</v>
      </c>
      <c r="C9180" s="2" t="str">
        <f t="shared" si="143"/>
        <v>28/03/2005 04:00:00</v>
      </c>
      <c r="D9180" s="5">
        <v>0.8</v>
      </c>
      <c r="E9180" s="4">
        <v>951</v>
      </c>
      <c r="F9180" s="8">
        <v>-200</v>
      </c>
      <c r="G9180" s="5">
        <v>1.9885819738018988</v>
      </c>
      <c r="H9180" s="4">
        <v>583.25</v>
      </c>
      <c r="I9180" s="4">
        <v>88.9</v>
      </c>
      <c r="J9180" s="4">
        <v>904.5</v>
      </c>
      <c r="K9180" s="4">
        <v>63.3</v>
      </c>
      <c r="L9180" s="4">
        <v>1211.75</v>
      </c>
      <c r="M9180" s="4">
        <v>623.75</v>
      </c>
      <c r="N9180" s="5">
        <v>13.949999809265</v>
      </c>
      <c r="O9180" s="5">
        <v>79.575000762938998</v>
      </c>
      <c r="P9180" s="9">
        <v>1.261578075010088</v>
      </c>
    </row>
    <row r="9181" spans="1:16" x14ac:dyDescent="0.2">
      <c r="A9181" s="1">
        <v>38439</v>
      </c>
      <c r="B9181" s="2">
        <v>0.20833333333333334</v>
      </c>
      <c r="C9181" s="2" t="str">
        <f t="shared" si="143"/>
        <v>28/03/2005 05:00:00</v>
      </c>
      <c r="D9181" s="5">
        <v>0.6</v>
      </c>
      <c r="E9181" s="4">
        <v>937.5</v>
      </c>
      <c r="F9181" s="8">
        <v>-200</v>
      </c>
      <c r="G9181" s="5">
        <v>1.8792527533678633</v>
      </c>
      <c r="H9181" s="4">
        <v>575</v>
      </c>
      <c r="I9181" s="4">
        <v>96.8</v>
      </c>
      <c r="J9181" s="4">
        <v>955</v>
      </c>
      <c r="K9181" s="4">
        <v>62.6</v>
      </c>
      <c r="L9181" s="4">
        <v>1194.75</v>
      </c>
      <c r="M9181" s="4">
        <v>585</v>
      </c>
      <c r="N9181" s="5">
        <v>13.825000047684</v>
      </c>
      <c r="O9181" s="5">
        <v>79.000001907349002</v>
      </c>
      <c r="P9181" s="9">
        <v>1.2425229073815385</v>
      </c>
    </row>
    <row r="9182" spans="1:16" x14ac:dyDescent="0.2">
      <c r="A9182" s="1">
        <v>38439</v>
      </c>
      <c r="B9182" s="2">
        <v>0.25</v>
      </c>
      <c r="C9182" s="2" t="str">
        <f t="shared" si="143"/>
        <v>28/03/2005 06:00:00</v>
      </c>
      <c r="D9182" s="5">
        <v>0.6</v>
      </c>
      <c r="E9182" s="4">
        <v>933.25</v>
      </c>
      <c r="F9182" s="8">
        <v>-200</v>
      </c>
      <c r="G9182" s="5">
        <v>1.8694446351370275</v>
      </c>
      <c r="H9182" s="4">
        <v>574.25</v>
      </c>
      <c r="I9182" s="4">
        <v>95</v>
      </c>
      <c r="J9182" s="4">
        <v>936.75</v>
      </c>
      <c r="K9182" s="4">
        <v>63.1</v>
      </c>
      <c r="L9182" s="4">
        <v>1201.25</v>
      </c>
      <c r="M9182" s="4">
        <v>645.75</v>
      </c>
      <c r="N9182" s="5">
        <v>13.924999952316</v>
      </c>
      <c r="O9182" s="5">
        <v>77.999998092650998</v>
      </c>
      <c r="P9182" s="9">
        <v>1.2346398244884385</v>
      </c>
    </row>
    <row r="9183" spans="1:16" x14ac:dyDescent="0.2">
      <c r="A9183" s="1">
        <v>38439</v>
      </c>
      <c r="B9183" s="2">
        <v>0.29166666666666669</v>
      </c>
      <c r="C9183" s="2" t="str">
        <f t="shared" si="143"/>
        <v>28/03/2005 07:00:00</v>
      </c>
      <c r="D9183" s="5">
        <v>1</v>
      </c>
      <c r="E9183" s="4">
        <v>1009.75</v>
      </c>
      <c r="F9183" s="8">
        <v>-200</v>
      </c>
      <c r="G9183" s="5">
        <v>3.0680835081037161</v>
      </c>
      <c r="H9183" s="4">
        <v>656.25</v>
      </c>
      <c r="I9183" s="4">
        <v>166.4</v>
      </c>
      <c r="J9183" s="4">
        <v>815.25</v>
      </c>
      <c r="K9183" s="4">
        <v>83.8</v>
      </c>
      <c r="L9183" s="4">
        <v>1260</v>
      </c>
      <c r="M9183" s="4">
        <v>808.75</v>
      </c>
      <c r="N9183" s="5">
        <v>14.099999904633</v>
      </c>
      <c r="O9183" s="5">
        <v>77.75</v>
      </c>
      <c r="P9183" s="9">
        <v>1.24447485794838</v>
      </c>
    </row>
    <row r="9184" spans="1:16" x14ac:dyDescent="0.2">
      <c r="A9184" s="1">
        <v>38439</v>
      </c>
      <c r="B9184" s="2">
        <v>0.33333333333333331</v>
      </c>
      <c r="C9184" s="2" t="str">
        <f t="shared" si="143"/>
        <v>28/03/2005 08:00:00</v>
      </c>
      <c r="D9184" s="5">
        <v>1</v>
      </c>
      <c r="E9184" s="4">
        <v>1024.75</v>
      </c>
      <c r="F9184" s="8">
        <v>-200</v>
      </c>
      <c r="G9184" s="5">
        <v>3.3685417436977709</v>
      </c>
      <c r="H9184" s="4">
        <v>674.5</v>
      </c>
      <c r="I9184" s="4">
        <v>160.1</v>
      </c>
      <c r="J9184" s="4">
        <v>798</v>
      </c>
      <c r="K9184" s="4">
        <v>88.8</v>
      </c>
      <c r="L9184" s="4">
        <v>1256.75</v>
      </c>
      <c r="M9184" s="4">
        <v>828.25</v>
      </c>
      <c r="N9184" s="5">
        <v>15.000000238419</v>
      </c>
      <c r="O9184" s="5">
        <v>73.249998092650998</v>
      </c>
      <c r="P9184" s="9">
        <v>1.2413438171160973</v>
      </c>
    </row>
    <row r="9185" spans="1:16" x14ac:dyDescent="0.2">
      <c r="A9185" s="1">
        <v>38439</v>
      </c>
      <c r="B9185" s="2">
        <v>0.375</v>
      </c>
      <c r="C9185" s="2" t="str">
        <f t="shared" si="143"/>
        <v>28/03/2005 09:00:00</v>
      </c>
      <c r="D9185" s="5">
        <v>1.3</v>
      </c>
      <c r="E9185" s="4">
        <v>1086</v>
      </c>
      <c r="F9185" s="8">
        <v>-200</v>
      </c>
      <c r="G9185" s="5">
        <v>4.8581677565733976</v>
      </c>
      <c r="H9185" s="4">
        <v>756.25</v>
      </c>
      <c r="I9185" s="4">
        <v>176.4</v>
      </c>
      <c r="J9185" s="4">
        <v>700</v>
      </c>
      <c r="K9185" s="4">
        <v>100.6</v>
      </c>
      <c r="L9185" s="4">
        <v>1308</v>
      </c>
      <c r="M9185" s="4">
        <v>893.5</v>
      </c>
      <c r="N9185" s="5">
        <v>16.400000095367002</v>
      </c>
      <c r="O9185" s="5">
        <v>67.274999618530003</v>
      </c>
      <c r="P9185" s="9">
        <v>1.2451090462291277</v>
      </c>
    </row>
    <row r="9186" spans="1:16" x14ac:dyDescent="0.2">
      <c r="A9186" s="1">
        <v>38439</v>
      </c>
      <c r="B9186" s="2">
        <v>0.41666666666666669</v>
      </c>
      <c r="C9186" s="2" t="str">
        <f t="shared" si="143"/>
        <v>28/03/2005 10:00:00</v>
      </c>
      <c r="D9186" s="5">
        <v>1.5</v>
      </c>
      <c r="E9186" s="4">
        <v>1110.75</v>
      </c>
      <c r="F9186" s="8">
        <v>-200</v>
      </c>
      <c r="G9186" s="5">
        <v>5.1916542032040072</v>
      </c>
      <c r="H9186" s="4">
        <v>773</v>
      </c>
      <c r="I9186" s="4">
        <v>216</v>
      </c>
      <c r="J9186" s="4">
        <v>689.5</v>
      </c>
      <c r="K9186" s="4">
        <v>115.3</v>
      </c>
      <c r="L9186" s="4">
        <v>1331.25</v>
      </c>
      <c r="M9186" s="4">
        <v>915.25</v>
      </c>
      <c r="N9186" s="5">
        <v>17.775000095367002</v>
      </c>
      <c r="O9186" s="5">
        <v>61.675000190734998</v>
      </c>
      <c r="P9186" s="9">
        <v>1.2436265544463485</v>
      </c>
    </row>
    <row r="9187" spans="1:16" x14ac:dyDescent="0.2">
      <c r="A9187" s="1">
        <v>38439</v>
      </c>
      <c r="B9187" s="2">
        <v>0.45833333333333331</v>
      </c>
      <c r="C9187" s="2" t="str">
        <f t="shared" si="143"/>
        <v>28/03/2005 11:00:00</v>
      </c>
      <c r="D9187" s="5">
        <v>1.6</v>
      </c>
      <c r="E9187" s="4">
        <v>1129.25</v>
      </c>
      <c r="F9187" s="8">
        <v>-200</v>
      </c>
      <c r="G9187" s="5">
        <v>5.4931018088340586</v>
      </c>
      <c r="H9187" s="4">
        <v>787.75</v>
      </c>
      <c r="I9187" s="4">
        <v>219.8</v>
      </c>
      <c r="J9187" s="4">
        <v>691.5</v>
      </c>
      <c r="K9187" s="4">
        <v>111</v>
      </c>
      <c r="L9187" s="4">
        <v>1304.5</v>
      </c>
      <c r="M9187" s="4">
        <v>920</v>
      </c>
      <c r="N9187" s="5">
        <v>20.775000095367002</v>
      </c>
      <c r="O9187" s="5">
        <v>50.375</v>
      </c>
      <c r="P9187" s="9">
        <v>1.2212628434397299</v>
      </c>
    </row>
    <row r="9188" spans="1:16" x14ac:dyDescent="0.2">
      <c r="A9188" s="1">
        <v>38439</v>
      </c>
      <c r="B9188" s="2">
        <v>0.5</v>
      </c>
      <c r="C9188" s="2" t="str">
        <f t="shared" si="143"/>
        <v>28/03/2005 12:00:00</v>
      </c>
      <c r="D9188" s="5">
        <v>1.4</v>
      </c>
      <c r="E9188" s="4">
        <v>1096.75</v>
      </c>
      <c r="F9188" s="8">
        <v>-200</v>
      </c>
      <c r="G9188" s="5">
        <v>4.1874546330514884</v>
      </c>
      <c r="H9188" s="4">
        <v>721</v>
      </c>
      <c r="I9188" s="4">
        <v>182.6</v>
      </c>
      <c r="J9188" s="4">
        <v>746</v>
      </c>
      <c r="K9188" s="4">
        <v>96.4</v>
      </c>
      <c r="L9188" s="4">
        <v>1265.5</v>
      </c>
      <c r="M9188" s="4">
        <v>807.25</v>
      </c>
      <c r="N9188" s="5">
        <v>21.625</v>
      </c>
      <c r="O9188" s="5">
        <v>46.849999427794998</v>
      </c>
      <c r="P9188" s="9">
        <v>1.1958531462370874</v>
      </c>
    </row>
    <row r="9189" spans="1:16" x14ac:dyDescent="0.2">
      <c r="A9189" s="1">
        <v>38439</v>
      </c>
      <c r="B9189" s="2">
        <v>0.54166666666666663</v>
      </c>
      <c r="C9189" s="2" t="str">
        <f t="shared" si="143"/>
        <v>28/03/2005 13:00:00</v>
      </c>
      <c r="D9189" s="5">
        <v>1.4</v>
      </c>
      <c r="E9189" s="4">
        <v>1028.75</v>
      </c>
      <c r="F9189" s="8">
        <v>-200</v>
      </c>
      <c r="G9189" s="5">
        <v>3.2975045724737595</v>
      </c>
      <c r="H9189" s="4">
        <v>670.25</v>
      </c>
      <c r="I9189" s="4">
        <v>153.69999999999999</v>
      </c>
      <c r="J9189" s="4">
        <v>799.5</v>
      </c>
      <c r="K9189" s="4">
        <v>86.8</v>
      </c>
      <c r="L9189" s="4">
        <v>1223.25</v>
      </c>
      <c r="M9189" s="4">
        <v>678.25</v>
      </c>
      <c r="N9189" s="5">
        <v>23.10000038147</v>
      </c>
      <c r="O9189" s="5">
        <v>41.25</v>
      </c>
      <c r="P9189" s="9">
        <v>1.1505702494015844</v>
      </c>
    </row>
    <row r="9190" spans="1:16" x14ac:dyDescent="0.2">
      <c r="A9190" s="1">
        <v>38439</v>
      </c>
      <c r="B9190" s="2">
        <v>0.58333333333333337</v>
      </c>
      <c r="C9190" s="2" t="str">
        <f t="shared" si="143"/>
        <v>28/03/2005 14:00:00</v>
      </c>
      <c r="D9190" s="5">
        <v>1.2</v>
      </c>
      <c r="E9190" s="4">
        <v>1070.75</v>
      </c>
      <c r="F9190" s="8">
        <v>-200</v>
      </c>
      <c r="G9190" s="5">
        <v>4.7799286650036734</v>
      </c>
      <c r="H9190" s="4">
        <v>752.25</v>
      </c>
      <c r="I9190" s="4">
        <v>131.6</v>
      </c>
      <c r="J9190" s="4">
        <v>736</v>
      </c>
      <c r="K9190" s="4">
        <v>80.900000000000006</v>
      </c>
      <c r="L9190" s="4">
        <v>1288.5</v>
      </c>
      <c r="M9190" s="4">
        <v>668</v>
      </c>
      <c r="N9190" s="5">
        <v>23.575000286102</v>
      </c>
      <c r="O9190" s="5">
        <v>39.449998855590998</v>
      </c>
      <c r="P9190" s="9">
        <v>1.1320344846776103</v>
      </c>
    </row>
    <row r="9191" spans="1:16" x14ac:dyDescent="0.2">
      <c r="A9191" s="1">
        <v>38439</v>
      </c>
      <c r="B9191" s="2">
        <v>0.625</v>
      </c>
      <c r="C9191" s="2" t="str">
        <f t="shared" si="143"/>
        <v>28/03/2005 15:00:00</v>
      </c>
      <c r="D9191" s="5">
        <v>1.3</v>
      </c>
      <c r="E9191" s="4">
        <v>1052.75</v>
      </c>
      <c r="F9191" s="8">
        <v>-200</v>
      </c>
      <c r="G9191" s="5">
        <v>4.1828500100435599</v>
      </c>
      <c r="H9191" s="4">
        <v>720.75</v>
      </c>
      <c r="I9191" s="4">
        <v>139.80000000000001</v>
      </c>
      <c r="J9191" s="4">
        <v>763.5</v>
      </c>
      <c r="K9191" s="4">
        <v>84.7</v>
      </c>
      <c r="L9191" s="4">
        <v>1216</v>
      </c>
      <c r="M9191" s="4">
        <v>616.75</v>
      </c>
      <c r="N9191" s="5">
        <v>25.10000038147</v>
      </c>
      <c r="O9191" s="5">
        <v>34</v>
      </c>
      <c r="P9191" s="9">
        <v>1.0680485181756423</v>
      </c>
    </row>
    <row r="9192" spans="1:16" x14ac:dyDescent="0.2">
      <c r="A9192" s="1">
        <v>38439</v>
      </c>
      <c r="B9192" s="2">
        <v>0.66666666666666663</v>
      </c>
      <c r="C9192" s="2" t="str">
        <f t="shared" si="143"/>
        <v>28/03/2005 16:00:00</v>
      </c>
      <c r="D9192" s="5">
        <v>1.4</v>
      </c>
      <c r="E9192" s="4">
        <v>1054.5</v>
      </c>
      <c r="F9192" s="8">
        <v>-200</v>
      </c>
      <c r="G9192" s="5">
        <v>3.6896078104921206</v>
      </c>
      <c r="H9192" s="4">
        <v>693.25</v>
      </c>
      <c r="I9192" s="4">
        <v>186.3</v>
      </c>
      <c r="J9192" s="4">
        <v>788.5</v>
      </c>
      <c r="K9192" s="4">
        <v>97.6</v>
      </c>
      <c r="L9192" s="4">
        <v>1202.5</v>
      </c>
      <c r="M9192" s="4">
        <v>597.5</v>
      </c>
      <c r="N9192" s="5">
        <v>24.650000095367002</v>
      </c>
      <c r="O9192" s="5">
        <v>35.574999809265002</v>
      </c>
      <c r="P9192" s="9">
        <v>1.0881839142768854</v>
      </c>
    </row>
    <row r="9193" spans="1:16" x14ac:dyDescent="0.2">
      <c r="A9193" s="1">
        <v>38439</v>
      </c>
      <c r="B9193" s="2">
        <v>0.70833333333333337</v>
      </c>
      <c r="C9193" s="2" t="str">
        <f t="shared" si="143"/>
        <v>28/03/2005 17:00:00</v>
      </c>
      <c r="D9193" s="5">
        <v>1.6</v>
      </c>
      <c r="E9193" s="4">
        <v>1176</v>
      </c>
      <c r="F9193" s="8">
        <v>-200</v>
      </c>
      <c r="G9193" s="5">
        <v>6.2208349343105835</v>
      </c>
      <c r="H9193" s="4">
        <v>822</v>
      </c>
      <c r="I9193" s="4">
        <v>213.4</v>
      </c>
      <c r="J9193" s="4">
        <v>703.75</v>
      </c>
      <c r="K9193" s="4">
        <v>109</v>
      </c>
      <c r="L9193" s="4">
        <v>1293.5</v>
      </c>
      <c r="M9193" s="4">
        <v>778.25</v>
      </c>
      <c r="N9193" s="5">
        <v>24.22500038147</v>
      </c>
      <c r="O9193" s="5">
        <v>38.074999809265002</v>
      </c>
      <c r="P9193" s="9">
        <v>1.1356707757500077</v>
      </c>
    </row>
    <row r="9194" spans="1:16" x14ac:dyDescent="0.2">
      <c r="A9194" s="1">
        <v>38439</v>
      </c>
      <c r="B9194" s="2">
        <v>0.75</v>
      </c>
      <c r="C9194" s="2" t="str">
        <f t="shared" si="143"/>
        <v>28/03/2005 18:00:00</v>
      </c>
      <c r="D9194" s="5">
        <v>2.8</v>
      </c>
      <c r="E9194" s="4">
        <v>1292.75</v>
      </c>
      <c r="F9194" s="8">
        <v>-200</v>
      </c>
      <c r="G9194" s="5">
        <v>9.6587227834263309</v>
      </c>
      <c r="H9194" s="4">
        <v>964.75</v>
      </c>
      <c r="I9194" s="4">
        <v>376.1</v>
      </c>
      <c r="J9194" s="4">
        <v>588.5</v>
      </c>
      <c r="K9194" s="4">
        <v>150.30000000000001</v>
      </c>
      <c r="L9194" s="4">
        <v>1398.5</v>
      </c>
      <c r="M9194" s="4">
        <v>1062</v>
      </c>
      <c r="N9194" s="5">
        <v>22.700000286102</v>
      </c>
      <c r="O9194" s="5">
        <v>42.374999046326003</v>
      </c>
      <c r="P9194" s="9">
        <v>1.1539593570067888</v>
      </c>
    </row>
    <row r="9195" spans="1:16" x14ac:dyDescent="0.2">
      <c r="A9195" s="1">
        <v>38439</v>
      </c>
      <c r="B9195" s="2">
        <v>0.79166666666666663</v>
      </c>
      <c r="C9195" s="2" t="str">
        <f t="shared" si="143"/>
        <v>28/03/2005 19:00:00</v>
      </c>
      <c r="D9195" s="5">
        <v>3.7</v>
      </c>
      <c r="E9195" s="4">
        <v>1307.25</v>
      </c>
      <c r="F9195" s="8">
        <v>-200</v>
      </c>
      <c r="G9195" s="5">
        <v>12.381849319190367</v>
      </c>
      <c r="H9195" s="4">
        <v>1062.75</v>
      </c>
      <c r="I9195" s="4">
        <v>508.1</v>
      </c>
      <c r="J9195" s="4">
        <v>554.25</v>
      </c>
      <c r="K9195" s="4">
        <v>174.9</v>
      </c>
      <c r="L9195" s="4">
        <v>1432.25</v>
      </c>
      <c r="M9195" s="4">
        <v>1223.5</v>
      </c>
      <c r="N9195" s="5">
        <v>19.599999904632998</v>
      </c>
      <c r="O9195" s="5">
        <v>47.774999618530003</v>
      </c>
      <c r="P9195" s="9">
        <v>1.0780817897482946</v>
      </c>
    </row>
    <row r="9196" spans="1:16" x14ac:dyDescent="0.2">
      <c r="A9196" s="1">
        <v>38439</v>
      </c>
      <c r="B9196" s="2">
        <v>0.83333333333333337</v>
      </c>
      <c r="C9196" s="2" t="str">
        <f t="shared" si="143"/>
        <v>28/03/2005 20:00:00</v>
      </c>
      <c r="D9196" s="5">
        <v>2.9</v>
      </c>
      <c r="E9196" s="4">
        <v>1163.25</v>
      </c>
      <c r="F9196" s="8">
        <v>-200</v>
      </c>
      <c r="G9196" s="5">
        <v>9.3646855799225737</v>
      </c>
      <c r="H9196" s="4">
        <v>953.5</v>
      </c>
      <c r="I9196" s="4">
        <v>388.2</v>
      </c>
      <c r="J9196" s="4">
        <v>599.5</v>
      </c>
      <c r="K9196" s="4">
        <v>156.5</v>
      </c>
      <c r="L9196" s="4">
        <v>1368.75</v>
      </c>
      <c r="M9196" s="4">
        <v>1118</v>
      </c>
      <c r="N9196" s="5">
        <v>17.574999809265002</v>
      </c>
      <c r="O9196" s="5">
        <v>54.425000190734998</v>
      </c>
      <c r="P9196" s="9">
        <v>1.0838927158749951</v>
      </c>
    </row>
    <row r="9197" spans="1:16" x14ac:dyDescent="0.2">
      <c r="A9197" s="1">
        <v>38439</v>
      </c>
      <c r="B9197" s="2">
        <v>0.875</v>
      </c>
      <c r="C9197" s="2" t="str">
        <f t="shared" si="143"/>
        <v>28/03/2005 21:00:00</v>
      </c>
      <c r="D9197" s="5">
        <v>1.8</v>
      </c>
      <c r="E9197" s="4">
        <v>1102.75</v>
      </c>
      <c r="F9197" s="8">
        <v>-200</v>
      </c>
      <c r="G9197" s="5">
        <v>7.0844940108411247</v>
      </c>
      <c r="H9197" s="4">
        <v>860.5</v>
      </c>
      <c r="I9197" s="4">
        <v>249.8</v>
      </c>
      <c r="J9197" s="4">
        <v>659.75</v>
      </c>
      <c r="K9197" s="4">
        <v>129.69999999999999</v>
      </c>
      <c r="L9197" s="4">
        <v>1310.25</v>
      </c>
      <c r="M9197" s="4">
        <v>963.75</v>
      </c>
      <c r="N9197" s="5">
        <v>16.224999666214</v>
      </c>
      <c r="O9197" s="5">
        <v>60.574999809265002</v>
      </c>
      <c r="P9197" s="9">
        <v>1.1088778350510982</v>
      </c>
    </row>
    <row r="9198" spans="1:16" x14ac:dyDescent="0.2">
      <c r="A9198" s="1">
        <v>38439</v>
      </c>
      <c r="B9198" s="2">
        <v>0.91666666666666663</v>
      </c>
      <c r="C9198" s="2" t="str">
        <f t="shared" si="143"/>
        <v>28/03/2005 22:00:00</v>
      </c>
      <c r="D9198" s="5">
        <v>1.6</v>
      </c>
      <c r="E9198" s="4">
        <v>1119.75</v>
      </c>
      <c r="F9198" s="8">
        <v>-200</v>
      </c>
      <c r="G9198" s="5">
        <v>6.1013774351305177</v>
      </c>
      <c r="H9198" s="4">
        <v>816.5</v>
      </c>
      <c r="I9198" s="4">
        <v>231.9</v>
      </c>
      <c r="J9198" s="4">
        <v>669</v>
      </c>
      <c r="K9198" s="4">
        <v>119.9</v>
      </c>
      <c r="L9198" s="4">
        <v>1310.25</v>
      </c>
      <c r="M9198" s="4">
        <v>1049.5</v>
      </c>
      <c r="N9198" s="5">
        <v>15.200000047684</v>
      </c>
      <c r="O9198" s="5">
        <v>65.775000572205002</v>
      </c>
      <c r="P9198" s="9">
        <v>1.1288470906978294</v>
      </c>
    </row>
    <row r="9199" spans="1:16" x14ac:dyDescent="0.2">
      <c r="A9199" s="1">
        <v>38439</v>
      </c>
      <c r="B9199" s="2">
        <v>0.95833333333333337</v>
      </c>
      <c r="C9199" s="2" t="str">
        <f t="shared" si="143"/>
        <v>28/03/2005 23:00:00</v>
      </c>
      <c r="D9199" s="5">
        <v>1.7</v>
      </c>
      <c r="E9199" s="4">
        <v>1107</v>
      </c>
      <c r="F9199" s="8">
        <v>-200</v>
      </c>
      <c r="G9199" s="5">
        <v>5.966830785143947</v>
      </c>
      <c r="H9199" s="4">
        <v>810.25</v>
      </c>
      <c r="I9199" s="4">
        <v>228.8</v>
      </c>
      <c r="J9199" s="4">
        <v>676.75</v>
      </c>
      <c r="K9199" s="4">
        <v>114.2</v>
      </c>
      <c r="L9199" s="4">
        <v>1311.25</v>
      </c>
      <c r="M9199" s="4">
        <v>1015.5</v>
      </c>
      <c r="N9199" s="5">
        <v>14.474999904633</v>
      </c>
      <c r="O9199" s="5">
        <v>68.924999237061002</v>
      </c>
      <c r="P9199" s="9">
        <v>1.1298327866114006</v>
      </c>
    </row>
    <row r="9200" spans="1:16" x14ac:dyDescent="0.2">
      <c r="A9200" s="1">
        <v>38440</v>
      </c>
      <c r="B9200" s="2">
        <v>0</v>
      </c>
      <c r="C9200" s="2" t="str">
        <f t="shared" si="143"/>
        <v>29/03/2005 00:00:00</v>
      </c>
      <c r="D9200" s="5">
        <v>1.5</v>
      </c>
      <c r="E9200" s="4">
        <v>1078.25</v>
      </c>
      <c r="F9200" s="8">
        <v>-200</v>
      </c>
      <c r="G9200" s="5">
        <v>5.0411652166151635</v>
      </c>
      <c r="H9200" s="4">
        <v>765.5</v>
      </c>
      <c r="I9200" s="4">
        <v>184</v>
      </c>
      <c r="J9200" s="4">
        <v>691.75</v>
      </c>
      <c r="K9200" s="4">
        <v>100.4</v>
      </c>
      <c r="L9200" s="4">
        <v>1269.25</v>
      </c>
      <c r="M9200" s="4">
        <v>997.75</v>
      </c>
      <c r="N9200" s="5">
        <v>14.325000047684</v>
      </c>
      <c r="O9200" s="5">
        <v>68.499998092650998</v>
      </c>
      <c r="P9200" s="9">
        <v>1.1122195884298374</v>
      </c>
    </row>
    <row r="9201" spans="1:16" x14ac:dyDescent="0.2">
      <c r="A9201" s="1">
        <v>38440</v>
      </c>
      <c r="B9201" s="2">
        <v>4.1666666666666664E-2</v>
      </c>
      <c r="C9201" s="2" t="str">
        <f t="shared" si="143"/>
        <v>29/03/2005 01:00:00</v>
      </c>
      <c r="D9201" s="5">
        <v>1</v>
      </c>
      <c r="E9201" s="4">
        <v>963.25</v>
      </c>
      <c r="F9201" s="8">
        <v>-200</v>
      </c>
      <c r="G9201" s="5">
        <v>2.896729471197665</v>
      </c>
      <c r="H9201" s="4">
        <v>645.5</v>
      </c>
      <c r="I9201" s="4">
        <v>117.3</v>
      </c>
      <c r="J9201" s="4">
        <v>834.25</v>
      </c>
      <c r="K9201" s="4">
        <v>82.6</v>
      </c>
      <c r="L9201" s="4">
        <v>1180.75</v>
      </c>
      <c r="M9201" s="4">
        <v>845.5</v>
      </c>
      <c r="N9201" s="5">
        <v>14.650000095367</v>
      </c>
      <c r="O9201" s="5">
        <v>66.399999618530003</v>
      </c>
      <c r="P9201" s="9">
        <v>1.1005937192436652</v>
      </c>
    </row>
    <row r="9202" spans="1:16" x14ac:dyDescent="0.2">
      <c r="A9202" s="1">
        <v>38440</v>
      </c>
      <c r="B9202" s="2">
        <v>8.3333333333333329E-2</v>
      </c>
      <c r="C9202" s="2" t="str">
        <f t="shared" si="143"/>
        <v>29/03/2005 02:00:00</v>
      </c>
      <c r="D9202" s="5">
        <v>0.8</v>
      </c>
      <c r="E9202" s="4">
        <v>923.25</v>
      </c>
      <c r="F9202" s="8">
        <v>-200</v>
      </c>
      <c r="G9202" s="5">
        <v>2.1661765697607542</v>
      </c>
      <c r="H9202" s="4">
        <v>596.25</v>
      </c>
      <c r="I9202" s="4">
        <v>102.9</v>
      </c>
      <c r="J9202" s="4">
        <v>908.25</v>
      </c>
      <c r="K9202" s="4">
        <v>71.7</v>
      </c>
      <c r="L9202" s="4">
        <v>1147.5</v>
      </c>
      <c r="M9202" s="4">
        <v>762.25</v>
      </c>
      <c r="N9202" s="5">
        <v>13.424999952316</v>
      </c>
      <c r="O9202" s="5">
        <v>70.400001525879006</v>
      </c>
      <c r="P9202" s="9">
        <v>1.0793370356542173</v>
      </c>
    </row>
    <row r="9203" spans="1:16" x14ac:dyDescent="0.2">
      <c r="A9203" s="1">
        <v>38440</v>
      </c>
      <c r="B9203" s="2">
        <v>0.125</v>
      </c>
      <c r="C9203" s="2" t="str">
        <f t="shared" si="143"/>
        <v>29/03/2005 03:00:00</v>
      </c>
      <c r="D9203" s="5">
        <v>0.5</v>
      </c>
      <c r="E9203" s="4">
        <v>852.5</v>
      </c>
      <c r="F9203" s="8">
        <v>-200</v>
      </c>
      <c r="G9203" s="5">
        <v>1.0274697251363583</v>
      </c>
      <c r="H9203" s="4">
        <v>501.75</v>
      </c>
      <c r="I9203" s="4">
        <v>65.7</v>
      </c>
      <c r="J9203" s="4">
        <v>1117</v>
      </c>
      <c r="K9203" s="4">
        <v>50.7</v>
      </c>
      <c r="L9203" s="4">
        <v>1087.25</v>
      </c>
      <c r="M9203" s="4">
        <v>592.25</v>
      </c>
      <c r="N9203" s="5">
        <v>14.199999809265</v>
      </c>
      <c r="O9203" s="5">
        <v>65.149998664856</v>
      </c>
      <c r="P9203" s="9">
        <v>1.0494535655949593</v>
      </c>
    </row>
    <row r="9204" spans="1:16" x14ac:dyDescent="0.2">
      <c r="A9204" s="1">
        <v>38440</v>
      </c>
      <c r="B9204" s="2">
        <v>0.16666666666666666</v>
      </c>
      <c r="C9204" s="2" t="str">
        <f t="shared" si="143"/>
        <v>29/03/2005 04:00:00</v>
      </c>
      <c r="D9204" s="5">
        <v>-200</v>
      </c>
      <c r="E9204" s="4">
        <v>883</v>
      </c>
      <c r="F9204" s="8">
        <v>-200</v>
      </c>
      <c r="G9204" s="5">
        <v>1.330123390996772</v>
      </c>
      <c r="H9204" s="4">
        <v>530</v>
      </c>
      <c r="I9204" s="4">
        <v>62.6</v>
      </c>
      <c r="J9204" s="4">
        <v>996.5</v>
      </c>
      <c r="K9204" s="4">
        <v>46.1</v>
      </c>
      <c r="L9204" s="4">
        <v>1101.75</v>
      </c>
      <c r="M9204" s="4">
        <v>616.5</v>
      </c>
      <c r="N9204" s="5">
        <v>13.650000095367</v>
      </c>
      <c r="O9204" s="5">
        <v>68.225000381469997</v>
      </c>
      <c r="P9204" s="9">
        <v>1.0611371541763472</v>
      </c>
    </row>
    <row r="9205" spans="1:16" x14ac:dyDescent="0.2">
      <c r="A9205" s="1">
        <v>38440</v>
      </c>
      <c r="B9205" s="2">
        <v>0.20833333333333334</v>
      </c>
      <c r="C9205" s="2" t="str">
        <f t="shared" si="143"/>
        <v>29/03/2005 05:00:00</v>
      </c>
      <c r="D9205" s="5">
        <v>0.5</v>
      </c>
      <c r="E9205" s="4">
        <v>921.25</v>
      </c>
      <c r="F9205" s="8">
        <v>-200</v>
      </c>
      <c r="G9205" s="5">
        <v>1.8825269875038075</v>
      </c>
      <c r="H9205" s="4">
        <v>575.25</v>
      </c>
      <c r="I9205" s="4">
        <v>95.3</v>
      </c>
      <c r="J9205" s="4">
        <v>956.25</v>
      </c>
      <c r="K9205" s="4">
        <v>58.2</v>
      </c>
      <c r="L9205" s="4">
        <v>1143</v>
      </c>
      <c r="M9205" s="4">
        <v>672.25</v>
      </c>
      <c r="N9205" s="5">
        <v>13.700000047684</v>
      </c>
      <c r="O9205" s="5">
        <v>67.775001525879006</v>
      </c>
      <c r="P9205" s="9">
        <v>1.057507937319683</v>
      </c>
    </row>
    <row r="9206" spans="1:16" x14ac:dyDescent="0.2">
      <c r="A9206" s="1">
        <v>38440</v>
      </c>
      <c r="B9206" s="2">
        <v>0.25</v>
      </c>
      <c r="C9206" s="2" t="str">
        <f t="shared" si="143"/>
        <v>29/03/2005 06:00:00</v>
      </c>
      <c r="D9206" s="5">
        <v>1</v>
      </c>
      <c r="E9206" s="4">
        <v>1031.25</v>
      </c>
      <c r="F9206" s="8">
        <v>-200</v>
      </c>
      <c r="G9206" s="5">
        <v>4.6973937497762757</v>
      </c>
      <c r="H9206" s="4">
        <v>748</v>
      </c>
      <c r="I9206" s="4">
        <v>188.2</v>
      </c>
      <c r="J9206" s="4">
        <v>737.5</v>
      </c>
      <c r="K9206" s="4">
        <v>86.3</v>
      </c>
      <c r="L9206" s="4">
        <v>1245</v>
      </c>
      <c r="M9206" s="4">
        <v>890.25</v>
      </c>
      <c r="N9206" s="5">
        <v>12.925000190735</v>
      </c>
      <c r="O9206" s="5">
        <v>71.774999618530003</v>
      </c>
      <c r="P9206" s="9">
        <v>1.0657316389896359</v>
      </c>
    </row>
    <row r="9207" spans="1:16" x14ac:dyDescent="0.2">
      <c r="A9207" s="1">
        <v>38440</v>
      </c>
      <c r="B9207" s="2">
        <v>0.29166666666666669</v>
      </c>
      <c r="C9207" s="2" t="str">
        <f t="shared" si="143"/>
        <v>29/03/2005 07:00:00</v>
      </c>
      <c r="D9207" s="5">
        <v>3</v>
      </c>
      <c r="E9207" s="4">
        <v>1370.75</v>
      </c>
      <c r="F9207" s="8">
        <v>-200</v>
      </c>
      <c r="G9207" s="5">
        <v>16.002772103275916</v>
      </c>
      <c r="H9207" s="4">
        <v>1179.75</v>
      </c>
      <c r="I9207" s="4">
        <v>526.70000000000005</v>
      </c>
      <c r="J9207" s="4">
        <v>472.25</v>
      </c>
      <c r="K9207" s="4">
        <v>122.2</v>
      </c>
      <c r="L9207" s="4">
        <v>1631.75</v>
      </c>
      <c r="M9207" s="4">
        <v>1353.75</v>
      </c>
      <c r="N9207" s="5">
        <v>13.174999952316</v>
      </c>
      <c r="O9207" s="5">
        <v>69.875</v>
      </c>
      <c r="P9207" s="9">
        <v>1.0542835465577765</v>
      </c>
    </row>
    <row r="9208" spans="1:16" x14ac:dyDescent="0.2">
      <c r="A9208" s="1">
        <v>38440</v>
      </c>
      <c r="B9208" s="2">
        <v>0.33333333333333331</v>
      </c>
      <c r="C9208" s="2" t="str">
        <f t="shared" si="143"/>
        <v>29/03/2005 08:00:00</v>
      </c>
      <c r="D9208" s="5">
        <v>5.0999999999999996</v>
      </c>
      <c r="E9208" s="4">
        <v>1519.25</v>
      </c>
      <c r="F9208" s="8">
        <v>-200</v>
      </c>
      <c r="G9208" s="5">
        <v>26.272201292872044</v>
      </c>
      <c r="H9208" s="4">
        <v>1461</v>
      </c>
      <c r="I9208" s="4">
        <v>622.6</v>
      </c>
      <c r="J9208" s="4">
        <v>369.75</v>
      </c>
      <c r="K9208" s="4">
        <v>139.6</v>
      </c>
      <c r="L9208" s="4">
        <v>2005.25</v>
      </c>
      <c r="M9208" s="4">
        <v>1648</v>
      </c>
      <c r="N9208" s="5">
        <v>14.400000095367</v>
      </c>
      <c r="O9208" s="5">
        <v>65.75</v>
      </c>
      <c r="P9208" s="9">
        <v>1.0726671780946715</v>
      </c>
    </row>
    <row r="9209" spans="1:16" x14ac:dyDescent="0.2">
      <c r="A9209" s="1">
        <v>38440</v>
      </c>
      <c r="B9209" s="2">
        <v>0.375</v>
      </c>
      <c r="C9209" s="2" t="str">
        <f t="shared" si="143"/>
        <v>29/03/2005 09:00:00</v>
      </c>
      <c r="D9209" s="5">
        <v>4.3</v>
      </c>
      <c r="E9209" s="4">
        <v>1408.75</v>
      </c>
      <c r="F9209" s="8">
        <v>-200</v>
      </c>
      <c r="G9209" s="5">
        <v>18.781546514901375</v>
      </c>
      <c r="H9209" s="4">
        <v>1262</v>
      </c>
      <c r="I9209" s="4">
        <v>606.4</v>
      </c>
      <c r="J9209" s="4">
        <v>434</v>
      </c>
      <c r="K9209" s="4">
        <v>146.30000000000001</v>
      </c>
      <c r="L9209" s="4">
        <v>1708.5</v>
      </c>
      <c r="M9209" s="4">
        <v>1565.5</v>
      </c>
      <c r="N9209" s="5">
        <v>15.275000095367</v>
      </c>
      <c r="O9209" s="5">
        <v>63.324999809265002</v>
      </c>
      <c r="P9209" s="9">
        <v>1.0919585803444625</v>
      </c>
    </row>
    <row r="9210" spans="1:16" x14ac:dyDescent="0.2">
      <c r="A9210" s="1">
        <v>38440</v>
      </c>
      <c r="B9210" s="2">
        <v>0.41666666666666669</v>
      </c>
      <c r="C9210" s="2" t="str">
        <f t="shared" si="143"/>
        <v>29/03/2005 10:00:00</v>
      </c>
      <c r="D9210" s="5">
        <v>3.3</v>
      </c>
      <c r="E9210" s="4">
        <v>1302.5</v>
      </c>
      <c r="F9210" s="8">
        <v>-200</v>
      </c>
      <c r="G9210" s="5">
        <v>14.360264054926166</v>
      </c>
      <c r="H9210" s="4">
        <v>1128.25</v>
      </c>
      <c r="I9210" s="4">
        <v>459.6</v>
      </c>
      <c r="J9210" s="4">
        <v>489.25</v>
      </c>
      <c r="K9210" s="4">
        <v>151.6</v>
      </c>
      <c r="L9210" s="4">
        <v>1573</v>
      </c>
      <c r="M9210" s="4">
        <v>1540.5</v>
      </c>
      <c r="N9210" s="5">
        <v>17.650000095367002</v>
      </c>
      <c r="O9210" s="5">
        <v>55.574999809265002</v>
      </c>
      <c r="P9210" s="9">
        <v>1.1119635879717691</v>
      </c>
    </row>
    <row r="9211" spans="1:16" x14ac:dyDescent="0.2">
      <c r="A9211" s="1">
        <v>38440</v>
      </c>
      <c r="B9211" s="2">
        <v>0.45833333333333331</v>
      </c>
      <c r="C9211" s="2" t="str">
        <f t="shared" si="143"/>
        <v>29/03/2005 11:00:00</v>
      </c>
      <c r="D9211" s="5">
        <v>2.4</v>
      </c>
      <c r="E9211" s="4">
        <v>1184</v>
      </c>
      <c r="F9211" s="8">
        <v>-200</v>
      </c>
      <c r="G9211" s="5">
        <v>10.003313625263502</v>
      </c>
      <c r="H9211" s="4">
        <v>977.75</v>
      </c>
      <c r="I9211" s="4">
        <v>346.3</v>
      </c>
      <c r="J9211" s="4">
        <v>566.75</v>
      </c>
      <c r="K9211" s="4">
        <v>147</v>
      </c>
      <c r="L9211" s="4">
        <v>1424.5</v>
      </c>
      <c r="M9211" s="4">
        <v>1225.5</v>
      </c>
      <c r="N9211" s="5">
        <v>19.625</v>
      </c>
      <c r="O9211" s="5">
        <v>49.449999809265002</v>
      </c>
      <c r="P9211" s="9">
        <v>1.1175900773991754</v>
      </c>
    </row>
    <row r="9212" spans="1:16" x14ac:dyDescent="0.2">
      <c r="A9212" s="1">
        <v>38440</v>
      </c>
      <c r="B9212" s="2">
        <v>0.5</v>
      </c>
      <c r="C9212" s="2" t="str">
        <f t="shared" si="143"/>
        <v>29/03/2005 12:00:00</v>
      </c>
      <c r="D9212" s="5">
        <v>2.4</v>
      </c>
      <c r="E9212" s="4">
        <v>1202</v>
      </c>
      <c r="F9212" s="8">
        <v>-200</v>
      </c>
      <c r="G9212" s="5">
        <v>12.078789326093428</v>
      </c>
      <c r="H9212" s="4">
        <v>1052.3333333333001</v>
      </c>
      <c r="I9212" s="4">
        <v>295.89999999999998</v>
      </c>
      <c r="J9212" s="4">
        <v>519</v>
      </c>
      <c r="K9212" s="4">
        <v>134.4</v>
      </c>
      <c r="L9212" s="4">
        <v>1525</v>
      </c>
      <c r="M9212" s="4">
        <v>1126</v>
      </c>
      <c r="N9212" s="5">
        <v>18.133333206176999</v>
      </c>
      <c r="O9212" s="5">
        <v>58.266666412353999</v>
      </c>
      <c r="P9212" s="9">
        <v>1.2012816716884991</v>
      </c>
    </row>
    <row r="9213" spans="1:16" x14ac:dyDescent="0.2">
      <c r="A9213" s="1">
        <v>38440</v>
      </c>
      <c r="B9213" s="2">
        <v>0.54166666666666663</v>
      </c>
      <c r="C9213" s="2" t="str">
        <f t="shared" si="143"/>
        <v>29/03/2005 13:00:00</v>
      </c>
      <c r="D9213" s="5">
        <v>2.5</v>
      </c>
      <c r="E9213" s="4">
        <v>1196.5</v>
      </c>
      <c r="F9213" s="8">
        <v>-200</v>
      </c>
      <c r="G9213" s="5">
        <v>11.709830816255746</v>
      </c>
      <c r="H9213" s="4">
        <v>1039.5</v>
      </c>
      <c r="I9213" s="4">
        <v>320.7</v>
      </c>
      <c r="J9213" s="4">
        <v>529.75</v>
      </c>
      <c r="K9213" s="4">
        <v>136.30000000000001</v>
      </c>
      <c r="L9213" s="4">
        <v>1519.25</v>
      </c>
      <c r="M9213" s="4">
        <v>1146.75</v>
      </c>
      <c r="N9213" s="5">
        <v>17.974999427795002</v>
      </c>
      <c r="O9213" s="5">
        <v>57.925001144409002</v>
      </c>
      <c r="P9213" s="9">
        <v>1.182585113278517</v>
      </c>
    </row>
    <row r="9214" spans="1:16" x14ac:dyDescent="0.2">
      <c r="A9214" s="1">
        <v>38440</v>
      </c>
      <c r="B9214" s="2">
        <v>0.58333333333333337</v>
      </c>
      <c r="C9214" s="2" t="str">
        <f t="shared" si="143"/>
        <v>29/03/2005 14:00:00</v>
      </c>
      <c r="D9214" s="5">
        <v>2.2999999999999998</v>
      </c>
      <c r="E9214" s="4">
        <v>1233.75</v>
      </c>
      <c r="F9214" s="8">
        <v>-200</v>
      </c>
      <c r="G9214" s="5">
        <v>11.982487003740465</v>
      </c>
      <c r="H9214" s="4">
        <v>1049</v>
      </c>
      <c r="I9214" s="4">
        <v>311.89999999999998</v>
      </c>
      <c r="J9214" s="4">
        <v>522.75</v>
      </c>
      <c r="K9214" s="4">
        <v>141.9</v>
      </c>
      <c r="L9214" s="4">
        <v>1516.25</v>
      </c>
      <c r="M9214" s="4">
        <v>1189.5</v>
      </c>
      <c r="N9214" s="5">
        <v>18.64999961853</v>
      </c>
      <c r="O9214" s="5">
        <v>54.950000762938998</v>
      </c>
      <c r="P9214" s="9">
        <v>1.1696495424421522</v>
      </c>
    </row>
    <row r="9215" spans="1:16" x14ac:dyDescent="0.2">
      <c r="A9215" s="1">
        <v>38440</v>
      </c>
      <c r="B9215" s="2">
        <v>0.625</v>
      </c>
      <c r="C9215" s="2" t="str">
        <f t="shared" si="143"/>
        <v>29/03/2005 15:00:00</v>
      </c>
      <c r="D9215" s="5">
        <v>2.7</v>
      </c>
      <c r="E9215" s="4">
        <v>1246.75</v>
      </c>
      <c r="F9215" s="8">
        <v>-200</v>
      </c>
      <c r="G9215" s="5">
        <v>12.257814222912184</v>
      </c>
      <c r="H9215" s="4">
        <v>1058.5</v>
      </c>
      <c r="I9215" s="4">
        <v>355.1</v>
      </c>
      <c r="J9215" s="4">
        <v>507.5</v>
      </c>
      <c r="K9215" s="4">
        <v>152.5</v>
      </c>
      <c r="L9215" s="4">
        <v>1549.75</v>
      </c>
      <c r="M9215" s="4">
        <v>1212.25</v>
      </c>
      <c r="N9215" s="5">
        <v>18.27499961853</v>
      </c>
      <c r="O9215" s="5">
        <v>57.925000190734998</v>
      </c>
      <c r="P9215" s="9">
        <v>1.2047497908919378</v>
      </c>
    </row>
    <row r="9216" spans="1:16" x14ac:dyDescent="0.2">
      <c r="A9216" s="1">
        <v>38440</v>
      </c>
      <c r="B9216" s="2">
        <v>0.66666666666666663</v>
      </c>
      <c r="C9216" s="2" t="str">
        <f t="shared" si="143"/>
        <v>29/03/2005 16:00:00</v>
      </c>
      <c r="D9216" s="5">
        <v>2.7</v>
      </c>
      <c r="E9216" s="4">
        <v>1233.75</v>
      </c>
      <c r="F9216" s="8">
        <v>-200</v>
      </c>
      <c r="G9216" s="5">
        <v>12.308823018501508</v>
      </c>
      <c r="H9216" s="4">
        <v>1060.25</v>
      </c>
      <c r="I9216" s="4">
        <v>349.3</v>
      </c>
      <c r="J9216" s="4">
        <v>508.75</v>
      </c>
      <c r="K9216" s="4">
        <v>152.9</v>
      </c>
      <c r="L9216" s="4">
        <v>1503.75</v>
      </c>
      <c r="M9216" s="4">
        <v>1251.25</v>
      </c>
      <c r="N9216" s="5">
        <v>18.27499961853</v>
      </c>
      <c r="O9216" s="5">
        <v>54.825000762938998</v>
      </c>
      <c r="P9216" s="9">
        <v>1.1402746307692846</v>
      </c>
    </row>
    <row r="9217" spans="1:16" x14ac:dyDescent="0.2">
      <c r="A9217" s="1">
        <v>38440</v>
      </c>
      <c r="B9217" s="2">
        <v>0.70833333333333337</v>
      </c>
      <c r="C9217" s="2" t="str">
        <f t="shared" si="143"/>
        <v>29/03/2005 17:00:00</v>
      </c>
      <c r="D9217" s="5">
        <v>3.3</v>
      </c>
      <c r="E9217" s="4">
        <v>1338.75</v>
      </c>
      <c r="F9217" s="8">
        <v>-200</v>
      </c>
      <c r="G9217" s="5">
        <v>16.677582725093508</v>
      </c>
      <c r="H9217" s="4">
        <v>1200.25</v>
      </c>
      <c r="I9217" s="4">
        <v>385</v>
      </c>
      <c r="J9217" s="4">
        <v>456.5</v>
      </c>
      <c r="K9217" s="4">
        <v>155.4</v>
      </c>
      <c r="L9217" s="4">
        <v>1670.75</v>
      </c>
      <c r="M9217" s="4">
        <v>1403.75</v>
      </c>
      <c r="N9217" s="5">
        <v>18.349999427795002</v>
      </c>
      <c r="O9217" s="5">
        <v>53.850000381469997</v>
      </c>
      <c r="P9217" s="9">
        <v>1.1252008195433334</v>
      </c>
    </row>
    <row r="9218" spans="1:16" x14ac:dyDescent="0.2">
      <c r="A9218" s="1">
        <v>38440</v>
      </c>
      <c r="B9218" s="2">
        <v>0.75</v>
      </c>
      <c r="C9218" s="2" t="str">
        <f t="shared" si="143"/>
        <v>29/03/2005 18:00:00</v>
      </c>
      <c r="D9218" s="5">
        <v>3.9</v>
      </c>
      <c r="E9218" s="4">
        <v>1330.5</v>
      </c>
      <c r="F9218" s="8">
        <v>-200</v>
      </c>
      <c r="G9218" s="5">
        <v>15.347892199083274</v>
      </c>
      <c r="H9218" s="4">
        <v>1159.5</v>
      </c>
      <c r="I9218" s="4">
        <v>456</v>
      </c>
      <c r="J9218" s="4">
        <v>473.75</v>
      </c>
      <c r="K9218" s="4">
        <v>181</v>
      </c>
      <c r="L9218" s="4">
        <v>1598</v>
      </c>
      <c r="M9218" s="4">
        <v>1419</v>
      </c>
      <c r="N9218" s="5">
        <v>18.5</v>
      </c>
      <c r="O9218" s="5">
        <v>54.599999427794998</v>
      </c>
      <c r="P9218" s="9">
        <v>1.1514919635461671</v>
      </c>
    </row>
    <row r="9219" spans="1:16" x14ac:dyDescent="0.2">
      <c r="A9219" s="1">
        <v>38440</v>
      </c>
      <c r="B9219" s="2">
        <v>0.79166666666666663</v>
      </c>
      <c r="C9219" s="2" t="str">
        <f t="shared" ref="C9219:C9282" si="144">TEXT(A9219,"dd/mm/yyyy ")&amp;TEXT(B9219,"hh:mm:ss")</f>
        <v>29/03/2005 19:00:00</v>
      </c>
      <c r="D9219" s="5">
        <v>2.6</v>
      </c>
      <c r="E9219" s="4">
        <v>1250.5</v>
      </c>
      <c r="F9219" s="8">
        <v>-200</v>
      </c>
      <c r="G9219" s="5">
        <v>13.393216858808511</v>
      </c>
      <c r="H9219" s="4">
        <v>1096.75</v>
      </c>
      <c r="I9219" s="4">
        <v>305.89999999999998</v>
      </c>
      <c r="J9219" s="4">
        <v>502</v>
      </c>
      <c r="K9219" s="4">
        <v>150.80000000000001</v>
      </c>
      <c r="L9219" s="4">
        <v>1541.25</v>
      </c>
      <c r="M9219" s="4">
        <v>1327.5</v>
      </c>
      <c r="N9219" s="5">
        <v>17.125000476836998</v>
      </c>
      <c r="O9219" s="5">
        <v>61.5</v>
      </c>
      <c r="P9219" s="9">
        <v>1.1909722554968496</v>
      </c>
    </row>
    <row r="9220" spans="1:16" x14ac:dyDescent="0.2">
      <c r="A9220" s="1">
        <v>38440</v>
      </c>
      <c r="B9220" s="2">
        <v>0.83333333333333337</v>
      </c>
      <c r="C9220" s="2" t="str">
        <f t="shared" si="144"/>
        <v>29/03/2005 20:00:00</v>
      </c>
      <c r="D9220" s="5">
        <v>3.2</v>
      </c>
      <c r="E9220" s="4">
        <v>1267</v>
      </c>
      <c r="F9220" s="8">
        <v>-200</v>
      </c>
      <c r="G9220" s="5">
        <v>13.537199103668305</v>
      </c>
      <c r="H9220" s="4">
        <v>1101.5</v>
      </c>
      <c r="I9220" s="4">
        <v>401.8</v>
      </c>
      <c r="J9220" s="4">
        <v>497.75</v>
      </c>
      <c r="K9220" s="4">
        <v>158.80000000000001</v>
      </c>
      <c r="L9220" s="4">
        <v>1545</v>
      </c>
      <c r="M9220" s="4">
        <v>1378.25</v>
      </c>
      <c r="N9220" s="5">
        <v>16.35000038147</v>
      </c>
      <c r="O9220" s="5">
        <v>62.5</v>
      </c>
      <c r="P9220" s="9">
        <v>1.153116877026795</v>
      </c>
    </row>
    <row r="9221" spans="1:16" x14ac:dyDescent="0.2">
      <c r="A9221" s="1">
        <v>38440</v>
      </c>
      <c r="B9221" s="2">
        <v>0.875</v>
      </c>
      <c r="C9221" s="2" t="str">
        <f t="shared" si="144"/>
        <v>29/03/2005 21:00:00</v>
      </c>
      <c r="D9221" s="5">
        <v>2.2999999999999998</v>
      </c>
      <c r="E9221" s="4">
        <v>1145.25</v>
      </c>
      <c r="F9221" s="8">
        <v>-200</v>
      </c>
      <c r="G9221" s="5">
        <v>8.9531942761498353</v>
      </c>
      <c r="H9221" s="4">
        <v>937.5</v>
      </c>
      <c r="I9221" s="4">
        <v>340.3</v>
      </c>
      <c r="J9221" s="4">
        <v>591</v>
      </c>
      <c r="K9221" s="4">
        <v>151.1</v>
      </c>
      <c r="L9221" s="4">
        <v>1376.25</v>
      </c>
      <c r="M9221" s="4">
        <v>1159</v>
      </c>
      <c r="N9221" s="5">
        <v>15.150000095367</v>
      </c>
      <c r="O9221" s="5">
        <v>64.199999809264995</v>
      </c>
      <c r="P9221" s="9">
        <v>1.0983418992948988</v>
      </c>
    </row>
    <row r="9222" spans="1:16" x14ac:dyDescent="0.2">
      <c r="A9222" s="1">
        <v>38440</v>
      </c>
      <c r="B9222" s="2">
        <v>0.91666666666666663</v>
      </c>
      <c r="C9222" s="2" t="str">
        <f t="shared" si="144"/>
        <v>29/03/2005 22:00:00</v>
      </c>
      <c r="D9222" s="5">
        <v>1.4</v>
      </c>
      <c r="E9222" s="4">
        <v>1009.75</v>
      </c>
      <c r="F9222" s="8">
        <v>-200</v>
      </c>
      <c r="G9222" s="5">
        <v>4.7653191580790679</v>
      </c>
      <c r="H9222" s="4">
        <v>751.5</v>
      </c>
      <c r="I9222" s="4">
        <v>205.8</v>
      </c>
      <c r="J9222" s="4">
        <v>739.5</v>
      </c>
      <c r="K9222" s="4">
        <v>126.6</v>
      </c>
      <c r="L9222" s="4">
        <v>1218</v>
      </c>
      <c r="M9222" s="4">
        <v>931.5</v>
      </c>
      <c r="N9222" s="5">
        <v>14.575000047684</v>
      </c>
      <c r="O9222" s="5">
        <v>67.299999237061002</v>
      </c>
      <c r="P9222" s="9">
        <v>1.1102182281224384</v>
      </c>
    </row>
    <row r="9223" spans="1:16" x14ac:dyDescent="0.2">
      <c r="A9223" s="1">
        <v>38440</v>
      </c>
      <c r="B9223" s="2">
        <v>0.95833333333333337</v>
      </c>
      <c r="C9223" s="2" t="str">
        <f t="shared" si="144"/>
        <v>29/03/2005 23:00:00</v>
      </c>
      <c r="D9223" s="5">
        <v>1.1000000000000001</v>
      </c>
      <c r="E9223" s="4">
        <v>1024.5</v>
      </c>
      <c r="F9223" s="8">
        <v>-200</v>
      </c>
      <c r="G9223" s="5">
        <v>4.9517791149486943</v>
      </c>
      <c r="H9223" s="4">
        <v>761</v>
      </c>
      <c r="I9223" s="4">
        <v>158.19999999999999</v>
      </c>
      <c r="J9223" s="4">
        <v>744.75</v>
      </c>
      <c r="K9223" s="4">
        <v>106.5</v>
      </c>
      <c r="L9223" s="4">
        <v>1236.5</v>
      </c>
      <c r="M9223" s="4">
        <v>941.5</v>
      </c>
      <c r="N9223" s="5">
        <v>13.524999856949</v>
      </c>
      <c r="O9223" s="5">
        <v>70.825000762938998</v>
      </c>
      <c r="P9223" s="9">
        <v>1.0928161938452283</v>
      </c>
    </row>
    <row r="9224" spans="1:16" x14ac:dyDescent="0.2">
      <c r="A9224" s="1">
        <v>38441</v>
      </c>
      <c r="B9224" s="2">
        <v>0</v>
      </c>
      <c r="C9224" s="2" t="str">
        <f t="shared" si="144"/>
        <v>30/03/2005 00:00:00</v>
      </c>
      <c r="D9224" s="5">
        <v>1.2</v>
      </c>
      <c r="E9224" s="4">
        <v>1023.5</v>
      </c>
      <c r="F9224" s="8">
        <v>-200</v>
      </c>
      <c r="G9224" s="5">
        <v>4.907341948224742</v>
      </c>
      <c r="H9224" s="4">
        <v>758.75</v>
      </c>
      <c r="I9224" s="4">
        <v>178</v>
      </c>
      <c r="J9224" s="4">
        <v>721.25</v>
      </c>
      <c r="K9224" s="4">
        <v>100.8</v>
      </c>
      <c r="L9224" s="4">
        <v>1224.25</v>
      </c>
      <c r="M9224" s="4">
        <v>944</v>
      </c>
      <c r="N9224" s="5">
        <v>12.950000047684</v>
      </c>
      <c r="O9224" s="5">
        <v>71.924999237061002</v>
      </c>
      <c r="P9224" s="9">
        <v>1.0696733241955061</v>
      </c>
    </row>
    <row r="9225" spans="1:16" x14ac:dyDescent="0.2">
      <c r="A9225" s="1">
        <v>38441</v>
      </c>
      <c r="B9225" s="2">
        <v>4.1666666666666664E-2</v>
      </c>
      <c r="C9225" s="2" t="str">
        <f t="shared" si="144"/>
        <v>30/03/2005 01:00:00</v>
      </c>
      <c r="D9225" s="5">
        <v>0.9</v>
      </c>
      <c r="E9225" s="4">
        <v>938.25</v>
      </c>
      <c r="F9225" s="8">
        <v>-200</v>
      </c>
      <c r="G9225" s="5">
        <v>3.448698810469343</v>
      </c>
      <c r="H9225" s="4">
        <v>679.25</v>
      </c>
      <c r="I9225" s="4">
        <v>117.6</v>
      </c>
      <c r="J9225" s="4">
        <v>829</v>
      </c>
      <c r="K9225" s="4">
        <v>79.8</v>
      </c>
      <c r="L9225" s="4">
        <v>1143.75</v>
      </c>
      <c r="M9225" s="4">
        <v>797.75</v>
      </c>
      <c r="N9225" s="5">
        <v>12.975000143051</v>
      </c>
      <c r="O9225" s="5">
        <v>70.200000762938998</v>
      </c>
      <c r="P9225" s="9">
        <v>1.0456947805306926</v>
      </c>
    </row>
    <row r="9226" spans="1:16" x14ac:dyDescent="0.2">
      <c r="A9226" s="1">
        <v>38441</v>
      </c>
      <c r="B9226" s="2">
        <v>8.3333333333333329E-2</v>
      </c>
      <c r="C9226" s="2" t="str">
        <f t="shared" si="144"/>
        <v>30/03/2005 02:00:00</v>
      </c>
      <c r="D9226" s="5">
        <v>0.7</v>
      </c>
      <c r="E9226" s="4">
        <v>905</v>
      </c>
      <c r="F9226" s="8">
        <v>-200</v>
      </c>
      <c r="G9226" s="5">
        <v>2.4263335401009609</v>
      </c>
      <c r="H9226" s="4">
        <v>614.5</v>
      </c>
      <c r="I9226" s="4">
        <v>95.3</v>
      </c>
      <c r="J9226" s="4">
        <v>884.75</v>
      </c>
      <c r="K9226" s="4">
        <v>67.5</v>
      </c>
      <c r="L9226" s="4">
        <v>1104</v>
      </c>
      <c r="M9226" s="4">
        <v>775.5</v>
      </c>
      <c r="N9226" s="5">
        <v>11.625</v>
      </c>
      <c r="O9226" s="5">
        <v>74.875</v>
      </c>
      <c r="P9226" s="9">
        <v>1.0223919180110193</v>
      </c>
    </row>
    <row r="9227" spans="1:16" x14ac:dyDescent="0.2">
      <c r="A9227" s="1">
        <v>38441</v>
      </c>
      <c r="B9227" s="2">
        <v>0.125</v>
      </c>
      <c r="C9227" s="2" t="str">
        <f t="shared" si="144"/>
        <v>30/03/2005 03:00:00</v>
      </c>
      <c r="D9227" s="5">
        <v>0.5</v>
      </c>
      <c r="E9227" s="4">
        <v>826.25</v>
      </c>
      <c r="F9227" s="8">
        <v>-200</v>
      </c>
      <c r="G9227" s="5">
        <v>1.128159126760939</v>
      </c>
      <c r="H9227" s="4">
        <v>511.5</v>
      </c>
      <c r="I9227" s="4">
        <v>83.6</v>
      </c>
      <c r="J9227" s="4">
        <v>1107.5</v>
      </c>
      <c r="K9227" s="4">
        <v>61.2</v>
      </c>
      <c r="L9227" s="4">
        <v>1043</v>
      </c>
      <c r="M9227" s="4">
        <v>635.5</v>
      </c>
      <c r="N9227" s="5">
        <v>12.474999904633</v>
      </c>
      <c r="O9227" s="5">
        <v>67.400000572205002</v>
      </c>
      <c r="P9227" s="9">
        <v>0.97224140197797138</v>
      </c>
    </row>
    <row r="9228" spans="1:16" x14ac:dyDescent="0.2">
      <c r="A9228" s="1">
        <v>38441</v>
      </c>
      <c r="B9228" s="2">
        <v>0.16666666666666666</v>
      </c>
      <c r="C9228" s="2" t="str">
        <f t="shared" si="144"/>
        <v>30/03/2005 04:00:00</v>
      </c>
      <c r="D9228" s="5">
        <v>0.4</v>
      </c>
      <c r="E9228" s="4">
        <v>878.5</v>
      </c>
      <c r="F9228" s="8">
        <v>-200</v>
      </c>
      <c r="G9228" s="5">
        <v>1.4305456363738902</v>
      </c>
      <c r="H9228" s="4">
        <v>538.75</v>
      </c>
      <c r="I9228" s="4">
        <v>82</v>
      </c>
      <c r="J9228" s="4">
        <v>1045.25</v>
      </c>
      <c r="K9228" s="4">
        <v>56.2</v>
      </c>
      <c r="L9228" s="4">
        <v>1072.5</v>
      </c>
      <c r="M9228" s="4">
        <v>677.75</v>
      </c>
      <c r="N9228" s="5">
        <v>11.5</v>
      </c>
      <c r="O9228" s="5">
        <v>71.5</v>
      </c>
      <c r="P9228" s="9">
        <v>0.968433167957645</v>
      </c>
    </row>
    <row r="9229" spans="1:16" x14ac:dyDescent="0.2">
      <c r="A9229" s="1">
        <v>38441</v>
      </c>
      <c r="B9229" s="2">
        <v>0.20833333333333334</v>
      </c>
      <c r="C9229" s="2" t="str">
        <f t="shared" si="144"/>
        <v>30/03/2005 05:00:00</v>
      </c>
      <c r="D9229" s="5">
        <v>0.5</v>
      </c>
      <c r="E9229" s="4">
        <v>900.75</v>
      </c>
      <c r="F9229" s="8">
        <v>-200</v>
      </c>
      <c r="G9229" s="5">
        <v>2.0629276000633601</v>
      </c>
      <c r="H9229" s="4">
        <v>588.75</v>
      </c>
      <c r="I9229" s="4">
        <v>122</v>
      </c>
      <c r="J9229" s="4">
        <v>933</v>
      </c>
      <c r="K9229" s="4">
        <v>69.900000000000006</v>
      </c>
      <c r="L9229" s="4">
        <v>1108.5</v>
      </c>
      <c r="M9229" s="4">
        <v>753.75</v>
      </c>
      <c r="N9229" s="5">
        <v>10.200000047684</v>
      </c>
      <c r="O9229" s="5">
        <v>77.875</v>
      </c>
      <c r="P9229" s="9">
        <v>0.96917288988258521</v>
      </c>
    </row>
    <row r="9230" spans="1:16" x14ac:dyDescent="0.2">
      <c r="A9230" s="1">
        <v>38441</v>
      </c>
      <c r="B9230" s="2">
        <v>0.25</v>
      </c>
      <c r="C9230" s="2" t="str">
        <f t="shared" si="144"/>
        <v>30/03/2005 06:00:00</v>
      </c>
      <c r="D9230" s="5">
        <v>0.8</v>
      </c>
      <c r="E9230" s="4">
        <v>947.5</v>
      </c>
      <c r="F9230" s="8">
        <v>-200</v>
      </c>
      <c r="G9230" s="5">
        <v>3.8481259529430054</v>
      </c>
      <c r="H9230" s="4">
        <v>702.25</v>
      </c>
      <c r="I9230" s="4">
        <v>145.69999999999999</v>
      </c>
      <c r="J9230" s="4">
        <v>801</v>
      </c>
      <c r="K9230" s="4">
        <v>78.3</v>
      </c>
      <c r="L9230" s="4">
        <v>1164.25</v>
      </c>
      <c r="M9230" s="4">
        <v>818.25</v>
      </c>
      <c r="N9230" s="5">
        <v>10.950000047684</v>
      </c>
      <c r="O9230" s="5">
        <v>73.100000381469997</v>
      </c>
      <c r="P9230" s="9">
        <v>0.95536557636413344</v>
      </c>
    </row>
    <row r="9231" spans="1:16" x14ac:dyDescent="0.2">
      <c r="A9231" s="1">
        <v>38441</v>
      </c>
      <c r="B9231" s="2">
        <v>0.29166666666666669</v>
      </c>
      <c r="C9231" s="2" t="str">
        <f t="shared" si="144"/>
        <v>30/03/2005 07:00:00</v>
      </c>
      <c r="D9231" s="5">
        <v>2.2999999999999998</v>
      </c>
      <c r="E9231" s="4">
        <v>1249.5</v>
      </c>
      <c r="F9231" s="8">
        <v>-200</v>
      </c>
      <c r="G9231" s="5">
        <v>12.550508140328832</v>
      </c>
      <c r="H9231" s="4">
        <v>1068.5</v>
      </c>
      <c r="I9231" s="4">
        <v>397.2</v>
      </c>
      <c r="J9231" s="4">
        <v>532</v>
      </c>
      <c r="K9231" s="4">
        <v>105.7</v>
      </c>
      <c r="L9231" s="4">
        <v>1457</v>
      </c>
      <c r="M9231" s="4">
        <v>1202</v>
      </c>
      <c r="N9231" s="5">
        <v>10.650000095367</v>
      </c>
      <c r="O9231" s="5">
        <v>73.649999618530003</v>
      </c>
      <c r="P9231" s="9">
        <v>0.94392793590593682</v>
      </c>
    </row>
    <row r="9232" spans="1:16" x14ac:dyDescent="0.2">
      <c r="A9232" s="1">
        <v>38441</v>
      </c>
      <c r="B9232" s="2">
        <v>0.33333333333333331</v>
      </c>
      <c r="C9232" s="2" t="str">
        <f t="shared" si="144"/>
        <v>30/03/2005 08:00:00</v>
      </c>
      <c r="D9232" s="5">
        <v>2.9</v>
      </c>
      <c r="E9232" s="4">
        <v>1262.5</v>
      </c>
      <c r="F9232" s="8">
        <v>-200</v>
      </c>
      <c r="G9232" s="5">
        <v>14.673256555346214</v>
      </c>
      <c r="H9232" s="4">
        <v>1138.25</v>
      </c>
      <c r="I9232" s="4">
        <v>371.2</v>
      </c>
      <c r="J9232" s="4">
        <v>502.75</v>
      </c>
      <c r="K9232" s="4">
        <v>116.7</v>
      </c>
      <c r="L9232" s="4">
        <v>1533</v>
      </c>
      <c r="M9232" s="4">
        <v>1295.5</v>
      </c>
      <c r="N9232" s="5">
        <v>12.125000238419</v>
      </c>
      <c r="O9232" s="5">
        <v>67.349999427794998</v>
      </c>
      <c r="P9232" s="9">
        <v>0.94985032159145033</v>
      </c>
    </row>
    <row r="9233" spans="1:16" x14ac:dyDescent="0.2">
      <c r="A9233" s="1">
        <v>38441</v>
      </c>
      <c r="B9233" s="2">
        <v>0.375</v>
      </c>
      <c r="C9233" s="2" t="str">
        <f t="shared" si="144"/>
        <v>30/03/2005 09:00:00</v>
      </c>
      <c r="D9233" s="5">
        <v>3.1</v>
      </c>
      <c r="E9233" s="4">
        <v>1318.5</v>
      </c>
      <c r="F9233" s="8">
        <v>-200</v>
      </c>
      <c r="G9233" s="5">
        <v>15.476326067442059</v>
      </c>
      <c r="H9233" s="4">
        <v>1163.5</v>
      </c>
      <c r="I9233" s="4">
        <v>454.3</v>
      </c>
      <c r="J9233" s="4">
        <v>488.5</v>
      </c>
      <c r="K9233" s="4">
        <v>144.4</v>
      </c>
      <c r="L9233" s="4">
        <v>1543</v>
      </c>
      <c r="M9233" s="4">
        <v>1417.75</v>
      </c>
      <c r="N9233" s="5">
        <v>15.074999809265</v>
      </c>
      <c r="O9233" s="5">
        <v>58.624999046326003</v>
      </c>
      <c r="P9233" s="9">
        <v>0.99822138834552376</v>
      </c>
    </row>
    <row r="9234" spans="1:16" x14ac:dyDescent="0.2">
      <c r="A9234" s="1">
        <v>38441</v>
      </c>
      <c r="B9234" s="2">
        <v>0.41666666666666669</v>
      </c>
      <c r="C9234" s="2" t="str">
        <f t="shared" si="144"/>
        <v>30/03/2005 10:00:00</v>
      </c>
      <c r="D9234" s="5">
        <v>2.7</v>
      </c>
      <c r="E9234" s="4">
        <v>1202</v>
      </c>
      <c r="F9234" s="8">
        <v>-200</v>
      </c>
      <c r="G9234" s="5">
        <v>12.148813918689237</v>
      </c>
      <c r="H9234" s="4">
        <v>1054.75</v>
      </c>
      <c r="I9234" s="4">
        <v>433</v>
      </c>
      <c r="J9234" s="4">
        <v>534</v>
      </c>
      <c r="K9234" s="4">
        <v>158.4</v>
      </c>
      <c r="L9234" s="4">
        <v>1458</v>
      </c>
      <c r="M9234" s="4">
        <v>1293</v>
      </c>
      <c r="N9234" s="5">
        <v>18.625</v>
      </c>
      <c r="O9234" s="5">
        <v>49.5</v>
      </c>
      <c r="P9234" s="9">
        <v>1.0520190009743142</v>
      </c>
    </row>
    <row r="9235" spans="1:16" x14ac:dyDescent="0.2">
      <c r="A9235" s="1">
        <v>38441</v>
      </c>
      <c r="B9235" s="2">
        <v>0.45833333333333331</v>
      </c>
      <c r="C9235" s="2" t="str">
        <f t="shared" si="144"/>
        <v>30/03/2005 11:00:00</v>
      </c>
      <c r="D9235" s="5">
        <v>1.8</v>
      </c>
      <c r="E9235" s="4">
        <v>1108.5</v>
      </c>
      <c r="F9235" s="8">
        <v>-200</v>
      </c>
      <c r="G9235" s="5">
        <v>7.9107993527725666</v>
      </c>
      <c r="H9235" s="4">
        <v>895.5</v>
      </c>
      <c r="I9235" s="4">
        <v>287.39999999999998</v>
      </c>
      <c r="J9235" s="4">
        <v>629.25</v>
      </c>
      <c r="K9235" s="4">
        <v>137</v>
      </c>
      <c r="L9235" s="4">
        <v>1308</v>
      </c>
      <c r="M9235" s="4">
        <v>1027.25</v>
      </c>
      <c r="N9235" s="5">
        <v>20.900000095367002</v>
      </c>
      <c r="O9235" s="5">
        <v>42.450000762938998</v>
      </c>
      <c r="P9235" s="9">
        <v>1.0369796272589791</v>
      </c>
    </row>
    <row r="9236" spans="1:16" x14ac:dyDescent="0.2">
      <c r="A9236" s="1">
        <v>38441</v>
      </c>
      <c r="B9236" s="2">
        <v>0.5</v>
      </c>
      <c r="C9236" s="2" t="str">
        <f t="shared" si="144"/>
        <v>30/03/2005 12:00:00</v>
      </c>
      <c r="D9236" s="5">
        <v>1.9</v>
      </c>
      <c r="E9236" s="4">
        <v>1135.5</v>
      </c>
      <c r="F9236" s="8">
        <v>-200</v>
      </c>
      <c r="G9236" s="5">
        <v>9.5799340691561934</v>
      </c>
      <c r="H9236" s="4">
        <v>961.75</v>
      </c>
      <c r="I9236" s="4">
        <v>264.7</v>
      </c>
      <c r="J9236" s="4">
        <v>594.25</v>
      </c>
      <c r="K9236" s="4">
        <v>130.4</v>
      </c>
      <c r="L9236" s="4">
        <v>1349.5</v>
      </c>
      <c r="M9236" s="4">
        <v>1051.5</v>
      </c>
      <c r="N9236" s="5">
        <v>23.574999809265002</v>
      </c>
      <c r="O9236" s="5">
        <v>34.800000190734998</v>
      </c>
      <c r="P9236" s="9">
        <v>0.99860076819062626</v>
      </c>
    </row>
    <row r="9237" spans="1:16" x14ac:dyDescent="0.2">
      <c r="A9237" s="1">
        <v>38441</v>
      </c>
      <c r="B9237" s="2">
        <v>0.54166666666666663</v>
      </c>
      <c r="C9237" s="2" t="str">
        <f t="shared" si="144"/>
        <v>30/03/2005 13:00:00</v>
      </c>
      <c r="D9237" s="5">
        <v>1.8</v>
      </c>
      <c r="E9237" s="4">
        <v>1081.75</v>
      </c>
      <c r="F9237" s="8">
        <v>-200</v>
      </c>
      <c r="G9237" s="5">
        <v>8.25829945796103</v>
      </c>
      <c r="H9237" s="4">
        <v>909.75</v>
      </c>
      <c r="I9237" s="4">
        <v>224.5</v>
      </c>
      <c r="J9237" s="4">
        <v>628.5</v>
      </c>
      <c r="K9237" s="4">
        <v>124.6</v>
      </c>
      <c r="L9237" s="4">
        <v>1301.25</v>
      </c>
      <c r="M9237" s="4">
        <v>874.75</v>
      </c>
      <c r="N9237" s="5">
        <v>25.574999809265002</v>
      </c>
      <c r="O9237" s="5">
        <v>28.47500038147</v>
      </c>
      <c r="P9237" s="9">
        <v>0.91988723175242926</v>
      </c>
    </row>
    <row r="9238" spans="1:16" x14ac:dyDescent="0.2">
      <c r="A9238" s="1">
        <v>38441</v>
      </c>
      <c r="B9238" s="2">
        <v>0.58333333333333337</v>
      </c>
      <c r="C9238" s="2" t="str">
        <f t="shared" si="144"/>
        <v>30/03/2005 14:00:00</v>
      </c>
      <c r="D9238" s="5">
        <v>1.8</v>
      </c>
      <c r="E9238" s="4">
        <v>1069.5</v>
      </c>
      <c r="F9238" s="8">
        <v>-200</v>
      </c>
      <c r="G9238" s="5">
        <v>9.190126573053254</v>
      </c>
      <c r="H9238" s="4">
        <v>946.75</v>
      </c>
      <c r="I9238" s="4">
        <v>209.5</v>
      </c>
      <c r="J9238" s="4">
        <v>608.5</v>
      </c>
      <c r="K9238" s="4">
        <v>123.5</v>
      </c>
      <c r="L9238" s="4">
        <v>1291.75</v>
      </c>
      <c r="M9238" s="4">
        <v>815.25</v>
      </c>
      <c r="N9238" s="5">
        <v>26.074999809265002</v>
      </c>
      <c r="O9238" s="5">
        <v>26.299999713898</v>
      </c>
      <c r="P9238" s="9">
        <v>0.87495075555085589</v>
      </c>
    </row>
    <row r="9239" spans="1:16" x14ac:dyDescent="0.2">
      <c r="A9239" s="1">
        <v>38441</v>
      </c>
      <c r="B9239" s="2">
        <v>0.625</v>
      </c>
      <c r="C9239" s="2" t="str">
        <f t="shared" si="144"/>
        <v>30/03/2005 15:00:00</v>
      </c>
      <c r="D9239" s="5">
        <v>1.8</v>
      </c>
      <c r="E9239" s="4">
        <v>1069.5</v>
      </c>
      <c r="F9239" s="8">
        <v>-200</v>
      </c>
      <c r="G9239" s="5">
        <v>8.4251230874415057</v>
      </c>
      <c r="H9239" s="4">
        <v>916.5</v>
      </c>
      <c r="I9239" s="4">
        <v>214.8</v>
      </c>
      <c r="J9239" s="4">
        <v>632.5</v>
      </c>
      <c r="K9239" s="4">
        <v>124.9</v>
      </c>
      <c r="L9239" s="4">
        <v>1252</v>
      </c>
      <c r="M9239" s="4">
        <v>759.5</v>
      </c>
      <c r="N9239" s="5">
        <v>26.60000038147</v>
      </c>
      <c r="O9239" s="5">
        <v>24.85000038147</v>
      </c>
      <c r="P9239" s="9">
        <v>0.85251753270502784</v>
      </c>
    </row>
    <row r="9240" spans="1:16" x14ac:dyDescent="0.2">
      <c r="A9240" s="1">
        <v>38441</v>
      </c>
      <c r="B9240" s="2">
        <v>0.66666666666666663</v>
      </c>
      <c r="C9240" s="2" t="str">
        <f t="shared" si="144"/>
        <v>30/03/2005 16:00:00</v>
      </c>
      <c r="D9240" s="5">
        <v>1.7</v>
      </c>
      <c r="E9240" s="4">
        <v>1122.75</v>
      </c>
      <c r="F9240" s="8">
        <v>-200</v>
      </c>
      <c r="G9240" s="5">
        <v>9.1515259699609057</v>
      </c>
      <c r="H9240" s="4">
        <v>945.25</v>
      </c>
      <c r="I9240" s="4">
        <v>227</v>
      </c>
      <c r="J9240" s="4">
        <v>622.75</v>
      </c>
      <c r="K9240" s="4">
        <v>134.9</v>
      </c>
      <c r="L9240" s="4">
        <v>1303.25</v>
      </c>
      <c r="M9240" s="4">
        <v>855.5</v>
      </c>
      <c r="N9240" s="5">
        <v>25.074999809265002</v>
      </c>
      <c r="O9240" s="5">
        <v>28.474999904632998</v>
      </c>
      <c r="P9240" s="9">
        <v>0.8931713234832378</v>
      </c>
    </row>
    <row r="9241" spans="1:16" x14ac:dyDescent="0.2">
      <c r="A9241" s="1">
        <v>38441</v>
      </c>
      <c r="B9241" s="2">
        <v>0.70833333333333337</v>
      </c>
      <c r="C9241" s="2" t="str">
        <f t="shared" si="144"/>
        <v>30/03/2005 17:00:00</v>
      </c>
      <c r="D9241" s="5">
        <v>3.2</v>
      </c>
      <c r="E9241" s="4">
        <v>1271</v>
      </c>
      <c r="F9241" s="8">
        <v>-200</v>
      </c>
      <c r="G9241" s="5">
        <v>16.117141955255011</v>
      </c>
      <c r="H9241" s="4">
        <v>1183.25</v>
      </c>
      <c r="I9241" s="4">
        <v>402.5</v>
      </c>
      <c r="J9241" s="4">
        <v>492.75</v>
      </c>
      <c r="K9241" s="4">
        <v>178.5</v>
      </c>
      <c r="L9241" s="4">
        <v>1497.5</v>
      </c>
      <c r="M9241" s="4">
        <v>1257.5</v>
      </c>
      <c r="N9241" s="5">
        <v>24.10000038147</v>
      </c>
      <c r="O9241" s="5">
        <v>32.099999904633002</v>
      </c>
      <c r="P9241" s="9">
        <v>0.95036959835420487</v>
      </c>
    </row>
    <row r="9242" spans="1:16" x14ac:dyDescent="0.2">
      <c r="A9242" s="1">
        <v>38441</v>
      </c>
      <c r="B9242" s="2">
        <v>0.75</v>
      </c>
      <c r="C9242" s="2" t="str">
        <f t="shared" si="144"/>
        <v>30/03/2005 18:00:00</v>
      </c>
      <c r="D9242" s="5">
        <v>3.4</v>
      </c>
      <c r="E9242" s="4">
        <v>1303.75</v>
      </c>
      <c r="F9242" s="8">
        <v>-200</v>
      </c>
      <c r="G9242" s="5">
        <v>17.052944544376793</v>
      </c>
      <c r="H9242" s="4">
        <v>1211.5</v>
      </c>
      <c r="I9242" s="4">
        <v>444.2</v>
      </c>
      <c r="J9242" s="4">
        <v>475.75</v>
      </c>
      <c r="K9242" s="4">
        <v>182.6</v>
      </c>
      <c r="L9242" s="4">
        <v>1584.5</v>
      </c>
      <c r="M9242" s="4">
        <v>1383.25</v>
      </c>
      <c r="N9242" s="5">
        <v>21.525000095367002</v>
      </c>
      <c r="O9242" s="5">
        <v>39.074998855590998</v>
      </c>
      <c r="P9242" s="9">
        <v>0.99138349373318635</v>
      </c>
    </row>
    <row r="9243" spans="1:16" x14ac:dyDescent="0.2">
      <c r="A9243" s="1">
        <v>38441</v>
      </c>
      <c r="B9243" s="2">
        <v>0.79166666666666663</v>
      </c>
      <c r="C9243" s="2" t="str">
        <f t="shared" si="144"/>
        <v>30/03/2005 19:00:00</v>
      </c>
      <c r="D9243" s="5">
        <v>4.2</v>
      </c>
      <c r="E9243" s="4">
        <v>1359.75</v>
      </c>
      <c r="F9243" s="8">
        <v>-200</v>
      </c>
      <c r="G9243" s="5">
        <v>19.940394484258096</v>
      </c>
      <c r="H9243" s="4">
        <v>1294.75</v>
      </c>
      <c r="I9243" s="4">
        <v>474.7</v>
      </c>
      <c r="J9243" s="4">
        <v>451</v>
      </c>
      <c r="K9243" s="4">
        <v>192.5</v>
      </c>
      <c r="L9243" s="4">
        <v>1638.75</v>
      </c>
      <c r="M9243" s="4">
        <v>1518.25</v>
      </c>
      <c r="N9243" s="5">
        <v>19.299999713898</v>
      </c>
      <c r="O9243" s="5">
        <v>46.175000190734998</v>
      </c>
      <c r="P9243" s="9">
        <v>1.0229781896704995</v>
      </c>
    </row>
    <row r="9244" spans="1:16" x14ac:dyDescent="0.2">
      <c r="A9244" s="1">
        <v>38441</v>
      </c>
      <c r="B9244" s="2">
        <v>0.83333333333333337</v>
      </c>
      <c r="C9244" s="2" t="str">
        <f t="shared" si="144"/>
        <v>30/03/2005 20:00:00</v>
      </c>
      <c r="D9244" s="5">
        <v>3.5</v>
      </c>
      <c r="E9244" s="4">
        <v>1278</v>
      </c>
      <c r="F9244" s="8">
        <v>-200</v>
      </c>
      <c r="G9244" s="5">
        <v>14.941559082836006</v>
      </c>
      <c r="H9244" s="4">
        <v>1146.75</v>
      </c>
      <c r="I9244" s="4">
        <v>438.4</v>
      </c>
      <c r="J9244" s="4">
        <v>505</v>
      </c>
      <c r="K9244" s="4">
        <v>185.4</v>
      </c>
      <c r="L9244" s="4">
        <v>1536.25</v>
      </c>
      <c r="M9244" s="4">
        <v>1890</v>
      </c>
      <c r="N9244" s="5">
        <v>18.224999904632998</v>
      </c>
      <c r="O9244" s="5">
        <v>52.625000953673997</v>
      </c>
      <c r="P9244" s="9">
        <v>1.0911388478674162</v>
      </c>
    </row>
    <row r="9245" spans="1:16" x14ac:dyDescent="0.2">
      <c r="A9245" s="1">
        <v>38441</v>
      </c>
      <c r="B9245" s="2">
        <v>0.875</v>
      </c>
      <c r="C9245" s="2" t="str">
        <f t="shared" si="144"/>
        <v>30/03/2005 21:00:00</v>
      </c>
      <c r="D9245" s="5">
        <v>2</v>
      </c>
      <c r="E9245" s="4">
        <v>1129.5</v>
      </c>
      <c r="F9245" s="8">
        <v>-200</v>
      </c>
      <c r="G9245" s="5">
        <v>8.8325529353456318</v>
      </c>
      <c r="H9245" s="4">
        <v>932.75</v>
      </c>
      <c r="I9245" s="4">
        <v>254.4</v>
      </c>
      <c r="J9245" s="4">
        <v>608.25</v>
      </c>
      <c r="K9245" s="4">
        <v>147</v>
      </c>
      <c r="L9245" s="4">
        <v>1373</v>
      </c>
      <c r="M9245" s="4">
        <v>1388.5</v>
      </c>
      <c r="N9245" s="5">
        <v>16.77499961853</v>
      </c>
      <c r="O9245" s="5">
        <v>58.175000190734998</v>
      </c>
      <c r="P9245" s="9">
        <v>1.1022445472600533</v>
      </c>
    </row>
    <row r="9246" spans="1:16" x14ac:dyDescent="0.2">
      <c r="A9246" s="1">
        <v>38441</v>
      </c>
      <c r="B9246" s="2">
        <v>0.91666666666666663</v>
      </c>
      <c r="C9246" s="2" t="str">
        <f t="shared" si="144"/>
        <v>30/03/2005 22:00:00</v>
      </c>
      <c r="D9246" s="5">
        <v>1.4</v>
      </c>
      <c r="E9246" s="4">
        <v>1066.25</v>
      </c>
      <c r="F9246" s="8">
        <v>-200</v>
      </c>
      <c r="G9246" s="5">
        <v>5.7964811404458869</v>
      </c>
      <c r="H9246" s="4">
        <v>802.25</v>
      </c>
      <c r="I9246" s="4">
        <v>171.6</v>
      </c>
      <c r="J9246" s="4">
        <v>688.5</v>
      </c>
      <c r="K9246" s="4">
        <v>117.3</v>
      </c>
      <c r="L9246" s="4">
        <v>1282.25</v>
      </c>
      <c r="M9246" s="4">
        <v>1090.25</v>
      </c>
      <c r="N9246" s="5">
        <v>15.974999904633</v>
      </c>
      <c r="O9246" s="5">
        <v>61.875</v>
      </c>
      <c r="P9246" s="9">
        <v>1.1150405115372815</v>
      </c>
    </row>
    <row r="9247" spans="1:16" x14ac:dyDescent="0.2">
      <c r="A9247" s="1">
        <v>38441</v>
      </c>
      <c r="B9247" s="2">
        <v>0.95833333333333337</v>
      </c>
      <c r="C9247" s="2" t="str">
        <f t="shared" si="144"/>
        <v>30/03/2005 23:00:00</v>
      </c>
      <c r="D9247" s="5">
        <v>1.5</v>
      </c>
      <c r="E9247" s="4">
        <v>1090.25</v>
      </c>
      <c r="F9247" s="8">
        <v>-200</v>
      </c>
      <c r="G9247" s="5">
        <v>6.6410758516416646</v>
      </c>
      <c r="H9247" s="4">
        <v>841</v>
      </c>
      <c r="I9247" s="4">
        <v>174.3</v>
      </c>
      <c r="J9247" s="4">
        <v>661.25</v>
      </c>
      <c r="K9247" s="4">
        <v>112.1</v>
      </c>
      <c r="L9247" s="4">
        <v>1316.75</v>
      </c>
      <c r="M9247" s="4">
        <v>1092</v>
      </c>
      <c r="N9247" s="5">
        <v>15.25</v>
      </c>
      <c r="O9247" s="5">
        <v>65.399999618530003</v>
      </c>
      <c r="P9247" s="9">
        <v>1.1259607727117387</v>
      </c>
    </row>
    <row r="9248" spans="1:16" x14ac:dyDescent="0.2">
      <c r="A9248" s="1">
        <v>38442</v>
      </c>
      <c r="B9248" s="2">
        <v>0</v>
      </c>
      <c r="C9248" s="2" t="str">
        <f t="shared" si="144"/>
        <v>31/03/2005 00:00:00</v>
      </c>
      <c r="D9248" s="5">
        <v>1.2</v>
      </c>
      <c r="E9248" s="4">
        <v>1013.25</v>
      </c>
      <c r="F9248" s="8">
        <v>-200</v>
      </c>
      <c r="G9248" s="5">
        <v>4.8189805171729683</v>
      </c>
      <c r="H9248" s="4">
        <v>754.25</v>
      </c>
      <c r="I9248" s="4">
        <v>145.69999999999999</v>
      </c>
      <c r="J9248" s="4">
        <v>728.75</v>
      </c>
      <c r="K9248" s="4">
        <v>101</v>
      </c>
      <c r="L9248" s="4">
        <v>1245.25</v>
      </c>
      <c r="M9248" s="4">
        <v>953.75</v>
      </c>
      <c r="N9248" s="5">
        <v>14.549999952316</v>
      </c>
      <c r="O9248" s="5">
        <v>67.825000762938998</v>
      </c>
      <c r="P9248" s="9">
        <v>1.1171058005723808</v>
      </c>
    </row>
    <row r="9249" spans="1:16" x14ac:dyDescent="0.2">
      <c r="A9249" s="1">
        <v>38442</v>
      </c>
      <c r="B9249" s="2">
        <v>4.1666666666666664E-2</v>
      </c>
      <c r="C9249" s="2" t="str">
        <f t="shared" si="144"/>
        <v>31/03/2005 01:00:00</v>
      </c>
      <c r="D9249" s="5">
        <v>1.1000000000000001</v>
      </c>
      <c r="E9249" s="4">
        <v>998</v>
      </c>
      <c r="F9249" s="8">
        <v>-200</v>
      </c>
      <c r="G9249" s="5">
        <v>4.1231866000360915</v>
      </c>
      <c r="H9249" s="4">
        <v>717.5</v>
      </c>
      <c r="I9249" s="4">
        <v>134.19999999999999</v>
      </c>
      <c r="J9249" s="4">
        <v>756.5</v>
      </c>
      <c r="K9249" s="4">
        <v>93.1</v>
      </c>
      <c r="L9249" s="4">
        <v>1230.25</v>
      </c>
      <c r="M9249" s="4">
        <v>951</v>
      </c>
      <c r="N9249" s="5">
        <v>14.225000143051</v>
      </c>
      <c r="O9249" s="5">
        <v>68.600000381469997</v>
      </c>
      <c r="P9249" s="9">
        <v>1.1067853842763387</v>
      </c>
    </row>
    <row r="9250" spans="1:16" x14ac:dyDescent="0.2">
      <c r="A9250" s="1">
        <v>38442</v>
      </c>
      <c r="B9250" s="2">
        <v>8.3333333333333329E-2</v>
      </c>
      <c r="C9250" s="2" t="str">
        <f t="shared" si="144"/>
        <v>31/03/2005 02:00:00</v>
      </c>
      <c r="D9250" s="5">
        <v>0.7</v>
      </c>
      <c r="E9250" s="4">
        <v>923</v>
      </c>
      <c r="F9250" s="8">
        <v>-200</v>
      </c>
      <c r="G9250" s="5">
        <v>2.4519386965835945</v>
      </c>
      <c r="H9250" s="4">
        <v>616.25</v>
      </c>
      <c r="I9250" s="4">
        <v>83.3</v>
      </c>
      <c r="J9250" s="4">
        <v>874</v>
      </c>
      <c r="K9250" s="4">
        <v>63.7</v>
      </c>
      <c r="L9250" s="4">
        <v>1168.75</v>
      </c>
      <c r="M9250" s="4">
        <v>790</v>
      </c>
      <c r="N9250" s="5">
        <v>13.949999809265</v>
      </c>
      <c r="O9250" s="5">
        <v>68.699999809264995</v>
      </c>
      <c r="P9250" s="9">
        <v>1.0891663547797481</v>
      </c>
    </row>
    <row r="9251" spans="1:16" x14ac:dyDescent="0.2">
      <c r="A9251" s="1">
        <v>38442</v>
      </c>
      <c r="B9251" s="2">
        <v>0.125</v>
      </c>
      <c r="C9251" s="2" t="str">
        <f t="shared" si="144"/>
        <v>31/03/2005 03:00:00</v>
      </c>
      <c r="D9251" s="5">
        <v>0.6</v>
      </c>
      <c r="E9251" s="4">
        <v>903.75</v>
      </c>
      <c r="F9251" s="8">
        <v>-200</v>
      </c>
      <c r="G9251" s="5">
        <v>1.7471088784062712</v>
      </c>
      <c r="H9251" s="4">
        <v>564.75</v>
      </c>
      <c r="I9251" s="4">
        <v>80.8</v>
      </c>
      <c r="J9251" s="4">
        <v>942.25</v>
      </c>
      <c r="K9251" s="4">
        <v>60.7</v>
      </c>
      <c r="L9251" s="4">
        <v>1143.75</v>
      </c>
      <c r="M9251" s="4">
        <v>752.25</v>
      </c>
      <c r="N9251" s="5">
        <v>13.124999761581</v>
      </c>
      <c r="O9251" s="5">
        <v>72.549999237061002</v>
      </c>
      <c r="P9251" s="9">
        <v>1.0911433171676894</v>
      </c>
    </row>
    <row r="9252" spans="1:16" x14ac:dyDescent="0.2">
      <c r="A9252" s="1">
        <v>38442</v>
      </c>
      <c r="B9252" s="2">
        <v>0.16666666666666666</v>
      </c>
      <c r="C9252" s="2" t="str">
        <f t="shared" si="144"/>
        <v>31/03/2005 04:00:00</v>
      </c>
      <c r="D9252" s="5">
        <v>0.5</v>
      </c>
      <c r="E9252" s="4">
        <v>884.25</v>
      </c>
      <c r="F9252" s="8">
        <v>-200</v>
      </c>
      <c r="G9252" s="5">
        <v>1.6344834899069869</v>
      </c>
      <c r="H9252" s="4">
        <v>555.75</v>
      </c>
      <c r="I9252" s="4">
        <v>73.099999999999994</v>
      </c>
      <c r="J9252" s="4">
        <v>964.75</v>
      </c>
      <c r="K9252" s="4">
        <v>54.2</v>
      </c>
      <c r="L9252" s="4">
        <v>1135</v>
      </c>
      <c r="M9252" s="4">
        <v>707.75</v>
      </c>
      <c r="N9252" s="5">
        <v>12.875</v>
      </c>
      <c r="O9252" s="5">
        <v>72.699998855591005</v>
      </c>
      <c r="P9252" s="9">
        <v>1.0760077692027794</v>
      </c>
    </row>
    <row r="9253" spans="1:16" x14ac:dyDescent="0.2">
      <c r="A9253" s="1">
        <v>38442</v>
      </c>
      <c r="B9253" s="2">
        <v>0.20833333333333334</v>
      </c>
      <c r="C9253" s="2" t="str">
        <f t="shared" si="144"/>
        <v>31/03/2005 05:00:00</v>
      </c>
      <c r="D9253" s="5">
        <v>0.6</v>
      </c>
      <c r="E9253" s="4">
        <v>936.25</v>
      </c>
      <c r="F9253" s="8">
        <v>-200</v>
      </c>
      <c r="G9253" s="5">
        <v>2.6268159217883977</v>
      </c>
      <c r="H9253" s="4">
        <v>628</v>
      </c>
      <c r="I9253" s="4">
        <v>104.3</v>
      </c>
      <c r="J9253" s="4">
        <v>876</v>
      </c>
      <c r="K9253" s="4">
        <v>63.8</v>
      </c>
      <c r="L9253" s="4">
        <v>1172.75</v>
      </c>
      <c r="M9253" s="4">
        <v>782.25</v>
      </c>
      <c r="N9253" s="5">
        <v>12.299999952316</v>
      </c>
      <c r="O9253" s="5">
        <v>74.199998855591005</v>
      </c>
      <c r="P9253" s="9">
        <v>1.05833411128698</v>
      </c>
    </row>
    <row r="9254" spans="1:16" x14ac:dyDescent="0.2">
      <c r="A9254" s="1">
        <v>38442</v>
      </c>
      <c r="B9254" s="2">
        <v>0.25</v>
      </c>
      <c r="C9254" s="2" t="str">
        <f t="shared" si="144"/>
        <v>31/03/2005 06:00:00</v>
      </c>
      <c r="D9254" s="5">
        <v>0.9</v>
      </c>
      <c r="E9254" s="4">
        <v>1068.25</v>
      </c>
      <c r="F9254" s="8">
        <v>-200</v>
      </c>
      <c r="G9254" s="5">
        <v>6.0797640503425585</v>
      </c>
      <c r="H9254" s="4">
        <v>815.5</v>
      </c>
      <c r="I9254" s="4">
        <v>191.2</v>
      </c>
      <c r="J9254" s="4">
        <v>681.25</v>
      </c>
      <c r="K9254" s="4">
        <v>80.3</v>
      </c>
      <c r="L9254" s="4">
        <v>1263.5</v>
      </c>
      <c r="M9254" s="4">
        <v>1011</v>
      </c>
      <c r="N9254" s="5">
        <v>12.574999809265</v>
      </c>
      <c r="O9254" s="5">
        <v>71.500001907349002</v>
      </c>
      <c r="P9254" s="9">
        <v>1.0380419186722563</v>
      </c>
    </row>
    <row r="9255" spans="1:16" x14ac:dyDescent="0.2">
      <c r="A9255" s="1">
        <v>38442</v>
      </c>
      <c r="B9255" s="2">
        <v>0.29166666666666669</v>
      </c>
      <c r="C9255" s="2" t="str">
        <f t="shared" si="144"/>
        <v>31/03/2005 07:00:00</v>
      </c>
      <c r="D9255" s="5">
        <v>4</v>
      </c>
      <c r="E9255" s="4">
        <v>1530.5</v>
      </c>
      <c r="F9255" s="8">
        <v>-200</v>
      </c>
      <c r="G9255" s="5">
        <v>23.631156673425185</v>
      </c>
      <c r="H9255" s="4">
        <v>1394</v>
      </c>
      <c r="I9255" s="4">
        <v>672.6</v>
      </c>
      <c r="J9255" s="4">
        <v>407</v>
      </c>
      <c r="K9255" s="4">
        <v>132.5</v>
      </c>
      <c r="L9255" s="4">
        <v>1860.25</v>
      </c>
      <c r="M9255" s="4">
        <v>1683.25</v>
      </c>
      <c r="N9255" s="5">
        <v>12.724999904633</v>
      </c>
      <c r="O9255" s="5">
        <v>69.625</v>
      </c>
      <c r="P9255" s="9">
        <v>1.020615892177974</v>
      </c>
    </row>
    <row r="9256" spans="1:16" x14ac:dyDescent="0.2">
      <c r="A9256" s="1">
        <v>38442</v>
      </c>
      <c r="B9256" s="2">
        <v>0.33333333333333331</v>
      </c>
      <c r="C9256" s="2" t="str">
        <f t="shared" si="144"/>
        <v>31/03/2005 08:00:00</v>
      </c>
      <c r="D9256" s="5">
        <v>4.0999999999999996</v>
      </c>
      <c r="E9256" s="4">
        <v>1184.25</v>
      </c>
      <c r="F9256" s="8">
        <v>-200</v>
      </c>
      <c r="G9256" s="5">
        <v>10.935703959526428</v>
      </c>
      <c r="H9256" s="4">
        <v>1012</v>
      </c>
      <c r="I9256" s="4">
        <v>547.29999999999995</v>
      </c>
      <c r="J9256" s="4">
        <v>566.5</v>
      </c>
      <c r="K9256" s="4">
        <v>170</v>
      </c>
      <c r="L9256" s="4">
        <v>1397.25</v>
      </c>
      <c r="M9256" s="4">
        <v>1340.75</v>
      </c>
      <c r="N9256" s="5">
        <v>16.849999427795002</v>
      </c>
      <c r="O9256" s="5">
        <v>51.574999809265002</v>
      </c>
      <c r="P9256" s="9">
        <v>0.98178232896451578</v>
      </c>
    </row>
    <row r="9257" spans="1:16" x14ac:dyDescent="0.2">
      <c r="A9257" s="1">
        <v>38442</v>
      </c>
      <c r="B9257" s="2">
        <v>0.375</v>
      </c>
      <c r="C9257" s="2" t="str">
        <f t="shared" si="144"/>
        <v>31/03/2005 09:00:00</v>
      </c>
      <c r="D9257" s="5">
        <v>1.9</v>
      </c>
      <c r="E9257" s="4">
        <v>1063.75</v>
      </c>
      <c r="F9257" s="8">
        <v>-200</v>
      </c>
      <c r="G9257" s="5">
        <v>6.7931834786399685</v>
      </c>
      <c r="H9257" s="4">
        <v>847.75</v>
      </c>
      <c r="I9257" s="4">
        <v>274.5</v>
      </c>
      <c r="J9257" s="4">
        <v>691.75</v>
      </c>
      <c r="K9257" s="4">
        <v>138.9</v>
      </c>
      <c r="L9257" s="4">
        <v>1212</v>
      </c>
      <c r="M9257" s="4">
        <v>1013.5</v>
      </c>
      <c r="N9257" s="5">
        <v>20.300000190734998</v>
      </c>
      <c r="O9257" s="5">
        <v>40.074999809265002</v>
      </c>
      <c r="P9257" s="9">
        <v>0.94386072517209385</v>
      </c>
    </row>
    <row r="9258" spans="1:16" x14ac:dyDescent="0.2">
      <c r="A9258" s="1">
        <v>38442</v>
      </c>
      <c r="B9258" s="2">
        <v>0.41666666666666669</v>
      </c>
      <c r="C9258" s="2" t="str">
        <f t="shared" si="144"/>
        <v>31/03/2005 10:00:00</v>
      </c>
      <c r="D9258" s="5">
        <v>1.3</v>
      </c>
      <c r="E9258" s="4">
        <v>995.5</v>
      </c>
      <c r="F9258" s="8">
        <v>-200</v>
      </c>
      <c r="G9258" s="5">
        <v>4.917202113783631</v>
      </c>
      <c r="H9258" s="4">
        <v>759.25</v>
      </c>
      <c r="I9258" s="4">
        <v>199.6</v>
      </c>
      <c r="J9258" s="4">
        <v>772.75</v>
      </c>
      <c r="K9258" s="4">
        <v>123.9</v>
      </c>
      <c r="L9258" s="4">
        <v>1119.25</v>
      </c>
      <c r="M9258" s="4">
        <v>750.75</v>
      </c>
      <c r="N9258" s="5">
        <v>20.950000286102</v>
      </c>
      <c r="O9258" s="5">
        <v>37.300000190734998</v>
      </c>
      <c r="P9258" s="9">
        <v>0.91394476631220456</v>
      </c>
    </row>
    <row r="9259" spans="1:16" x14ac:dyDescent="0.2">
      <c r="A9259" s="1">
        <v>38442</v>
      </c>
      <c r="B9259" s="2">
        <v>0.45833333333333331</v>
      </c>
      <c r="C9259" s="2" t="str">
        <f t="shared" si="144"/>
        <v>31/03/2005 11:00:00</v>
      </c>
      <c r="D9259" s="5">
        <v>1.2</v>
      </c>
      <c r="E9259" s="4">
        <v>983.75</v>
      </c>
      <c r="F9259" s="8">
        <v>-200</v>
      </c>
      <c r="G9259" s="5">
        <v>4.2475111344879988</v>
      </c>
      <c r="H9259" s="4">
        <v>724.25</v>
      </c>
      <c r="I9259" s="4">
        <v>184.7</v>
      </c>
      <c r="J9259" s="4">
        <v>809.5</v>
      </c>
      <c r="K9259" s="4">
        <v>117.9</v>
      </c>
      <c r="L9259" s="4">
        <v>1088</v>
      </c>
      <c r="M9259" s="4">
        <v>629.5</v>
      </c>
      <c r="N9259" s="5">
        <v>21.025000095367002</v>
      </c>
      <c r="O9259" s="5">
        <v>36.924999237061002</v>
      </c>
      <c r="P9259" s="9">
        <v>0.908884399918782</v>
      </c>
    </row>
    <row r="9260" spans="1:16" x14ac:dyDescent="0.2">
      <c r="A9260" s="1">
        <v>38442</v>
      </c>
      <c r="B9260" s="2">
        <v>0.5</v>
      </c>
      <c r="C9260" s="2" t="str">
        <f t="shared" si="144"/>
        <v>31/03/2005 12:00:00</v>
      </c>
      <c r="D9260" s="5">
        <v>1.2</v>
      </c>
      <c r="E9260" s="4">
        <v>979.5</v>
      </c>
      <c r="F9260" s="8">
        <v>-200</v>
      </c>
      <c r="G9260" s="5">
        <v>4.3079318547501257</v>
      </c>
      <c r="H9260" s="4">
        <v>727.5</v>
      </c>
      <c r="I9260" s="4">
        <v>164</v>
      </c>
      <c r="J9260" s="4">
        <v>807.75</v>
      </c>
      <c r="K9260" s="4">
        <v>107.9</v>
      </c>
      <c r="L9260" s="4">
        <v>1098</v>
      </c>
      <c r="M9260" s="4">
        <v>565.25</v>
      </c>
      <c r="N9260" s="5">
        <v>22.824999809265002</v>
      </c>
      <c r="O9260" s="5">
        <v>32.950000762938998</v>
      </c>
      <c r="P9260" s="9">
        <v>0.90404878830331448</v>
      </c>
    </row>
    <row r="9261" spans="1:16" x14ac:dyDescent="0.2">
      <c r="A9261" s="1">
        <v>38442</v>
      </c>
      <c r="B9261" s="2">
        <v>0.54166666666666663</v>
      </c>
      <c r="C9261" s="2" t="str">
        <f t="shared" si="144"/>
        <v>31/03/2005 13:00:00</v>
      </c>
      <c r="D9261" s="5">
        <v>1.2</v>
      </c>
      <c r="E9261" s="4">
        <v>969.5</v>
      </c>
      <c r="F9261" s="8">
        <v>-200</v>
      </c>
      <c r="G9261" s="5">
        <v>3.982390025773332</v>
      </c>
      <c r="H9261" s="4">
        <v>709.75</v>
      </c>
      <c r="I9261" s="4">
        <v>150</v>
      </c>
      <c r="J9261" s="4">
        <v>832.75</v>
      </c>
      <c r="K9261" s="4">
        <v>100.1</v>
      </c>
      <c r="L9261" s="4">
        <v>1094.25</v>
      </c>
      <c r="M9261" s="4">
        <v>535.25</v>
      </c>
      <c r="N9261" s="5">
        <v>24</v>
      </c>
      <c r="O9261" s="5">
        <v>30.324999809265002</v>
      </c>
      <c r="P9261" s="9">
        <v>0.89249607988307689</v>
      </c>
    </row>
    <row r="9262" spans="1:16" x14ac:dyDescent="0.2">
      <c r="A9262" s="1">
        <v>38442</v>
      </c>
      <c r="B9262" s="2">
        <v>0.58333333333333337</v>
      </c>
      <c r="C9262" s="2" t="str">
        <f t="shared" si="144"/>
        <v>31/03/2005 14:00:00</v>
      </c>
      <c r="D9262" s="5">
        <v>0.9</v>
      </c>
      <c r="E9262" s="4">
        <v>939.75</v>
      </c>
      <c r="F9262" s="8">
        <v>-200</v>
      </c>
      <c r="G9262" s="5">
        <v>3.0559925115727928</v>
      </c>
      <c r="H9262" s="4">
        <v>655.5</v>
      </c>
      <c r="I9262" s="4">
        <v>133.69999999999999</v>
      </c>
      <c r="J9262" s="4">
        <v>913</v>
      </c>
      <c r="K9262" s="4">
        <v>90.6</v>
      </c>
      <c r="L9262" s="4">
        <v>1052</v>
      </c>
      <c r="M9262" s="4">
        <v>470.75</v>
      </c>
      <c r="N9262" s="5">
        <v>22.625</v>
      </c>
      <c r="O9262" s="5">
        <v>33.225000381469997</v>
      </c>
      <c r="P9262" s="9">
        <v>0.90072266905963638</v>
      </c>
    </row>
    <row r="9263" spans="1:16" x14ac:dyDescent="0.2">
      <c r="A9263" s="1">
        <v>38442</v>
      </c>
      <c r="B9263" s="2">
        <v>0.625</v>
      </c>
      <c r="C9263" s="2" t="str">
        <f t="shared" si="144"/>
        <v>31/03/2005 15:00:00</v>
      </c>
      <c r="D9263" s="5">
        <v>1</v>
      </c>
      <c r="E9263" s="4">
        <v>963</v>
      </c>
      <c r="F9263" s="8">
        <v>-200</v>
      </c>
      <c r="G9263" s="5">
        <v>3.6504231463248651</v>
      </c>
      <c r="H9263" s="4">
        <v>691</v>
      </c>
      <c r="I9263" s="4">
        <v>127.5</v>
      </c>
      <c r="J9263" s="4">
        <v>856.5</v>
      </c>
      <c r="K9263" s="4">
        <v>89.4</v>
      </c>
      <c r="L9263" s="4">
        <v>1074.5</v>
      </c>
      <c r="M9263" s="4">
        <v>511.5</v>
      </c>
      <c r="N9263" s="5">
        <v>22.474999904632998</v>
      </c>
      <c r="O9263" s="5">
        <v>32.925000190734998</v>
      </c>
      <c r="P9263" s="9">
        <v>0.88458484323624054</v>
      </c>
    </row>
    <row r="9264" spans="1:16" x14ac:dyDescent="0.2">
      <c r="A9264" s="1">
        <v>38442</v>
      </c>
      <c r="B9264" s="2">
        <v>0.66666666666666663</v>
      </c>
      <c r="C9264" s="2" t="str">
        <f t="shared" si="144"/>
        <v>31/03/2005 16:00:00</v>
      </c>
      <c r="D9264" s="5">
        <v>1.1000000000000001</v>
      </c>
      <c r="E9264" s="4">
        <v>961.25</v>
      </c>
      <c r="F9264" s="8">
        <v>-200</v>
      </c>
      <c r="G9264" s="5">
        <v>3.8436843226630919</v>
      </c>
      <c r="H9264" s="4">
        <v>702</v>
      </c>
      <c r="I9264" s="4">
        <v>149.6</v>
      </c>
      <c r="J9264" s="4">
        <v>849</v>
      </c>
      <c r="K9264" s="4">
        <v>101.7</v>
      </c>
      <c r="L9264" s="4">
        <v>1069.5</v>
      </c>
      <c r="M9264" s="4">
        <v>526.75</v>
      </c>
      <c r="N9264" s="5">
        <v>21.499999523163002</v>
      </c>
      <c r="O9264" s="5">
        <v>33.849999904633002</v>
      </c>
      <c r="P9264" s="9">
        <v>0.85752087214180084</v>
      </c>
    </row>
    <row r="9265" spans="1:16" x14ac:dyDescent="0.2">
      <c r="A9265" s="1">
        <v>38442</v>
      </c>
      <c r="B9265" s="2">
        <v>0.70833333333333337</v>
      </c>
      <c r="C9265" s="2" t="str">
        <f t="shared" si="144"/>
        <v>31/03/2005 17:00:00</v>
      </c>
      <c r="D9265" s="5">
        <v>1.5</v>
      </c>
      <c r="E9265" s="4">
        <v>1067</v>
      </c>
      <c r="F9265" s="8">
        <v>-200</v>
      </c>
      <c r="G9265" s="5">
        <v>6.5349186343064734</v>
      </c>
      <c r="H9265" s="4">
        <v>836.25</v>
      </c>
      <c r="I9265" s="4">
        <v>170.7</v>
      </c>
      <c r="J9265" s="4">
        <v>712.75</v>
      </c>
      <c r="K9265" s="4">
        <v>113.8</v>
      </c>
      <c r="L9265" s="4">
        <v>1205.75</v>
      </c>
      <c r="M9265" s="4">
        <v>690</v>
      </c>
      <c r="N9265" s="5">
        <v>21.39999961853</v>
      </c>
      <c r="O9265" s="5">
        <v>36.424999237061002</v>
      </c>
      <c r="P9265" s="9">
        <v>0.91718680609702286</v>
      </c>
    </row>
    <row r="9266" spans="1:16" x14ac:dyDescent="0.2">
      <c r="A9266" s="1">
        <v>38442</v>
      </c>
      <c r="B9266" s="2">
        <v>0.75</v>
      </c>
      <c r="C9266" s="2" t="str">
        <f t="shared" si="144"/>
        <v>31/03/2005 18:00:00</v>
      </c>
      <c r="D9266" s="5">
        <v>2.1</v>
      </c>
      <c r="E9266" s="4">
        <v>1083.5</v>
      </c>
      <c r="F9266" s="8">
        <v>-200</v>
      </c>
      <c r="G9266" s="5">
        <v>7.2001542586268092</v>
      </c>
      <c r="H9266" s="4">
        <v>865.5</v>
      </c>
      <c r="I9266" s="4">
        <v>203.9</v>
      </c>
      <c r="J9266" s="4">
        <v>681.75</v>
      </c>
      <c r="K9266" s="4">
        <v>124</v>
      </c>
      <c r="L9266" s="4">
        <v>1219</v>
      </c>
      <c r="M9266" s="4">
        <v>778.25</v>
      </c>
      <c r="N9266" s="5">
        <v>19.950000286102</v>
      </c>
      <c r="O9266" s="5">
        <v>38.925000190734998</v>
      </c>
      <c r="P9266" s="9">
        <v>0.89739249460874626</v>
      </c>
    </row>
    <row r="9267" spans="1:16" x14ac:dyDescent="0.2">
      <c r="A9267" s="1">
        <v>38442</v>
      </c>
      <c r="B9267" s="2">
        <v>0.79166666666666663</v>
      </c>
      <c r="C9267" s="2" t="str">
        <f t="shared" si="144"/>
        <v>31/03/2005 19:00:00</v>
      </c>
      <c r="D9267" s="5">
        <v>2.1</v>
      </c>
      <c r="E9267" s="4">
        <v>1102</v>
      </c>
      <c r="F9267" s="8">
        <v>-200</v>
      </c>
      <c r="G9267" s="5">
        <v>8.3137492665957851</v>
      </c>
      <c r="H9267" s="4">
        <v>912</v>
      </c>
      <c r="I9267" s="4">
        <v>215.1</v>
      </c>
      <c r="J9267" s="4">
        <v>647</v>
      </c>
      <c r="K9267" s="4">
        <v>136.19999999999999</v>
      </c>
      <c r="L9267" s="4">
        <v>1286.75</v>
      </c>
      <c r="M9267" s="4">
        <v>871.5</v>
      </c>
      <c r="N9267" s="5">
        <v>17.799999713898</v>
      </c>
      <c r="O9267" s="5">
        <v>45.174999237061002</v>
      </c>
      <c r="P9267" s="9">
        <v>0.91233128865954638</v>
      </c>
    </row>
    <row r="9268" spans="1:16" x14ac:dyDescent="0.2">
      <c r="A9268" s="1">
        <v>38442</v>
      </c>
      <c r="B9268" s="2">
        <v>0.83333333333333337</v>
      </c>
      <c r="C9268" s="2" t="str">
        <f t="shared" si="144"/>
        <v>31/03/2005 20:00:00</v>
      </c>
      <c r="D9268" s="5">
        <v>1.5</v>
      </c>
      <c r="E9268" s="4">
        <v>975.5</v>
      </c>
      <c r="F9268" s="8">
        <v>-200</v>
      </c>
      <c r="G9268" s="5">
        <v>4.3734067759850763</v>
      </c>
      <c r="H9268" s="4">
        <v>731</v>
      </c>
      <c r="I9268" s="4">
        <v>156.30000000000001</v>
      </c>
      <c r="J9268" s="4">
        <v>786.75</v>
      </c>
      <c r="K9268" s="4">
        <v>117.8</v>
      </c>
      <c r="L9268" s="4">
        <v>1095.25</v>
      </c>
      <c r="M9268" s="4">
        <v>621.75</v>
      </c>
      <c r="N9268" s="5">
        <v>16.275000095367002</v>
      </c>
      <c r="O9268" s="5">
        <v>47.300000190734998</v>
      </c>
      <c r="P9268" s="9">
        <v>0.86858633483619019</v>
      </c>
    </row>
    <row r="9269" spans="1:16" x14ac:dyDescent="0.2">
      <c r="A9269" s="1">
        <v>38442</v>
      </c>
      <c r="B9269" s="2">
        <v>0.875</v>
      </c>
      <c r="C9269" s="2" t="str">
        <f t="shared" si="144"/>
        <v>31/03/2005 21:00:00</v>
      </c>
      <c r="D9269" s="5">
        <v>1</v>
      </c>
      <c r="E9269" s="4">
        <v>894.75</v>
      </c>
      <c r="F9269" s="8">
        <v>-200</v>
      </c>
      <c r="G9269" s="5">
        <v>2.3143202893126769</v>
      </c>
      <c r="H9269" s="4">
        <v>606.75</v>
      </c>
      <c r="I9269" s="4">
        <v>113.8</v>
      </c>
      <c r="J9269" s="4">
        <v>944</v>
      </c>
      <c r="K9269" s="4">
        <v>92.9</v>
      </c>
      <c r="L9269" s="4">
        <v>1011.75</v>
      </c>
      <c r="M9269" s="4">
        <v>512.25</v>
      </c>
      <c r="N9269" s="5">
        <v>16.299999713898</v>
      </c>
      <c r="O9269" s="5">
        <v>44.824999809265002</v>
      </c>
      <c r="P9269" s="9">
        <v>0.82442800909561864</v>
      </c>
    </row>
    <row r="9270" spans="1:16" x14ac:dyDescent="0.2">
      <c r="A9270" s="1">
        <v>38442</v>
      </c>
      <c r="B9270" s="2">
        <v>0.91666666666666663</v>
      </c>
      <c r="C9270" s="2" t="str">
        <f t="shared" si="144"/>
        <v>31/03/2005 22:00:00</v>
      </c>
      <c r="D9270" s="5">
        <v>0.8</v>
      </c>
      <c r="E9270" s="4">
        <v>885.75</v>
      </c>
      <c r="F9270" s="8">
        <v>-200</v>
      </c>
      <c r="G9270" s="5">
        <v>1.7821586396135651</v>
      </c>
      <c r="H9270" s="4">
        <v>567.5</v>
      </c>
      <c r="I9270" s="4">
        <v>81.099999999999994</v>
      </c>
      <c r="J9270" s="4">
        <v>1014.75</v>
      </c>
      <c r="K9270" s="4">
        <v>71.5</v>
      </c>
      <c r="L9270" s="4">
        <v>992</v>
      </c>
      <c r="M9270" s="4">
        <v>438.25</v>
      </c>
      <c r="N9270" s="5">
        <v>15.575000047684</v>
      </c>
      <c r="O9270" s="5">
        <v>47.074999809265002</v>
      </c>
      <c r="P9270" s="9">
        <v>0.82725126522163994</v>
      </c>
    </row>
    <row r="9271" spans="1:16" x14ac:dyDescent="0.2">
      <c r="A9271" s="1">
        <v>38442</v>
      </c>
      <c r="B9271" s="2">
        <v>0.95833333333333337</v>
      </c>
      <c r="C9271" s="2" t="str">
        <f t="shared" si="144"/>
        <v>31/03/2005 23:00:00</v>
      </c>
      <c r="D9271" s="5">
        <v>0.8</v>
      </c>
      <c r="E9271" s="4">
        <v>885.75</v>
      </c>
      <c r="F9271" s="8">
        <v>-200</v>
      </c>
      <c r="G9271" s="5">
        <v>2.0697439180687338</v>
      </c>
      <c r="H9271" s="4">
        <v>589.25</v>
      </c>
      <c r="I9271" s="4">
        <v>82.8</v>
      </c>
      <c r="J9271" s="4">
        <v>974.5</v>
      </c>
      <c r="K9271" s="4">
        <v>69.400000000000006</v>
      </c>
      <c r="L9271" s="4">
        <v>1000.5</v>
      </c>
      <c r="M9271" s="4">
        <v>443.25</v>
      </c>
      <c r="N9271" s="5">
        <v>15.125000238419</v>
      </c>
      <c r="O9271" s="5">
        <v>47.649999618530003</v>
      </c>
      <c r="P9271" s="9">
        <v>0.81391562197863143</v>
      </c>
    </row>
    <row r="9272" spans="1:16" x14ac:dyDescent="0.2">
      <c r="A9272" s="1">
        <v>38443</v>
      </c>
      <c r="B9272" s="2">
        <v>0</v>
      </c>
      <c r="C9272" s="2" t="str">
        <f t="shared" si="144"/>
        <v>01/04/2005 00:00:00</v>
      </c>
      <c r="D9272" s="5">
        <v>0.7</v>
      </c>
      <c r="E9272" s="4">
        <v>848</v>
      </c>
      <c r="F9272" s="8">
        <v>-200</v>
      </c>
      <c r="G9272" s="5">
        <v>1.4539356376495181</v>
      </c>
      <c r="H9272" s="4">
        <v>540.75</v>
      </c>
      <c r="I9272" s="4">
        <v>68.900000000000006</v>
      </c>
      <c r="J9272" s="4">
        <v>1067</v>
      </c>
      <c r="K9272" s="4">
        <v>60.7</v>
      </c>
      <c r="L9272" s="4">
        <v>936.75</v>
      </c>
      <c r="M9272" s="4">
        <v>392</v>
      </c>
      <c r="N9272" s="5">
        <v>15.050000190735</v>
      </c>
      <c r="O9272" s="5">
        <v>44.524999618530003</v>
      </c>
      <c r="P9272" s="9">
        <v>0.7569401715475752</v>
      </c>
    </row>
    <row r="9273" spans="1:16" x14ac:dyDescent="0.2">
      <c r="A9273" s="1">
        <v>38443</v>
      </c>
      <c r="B9273" s="2">
        <v>4.1666666666666664E-2</v>
      </c>
      <c r="C9273" s="2" t="str">
        <f t="shared" si="144"/>
        <v>01/04/2005 01:00:00</v>
      </c>
      <c r="D9273" s="5">
        <v>0.6</v>
      </c>
      <c r="E9273" s="4">
        <v>817.5</v>
      </c>
      <c r="F9273" s="8">
        <v>-200</v>
      </c>
      <c r="G9273" s="5">
        <v>0.98235704284901393</v>
      </c>
      <c r="H9273" s="4">
        <v>497.25</v>
      </c>
      <c r="I9273" s="4">
        <v>52.6</v>
      </c>
      <c r="J9273" s="4">
        <v>1198</v>
      </c>
      <c r="K9273" s="4">
        <v>49.6</v>
      </c>
      <c r="L9273" s="4">
        <v>884.75</v>
      </c>
      <c r="M9273" s="4">
        <v>346.75</v>
      </c>
      <c r="N9273" s="5">
        <v>14.625000238419</v>
      </c>
      <c r="O9273" s="5">
        <v>42.950000762938998</v>
      </c>
      <c r="P9273" s="9">
        <v>0.71077754684689143</v>
      </c>
    </row>
    <row r="9274" spans="1:16" x14ac:dyDescent="0.2">
      <c r="A9274" s="1">
        <v>38443</v>
      </c>
      <c r="B9274" s="2">
        <v>8.3333333333333329E-2</v>
      </c>
      <c r="C9274" s="2" t="str">
        <f t="shared" si="144"/>
        <v>01/04/2005 02:00:00</v>
      </c>
      <c r="D9274" s="5">
        <v>0.5</v>
      </c>
      <c r="E9274" s="4">
        <v>847.5</v>
      </c>
      <c r="F9274" s="8">
        <v>-200</v>
      </c>
      <c r="G9274" s="5">
        <v>1.1045674238325316</v>
      </c>
      <c r="H9274" s="4">
        <v>509.25</v>
      </c>
      <c r="I9274" s="4">
        <v>35.700000000000003</v>
      </c>
      <c r="J9274" s="4">
        <v>1126</v>
      </c>
      <c r="K9274" s="4">
        <v>35.4</v>
      </c>
      <c r="L9274" s="4">
        <v>881.5</v>
      </c>
      <c r="M9274" s="4">
        <v>341</v>
      </c>
      <c r="N9274" s="5">
        <v>14.474999904633</v>
      </c>
      <c r="O9274" s="5">
        <v>43.700000762938998</v>
      </c>
      <c r="P9274" s="9">
        <v>0.71633941506615861</v>
      </c>
    </row>
    <row r="9275" spans="1:16" x14ac:dyDescent="0.2">
      <c r="A9275" s="1">
        <v>38443</v>
      </c>
      <c r="B9275" s="2">
        <v>0.125</v>
      </c>
      <c r="C9275" s="2" t="str">
        <f t="shared" si="144"/>
        <v>01/04/2005 03:00:00</v>
      </c>
      <c r="D9275" s="5">
        <v>0.5</v>
      </c>
      <c r="E9275" s="4">
        <v>825.66666666667004</v>
      </c>
      <c r="F9275" s="8">
        <v>-200</v>
      </c>
      <c r="G9275" s="5">
        <v>0.88917840974491957</v>
      </c>
      <c r="H9275" s="4">
        <v>487.66666666666998</v>
      </c>
      <c r="I9275" s="4">
        <v>29.8</v>
      </c>
      <c r="J9275" s="4">
        <v>1187.3333333333001</v>
      </c>
      <c r="K9275" s="4">
        <v>29.4</v>
      </c>
      <c r="L9275" s="4">
        <v>894.66666666667004</v>
      </c>
      <c r="M9275" s="4">
        <v>322.33333333333002</v>
      </c>
      <c r="N9275" s="5">
        <v>13.599999745687001</v>
      </c>
      <c r="O9275" s="5">
        <v>46.733333587646001</v>
      </c>
      <c r="P9275" s="9">
        <v>0.72454959051900347</v>
      </c>
    </row>
    <row r="9276" spans="1:16" x14ac:dyDescent="0.2">
      <c r="A9276" s="1">
        <v>38443</v>
      </c>
      <c r="B9276" s="2">
        <v>0.16666666666666666</v>
      </c>
      <c r="C9276" s="2" t="str">
        <f t="shared" si="144"/>
        <v>01/04/2005 04:00:00</v>
      </c>
      <c r="D9276" s="5">
        <v>-200</v>
      </c>
      <c r="E9276" s="4">
        <v>818.25</v>
      </c>
      <c r="F9276" s="8">
        <v>-200</v>
      </c>
      <c r="G9276" s="5">
        <v>0.75431758934070658</v>
      </c>
      <c r="H9276" s="4">
        <v>473</v>
      </c>
      <c r="I9276" s="4">
        <v>46.8</v>
      </c>
      <c r="J9276" s="4">
        <v>1257</v>
      </c>
      <c r="K9276" s="4">
        <v>40.700000000000003</v>
      </c>
      <c r="L9276" s="4">
        <v>897.75</v>
      </c>
      <c r="M9276" s="4">
        <v>323</v>
      </c>
      <c r="N9276" s="5">
        <v>13.674999952316</v>
      </c>
      <c r="O9276" s="5">
        <v>48.825000762938998</v>
      </c>
      <c r="P9276" s="9">
        <v>0.76061231516175321</v>
      </c>
    </row>
    <row r="9277" spans="1:16" x14ac:dyDescent="0.2">
      <c r="A9277" s="1">
        <v>38443</v>
      </c>
      <c r="B9277" s="2">
        <v>0.20833333333333334</v>
      </c>
      <c r="C9277" s="2" t="str">
        <f t="shared" si="144"/>
        <v>01/04/2005 05:00:00</v>
      </c>
      <c r="D9277" s="5">
        <v>0.5</v>
      </c>
      <c r="E9277" s="4">
        <v>867.75</v>
      </c>
      <c r="F9277" s="8">
        <v>-200</v>
      </c>
      <c r="G9277" s="5">
        <v>1.3813799889223277</v>
      </c>
      <c r="H9277" s="4">
        <v>534.5</v>
      </c>
      <c r="I9277" s="4">
        <v>87.8</v>
      </c>
      <c r="J9277" s="4">
        <v>1135.75</v>
      </c>
      <c r="K9277" s="4">
        <v>65.599999999999994</v>
      </c>
      <c r="L9277" s="4">
        <v>943.75</v>
      </c>
      <c r="M9277" s="4">
        <v>394.75</v>
      </c>
      <c r="N9277" s="5">
        <v>13.474999904633</v>
      </c>
      <c r="O9277" s="5">
        <v>50.600000381469997</v>
      </c>
      <c r="P9277" s="9">
        <v>0.77825735702781551</v>
      </c>
    </row>
    <row r="9278" spans="1:16" x14ac:dyDescent="0.2">
      <c r="A9278" s="1">
        <v>38443</v>
      </c>
      <c r="B9278" s="2">
        <v>0.25</v>
      </c>
      <c r="C9278" s="2" t="str">
        <f t="shared" si="144"/>
        <v>01/04/2005 06:00:00</v>
      </c>
      <c r="D9278" s="5">
        <v>0.6</v>
      </c>
      <c r="E9278" s="4">
        <v>901</v>
      </c>
      <c r="F9278" s="8">
        <v>-200</v>
      </c>
      <c r="G9278" s="5">
        <v>2.0256093703485889</v>
      </c>
      <c r="H9278" s="4">
        <v>586</v>
      </c>
      <c r="I9278" s="4">
        <v>135.1</v>
      </c>
      <c r="J9278" s="4">
        <v>992.5</v>
      </c>
      <c r="K9278" s="4">
        <v>88.6</v>
      </c>
      <c r="L9278" s="4">
        <v>978.75</v>
      </c>
      <c r="M9278" s="4">
        <v>510</v>
      </c>
      <c r="N9278" s="5">
        <v>13.724999904633</v>
      </c>
      <c r="O9278" s="5">
        <v>47.424999237061002</v>
      </c>
      <c r="P9278" s="9">
        <v>0.74116398964205232</v>
      </c>
    </row>
    <row r="9279" spans="1:16" x14ac:dyDescent="0.2">
      <c r="A9279" s="1">
        <v>38443</v>
      </c>
      <c r="B9279" s="2">
        <v>0.29166666666666669</v>
      </c>
      <c r="C9279" s="2" t="str">
        <f t="shared" si="144"/>
        <v>01/04/2005 07:00:00</v>
      </c>
      <c r="D9279" s="5">
        <v>1.5</v>
      </c>
      <c r="E9279" s="4">
        <v>1044.25</v>
      </c>
      <c r="F9279" s="8">
        <v>-200</v>
      </c>
      <c r="G9279" s="5">
        <v>6.7253988028298295</v>
      </c>
      <c r="H9279" s="4">
        <v>844.75</v>
      </c>
      <c r="I9279" s="4">
        <v>280.3</v>
      </c>
      <c r="J9279" s="4">
        <v>709.75</v>
      </c>
      <c r="K9279" s="4">
        <v>149.80000000000001</v>
      </c>
      <c r="L9279" s="4">
        <v>1158.25</v>
      </c>
      <c r="M9279" s="4">
        <v>909</v>
      </c>
      <c r="N9279" s="5">
        <v>13.700000047684</v>
      </c>
      <c r="O9279" s="5">
        <v>45.850000381469997</v>
      </c>
      <c r="P9279" s="9">
        <v>0.71540742512563404</v>
      </c>
    </row>
    <row r="9280" spans="1:16" x14ac:dyDescent="0.2">
      <c r="A9280" s="1">
        <v>38443</v>
      </c>
      <c r="B9280" s="2">
        <v>0.33333333333333331</v>
      </c>
      <c r="C9280" s="2" t="str">
        <f t="shared" si="144"/>
        <v>01/04/2005 08:00:00</v>
      </c>
      <c r="D9280" s="5">
        <v>1.9</v>
      </c>
      <c r="E9280" s="4">
        <v>1030.25</v>
      </c>
      <c r="F9280" s="8">
        <v>-200</v>
      </c>
      <c r="G9280" s="5">
        <v>6.3412784970268543</v>
      </c>
      <c r="H9280" s="4">
        <v>827.5</v>
      </c>
      <c r="I9280" s="4">
        <v>313.3</v>
      </c>
      <c r="J9280" s="4">
        <v>704.5</v>
      </c>
      <c r="K9280" s="4">
        <v>150.19999999999999</v>
      </c>
      <c r="L9280" s="4">
        <v>1130.25</v>
      </c>
      <c r="M9280" s="4">
        <v>869.25</v>
      </c>
      <c r="N9280" s="5">
        <v>16.075000524520998</v>
      </c>
      <c r="O9280" s="5">
        <v>41.000000953673997</v>
      </c>
      <c r="P9280" s="9">
        <v>0.74350976017570902</v>
      </c>
    </row>
    <row r="9281" spans="1:16" x14ac:dyDescent="0.2">
      <c r="A9281" s="1">
        <v>38443</v>
      </c>
      <c r="B9281" s="2">
        <v>0.375</v>
      </c>
      <c r="C9281" s="2" t="str">
        <f t="shared" si="144"/>
        <v>01/04/2005 09:00:00</v>
      </c>
      <c r="D9281" s="5">
        <v>1.3</v>
      </c>
      <c r="E9281" s="4">
        <v>965</v>
      </c>
      <c r="F9281" s="8">
        <v>-200</v>
      </c>
      <c r="G9281" s="5">
        <v>4.345294539851805</v>
      </c>
      <c r="H9281" s="4">
        <v>729.5</v>
      </c>
      <c r="I9281" s="4">
        <v>204.6</v>
      </c>
      <c r="J9281" s="4">
        <v>799</v>
      </c>
      <c r="K9281" s="4">
        <v>127.4</v>
      </c>
      <c r="L9281" s="4">
        <v>1038</v>
      </c>
      <c r="M9281" s="4">
        <v>652.25</v>
      </c>
      <c r="N9281" s="5">
        <v>16.124999761581002</v>
      </c>
      <c r="O9281" s="5">
        <v>41.549999237061002</v>
      </c>
      <c r="P9281" s="9">
        <v>0.7558520179324475</v>
      </c>
    </row>
    <row r="9282" spans="1:16" x14ac:dyDescent="0.2">
      <c r="A9282" s="1">
        <v>38443</v>
      </c>
      <c r="B9282" s="2">
        <v>0.41666666666666669</v>
      </c>
      <c r="C9282" s="2" t="str">
        <f t="shared" si="144"/>
        <v>01/04/2005 10:00:00</v>
      </c>
      <c r="D9282" s="5">
        <v>1</v>
      </c>
      <c r="E9282" s="4">
        <v>947.75</v>
      </c>
      <c r="F9282" s="8">
        <v>-200</v>
      </c>
      <c r="G9282" s="5">
        <v>3.5253771645447527</v>
      </c>
      <c r="H9282" s="4">
        <v>683.75</v>
      </c>
      <c r="I9282" s="4">
        <v>180</v>
      </c>
      <c r="J9282" s="4">
        <v>851</v>
      </c>
      <c r="K9282" s="4">
        <v>119.9</v>
      </c>
      <c r="L9282" s="4">
        <v>1010.5</v>
      </c>
      <c r="M9282" s="4">
        <v>599</v>
      </c>
      <c r="N9282" s="5">
        <v>16.450000286102</v>
      </c>
      <c r="O9282" s="5">
        <v>40.774999618530003</v>
      </c>
      <c r="P9282" s="9">
        <v>0.75702037126026234</v>
      </c>
    </row>
    <row r="9283" spans="1:16" x14ac:dyDescent="0.2">
      <c r="A9283" s="1">
        <v>38443</v>
      </c>
      <c r="B9283" s="2">
        <v>0.45833333333333331</v>
      </c>
      <c r="C9283" s="2" t="str">
        <f t="shared" ref="C9283:C9346" si="145">TEXT(A9283,"dd/mm/yyyy ")&amp;TEXT(B9283,"hh:mm:ss")</f>
        <v>01/04/2005 11:00:00</v>
      </c>
      <c r="D9283" s="5">
        <v>1</v>
      </c>
      <c r="E9283" s="4">
        <v>938.5</v>
      </c>
      <c r="F9283" s="8">
        <v>-200</v>
      </c>
      <c r="G9283" s="5">
        <v>3.5768949346196734</v>
      </c>
      <c r="H9283" s="4">
        <v>686.75</v>
      </c>
      <c r="I9283" s="4">
        <v>197.1</v>
      </c>
      <c r="J9283" s="4">
        <v>869.75</v>
      </c>
      <c r="K9283" s="4">
        <v>122.9</v>
      </c>
      <c r="L9283" s="4">
        <v>980.5</v>
      </c>
      <c r="M9283" s="4">
        <v>549.5</v>
      </c>
      <c r="N9283" s="5">
        <v>18.925000190734998</v>
      </c>
      <c r="O9283" s="5">
        <v>33.775001049041997</v>
      </c>
      <c r="P9283" s="9">
        <v>0.73121033995040141</v>
      </c>
    </row>
    <row r="9284" spans="1:16" x14ac:dyDescent="0.2">
      <c r="A9284" s="1">
        <v>38443</v>
      </c>
      <c r="B9284" s="2">
        <v>0.5</v>
      </c>
      <c r="C9284" s="2" t="str">
        <f t="shared" si="145"/>
        <v>01/04/2005 12:00:00</v>
      </c>
      <c r="D9284" s="5">
        <v>1.1000000000000001</v>
      </c>
      <c r="E9284" s="4">
        <v>924.5</v>
      </c>
      <c r="F9284" s="8">
        <v>-200</v>
      </c>
      <c r="G9284" s="5">
        <v>4.0457173102022042</v>
      </c>
      <c r="H9284" s="4">
        <v>713.25</v>
      </c>
      <c r="I9284" s="4">
        <v>172</v>
      </c>
      <c r="J9284" s="4">
        <v>853</v>
      </c>
      <c r="K9284" s="4">
        <v>114.9</v>
      </c>
      <c r="L9284" s="4">
        <v>956.75</v>
      </c>
      <c r="M9284" s="4">
        <v>518</v>
      </c>
      <c r="N9284" s="5">
        <v>19.175000190734998</v>
      </c>
      <c r="O9284" s="5">
        <v>29.474999904632998</v>
      </c>
      <c r="P9284" s="9">
        <v>0.64800542229928049</v>
      </c>
    </row>
    <row r="9285" spans="1:16" x14ac:dyDescent="0.2">
      <c r="A9285" s="1">
        <v>38443</v>
      </c>
      <c r="B9285" s="2">
        <v>0.54166666666666663</v>
      </c>
      <c r="C9285" s="2" t="str">
        <f t="shared" si="145"/>
        <v>01/04/2005 13:00:00</v>
      </c>
      <c r="D9285" s="5">
        <v>1.3</v>
      </c>
      <c r="E9285" s="4">
        <v>923.75</v>
      </c>
      <c r="F9285" s="8">
        <v>-200</v>
      </c>
      <c r="G9285" s="5">
        <v>4.5198823815981433</v>
      </c>
      <c r="H9285" s="4">
        <v>738.75</v>
      </c>
      <c r="I9285" s="4">
        <v>183.6</v>
      </c>
      <c r="J9285" s="4">
        <v>833.75</v>
      </c>
      <c r="K9285" s="4">
        <v>122.2</v>
      </c>
      <c r="L9285" s="4">
        <v>966</v>
      </c>
      <c r="M9285" s="4">
        <v>540.5</v>
      </c>
      <c r="N9285" s="5">
        <v>19.925000190734998</v>
      </c>
      <c r="O9285" s="5">
        <v>26.299999713898</v>
      </c>
      <c r="P9285" s="9">
        <v>0.60540472154096481</v>
      </c>
    </row>
    <row r="9286" spans="1:16" x14ac:dyDescent="0.2">
      <c r="A9286" s="1">
        <v>38443</v>
      </c>
      <c r="B9286" s="2">
        <v>0.58333333333333337</v>
      </c>
      <c r="C9286" s="2" t="str">
        <f t="shared" si="145"/>
        <v>01/04/2005 14:00:00</v>
      </c>
      <c r="D9286" s="5">
        <v>1</v>
      </c>
      <c r="E9286" s="4">
        <v>890.75</v>
      </c>
      <c r="F9286" s="8">
        <v>-200</v>
      </c>
      <c r="G9286" s="5">
        <v>3.2767342333321707</v>
      </c>
      <c r="H9286" s="4">
        <v>669</v>
      </c>
      <c r="I9286" s="4">
        <v>159.9</v>
      </c>
      <c r="J9286" s="4">
        <v>922.5</v>
      </c>
      <c r="K9286" s="4">
        <v>110.6</v>
      </c>
      <c r="L9286" s="4">
        <v>910.5</v>
      </c>
      <c r="M9286" s="4">
        <v>456.25</v>
      </c>
      <c r="N9286" s="5">
        <v>19.199999809265002</v>
      </c>
      <c r="O9286" s="5">
        <v>26.950000286102</v>
      </c>
      <c r="P9286" s="9">
        <v>0.59340438399123463</v>
      </c>
    </row>
    <row r="9287" spans="1:16" x14ac:dyDescent="0.2">
      <c r="A9287" s="1">
        <v>38443</v>
      </c>
      <c r="B9287" s="2">
        <v>0.625</v>
      </c>
      <c r="C9287" s="2" t="str">
        <f t="shared" si="145"/>
        <v>01/04/2005 15:00:00</v>
      </c>
      <c r="D9287" s="5">
        <v>1.1000000000000001</v>
      </c>
      <c r="E9287" s="4">
        <v>896.75</v>
      </c>
      <c r="F9287" s="8">
        <v>-200</v>
      </c>
      <c r="G9287" s="5">
        <v>3.5812024590957425</v>
      </c>
      <c r="H9287" s="4">
        <v>687</v>
      </c>
      <c r="I9287" s="4">
        <v>176.4</v>
      </c>
      <c r="J9287" s="4">
        <v>908</v>
      </c>
      <c r="K9287" s="4">
        <v>119.3</v>
      </c>
      <c r="L9287" s="4">
        <v>915.75</v>
      </c>
      <c r="M9287" s="4">
        <v>467.25</v>
      </c>
      <c r="N9287" s="5">
        <v>19.375</v>
      </c>
      <c r="O9287" s="5">
        <v>25.275000572204998</v>
      </c>
      <c r="P9287" s="9">
        <v>0.56253568023334222</v>
      </c>
    </row>
    <row r="9288" spans="1:16" x14ac:dyDescent="0.2">
      <c r="A9288" s="1">
        <v>38443</v>
      </c>
      <c r="B9288" s="2">
        <v>0.66666666666666663</v>
      </c>
      <c r="C9288" s="2" t="str">
        <f t="shared" si="145"/>
        <v>01/04/2005 16:00:00</v>
      </c>
      <c r="D9288" s="5">
        <v>1.4</v>
      </c>
      <c r="E9288" s="4">
        <v>939</v>
      </c>
      <c r="F9288" s="8">
        <v>-200</v>
      </c>
      <c r="G9288" s="5">
        <v>4.2753524088221795</v>
      </c>
      <c r="H9288" s="4">
        <v>725.75</v>
      </c>
      <c r="I9288" s="4">
        <v>219.2</v>
      </c>
      <c r="J9288" s="4">
        <v>889.75</v>
      </c>
      <c r="K9288" s="4">
        <v>136.69999999999999</v>
      </c>
      <c r="L9288" s="4">
        <v>955.25</v>
      </c>
      <c r="M9288" s="4">
        <v>507.5</v>
      </c>
      <c r="N9288" s="5">
        <v>18.925000190734998</v>
      </c>
      <c r="O9288" s="5">
        <v>26.174999713898</v>
      </c>
      <c r="P9288" s="9">
        <v>0.56667445875753408</v>
      </c>
    </row>
    <row r="9289" spans="1:16" x14ac:dyDescent="0.2">
      <c r="A9289" s="1">
        <v>38443</v>
      </c>
      <c r="B9289" s="2">
        <v>0.70833333333333337</v>
      </c>
      <c r="C9289" s="2" t="str">
        <f t="shared" si="145"/>
        <v>01/04/2005 17:00:00</v>
      </c>
      <c r="D9289" s="5">
        <v>1.5</v>
      </c>
      <c r="E9289" s="4">
        <v>942.75</v>
      </c>
      <c r="F9289" s="8">
        <v>-200</v>
      </c>
      <c r="G9289" s="5">
        <v>5.1211911727657453</v>
      </c>
      <c r="H9289" s="4">
        <v>769.5</v>
      </c>
      <c r="I9289" s="4">
        <v>221.8</v>
      </c>
      <c r="J9289" s="4">
        <v>856</v>
      </c>
      <c r="K9289" s="4">
        <v>146.6</v>
      </c>
      <c r="L9289" s="4">
        <v>958.5</v>
      </c>
      <c r="M9289" s="4">
        <v>582.5</v>
      </c>
      <c r="N9289" s="5">
        <v>19.349999904632998</v>
      </c>
      <c r="O9289" s="5">
        <v>24.674999713898</v>
      </c>
      <c r="P9289" s="9">
        <v>0.54833970365185958</v>
      </c>
    </row>
    <row r="9290" spans="1:16" x14ac:dyDescent="0.2">
      <c r="A9290" s="1">
        <v>38443</v>
      </c>
      <c r="B9290" s="2">
        <v>0.75</v>
      </c>
      <c r="C9290" s="2" t="str">
        <f t="shared" si="145"/>
        <v>01/04/2005 18:00:00</v>
      </c>
      <c r="D9290" s="5">
        <v>1.6</v>
      </c>
      <c r="E9290" s="4">
        <v>928</v>
      </c>
      <c r="F9290" s="8">
        <v>-200</v>
      </c>
      <c r="G9290" s="5">
        <v>5.5449121388952971</v>
      </c>
      <c r="H9290" s="4">
        <v>790.25</v>
      </c>
      <c r="I9290" s="4">
        <v>230.7</v>
      </c>
      <c r="J9290" s="4">
        <v>812.25</v>
      </c>
      <c r="K9290" s="4">
        <v>153.6</v>
      </c>
      <c r="L9290" s="4">
        <v>951</v>
      </c>
      <c r="M9290" s="4">
        <v>608.75</v>
      </c>
      <c r="N9290" s="5">
        <v>17.050000190734998</v>
      </c>
      <c r="O9290" s="5">
        <v>25.324999809265002</v>
      </c>
      <c r="P9290" s="9">
        <v>0.48814114061742886</v>
      </c>
    </row>
    <row r="9291" spans="1:16" x14ac:dyDescent="0.2">
      <c r="A9291" s="1">
        <v>38443</v>
      </c>
      <c r="B9291" s="2">
        <v>0.79166666666666663</v>
      </c>
      <c r="C9291" s="2" t="str">
        <f t="shared" si="145"/>
        <v>01/04/2005 19:00:00</v>
      </c>
      <c r="D9291" s="5">
        <v>2.2000000000000002</v>
      </c>
      <c r="E9291" s="4">
        <v>960.5</v>
      </c>
      <c r="F9291" s="8">
        <v>-200</v>
      </c>
      <c r="G9291" s="5">
        <v>7.3986060726632186</v>
      </c>
      <c r="H9291" s="4">
        <v>874</v>
      </c>
      <c r="I9291" s="4">
        <v>248.1</v>
      </c>
      <c r="J9291" s="4">
        <v>746.75</v>
      </c>
      <c r="K9291" s="4">
        <v>159.80000000000001</v>
      </c>
      <c r="L9291" s="4">
        <v>1002.5</v>
      </c>
      <c r="M9291" s="4">
        <v>757.25</v>
      </c>
      <c r="N9291" s="5">
        <v>15.575000047684</v>
      </c>
      <c r="O9291" s="5">
        <v>26.199999809265002</v>
      </c>
      <c r="P9291" s="9">
        <v>0.46041387315641502</v>
      </c>
    </row>
    <row r="9292" spans="1:16" x14ac:dyDescent="0.2">
      <c r="A9292" s="1">
        <v>38443</v>
      </c>
      <c r="B9292" s="2">
        <v>0.83333333333333337</v>
      </c>
      <c r="C9292" s="2" t="str">
        <f t="shared" si="145"/>
        <v>01/04/2005 20:00:00</v>
      </c>
      <c r="D9292" s="5">
        <v>1.4</v>
      </c>
      <c r="E9292" s="4">
        <v>867.25</v>
      </c>
      <c r="F9292" s="8">
        <v>-200</v>
      </c>
      <c r="G9292" s="5">
        <v>3.7027089847837953</v>
      </c>
      <c r="H9292" s="4">
        <v>694</v>
      </c>
      <c r="I9292" s="4">
        <v>182.8</v>
      </c>
      <c r="J9292" s="4">
        <v>905.75</v>
      </c>
      <c r="K9292" s="4">
        <v>133.80000000000001</v>
      </c>
      <c r="L9292" s="4">
        <v>857.5</v>
      </c>
      <c r="M9292" s="4">
        <v>538.75</v>
      </c>
      <c r="N9292" s="5">
        <v>13.75</v>
      </c>
      <c r="O9292" s="5">
        <v>30.599999904632998</v>
      </c>
      <c r="P9292" s="9">
        <v>0.47898417697229878</v>
      </c>
    </row>
    <row r="9293" spans="1:16" x14ac:dyDescent="0.2">
      <c r="A9293" s="1">
        <v>38443</v>
      </c>
      <c r="B9293" s="2">
        <v>0.875</v>
      </c>
      <c r="C9293" s="2" t="str">
        <f t="shared" si="145"/>
        <v>01/04/2005 21:00:00</v>
      </c>
      <c r="D9293" s="5">
        <v>0.9</v>
      </c>
      <c r="E9293" s="4">
        <v>822.5</v>
      </c>
      <c r="F9293" s="8">
        <v>-200</v>
      </c>
      <c r="G9293" s="5">
        <v>1.9286210971902071</v>
      </c>
      <c r="H9293" s="4">
        <v>578.75</v>
      </c>
      <c r="I9293" s="4">
        <v>143.80000000000001</v>
      </c>
      <c r="J9293" s="4">
        <v>1069.5</v>
      </c>
      <c r="K9293" s="4">
        <v>109.5</v>
      </c>
      <c r="L9293" s="4">
        <v>777.5</v>
      </c>
      <c r="M9293" s="4">
        <v>419.75</v>
      </c>
      <c r="N9293" s="5">
        <v>13.075000047684</v>
      </c>
      <c r="O9293" s="5">
        <v>31.72500038147</v>
      </c>
      <c r="P9293" s="9">
        <v>0.47561366592929144</v>
      </c>
    </row>
    <row r="9294" spans="1:16" x14ac:dyDescent="0.2">
      <c r="A9294" s="1">
        <v>38443</v>
      </c>
      <c r="B9294" s="2">
        <v>0.91666666666666663</v>
      </c>
      <c r="C9294" s="2" t="str">
        <f t="shared" si="145"/>
        <v>01/04/2005 22:00:00</v>
      </c>
      <c r="D9294" s="5">
        <v>0.8</v>
      </c>
      <c r="E9294" s="4">
        <v>835.25</v>
      </c>
      <c r="F9294" s="8">
        <v>-200</v>
      </c>
      <c r="G9294" s="5">
        <v>2.1211714669628399</v>
      </c>
      <c r="H9294" s="4">
        <v>593</v>
      </c>
      <c r="I9294" s="4">
        <v>131.9</v>
      </c>
      <c r="J9294" s="4">
        <v>1071.5</v>
      </c>
      <c r="K9294" s="4">
        <v>99.1</v>
      </c>
      <c r="L9294" s="4">
        <v>792.75</v>
      </c>
      <c r="M9294" s="4">
        <v>407.75</v>
      </c>
      <c r="N9294" s="5">
        <v>13.174999952316</v>
      </c>
      <c r="O9294" s="5">
        <v>31.800000190734998</v>
      </c>
      <c r="P9294" s="9">
        <v>0.47980274750090962</v>
      </c>
    </row>
    <row r="9295" spans="1:16" x14ac:dyDescent="0.2">
      <c r="A9295" s="1">
        <v>38443</v>
      </c>
      <c r="B9295" s="2">
        <v>0.95833333333333337</v>
      </c>
      <c r="C9295" s="2" t="str">
        <f t="shared" si="145"/>
        <v>01/04/2005 23:00:00</v>
      </c>
      <c r="D9295" s="5">
        <v>1.1000000000000001</v>
      </c>
      <c r="E9295" s="4">
        <v>893</v>
      </c>
      <c r="F9295" s="8">
        <v>-200</v>
      </c>
      <c r="G9295" s="5">
        <v>3.3769414676321978</v>
      </c>
      <c r="H9295" s="4">
        <v>675</v>
      </c>
      <c r="I9295" s="4">
        <v>180.2</v>
      </c>
      <c r="J9295" s="4">
        <v>955.25</v>
      </c>
      <c r="K9295" s="4">
        <v>126.7</v>
      </c>
      <c r="L9295" s="4">
        <v>852.75</v>
      </c>
      <c r="M9295" s="4">
        <v>559.75</v>
      </c>
      <c r="N9295" s="5">
        <v>13.599999904633</v>
      </c>
      <c r="O9295" s="5">
        <v>30.824999809265002</v>
      </c>
      <c r="P9295" s="9">
        <v>0.47790815466626679</v>
      </c>
    </row>
    <row r="9296" spans="1:16" x14ac:dyDescent="0.2">
      <c r="A9296" s="1">
        <v>38444</v>
      </c>
      <c r="B9296" s="2">
        <v>0</v>
      </c>
      <c r="C9296" s="2" t="str">
        <f t="shared" si="145"/>
        <v>02/04/2005 00:00:00</v>
      </c>
      <c r="D9296" s="5">
        <v>1.5</v>
      </c>
      <c r="E9296" s="4">
        <v>965.25</v>
      </c>
      <c r="F9296" s="8">
        <v>-200</v>
      </c>
      <c r="G9296" s="5">
        <v>5.8176597475668954</v>
      </c>
      <c r="H9296" s="4">
        <v>803.25</v>
      </c>
      <c r="I9296" s="4">
        <v>280.3</v>
      </c>
      <c r="J9296" s="4">
        <v>802.25</v>
      </c>
      <c r="K9296" s="4">
        <v>173.7</v>
      </c>
      <c r="L9296" s="4">
        <v>950.5</v>
      </c>
      <c r="M9296" s="4">
        <v>889</v>
      </c>
      <c r="N9296" s="5">
        <v>13.149999856949</v>
      </c>
      <c r="O9296" s="5">
        <v>31.97500038147</v>
      </c>
      <c r="P9296" s="9">
        <v>0.48167112869619971</v>
      </c>
    </row>
    <row r="9297" spans="1:16" x14ac:dyDescent="0.2">
      <c r="A9297" s="1">
        <v>38444</v>
      </c>
      <c r="B9297" s="2">
        <v>4.1666666666666664E-2</v>
      </c>
      <c r="C9297" s="2" t="str">
        <f t="shared" si="145"/>
        <v>02/04/2005 01:00:00</v>
      </c>
      <c r="D9297" s="5">
        <v>1.1000000000000001</v>
      </c>
      <c r="E9297" s="4">
        <v>837.5</v>
      </c>
      <c r="F9297" s="8">
        <v>-200</v>
      </c>
      <c r="G9297" s="5">
        <v>1.9451983649785667</v>
      </c>
      <c r="H9297" s="4">
        <v>580</v>
      </c>
      <c r="I9297" s="4">
        <v>166.5</v>
      </c>
      <c r="J9297" s="4">
        <v>1055.25</v>
      </c>
      <c r="K9297" s="4">
        <v>126.8</v>
      </c>
      <c r="L9297" s="4">
        <v>791</v>
      </c>
      <c r="M9297" s="4">
        <v>516</v>
      </c>
      <c r="N9297" s="5">
        <v>12.674999952316</v>
      </c>
      <c r="O9297" s="5">
        <v>33.550000190734998</v>
      </c>
      <c r="P9297" s="9">
        <v>0.49022340583116658</v>
      </c>
    </row>
    <row r="9298" spans="1:16" x14ac:dyDescent="0.2">
      <c r="A9298" s="1">
        <v>38444</v>
      </c>
      <c r="B9298" s="2">
        <v>8.3333333333333329E-2</v>
      </c>
      <c r="C9298" s="2" t="str">
        <f t="shared" si="145"/>
        <v>02/04/2005 02:00:00</v>
      </c>
      <c r="D9298" s="5">
        <v>0.6</v>
      </c>
      <c r="E9298" s="4">
        <v>835.25</v>
      </c>
      <c r="F9298" s="8">
        <v>-200</v>
      </c>
      <c r="G9298" s="5">
        <v>1.5190898913476301</v>
      </c>
      <c r="H9298" s="4">
        <v>546.25</v>
      </c>
      <c r="I9298" s="4">
        <v>101.8</v>
      </c>
      <c r="J9298" s="4">
        <v>1110.5</v>
      </c>
      <c r="K9298" s="4">
        <v>80.8</v>
      </c>
      <c r="L9298" s="4">
        <v>768.25</v>
      </c>
      <c r="M9298" s="4">
        <v>391.25</v>
      </c>
      <c r="N9298" s="5">
        <v>12.199999809265</v>
      </c>
      <c r="O9298" s="5">
        <v>35.550000190734998</v>
      </c>
      <c r="P9298" s="9">
        <v>0.50380036505136294</v>
      </c>
    </row>
    <row r="9299" spans="1:16" x14ac:dyDescent="0.2">
      <c r="A9299" s="1">
        <v>38444</v>
      </c>
      <c r="B9299" s="2">
        <v>0.125</v>
      </c>
      <c r="C9299" s="2" t="str">
        <f t="shared" si="145"/>
        <v>02/04/2005 03:00:00</v>
      </c>
      <c r="D9299" s="5">
        <v>0.5</v>
      </c>
      <c r="E9299" s="4">
        <v>819.75</v>
      </c>
      <c r="F9299" s="8">
        <v>-200</v>
      </c>
      <c r="G9299" s="5">
        <v>1.3986488459352411</v>
      </c>
      <c r="H9299" s="4">
        <v>536</v>
      </c>
      <c r="I9299" s="4">
        <v>91.6</v>
      </c>
      <c r="J9299" s="4">
        <v>1137</v>
      </c>
      <c r="K9299" s="4">
        <v>70</v>
      </c>
      <c r="L9299" s="4">
        <v>776.5</v>
      </c>
      <c r="M9299" s="4">
        <v>374.25</v>
      </c>
      <c r="N9299" s="5">
        <v>11.900000095367</v>
      </c>
      <c r="O9299" s="5">
        <v>35.574999809265002</v>
      </c>
      <c r="P9299" s="9">
        <v>0.49448364040691584</v>
      </c>
    </row>
    <row r="9300" spans="1:16" x14ac:dyDescent="0.2">
      <c r="A9300" s="1">
        <v>38444</v>
      </c>
      <c r="B9300" s="2">
        <v>0.16666666666666666</v>
      </c>
      <c r="C9300" s="2" t="str">
        <f t="shared" si="145"/>
        <v>02/04/2005 04:00:00</v>
      </c>
      <c r="D9300" s="5">
        <v>0.4</v>
      </c>
      <c r="E9300" s="4">
        <v>815.25</v>
      </c>
      <c r="F9300" s="8">
        <v>-200</v>
      </c>
      <c r="G9300" s="5">
        <v>0.88997155848799259</v>
      </c>
      <c r="H9300" s="4">
        <v>487.75</v>
      </c>
      <c r="I9300" s="4">
        <v>63.3</v>
      </c>
      <c r="J9300" s="4">
        <v>1223.25</v>
      </c>
      <c r="K9300" s="4">
        <v>48.9</v>
      </c>
      <c r="L9300" s="4">
        <v>741.5</v>
      </c>
      <c r="M9300" s="4">
        <v>326</v>
      </c>
      <c r="N9300" s="5">
        <v>11.224999904633</v>
      </c>
      <c r="O9300" s="5">
        <v>38.325000762938998</v>
      </c>
      <c r="P9300" s="9">
        <v>0.50991476120458346</v>
      </c>
    </row>
    <row r="9301" spans="1:16" x14ac:dyDescent="0.2">
      <c r="A9301" s="1">
        <v>38444</v>
      </c>
      <c r="B9301" s="2">
        <v>0.20833333333333334</v>
      </c>
      <c r="C9301" s="2" t="str">
        <f t="shared" si="145"/>
        <v>02/04/2005 05:00:00</v>
      </c>
      <c r="D9301" s="5">
        <v>0.4</v>
      </c>
      <c r="E9301" s="4">
        <v>842</v>
      </c>
      <c r="F9301" s="8">
        <v>-200</v>
      </c>
      <c r="G9301" s="5">
        <v>1.3842517787078918</v>
      </c>
      <c r="H9301" s="4">
        <v>534.75</v>
      </c>
      <c r="I9301" s="4">
        <v>59.3</v>
      </c>
      <c r="J9301" s="4">
        <v>1139.5</v>
      </c>
      <c r="K9301" s="4">
        <v>43.7</v>
      </c>
      <c r="L9301" s="4">
        <v>805</v>
      </c>
      <c r="M9301" s="4">
        <v>351.5</v>
      </c>
      <c r="N9301" s="5">
        <v>11.025000095367</v>
      </c>
      <c r="O9301" s="5">
        <v>40.475000381469997</v>
      </c>
      <c r="P9301" s="9">
        <v>0.5315667424891567</v>
      </c>
    </row>
    <row r="9302" spans="1:16" x14ac:dyDescent="0.2">
      <c r="A9302" s="1">
        <v>38444</v>
      </c>
      <c r="B9302" s="2">
        <v>0.25</v>
      </c>
      <c r="C9302" s="2" t="str">
        <f t="shared" si="145"/>
        <v>02/04/2005 06:00:00</v>
      </c>
      <c r="D9302" s="5">
        <v>0.6</v>
      </c>
      <c r="E9302" s="4">
        <v>883.5</v>
      </c>
      <c r="F9302" s="8">
        <v>-200</v>
      </c>
      <c r="G9302" s="5">
        <v>2.035758259460271</v>
      </c>
      <c r="H9302" s="4">
        <v>586.75</v>
      </c>
      <c r="I9302" s="4">
        <v>163.30000000000001</v>
      </c>
      <c r="J9302" s="4">
        <v>998.75</v>
      </c>
      <c r="K9302" s="4">
        <v>107.1</v>
      </c>
      <c r="L9302" s="4">
        <v>862.75</v>
      </c>
      <c r="M9302" s="4">
        <v>565.5</v>
      </c>
      <c r="N9302" s="5">
        <v>10.650000095367</v>
      </c>
      <c r="O9302" s="5">
        <v>42.824999809265002</v>
      </c>
      <c r="P9302" s="9">
        <v>0.5488623745350466</v>
      </c>
    </row>
    <row r="9303" spans="1:16" x14ac:dyDescent="0.2">
      <c r="A9303" s="1">
        <v>38444</v>
      </c>
      <c r="B9303" s="2">
        <v>0.29166666666666669</v>
      </c>
      <c r="C9303" s="2" t="str">
        <f t="shared" si="145"/>
        <v>02/04/2005 07:00:00</v>
      </c>
      <c r="D9303" s="5">
        <v>0.9</v>
      </c>
      <c r="E9303" s="4">
        <v>922</v>
      </c>
      <c r="F9303" s="8">
        <v>-200</v>
      </c>
      <c r="G9303" s="5">
        <v>3.0882803820260132</v>
      </c>
      <c r="H9303" s="4">
        <v>657.5</v>
      </c>
      <c r="I9303" s="4">
        <v>226.5</v>
      </c>
      <c r="J9303" s="4">
        <v>898.25</v>
      </c>
      <c r="K9303" s="4">
        <v>140.9</v>
      </c>
      <c r="L9303" s="4">
        <v>921.5</v>
      </c>
      <c r="M9303" s="4">
        <v>706.25</v>
      </c>
      <c r="N9303" s="5">
        <v>11.124999761581</v>
      </c>
      <c r="O9303" s="5">
        <v>43.275000572205002</v>
      </c>
      <c r="P9303" s="9">
        <v>0.57204638424498599</v>
      </c>
    </row>
    <row r="9304" spans="1:16" x14ac:dyDescent="0.2">
      <c r="A9304" s="1">
        <v>38444</v>
      </c>
      <c r="B9304" s="2">
        <v>0.33333333333333331</v>
      </c>
      <c r="C9304" s="2" t="str">
        <f t="shared" si="145"/>
        <v>02/04/2005 08:00:00</v>
      </c>
      <c r="D9304" s="5">
        <v>0.9</v>
      </c>
      <c r="E9304" s="4">
        <v>903.25</v>
      </c>
      <c r="F9304" s="8">
        <v>-200</v>
      </c>
      <c r="G9304" s="5">
        <v>2.4776583598193884</v>
      </c>
      <c r="H9304" s="4">
        <v>618</v>
      </c>
      <c r="I9304" s="4">
        <v>182.5</v>
      </c>
      <c r="J9304" s="4">
        <v>933</v>
      </c>
      <c r="K9304" s="4">
        <v>121.3</v>
      </c>
      <c r="L9304" s="4">
        <v>898.75</v>
      </c>
      <c r="M9304" s="4">
        <v>574.75</v>
      </c>
      <c r="N9304" s="5">
        <v>14.175000190735</v>
      </c>
      <c r="O9304" s="5">
        <v>36.924999237061002</v>
      </c>
      <c r="P9304" s="9">
        <v>0.59385269243599603</v>
      </c>
    </row>
    <row r="9305" spans="1:16" x14ac:dyDescent="0.2">
      <c r="A9305" s="1">
        <v>38444</v>
      </c>
      <c r="B9305" s="2">
        <v>0.375</v>
      </c>
      <c r="C9305" s="2" t="str">
        <f t="shared" si="145"/>
        <v>02/04/2005 09:00:00</v>
      </c>
      <c r="D9305" s="5">
        <v>0.8</v>
      </c>
      <c r="E9305" s="4">
        <v>899.25</v>
      </c>
      <c r="F9305" s="8">
        <v>-200</v>
      </c>
      <c r="G9305" s="5">
        <v>2.6722863736658242</v>
      </c>
      <c r="H9305" s="4">
        <v>631</v>
      </c>
      <c r="I9305" s="4">
        <v>145.30000000000001</v>
      </c>
      <c r="J9305" s="4">
        <v>954.5</v>
      </c>
      <c r="K9305" s="4">
        <v>102.5</v>
      </c>
      <c r="L9305" s="4">
        <v>884.25</v>
      </c>
      <c r="M9305" s="4">
        <v>504.5</v>
      </c>
      <c r="N9305" s="5">
        <v>15.599999904633</v>
      </c>
      <c r="O9305" s="5">
        <v>33.300000190734998</v>
      </c>
      <c r="P9305" s="9">
        <v>0.58610476614500129</v>
      </c>
    </row>
    <row r="9306" spans="1:16" x14ac:dyDescent="0.2">
      <c r="A9306" s="1">
        <v>38444</v>
      </c>
      <c r="B9306" s="2">
        <v>0.41666666666666669</v>
      </c>
      <c r="C9306" s="2" t="str">
        <f t="shared" si="145"/>
        <v>02/04/2005 10:00:00</v>
      </c>
      <c r="D9306" s="5">
        <v>1</v>
      </c>
      <c r="E9306" s="4">
        <v>889.75</v>
      </c>
      <c r="F9306" s="8">
        <v>-200</v>
      </c>
      <c r="G9306" s="5">
        <v>2.7219209615359929</v>
      </c>
      <c r="H9306" s="4">
        <v>634.25</v>
      </c>
      <c r="I9306" s="4">
        <v>149.80000000000001</v>
      </c>
      <c r="J9306" s="4">
        <v>951.75</v>
      </c>
      <c r="K9306" s="4">
        <v>102.3</v>
      </c>
      <c r="L9306" s="4">
        <v>856.25</v>
      </c>
      <c r="M9306" s="4">
        <v>470.75</v>
      </c>
      <c r="N9306" s="5">
        <v>16.274999856949002</v>
      </c>
      <c r="O9306" s="5">
        <v>30.02499961853</v>
      </c>
      <c r="P9306" s="9">
        <v>0.5513594900032498</v>
      </c>
    </row>
    <row r="9307" spans="1:16" x14ac:dyDescent="0.2">
      <c r="A9307" s="1">
        <v>38444</v>
      </c>
      <c r="B9307" s="2">
        <v>0.45833333333333331</v>
      </c>
      <c r="C9307" s="2" t="str">
        <f t="shared" si="145"/>
        <v>02/04/2005 11:00:00</v>
      </c>
      <c r="D9307" s="5">
        <v>0.8</v>
      </c>
      <c r="E9307" s="4">
        <v>877.25</v>
      </c>
      <c r="F9307" s="8">
        <v>-200</v>
      </c>
      <c r="G9307" s="5">
        <v>2.691330509085943</v>
      </c>
      <c r="H9307" s="4">
        <v>632.25</v>
      </c>
      <c r="I9307" s="4">
        <v>138.4</v>
      </c>
      <c r="J9307" s="4">
        <v>993.25</v>
      </c>
      <c r="K9307" s="4">
        <v>94.7</v>
      </c>
      <c r="L9307" s="4">
        <v>834.25</v>
      </c>
      <c r="M9307" s="4">
        <v>420.5</v>
      </c>
      <c r="N9307" s="5">
        <v>17.049999713898</v>
      </c>
      <c r="O9307" s="5">
        <v>26.125</v>
      </c>
      <c r="P9307" s="9">
        <v>0.50356118521182214</v>
      </c>
    </row>
    <row r="9308" spans="1:16" x14ac:dyDescent="0.2">
      <c r="A9308" s="1">
        <v>38444</v>
      </c>
      <c r="B9308" s="2">
        <v>0.5</v>
      </c>
      <c r="C9308" s="2" t="str">
        <f t="shared" si="145"/>
        <v>02/04/2005 12:00:00</v>
      </c>
      <c r="D9308" s="5">
        <v>0.8</v>
      </c>
      <c r="E9308" s="4">
        <v>866.75</v>
      </c>
      <c r="F9308" s="8">
        <v>-200</v>
      </c>
      <c r="G9308" s="5">
        <v>2.4008430676250292</v>
      </c>
      <c r="H9308" s="4">
        <v>612.75</v>
      </c>
      <c r="I9308" s="4">
        <v>134</v>
      </c>
      <c r="J9308" s="4">
        <v>1019.25</v>
      </c>
      <c r="K9308" s="4">
        <v>93</v>
      </c>
      <c r="L9308" s="4">
        <v>817.25</v>
      </c>
      <c r="M9308" s="4">
        <v>388.75</v>
      </c>
      <c r="N9308" s="5">
        <v>19.349999904632998</v>
      </c>
      <c r="O9308" s="5">
        <v>22.27499961853</v>
      </c>
      <c r="P9308" s="9">
        <v>0.49500574797536623</v>
      </c>
    </row>
    <row r="9309" spans="1:16" x14ac:dyDescent="0.2">
      <c r="A9309" s="1">
        <v>38444</v>
      </c>
      <c r="B9309" s="2">
        <v>0.54166666666666663</v>
      </c>
      <c r="C9309" s="2" t="str">
        <f t="shared" si="145"/>
        <v>02/04/2005 13:00:00</v>
      </c>
      <c r="D9309" s="5">
        <v>1</v>
      </c>
      <c r="E9309" s="4">
        <v>891.5</v>
      </c>
      <c r="F9309" s="8">
        <v>-200</v>
      </c>
      <c r="G9309" s="5">
        <v>2.422685018412186</v>
      </c>
      <c r="H9309" s="4">
        <v>614.25</v>
      </c>
      <c r="I9309" s="4">
        <v>137.19999999999999</v>
      </c>
      <c r="J9309" s="4">
        <v>985.75</v>
      </c>
      <c r="K9309" s="4">
        <v>95</v>
      </c>
      <c r="L9309" s="4">
        <v>842.5</v>
      </c>
      <c r="M9309" s="4">
        <v>408.25</v>
      </c>
      <c r="N9309" s="5">
        <v>20.5</v>
      </c>
      <c r="O9309" s="5">
        <v>21.875000476836998</v>
      </c>
      <c r="P9309" s="9">
        <v>0.52152568537431676</v>
      </c>
    </row>
    <row r="9310" spans="1:16" x14ac:dyDescent="0.2">
      <c r="A9310" s="1">
        <v>38444</v>
      </c>
      <c r="B9310" s="2">
        <v>0.58333333333333337</v>
      </c>
      <c r="C9310" s="2" t="str">
        <f t="shared" si="145"/>
        <v>02/04/2005 14:00:00</v>
      </c>
      <c r="D9310" s="5">
        <v>0.8</v>
      </c>
      <c r="E9310" s="4">
        <v>888.75</v>
      </c>
      <c r="F9310" s="8">
        <v>-200</v>
      </c>
      <c r="G9310" s="5">
        <v>2.2609324652031382</v>
      </c>
      <c r="H9310" s="4">
        <v>603</v>
      </c>
      <c r="I9310" s="4">
        <v>111.6</v>
      </c>
      <c r="J9310" s="4">
        <v>1021.5</v>
      </c>
      <c r="K9310" s="4">
        <v>79.599999999999994</v>
      </c>
      <c r="L9310" s="4">
        <v>853.25</v>
      </c>
      <c r="M9310" s="4">
        <v>381.5</v>
      </c>
      <c r="N9310" s="5">
        <v>22</v>
      </c>
      <c r="O9310" s="5">
        <v>20.200000286102</v>
      </c>
      <c r="P9310" s="9">
        <v>0.5274115150130485</v>
      </c>
    </row>
    <row r="9311" spans="1:16" x14ac:dyDescent="0.2">
      <c r="A9311" s="1">
        <v>38444</v>
      </c>
      <c r="B9311" s="2">
        <v>0.625</v>
      </c>
      <c r="C9311" s="2" t="str">
        <f t="shared" si="145"/>
        <v>02/04/2005 15:00:00</v>
      </c>
      <c r="D9311" s="5">
        <v>0.8</v>
      </c>
      <c r="E9311" s="4">
        <v>900</v>
      </c>
      <c r="F9311" s="8">
        <v>-200</v>
      </c>
      <c r="G9311" s="5">
        <v>2.5294405041814083</v>
      </c>
      <c r="H9311" s="4">
        <v>621.5</v>
      </c>
      <c r="I9311" s="4">
        <v>111.6</v>
      </c>
      <c r="J9311" s="4">
        <v>1007.75</v>
      </c>
      <c r="K9311" s="4">
        <v>80.599999999999994</v>
      </c>
      <c r="L9311" s="4">
        <v>861.25</v>
      </c>
      <c r="M9311" s="4">
        <v>387</v>
      </c>
      <c r="N9311" s="5">
        <v>21.724999904632998</v>
      </c>
      <c r="O9311" s="5">
        <v>20.900000572204998</v>
      </c>
      <c r="P9311" s="9">
        <v>0.53670831990004408</v>
      </c>
    </row>
    <row r="9312" spans="1:16" x14ac:dyDescent="0.2">
      <c r="A9312" s="1">
        <v>38444</v>
      </c>
      <c r="B9312" s="2">
        <v>0.66666666666666663</v>
      </c>
      <c r="C9312" s="2" t="str">
        <f t="shared" si="145"/>
        <v>02/04/2005 16:00:00</v>
      </c>
      <c r="D9312" s="5">
        <v>0.9</v>
      </c>
      <c r="E9312" s="4">
        <v>910.25</v>
      </c>
      <c r="F9312" s="8">
        <v>-200</v>
      </c>
      <c r="G9312" s="5">
        <v>2.8653137303002549</v>
      </c>
      <c r="H9312" s="4">
        <v>643.5</v>
      </c>
      <c r="I9312" s="4">
        <v>149.19999999999999</v>
      </c>
      <c r="J9312" s="4">
        <v>970.5</v>
      </c>
      <c r="K9312" s="4">
        <v>106.2</v>
      </c>
      <c r="L9312" s="4">
        <v>873.25</v>
      </c>
      <c r="M9312" s="4">
        <v>427.75</v>
      </c>
      <c r="N9312" s="5">
        <v>21.550000667572</v>
      </c>
      <c r="O9312" s="5">
        <v>20.824999809265002</v>
      </c>
      <c r="P9312" s="9">
        <v>0.52915668412366945</v>
      </c>
    </row>
    <row r="9313" spans="1:16" x14ac:dyDescent="0.2">
      <c r="A9313" s="1">
        <v>38444</v>
      </c>
      <c r="B9313" s="2">
        <v>0.70833333333333337</v>
      </c>
      <c r="C9313" s="2" t="str">
        <f t="shared" si="145"/>
        <v>02/04/2005 17:00:00</v>
      </c>
      <c r="D9313" s="5">
        <v>1.1000000000000001</v>
      </c>
      <c r="E9313" s="4">
        <v>946.5</v>
      </c>
      <c r="F9313" s="8">
        <v>-200</v>
      </c>
      <c r="G9313" s="5">
        <v>3.4954723944380346</v>
      </c>
      <c r="H9313" s="4">
        <v>682</v>
      </c>
      <c r="I9313" s="4">
        <v>158.80000000000001</v>
      </c>
      <c r="J9313" s="4">
        <v>906.25</v>
      </c>
      <c r="K9313" s="4">
        <v>113.2</v>
      </c>
      <c r="L9313" s="4">
        <v>928</v>
      </c>
      <c r="M9313" s="4">
        <v>487.5</v>
      </c>
      <c r="N9313" s="5">
        <v>21</v>
      </c>
      <c r="O9313" s="5">
        <v>22.250000476836998</v>
      </c>
      <c r="P9313" s="9">
        <v>0.54683874015256362</v>
      </c>
    </row>
    <row r="9314" spans="1:16" x14ac:dyDescent="0.2">
      <c r="A9314" s="1">
        <v>38444</v>
      </c>
      <c r="B9314" s="2">
        <v>0.75</v>
      </c>
      <c r="C9314" s="2" t="str">
        <f t="shared" si="145"/>
        <v>02/04/2005 18:00:00</v>
      </c>
      <c r="D9314" s="5">
        <v>1.1000000000000001</v>
      </c>
      <c r="E9314" s="4">
        <v>946.75</v>
      </c>
      <c r="F9314" s="8">
        <v>-200</v>
      </c>
      <c r="G9314" s="5">
        <v>3.9508862355878556</v>
      </c>
      <c r="H9314" s="4">
        <v>708</v>
      </c>
      <c r="I9314" s="4">
        <v>160.6</v>
      </c>
      <c r="J9314" s="4">
        <v>858</v>
      </c>
      <c r="K9314" s="4">
        <v>117.3</v>
      </c>
      <c r="L9314" s="4">
        <v>957.75</v>
      </c>
      <c r="M9314" s="4">
        <v>555.75</v>
      </c>
      <c r="N9314" s="5">
        <v>18.574999809265002</v>
      </c>
      <c r="O9314" s="5">
        <v>26.575000286102</v>
      </c>
      <c r="P9314" s="9">
        <v>0.56305647572876272</v>
      </c>
    </row>
    <row r="9315" spans="1:16" x14ac:dyDescent="0.2">
      <c r="A9315" s="1">
        <v>38444</v>
      </c>
      <c r="B9315" s="2">
        <v>0.79166666666666663</v>
      </c>
      <c r="C9315" s="2" t="str">
        <f t="shared" si="145"/>
        <v>02/04/2005 19:00:00</v>
      </c>
      <c r="D9315" s="5">
        <v>1.2</v>
      </c>
      <c r="E9315" s="4">
        <v>936.25</v>
      </c>
      <c r="F9315" s="8">
        <v>-200</v>
      </c>
      <c r="G9315" s="5">
        <v>3.5382267294810692</v>
      </c>
      <c r="H9315" s="4">
        <v>684.5</v>
      </c>
      <c r="I9315" s="4">
        <v>171.1</v>
      </c>
      <c r="J9315" s="4">
        <v>866.25</v>
      </c>
      <c r="K9315" s="4">
        <v>123.9</v>
      </c>
      <c r="L9315" s="4">
        <v>941.75</v>
      </c>
      <c r="M9315" s="4">
        <v>567.75</v>
      </c>
      <c r="N9315" s="5">
        <v>15.549999952316</v>
      </c>
      <c r="O9315" s="5">
        <v>33.949999809265002</v>
      </c>
      <c r="P9315" s="9">
        <v>0.59566606670046462</v>
      </c>
    </row>
    <row r="9316" spans="1:16" x14ac:dyDescent="0.2">
      <c r="A9316" s="1">
        <v>38444</v>
      </c>
      <c r="B9316" s="2">
        <v>0.83333333333333337</v>
      </c>
      <c r="C9316" s="2" t="str">
        <f t="shared" si="145"/>
        <v>02/04/2005 20:00:00</v>
      </c>
      <c r="D9316" s="5">
        <v>1.1000000000000001</v>
      </c>
      <c r="E9316" s="4">
        <v>925</v>
      </c>
      <c r="F9316" s="8">
        <v>-200</v>
      </c>
      <c r="G9316" s="5">
        <v>2.8888618458044535</v>
      </c>
      <c r="H9316" s="4">
        <v>645</v>
      </c>
      <c r="I9316" s="4">
        <v>167.4</v>
      </c>
      <c r="J9316" s="4">
        <v>904.25</v>
      </c>
      <c r="K9316" s="4">
        <v>122.3</v>
      </c>
      <c r="L9316" s="4">
        <v>930</v>
      </c>
      <c r="M9316" s="4">
        <v>545.5</v>
      </c>
      <c r="N9316" s="5">
        <v>14.325000047684</v>
      </c>
      <c r="O9316" s="5">
        <v>37.950000762938998</v>
      </c>
      <c r="P9316" s="9">
        <v>0.61618591831751268</v>
      </c>
    </row>
    <row r="9317" spans="1:16" x14ac:dyDescent="0.2">
      <c r="A9317" s="1">
        <v>38444</v>
      </c>
      <c r="B9317" s="2">
        <v>0.875</v>
      </c>
      <c r="C9317" s="2" t="str">
        <f t="shared" si="145"/>
        <v>02/04/2005 21:00:00</v>
      </c>
      <c r="D9317" s="5">
        <v>0.8</v>
      </c>
      <c r="E9317" s="4">
        <v>885.25</v>
      </c>
      <c r="F9317" s="8">
        <v>-200</v>
      </c>
      <c r="G9317" s="5">
        <v>1.7725701852013638</v>
      </c>
      <c r="H9317" s="4">
        <v>566.75</v>
      </c>
      <c r="I9317" s="4">
        <v>116.3</v>
      </c>
      <c r="J9317" s="4">
        <v>1020.5</v>
      </c>
      <c r="K9317" s="4">
        <v>86.7</v>
      </c>
      <c r="L9317" s="4">
        <v>872.25</v>
      </c>
      <c r="M9317" s="4">
        <v>428.25</v>
      </c>
      <c r="N9317" s="5">
        <v>13.549999952316</v>
      </c>
      <c r="O9317" s="5">
        <v>39.400000572205002</v>
      </c>
      <c r="P9317" s="9">
        <v>0.60890633661074267</v>
      </c>
    </row>
    <row r="9318" spans="1:16" x14ac:dyDescent="0.2">
      <c r="A9318" s="1">
        <v>38444</v>
      </c>
      <c r="B9318" s="2">
        <v>0.91666666666666663</v>
      </c>
      <c r="C9318" s="2" t="str">
        <f t="shared" si="145"/>
        <v>02/04/2005 22:00:00</v>
      </c>
      <c r="D9318" s="5">
        <v>0.7</v>
      </c>
      <c r="E9318" s="4">
        <v>890.75</v>
      </c>
      <c r="F9318" s="8">
        <v>-200</v>
      </c>
      <c r="G9318" s="5">
        <v>1.778960037927602</v>
      </c>
      <c r="H9318" s="4">
        <v>567.25</v>
      </c>
      <c r="I9318" s="4">
        <v>105.2</v>
      </c>
      <c r="J9318" s="4">
        <v>1031.25</v>
      </c>
      <c r="K9318" s="4">
        <v>78.5</v>
      </c>
      <c r="L9318" s="4">
        <v>881</v>
      </c>
      <c r="M9318" s="4">
        <v>418.25</v>
      </c>
      <c r="N9318" s="5">
        <v>13.075000047684</v>
      </c>
      <c r="O9318" s="5">
        <v>41.25</v>
      </c>
      <c r="P9318" s="9">
        <v>0.6184101964910429</v>
      </c>
    </row>
    <row r="9319" spans="1:16" x14ac:dyDescent="0.2">
      <c r="A9319" s="1">
        <v>38444</v>
      </c>
      <c r="B9319" s="2">
        <v>0.95833333333333337</v>
      </c>
      <c r="C9319" s="2" t="str">
        <f t="shared" si="145"/>
        <v>02/04/2005 23:00:00</v>
      </c>
      <c r="D9319" s="5">
        <v>0.7</v>
      </c>
      <c r="E9319" s="4">
        <v>903.75</v>
      </c>
      <c r="F9319" s="8">
        <v>-200</v>
      </c>
      <c r="G9319" s="5">
        <v>2.1142833832202372</v>
      </c>
      <c r="H9319" s="4">
        <v>592.5</v>
      </c>
      <c r="I9319" s="4">
        <v>125.3</v>
      </c>
      <c r="J9319" s="4">
        <v>1012.25</v>
      </c>
      <c r="K9319" s="4">
        <v>92.9</v>
      </c>
      <c r="L9319" s="4">
        <v>893.5</v>
      </c>
      <c r="M9319" s="4">
        <v>472.25</v>
      </c>
      <c r="N9319" s="5">
        <v>13.5</v>
      </c>
      <c r="O9319" s="5">
        <v>37.75</v>
      </c>
      <c r="P9319" s="9">
        <v>0.58154542599186498</v>
      </c>
    </row>
    <row r="9320" spans="1:16" x14ac:dyDescent="0.2">
      <c r="A9320" s="1">
        <v>38445</v>
      </c>
      <c r="B9320" s="2">
        <v>0</v>
      </c>
      <c r="C9320" s="2" t="str">
        <f t="shared" si="145"/>
        <v>03/04/2005 00:00:00</v>
      </c>
      <c r="D9320" s="5">
        <v>0.8</v>
      </c>
      <c r="E9320" s="4">
        <v>928.5</v>
      </c>
      <c r="F9320" s="8">
        <v>-200</v>
      </c>
      <c r="G9320" s="5">
        <v>2.4556059276886257</v>
      </c>
      <c r="H9320" s="4">
        <v>616.5</v>
      </c>
      <c r="I9320" s="4">
        <v>140.30000000000001</v>
      </c>
      <c r="J9320" s="4">
        <v>952.5</v>
      </c>
      <c r="K9320" s="4">
        <v>101.5</v>
      </c>
      <c r="L9320" s="4">
        <v>897.5</v>
      </c>
      <c r="M9320" s="4">
        <v>544.25</v>
      </c>
      <c r="N9320" s="5">
        <v>13.475000143051</v>
      </c>
      <c r="O9320" s="5">
        <v>37.350000381469997</v>
      </c>
      <c r="P9320" s="9">
        <v>0.57446467995520967</v>
      </c>
    </row>
    <row r="9321" spans="1:16" x14ac:dyDescent="0.2">
      <c r="A9321" s="1">
        <v>38445</v>
      </c>
      <c r="B9321" s="2">
        <v>4.1666666666666664E-2</v>
      </c>
      <c r="C9321" s="2" t="str">
        <f t="shared" si="145"/>
        <v>03/04/2005 01:00:00</v>
      </c>
      <c r="D9321" s="5">
        <v>0.8</v>
      </c>
      <c r="E9321" s="4">
        <v>951.25</v>
      </c>
      <c r="F9321" s="8">
        <v>-200</v>
      </c>
      <c r="G9321" s="5">
        <v>2.8418478329571455</v>
      </c>
      <c r="H9321" s="4">
        <v>642</v>
      </c>
      <c r="I9321" s="4">
        <v>109.2</v>
      </c>
      <c r="J9321" s="4">
        <v>894.5</v>
      </c>
      <c r="K9321" s="4">
        <v>86.4</v>
      </c>
      <c r="L9321" s="4">
        <v>928.75</v>
      </c>
      <c r="M9321" s="4">
        <v>665.5</v>
      </c>
      <c r="N9321" s="5">
        <v>12.724999904633</v>
      </c>
      <c r="O9321" s="5">
        <v>40.774999618530003</v>
      </c>
      <c r="P9321" s="9">
        <v>0.59771077363335789</v>
      </c>
    </row>
    <row r="9322" spans="1:16" x14ac:dyDescent="0.2">
      <c r="A9322" s="1">
        <v>38445</v>
      </c>
      <c r="B9322" s="2">
        <v>8.3333333333333329E-2</v>
      </c>
      <c r="C9322" s="2" t="str">
        <f t="shared" si="145"/>
        <v>03/04/2005 02:00:00</v>
      </c>
      <c r="D9322" s="5">
        <v>0.7</v>
      </c>
      <c r="E9322" s="4">
        <v>937.5</v>
      </c>
      <c r="F9322" s="8">
        <v>-200</v>
      </c>
      <c r="G9322" s="5">
        <v>2.664684868102575</v>
      </c>
      <c r="H9322" s="4">
        <v>630.5</v>
      </c>
      <c r="I9322" s="4">
        <v>99.1</v>
      </c>
      <c r="J9322" s="4">
        <v>881.75</v>
      </c>
      <c r="K9322" s="4">
        <v>77</v>
      </c>
      <c r="L9322" s="4">
        <v>931.25</v>
      </c>
      <c r="M9322" s="4">
        <v>679</v>
      </c>
      <c r="N9322" s="5">
        <v>12</v>
      </c>
      <c r="O9322" s="5">
        <v>44.150000572205002</v>
      </c>
      <c r="P9322" s="9">
        <v>0.61765171600918611</v>
      </c>
    </row>
    <row r="9323" spans="1:16" x14ac:dyDescent="0.2">
      <c r="A9323" s="1">
        <v>38445</v>
      </c>
      <c r="B9323" s="2">
        <v>0.125</v>
      </c>
      <c r="C9323" s="2" t="str">
        <f t="shared" si="145"/>
        <v>03/04/2005 03:00:00</v>
      </c>
      <c r="D9323" s="5">
        <v>0.8</v>
      </c>
      <c r="E9323" s="4">
        <v>920.5</v>
      </c>
      <c r="F9323" s="8">
        <v>-200</v>
      </c>
      <c r="G9323" s="5">
        <v>2.837944850489492</v>
      </c>
      <c r="H9323" s="4">
        <v>641.75</v>
      </c>
      <c r="I9323" s="4">
        <v>119.9</v>
      </c>
      <c r="J9323" s="4">
        <v>860.75</v>
      </c>
      <c r="K9323" s="4">
        <v>87.6</v>
      </c>
      <c r="L9323" s="4">
        <v>948.25</v>
      </c>
      <c r="M9323" s="4">
        <v>768</v>
      </c>
      <c r="N9323" s="5">
        <v>10.450000047684</v>
      </c>
      <c r="O9323" s="5">
        <v>48.725000381469997</v>
      </c>
      <c r="P9323" s="9">
        <v>0.6163828507677056</v>
      </c>
    </row>
    <row r="9324" spans="1:16" x14ac:dyDescent="0.2">
      <c r="A9324" s="1">
        <v>38445</v>
      </c>
      <c r="B9324" s="2">
        <v>0.16666666666666666</v>
      </c>
      <c r="C9324" s="2" t="str">
        <f t="shared" si="145"/>
        <v>03/04/2005 04:00:00</v>
      </c>
      <c r="D9324" s="5">
        <v>0.5</v>
      </c>
      <c r="E9324" s="4">
        <v>849.75</v>
      </c>
      <c r="F9324" s="8">
        <v>-200</v>
      </c>
      <c r="G9324" s="5">
        <v>1.9885819738018988</v>
      </c>
      <c r="H9324" s="4">
        <v>583.25</v>
      </c>
      <c r="I9324" s="4">
        <v>82.7</v>
      </c>
      <c r="J9324" s="4">
        <v>955.25</v>
      </c>
      <c r="K9324" s="4">
        <v>63.7</v>
      </c>
      <c r="L9324" s="4">
        <v>914.25</v>
      </c>
      <c r="M9324" s="4">
        <v>589.25</v>
      </c>
      <c r="N9324" s="5">
        <v>10.050000190735</v>
      </c>
      <c r="O9324" s="5">
        <v>49.675000190734998</v>
      </c>
      <c r="P9324" s="9">
        <v>0.61217806451902457</v>
      </c>
    </row>
    <row r="9325" spans="1:16" x14ac:dyDescent="0.2">
      <c r="A9325" s="1">
        <v>38445</v>
      </c>
      <c r="B9325" s="2">
        <v>0.20833333333333334</v>
      </c>
      <c r="C9325" s="2" t="str">
        <f t="shared" si="145"/>
        <v>03/04/2005 05:00:00</v>
      </c>
      <c r="D9325" s="5">
        <v>0.3</v>
      </c>
      <c r="E9325" s="4">
        <v>810.5</v>
      </c>
      <c r="F9325" s="8">
        <v>-200</v>
      </c>
      <c r="G9325" s="5">
        <v>0.95276289385696278</v>
      </c>
      <c r="H9325" s="4">
        <v>494.25</v>
      </c>
      <c r="I9325" s="4">
        <v>60</v>
      </c>
      <c r="J9325" s="4">
        <v>1118</v>
      </c>
      <c r="K9325" s="4">
        <v>46.3</v>
      </c>
      <c r="L9325" s="4">
        <v>871.75</v>
      </c>
      <c r="M9325" s="4">
        <v>469.75</v>
      </c>
      <c r="N9325" s="5">
        <v>9.5500001907349006</v>
      </c>
      <c r="O9325" s="5">
        <v>51</v>
      </c>
      <c r="P9325" s="9">
        <v>0.60822787449967153</v>
      </c>
    </row>
    <row r="9326" spans="1:16" x14ac:dyDescent="0.2">
      <c r="A9326" s="1">
        <v>38445</v>
      </c>
      <c r="B9326" s="2">
        <v>0.25</v>
      </c>
      <c r="C9326" s="2" t="str">
        <f t="shared" si="145"/>
        <v>03/04/2005 06:00:00</v>
      </c>
      <c r="D9326" s="5">
        <v>0.4</v>
      </c>
      <c r="E9326" s="4">
        <v>847.75</v>
      </c>
      <c r="F9326" s="8">
        <v>-200</v>
      </c>
      <c r="G9326" s="5">
        <v>1.3329492860106495</v>
      </c>
      <c r="H9326" s="4">
        <v>530.25</v>
      </c>
      <c r="I9326" s="4">
        <v>74.7</v>
      </c>
      <c r="J9326" s="4">
        <v>1072.25</v>
      </c>
      <c r="K9326" s="4">
        <v>54.8</v>
      </c>
      <c r="L9326" s="4">
        <v>901.25</v>
      </c>
      <c r="M9326" s="4">
        <v>523</v>
      </c>
      <c r="N9326" s="5">
        <v>9.1249997615813996</v>
      </c>
      <c r="O9326" s="5">
        <v>52.375</v>
      </c>
      <c r="P9326" s="9">
        <v>0.60739790534683269</v>
      </c>
    </row>
    <row r="9327" spans="1:16" x14ac:dyDescent="0.2">
      <c r="A9327" s="1">
        <v>38445</v>
      </c>
      <c r="B9327" s="2">
        <v>0.29166666666666669</v>
      </c>
      <c r="C9327" s="2" t="str">
        <f t="shared" si="145"/>
        <v>03/04/2005 07:00:00</v>
      </c>
      <c r="D9327" s="5">
        <v>0.6</v>
      </c>
      <c r="E9327" s="4">
        <v>881.5</v>
      </c>
      <c r="F9327" s="8">
        <v>-200</v>
      </c>
      <c r="G9327" s="5">
        <v>1.7218047897796958</v>
      </c>
      <c r="H9327" s="4">
        <v>562.75</v>
      </c>
      <c r="I9327" s="4">
        <v>126.6</v>
      </c>
      <c r="J9327" s="4">
        <v>977.75</v>
      </c>
      <c r="K9327" s="4">
        <v>84.4</v>
      </c>
      <c r="L9327" s="4">
        <v>935.75</v>
      </c>
      <c r="M9327" s="4">
        <v>659.75</v>
      </c>
      <c r="N9327" s="5">
        <v>8.9250001907349006</v>
      </c>
      <c r="O9327" s="5">
        <v>52.724999427794998</v>
      </c>
      <c r="P9327" s="9">
        <v>0.60344403705583305</v>
      </c>
    </row>
    <row r="9328" spans="1:16" x14ac:dyDescent="0.2">
      <c r="A9328" s="1">
        <v>38445</v>
      </c>
      <c r="B9328" s="2">
        <v>0.33333333333333331</v>
      </c>
      <c r="C9328" s="2" t="str">
        <f t="shared" si="145"/>
        <v>03/04/2005 08:00:00</v>
      </c>
      <c r="D9328" s="5">
        <v>0.7</v>
      </c>
      <c r="E9328" s="4">
        <v>935.5</v>
      </c>
      <c r="F9328" s="8">
        <v>-200</v>
      </c>
      <c r="G9328" s="5">
        <v>2.3718517576531477</v>
      </c>
      <c r="H9328" s="4">
        <v>610.75</v>
      </c>
      <c r="I9328" s="4">
        <v>134</v>
      </c>
      <c r="J9328" s="4">
        <v>910.75</v>
      </c>
      <c r="K9328" s="4">
        <v>88.8</v>
      </c>
      <c r="L9328" s="4">
        <v>948.75</v>
      </c>
      <c r="M9328" s="4">
        <v>740.75</v>
      </c>
      <c r="N9328" s="5">
        <v>13.525000095367</v>
      </c>
      <c r="O9328" s="5">
        <v>39.975000381469997</v>
      </c>
      <c r="P9328" s="9">
        <v>0.61680660728273062</v>
      </c>
    </row>
    <row r="9329" spans="1:16" x14ac:dyDescent="0.2">
      <c r="A9329" s="1">
        <v>38445</v>
      </c>
      <c r="B9329" s="2">
        <v>0.375</v>
      </c>
      <c r="C9329" s="2" t="str">
        <f t="shared" si="145"/>
        <v>03/04/2005 09:00:00</v>
      </c>
      <c r="D9329" s="5">
        <v>1.2</v>
      </c>
      <c r="E9329" s="4">
        <v>1022.25</v>
      </c>
      <c r="F9329" s="8">
        <v>-200</v>
      </c>
      <c r="G9329" s="5">
        <v>4.0820954104467742</v>
      </c>
      <c r="H9329" s="4">
        <v>715.25</v>
      </c>
      <c r="I9329" s="4">
        <v>191.9</v>
      </c>
      <c r="J9329" s="4">
        <v>806</v>
      </c>
      <c r="K9329" s="4">
        <v>118</v>
      </c>
      <c r="L9329" s="4">
        <v>1004.25</v>
      </c>
      <c r="M9329" s="4">
        <v>830.75</v>
      </c>
      <c r="N9329" s="5">
        <v>17.825000286102</v>
      </c>
      <c r="O9329" s="5">
        <v>30.674999713898</v>
      </c>
      <c r="P9329" s="9">
        <v>0.62045813197081834</v>
      </c>
    </row>
    <row r="9330" spans="1:16" x14ac:dyDescent="0.2">
      <c r="A9330" s="1">
        <v>38445</v>
      </c>
      <c r="B9330" s="2">
        <v>0.41666666666666669</v>
      </c>
      <c r="C9330" s="2" t="str">
        <f t="shared" si="145"/>
        <v>03/04/2005 10:00:00</v>
      </c>
      <c r="D9330" s="5">
        <v>1.4</v>
      </c>
      <c r="E9330" s="4">
        <v>970.25</v>
      </c>
      <c r="F9330" s="8">
        <v>-200</v>
      </c>
      <c r="G9330" s="5">
        <v>3.4021941275281051</v>
      </c>
      <c r="H9330" s="4">
        <v>676.5</v>
      </c>
      <c r="I9330" s="4">
        <v>166.4</v>
      </c>
      <c r="J9330" s="4">
        <v>887.5</v>
      </c>
      <c r="K9330" s="4">
        <v>113.2</v>
      </c>
      <c r="L9330" s="4">
        <v>930.5</v>
      </c>
      <c r="M9330" s="4">
        <v>612.5</v>
      </c>
      <c r="N9330" s="5">
        <v>21.125</v>
      </c>
      <c r="O9330" s="5">
        <v>23.72500038147</v>
      </c>
      <c r="P9330" s="9">
        <v>0.58752840603237655</v>
      </c>
    </row>
    <row r="9331" spans="1:16" x14ac:dyDescent="0.2">
      <c r="A9331" s="1">
        <v>38445</v>
      </c>
      <c r="B9331" s="2">
        <v>0.45833333333333331</v>
      </c>
      <c r="C9331" s="2" t="str">
        <f t="shared" si="145"/>
        <v>03/04/2005 11:00:00</v>
      </c>
      <c r="D9331" s="5">
        <v>1.3</v>
      </c>
      <c r="E9331" s="4">
        <v>999.75</v>
      </c>
      <c r="F9331" s="8">
        <v>-200</v>
      </c>
      <c r="G9331" s="5">
        <v>5.3134016214714661</v>
      </c>
      <c r="H9331" s="4">
        <v>779</v>
      </c>
      <c r="I9331" s="4">
        <v>171.3</v>
      </c>
      <c r="J9331" s="4">
        <v>804.5</v>
      </c>
      <c r="K9331" s="4">
        <v>115</v>
      </c>
      <c r="L9331" s="4">
        <v>1000.75</v>
      </c>
      <c r="M9331" s="4">
        <v>639.5</v>
      </c>
      <c r="N9331" s="5">
        <v>24</v>
      </c>
      <c r="O9331" s="5">
        <v>19.27499961853</v>
      </c>
      <c r="P9331" s="9">
        <v>0.56728315605891444</v>
      </c>
    </row>
    <row r="9332" spans="1:16" x14ac:dyDescent="0.2">
      <c r="A9332" s="1">
        <v>38445</v>
      </c>
      <c r="B9332" s="2">
        <v>0.5</v>
      </c>
      <c r="C9332" s="2" t="str">
        <f t="shared" si="145"/>
        <v>03/04/2005 12:00:00</v>
      </c>
      <c r="D9332" s="5">
        <v>1.4</v>
      </c>
      <c r="E9332" s="4">
        <v>996</v>
      </c>
      <c r="F9332" s="8">
        <v>-200</v>
      </c>
      <c r="G9332" s="5">
        <v>5.3491377113398206</v>
      </c>
      <c r="H9332" s="4">
        <v>780.75</v>
      </c>
      <c r="I9332" s="4">
        <v>177</v>
      </c>
      <c r="J9332" s="4">
        <v>806</v>
      </c>
      <c r="K9332" s="4">
        <v>123.9</v>
      </c>
      <c r="L9332" s="4">
        <v>985.25</v>
      </c>
      <c r="M9332" s="4">
        <v>630.75</v>
      </c>
      <c r="N9332" s="5">
        <v>26.450000286102</v>
      </c>
      <c r="O9332" s="5">
        <v>16.449999809265002</v>
      </c>
      <c r="P9332" s="9">
        <v>0.55941432058024809</v>
      </c>
    </row>
    <row r="9333" spans="1:16" x14ac:dyDescent="0.2">
      <c r="A9333" s="1">
        <v>38445</v>
      </c>
      <c r="B9333" s="2">
        <v>0.54166666666666663</v>
      </c>
      <c r="C9333" s="2" t="str">
        <f t="shared" si="145"/>
        <v>03/04/2005 13:00:00</v>
      </c>
      <c r="D9333" s="5">
        <v>1</v>
      </c>
      <c r="E9333" s="4">
        <v>928</v>
      </c>
      <c r="F9333" s="8">
        <v>-200</v>
      </c>
      <c r="G9333" s="5">
        <v>3.817080483026031</v>
      </c>
      <c r="H9333" s="4">
        <v>700.5</v>
      </c>
      <c r="I9333" s="4">
        <v>118.7</v>
      </c>
      <c r="J9333" s="4">
        <v>925.75</v>
      </c>
      <c r="K9333" s="4">
        <v>86.4</v>
      </c>
      <c r="L9333" s="4">
        <v>902</v>
      </c>
      <c r="M9333" s="4">
        <v>455.5</v>
      </c>
      <c r="N9333" s="5">
        <v>28.674999713898</v>
      </c>
      <c r="O9333" s="5">
        <v>13.700000047684</v>
      </c>
      <c r="P9333" s="9">
        <v>0.53015545895307903</v>
      </c>
    </row>
    <row r="9334" spans="1:16" x14ac:dyDescent="0.2">
      <c r="A9334" s="1">
        <v>38445</v>
      </c>
      <c r="B9334" s="2">
        <v>0.58333333333333337</v>
      </c>
      <c r="C9334" s="2" t="str">
        <f t="shared" si="145"/>
        <v>03/04/2005 14:00:00</v>
      </c>
      <c r="D9334" s="5">
        <v>1</v>
      </c>
      <c r="E9334" s="4">
        <v>932.75</v>
      </c>
      <c r="F9334" s="8">
        <v>-200</v>
      </c>
      <c r="G9334" s="5">
        <v>4.2012814586588236</v>
      </c>
      <c r="H9334" s="4">
        <v>721.75</v>
      </c>
      <c r="I9334" s="4">
        <v>120.6</v>
      </c>
      <c r="J9334" s="4">
        <v>898.75</v>
      </c>
      <c r="K9334" s="4">
        <v>87</v>
      </c>
      <c r="L9334" s="4">
        <v>889.5</v>
      </c>
      <c r="M9334" s="4">
        <v>449.75</v>
      </c>
      <c r="N9334" s="5">
        <v>28.474999904632998</v>
      </c>
      <c r="O9334" s="5">
        <v>13.074999809265</v>
      </c>
      <c r="P9334" s="9">
        <v>0.50016603971373441</v>
      </c>
    </row>
    <row r="9335" spans="1:16" x14ac:dyDescent="0.2">
      <c r="A9335" s="1">
        <v>38445</v>
      </c>
      <c r="B9335" s="2">
        <v>0.625</v>
      </c>
      <c r="C9335" s="2" t="str">
        <f t="shared" si="145"/>
        <v>03/04/2005 15:00:00</v>
      </c>
      <c r="D9335" s="5">
        <v>1.1000000000000001</v>
      </c>
      <c r="E9335" s="4">
        <v>956</v>
      </c>
      <c r="F9335" s="8">
        <v>-200</v>
      </c>
      <c r="G9335" s="5">
        <v>5.3952340847387621</v>
      </c>
      <c r="H9335" s="4">
        <v>783</v>
      </c>
      <c r="I9335" s="4">
        <v>141.9</v>
      </c>
      <c r="J9335" s="4">
        <v>856.75</v>
      </c>
      <c r="K9335" s="4">
        <v>100.4</v>
      </c>
      <c r="L9335" s="4">
        <v>895.75</v>
      </c>
      <c r="M9335" s="4">
        <v>515.75</v>
      </c>
      <c r="N9335" s="5">
        <v>30</v>
      </c>
      <c r="O9335" s="5">
        <v>11.074999809265</v>
      </c>
      <c r="P9335" s="9">
        <v>0.46243605211208105</v>
      </c>
    </row>
    <row r="9336" spans="1:16" x14ac:dyDescent="0.2">
      <c r="A9336" s="1">
        <v>38445</v>
      </c>
      <c r="B9336" s="2">
        <v>0.66666666666666663</v>
      </c>
      <c r="C9336" s="2" t="str">
        <f t="shared" si="145"/>
        <v>03/04/2005 16:00:00</v>
      </c>
      <c r="D9336" s="5">
        <v>1.3</v>
      </c>
      <c r="E9336" s="4">
        <v>967.5</v>
      </c>
      <c r="F9336" s="8">
        <v>-200</v>
      </c>
      <c r="G9336" s="5">
        <v>6.3138185188642746</v>
      </c>
      <c r="H9336" s="4">
        <v>826.25</v>
      </c>
      <c r="I9336" s="4">
        <v>197.3</v>
      </c>
      <c r="J9336" s="4">
        <v>866.5</v>
      </c>
      <c r="K9336" s="4">
        <v>132</v>
      </c>
      <c r="L9336" s="4">
        <v>898.25</v>
      </c>
      <c r="M9336" s="4">
        <v>548</v>
      </c>
      <c r="N9336" s="5">
        <v>29.425000190734998</v>
      </c>
      <c r="O9336" s="5">
        <v>10.375000238419</v>
      </c>
      <c r="P9336" s="9">
        <v>0.4191793633773625</v>
      </c>
    </row>
    <row r="9337" spans="1:16" x14ac:dyDescent="0.2">
      <c r="A9337" s="1">
        <v>38445</v>
      </c>
      <c r="B9337" s="2">
        <v>0.70833333333333337</v>
      </c>
      <c r="C9337" s="2" t="str">
        <f t="shared" si="145"/>
        <v>03/04/2005 17:00:00</v>
      </c>
      <c r="D9337" s="5">
        <v>1.4</v>
      </c>
      <c r="E9337" s="4">
        <v>952.5</v>
      </c>
      <c r="F9337" s="8">
        <v>-200</v>
      </c>
      <c r="G9337" s="5">
        <v>6.1013774351305177</v>
      </c>
      <c r="H9337" s="4">
        <v>816.5</v>
      </c>
      <c r="I9337" s="4">
        <v>241.8</v>
      </c>
      <c r="J9337" s="4">
        <v>871.5</v>
      </c>
      <c r="K9337" s="4">
        <v>156.30000000000001</v>
      </c>
      <c r="L9337" s="4">
        <v>891</v>
      </c>
      <c r="M9337" s="4">
        <v>603.25</v>
      </c>
      <c r="N9337" s="5">
        <v>28.875</v>
      </c>
      <c r="O9337" s="5">
        <v>9.8750002384186004</v>
      </c>
      <c r="P9337" s="9">
        <v>0.38656570006723195</v>
      </c>
    </row>
    <row r="9338" spans="1:16" x14ac:dyDescent="0.2">
      <c r="A9338" s="1">
        <v>38445</v>
      </c>
      <c r="B9338" s="2">
        <v>0.75</v>
      </c>
      <c r="C9338" s="2" t="str">
        <f t="shared" si="145"/>
        <v>03/04/2005 18:00:00</v>
      </c>
      <c r="D9338" s="5">
        <v>1.2</v>
      </c>
      <c r="E9338" s="4">
        <v>1014.6666666667001</v>
      </c>
      <c r="F9338" s="8">
        <v>-200</v>
      </c>
      <c r="G9338" s="5">
        <v>4.5946889526974193</v>
      </c>
      <c r="H9338" s="4">
        <v>742.66666666667004</v>
      </c>
      <c r="I9338" s="4">
        <v>190.1</v>
      </c>
      <c r="J9338" s="4">
        <v>850.66666666667004</v>
      </c>
      <c r="K9338" s="4">
        <v>137.9</v>
      </c>
      <c r="L9338" s="4">
        <v>980.66666666667004</v>
      </c>
      <c r="M9338" s="4">
        <v>597.33333333332996</v>
      </c>
      <c r="N9338" s="5">
        <v>22.800000508625999</v>
      </c>
      <c r="O9338" s="5">
        <v>21.699999491374001</v>
      </c>
      <c r="P9338" s="9">
        <v>0.59449098518994781</v>
      </c>
    </row>
    <row r="9339" spans="1:16" x14ac:dyDescent="0.2">
      <c r="A9339" s="1">
        <v>38445</v>
      </c>
      <c r="B9339" s="2">
        <v>0.79166666666666663</v>
      </c>
      <c r="C9339" s="2" t="str">
        <f t="shared" si="145"/>
        <v>03/04/2005 19:00:00</v>
      </c>
      <c r="D9339" s="5">
        <v>2.7</v>
      </c>
      <c r="E9339" s="4">
        <v>1248</v>
      </c>
      <c r="F9339" s="8">
        <v>-200</v>
      </c>
      <c r="G9339" s="5">
        <v>11.109658153936987</v>
      </c>
      <c r="H9339" s="4">
        <v>1018.25</v>
      </c>
      <c r="I9339" s="4">
        <v>367.4</v>
      </c>
      <c r="J9339" s="4">
        <v>598.75</v>
      </c>
      <c r="K9339" s="4">
        <v>181.3</v>
      </c>
      <c r="L9339" s="4">
        <v>1289.25</v>
      </c>
      <c r="M9339" s="4">
        <v>1167</v>
      </c>
      <c r="N9339" s="5">
        <v>19.924999713898</v>
      </c>
      <c r="O9339" s="5">
        <v>33.049999713898004</v>
      </c>
      <c r="P9339" s="9">
        <v>0.76078423985053412</v>
      </c>
    </row>
    <row r="9340" spans="1:16" x14ac:dyDescent="0.2">
      <c r="A9340" s="1">
        <v>38445</v>
      </c>
      <c r="B9340" s="2">
        <v>0.83333333333333337</v>
      </c>
      <c r="C9340" s="2" t="str">
        <f t="shared" si="145"/>
        <v>03/04/2005 20:00:00</v>
      </c>
      <c r="D9340" s="5">
        <v>2.5</v>
      </c>
      <c r="E9340" s="4">
        <v>1180.25</v>
      </c>
      <c r="F9340" s="8">
        <v>-200</v>
      </c>
      <c r="G9340" s="5">
        <v>7.8685635633348161</v>
      </c>
      <c r="H9340" s="4">
        <v>893.75</v>
      </c>
      <c r="I9340" s="4">
        <v>355</v>
      </c>
      <c r="J9340" s="4">
        <v>636.25</v>
      </c>
      <c r="K9340" s="4">
        <v>186.8</v>
      </c>
      <c r="L9340" s="4">
        <v>1200.25</v>
      </c>
      <c r="M9340" s="4">
        <v>1371.75</v>
      </c>
      <c r="N9340" s="5">
        <v>17.5</v>
      </c>
      <c r="O9340" s="5">
        <v>40.724999427794998</v>
      </c>
      <c r="P9340" s="9">
        <v>0.80728089683799942</v>
      </c>
    </row>
    <row r="9341" spans="1:16" x14ac:dyDescent="0.2">
      <c r="A9341" s="1">
        <v>38445</v>
      </c>
      <c r="B9341" s="2">
        <v>0.875</v>
      </c>
      <c r="C9341" s="2" t="str">
        <f t="shared" si="145"/>
        <v>03/04/2005 21:00:00</v>
      </c>
      <c r="D9341" s="5">
        <v>1.5</v>
      </c>
      <c r="E9341" s="4">
        <v>1101.75</v>
      </c>
      <c r="F9341" s="8">
        <v>-200</v>
      </c>
      <c r="G9341" s="5">
        <v>5.9990052977274644</v>
      </c>
      <c r="H9341" s="4">
        <v>811.75</v>
      </c>
      <c r="I9341" s="4">
        <v>235.2</v>
      </c>
      <c r="J9341" s="4">
        <v>692.75</v>
      </c>
      <c r="K9341" s="4">
        <v>157.80000000000001</v>
      </c>
      <c r="L9341" s="4">
        <v>1178</v>
      </c>
      <c r="M9341" s="4">
        <v>1042.25</v>
      </c>
      <c r="N9341" s="5">
        <v>16.449999809265002</v>
      </c>
      <c r="O9341" s="5">
        <v>46.550000190734998</v>
      </c>
      <c r="P9341" s="9">
        <v>0.86423783455756231</v>
      </c>
    </row>
    <row r="9342" spans="1:16" x14ac:dyDescent="0.2">
      <c r="A9342" s="1">
        <v>38445</v>
      </c>
      <c r="B9342" s="2">
        <v>0.91666666666666663</v>
      </c>
      <c r="C9342" s="2" t="str">
        <f t="shared" si="145"/>
        <v>03/04/2005 22:00:00</v>
      </c>
      <c r="D9342" s="5">
        <v>1.6</v>
      </c>
      <c r="E9342" s="4">
        <v>1115.5</v>
      </c>
      <c r="F9342" s="8">
        <v>-200</v>
      </c>
      <c r="G9342" s="5">
        <v>5.8176597475668954</v>
      </c>
      <c r="H9342" s="4">
        <v>803.25</v>
      </c>
      <c r="I9342" s="4">
        <v>232.7</v>
      </c>
      <c r="J9342" s="4">
        <v>696.25</v>
      </c>
      <c r="K9342" s="4">
        <v>153.19999999999999</v>
      </c>
      <c r="L9342" s="4">
        <v>1173</v>
      </c>
      <c r="M9342" s="4">
        <v>1055</v>
      </c>
      <c r="N9342" s="5">
        <v>15.525000095367</v>
      </c>
      <c r="O9342" s="5">
        <v>48.975000381469997</v>
      </c>
      <c r="P9342" s="9">
        <v>0.85793303592075087</v>
      </c>
    </row>
    <row r="9343" spans="1:16" x14ac:dyDescent="0.2">
      <c r="A9343" s="1">
        <v>38445</v>
      </c>
      <c r="B9343" s="2">
        <v>0.95833333333333337</v>
      </c>
      <c r="C9343" s="2" t="str">
        <f t="shared" si="145"/>
        <v>03/04/2005 23:00:00</v>
      </c>
      <c r="D9343" s="5">
        <v>1.2</v>
      </c>
      <c r="E9343" s="4">
        <v>1099.75</v>
      </c>
      <c r="F9343" s="8">
        <v>-200</v>
      </c>
      <c r="G9343" s="5">
        <v>5.1061453857616241</v>
      </c>
      <c r="H9343" s="4">
        <v>768.75</v>
      </c>
      <c r="I9343" s="4">
        <v>170.1</v>
      </c>
      <c r="J9343" s="4">
        <v>721.75</v>
      </c>
      <c r="K9343" s="4">
        <v>127.6</v>
      </c>
      <c r="L9343" s="4">
        <v>1146.75</v>
      </c>
      <c r="M9343" s="4">
        <v>1049</v>
      </c>
      <c r="N9343" s="5">
        <v>14.275000095367</v>
      </c>
      <c r="O9343" s="5">
        <v>52.5</v>
      </c>
      <c r="P9343" s="9">
        <v>0.8497265387552736</v>
      </c>
    </row>
    <row r="9344" spans="1:16" x14ac:dyDescent="0.2">
      <c r="A9344" s="1">
        <v>38446</v>
      </c>
      <c r="B9344" s="2">
        <v>0</v>
      </c>
      <c r="C9344" s="2" t="str">
        <f t="shared" si="145"/>
        <v>04/04/2005 00:00:00</v>
      </c>
      <c r="D9344" s="5">
        <v>0.9</v>
      </c>
      <c r="E9344" s="4">
        <v>1012</v>
      </c>
      <c r="F9344" s="8">
        <v>-200</v>
      </c>
      <c r="G9344" s="5">
        <v>3.5040055308780946</v>
      </c>
      <c r="H9344" s="4">
        <v>682.5</v>
      </c>
      <c r="I9344" s="4">
        <v>117.2</v>
      </c>
      <c r="J9344" s="4">
        <v>800.75</v>
      </c>
      <c r="K9344" s="4">
        <v>93</v>
      </c>
      <c r="L9344" s="4">
        <v>1072.5</v>
      </c>
      <c r="M9344" s="4">
        <v>816.25</v>
      </c>
      <c r="N9344" s="5">
        <v>14.174999952316</v>
      </c>
      <c r="O9344" s="5">
        <v>51.449999809265002</v>
      </c>
      <c r="P9344" s="9">
        <v>0.82745351605896189</v>
      </c>
    </row>
    <row r="9345" spans="1:16" x14ac:dyDescent="0.2">
      <c r="A9345" s="1">
        <v>38446</v>
      </c>
      <c r="B9345" s="2">
        <v>4.1666666666666664E-2</v>
      </c>
      <c r="C9345" s="2" t="str">
        <f t="shared" si="145"/>
        <v>04/04/2005 01:00:00</v>
      </c>
      <c r="D9345" s="5">
        <v>0.6</v>
      </c>
      <c r="E9345" s="4">
        <v>944.25</v>
      </c>
      <c r="F9345" s="8">
        <v>-200</v>
      </c>
      <c r="G9345" s="5">
        <v>1.9319317111681344</v>
      </c>
      <c r="H9345" s="4">
        <v>579</v>
      </c>
      <c r="I9345" s="4">
        <v>69.599999999999994</v>
      </c>
      <c r="J9345" s="4">
        <v>924.75</v>
      </c>
      <c r="K9345" s="4">
        <v>58.3</v>
      </c>
      <c r="L9345" s="4">
        <v>1001.75</v>
      </c>
      <c r="M9345" s="4">
        <v>598.25</v>
      </c>
      <c r="N9345" s="5">
        <v>13.849999904633</v>
      </c>
      <c r="O9345" s="5">
        <v>51.150000572205002</v>
      </c>
      <c r="P9345" s="9">
        <v>0.80577765485477526</v>
      </c>
    </row>
    <row r="9346" spans="1:16" x14ac:dyDescent="0.2">
      <c r="A9346" s="1">
        <v>38446</v>
      </c>
      <c r="B9346" s="2">
        <v>8.3333333333333329E-2</v>
      </c>
      <c r="C9346" s="2" t="str">
        <f t="shared" si="145"/>
        <v>04/04/2005 02:00:00</v>
      </c>
      <c r="D9346" s="5">
        <v>0.5</v>
      </c>
      <c r="E9346" s="4">
        <v>911.75</v>
      </c>
      <c r="F9346" s="8">
        <v>-200</v>
      </c>
      <c r="G9346" s="5">
        <v>1.4893233915414463</v>
      </c>
      <c r="H9346" s="4">
        <v>543.75</v>
      </c>
      <c r="I9346" s="4">
        <v>69</v>
      </c>
      <c r="J9346" s="4">
        <v>958.5</v>
      </c>
      <c r="K9346" s="4">
        <v>54.6</v>
      </c>
      <c r="L9346" s="4">
        <v>1002</v>
      </c>
      <c r="M9346" s="4">
        <v>573</v>
      </c>
      <c r="N9346" s="5">
        <v>12.099999904633</v>
      </c>
      <c r="O9346" s="5">
        <v>56.300000190734998</v>
      </c>
      <c r="P9346" s="9">
        <v>0.79272998211130397</v>
      </c>
    </row>
    <row r="9347" spans="1:16" x14ac:dyDescent="0.2">
      <c r="A9347" s="1">
        <v>38446</v>
      </c>
      <c r="B9347" s="2">
        <v>0.125</v>
      </c>
      <c r="C9347" s="2" t="str">
        <f t="shared" ref="C9347:C9358" si="146">TEXT(A9347,"dd/mm/yyyy ")&amp;TEXT(B9347,"hh:mm:ss")</f>
        <v>04/04/2005 03:00:00</v>
      </c>
      <c r="D9347" s="5">
        <v>0.4</v>
      </c>
      <c r="E9347" s="4">
        <v>887</v>
      </c>
      <c r="F9347" s="8">
        <v>-200</v>
      </c>
      <c r="G9347" s="5">
        <v>1.0863654683045583</v>
      </c>
      <c r="H9347" s="4">
        <v>507.5</v>
      </c>
      <c r="I9347" s="4">
        <v>61.7</v>
      </c>
      <c r="J9347" s="4">
        <v>1046.5</v>
      </c>
      <c r="K9347" s="4">
        <v>51.3</v>
      </c>
      <c r="L9347" s="4">
        <v>973.5</v>
      </c>
      <c r="M9347" s="4">
        <v>548.75</v>
      </c>
      <c r="N9347" s="5">
        <v>11.325000047684</v>
      </c>
      <c r="O9347" s="5">
        <v>58.899998664856</v>
      </c>
      <c r="P9347" s="9">
        <v>0.7887692329806042</v>
      </c>
    </row>
    <row r="9348" spans="1:16" x14ac:dyDescent="0.2">
      <c r="A9348" s="1">
        <v>38446</v>
      </c>
      <c r="B9348" s="2">
        <v>0.16666666666666666</v>
      </c>
      <c r="C9348" s="2" t="str">
        <f t="shared" si="146"/>
        <v>04/04/2005 04:00:00</v>
      </c>
      <c r="D9348" s="5">
        <v>-200</v>
      </c>
      <c r="E9348" s="4">
        <v>864.25</v>
      </c>
      <c r="F9348" s="8">
        <v>-200</v>
      </c>
      <c r="G9348" s="5">
        <v>0.80150432346292499</v>
      </c>
      <c r="H9348" s="4">
        <v>478.25</v>
      </c>
      <c r="I9348" s="4">
        <v>52.3</v>
      </c>
      <c r="J9348" s="4">
        <v>1116</v>
      </c>
      <c r="K9348" s="4">
        <v>42.5</v>
      </c>
      <c r="L9348" s="4">
        <v>958.25</v>
      </c>
      <c r="M9348" s="4">
        <v>488.75</v>
      </c>
      <c r="N9348" s="5">
        <v>11.825000047684</v>
      </c>
      <c r="O9348" s="5">
        <v>55.975000381469997</v>
      </c>
      <c r="P9348" s="9">
        <v>0.77427527713901267</v>
      </c>
    </row>
    <row r="9349" spans="1:16" x14ac:dyDescent="0.2">
      <c r="A9349" s="1">
        <v>38446</v>
      </c>
      <c r="B9349" s="2">
        <v>0.20833333333333334</v>
      </c>
      <c r="C9349" s="2" t="str">
        <f t="shared" si="146"/>
        <v>04/04/2005 05:00:00</v>
      </c>
      <c r="D9349" s="5">
        <v>0.5</v>
      </c>
      <c r="E9349" s="4">
        <v>888.25</v>
      </c>
      <c r="F9349" s="8">
        <v>-200</v>
      </c>
      <c r="G9349" s="5">
        <v>1.3076083589459606</v>
      </c>
      <c r="H9349" s="4">
        <v>528</v>
      </c>
      <c r="I9349" s="4">
        <v>76.5</v>
      </c>
      <c r="J9349" s="4">
        <v>1076.5</v>
      </c>
      <c r="K9349" s="4">
        <v>53.1</v>
      </c>
      <c r="L9349" s="4">
        <v>987</v>
      </c>
      <c r="M9349" s="4">
        <v>577.5</v>
      </c>
      <c r="N9349" s="5">
        <v>10.400000095367</v>
      </c>
      <c r="O9349" s="5">
        <v>59.875</v>
      </c>
      <c r="P9349" s="9">
        <v>0.75496379570753069</v>
      </c>
    </row>
    <row r="9350" spans="1:16" x14ac:dyDescent="0.2">
      <c r="A9350" s="1">
        <v>38446</v>
      </c>
      <c r="B9350" s="2">
        <v>0.25</v>
      </c>
      <c r="C9350" s="2" t="str">
        <f t="shared" si="146"/>
        <v>04/04/2005 06:00:00</v>
      </c>
      <c r="D9350" s="5">
        <v>1.1000000000000001</v>
      </c>
      <c r="E9350" s="4">
        <v>1030.5</v>
      </c>
      <c r="F9350" s="8">
        <v>-200</v>
      </c>
      <c r="G9350" s="5">
        <v>4.3593409968644981</v>
      </c>
      <c r="H9350" s="4">
        <v>730.25</v>
      </c>
      <c r="I9350" s="4">
        <v>182.2</v>
      </c>
      <c r="J9350" s="4">
        <v>760</v>
      </c>
      <c r="K9350" s="4">
        <v>93</v>
      </c>
      <c r="L9350" s="4">
        <v>1129</v>
      </c>
      <c r="M9350" s="4">
        <v>905</v>
      </c>
      <c r="N9350" s="5">
        <v>9.5499999523163002</v>
      </c>
      <c r="O9350" s="5">
        <v>63.149999618530003</v>
      </c>
      <c r="P9350" s="9">
        <v>0.75312920472316947</v>
      </c>
    </row>
    <row r="9351" spans="1:16" x14ac:dyDescent="0.2">
      <c r="A9351" s="1">
        <v>38446</v>
      </c>
      <c r="B9351" s="2">
        <v>0.29166666666666669</v>
      </c>
      <c r="C9351" s="2" t="str">
        <f t="shared" si="146"/>
        <v>04/04/2005 07:00:00</v>
      </c>
      <c r="D9351" s="5">
        <v>4</v>
      </c>
      <c r="E9351" s="4">
        <v>1383.5</v>
      </c>
      <c r="F9351" s="8">
        <v>-200</v>
      </c>
      <c r="G9351" s="5">
        <v>17.364239778484244</v>
      </c>
      <c r="H9351" s="4">
        <v>1220.75</v>
      </c>
      <c r="I9351" s="4">
        <v>593.70000000000005</v>
      </c>
      <c r="J9351" s="4">
        <v>470.25</v>
      </c>
      <c r="K9351" s="4">
        <v>154.6</v>
      </c>
      <c r="L9351" s="4">
        <v>1600</v>
      </c>
      <c r="M9351" s="4">
        <v>1457.25</v>
      </c>
      <c r="N9351" s="5">
        <v>9.6749999523163002</v>
      </c>
      <c r="O9351" s="5">
        <v>61.924999237061002</v>
      </c>
      <c r="P9351" s="9">
        <v>0.74460818583363764</v>
      </c>
    </row>
    <row r="9352" spans="1:16" x14ac:dyDescent="0.2">
      <c r="A9352" s="1">
        <v>38446</v>
      </c>
      <c r="B9352" s="2">
        <v>0.33333333333333331</v>
      </c>
      <c r="C9352" s="2" t="str">
        <f t="shared" si="146"/>
        <v>04/04/2005 08:00:00</v>
      </c>
      <c r="D9352" s="5">
        <v>5</v>
      </c>
      <c r="E9352" s="4">
        <v>1446</v>
      </c>
      <c r="F9352" s="8">
        <v>-200</v>
      </c>
      <c r="G9352" s="5">
        <v>22.393232833535169</v>
      </c>
      <c r="H9352" s="4">
        <v>1361.5</v>
      </c>
      <c r="I9352" s="4">
        <v>586.20000000000005</v>
      </c>
      <c r="J9352" s="4">
        <v>414.75</v>
      </c>
      <c r="K9352" s="4">
        <v>173.6</v>
      </c>
      <c r="L9352" s="4">
        <v>1776.5</v>
      </c>
      <c r="M9352" s="4">
        <v>1704.5</v>
      </c>
      <c r="N9352" s="5">
        <v>13.549999713898</v>
      </c>
      <c r="O9352" s="5">
        <v>48.875</v>
      </c>
      <c r="P9352" s="9">
        <v>0.75533746995744333</v>
      </c>
    </row>
    <row r="9353" spans="1:16" x14ac:dyDescent="0.2">
      <c r="A9353" s="1">
        <v>38446</v>
      </c>
      <c r="B9353" s="2">
        <v>0.375</v>
      </c>
      <c r="C9353" s="2" t="str">
        <f t="shared" si="146"/>
        <v>04/04/2005 09:00:00</v>
      </c>
      <c r="D9353" s="5">
        <v>3.9</v>
      </c>
      <c r="E9353" s="4">
        <v>1296.5</v>
      </c>
      <c r="F9353" s="8">
        <v>-200</v>
      </c>
      <c r="G9353" s="5">
        <v>13.552393299818334</v>
      </c>
      <c r="H9353" s="4">
        <v>1102</v>
      </c>
      <c r="I9353" s="4">
        <v>522.70000000000005</v>
      </c>
      <c r="J9353" s="4">
        <v>506.75</v>
      </c>
      <c r="K9353" s="4">
        <v>186.5</v>
      </c>
      <c r="L9353" s="4">
        <v>1375.25</v>
      </c>
      <c r="M9353" s="4">
        <v>1582.5</v>
      </c>
      <c r="N9353" s="5">
        <v>18.150000572204998</v>
      </c>
      <c r="O9353" s="5">
        <v>36.275000572205002</v>
      </c>
      <c r="P9353" s="9">
        <v>0.74865219085722612</v>
      </c>
    </row>
    <row r="9354" spans="1:16" x14ac:dyDescent="0.2">
      <c r="A9354" s="1">
        <v>38446</v>
      </c>
      <c r="B9354" s="2">
        <v>0.41666666666666669</v>
      </c>
      <c r="C9354" s="2" t="str">
        <f t="shared" si="146"/>
        <v>04/04/2005 10:00:00</v>
      </c>
      <c r="D9354" s="5">
        <v>3.1</v>
      </c>
      <c r="E9354" s="4">
        <v>1314.25</v>
      </c>
      <c r="F9354" s="8">
        <v>-200</v>
      </c>
      <c r="G9354" s="5">
        <v>13.529604730694471</v>
      </c>
      <c r="H9354" s="4">
        <v>1101.25</v>
      </c>
      <c r="I9354" s="4">
        <v>471.7</v>
      </c>
      <c r="J9354" s="4">
        <v>538.5</v>
      </c>
      <c r="K9354" s="4">
        <v>189.8</v>
      </c>
      <c r="L9354" s="4">
        <v>1374.25</v>
      </c>
      <c r="M9354" s="4">
        <v>1728.5</v>
      </c>
      <c r="N9354" s="5">
        <v>21.85000038147</v>
      </c>
      <c r="O9354" s="5">
        <v>29.25</v>
      </c>
      <c r="P9354" s="9">
        <v>0.75682439833108484</v>
      </c>
    </row>
    <row r="9355" spans="1:16" x14ac:dyDescent="0.2">
      <c r="A9355" s="1">
        <v>38446</v>
      </c>
      <c r="B9355" s="2">
        <v>0.45833333333333331</v>
      </c>
      <c r="C9355" s="2" t="str">
        <f t="shared" si="146"/>
        <v>04/04/2005 11:00:00</v>
      </c>
      <c r="D9355" s="5">
        <v>2.4</v>
      </c>
      <c r="E9355" s="4">
        <v>1162.5</v>
      </c>
      <c r="F9355" s="8">
        <v>-200</v>
      </c>
      <c r="G9355" s="5">
        <v>11.355157414476496</v>
      </c>
      <c r="H9355" s="4">
        <v>1027</v>
      </c>
      <c r="I9355" s="4">
        <v>353.3</v>
      </c>
      <c r="J9355" s="4">
        <v>603.75</v>
      </c>
      <c r="K9355" s="4">
        <v>179.2</v>
      </c>
      <c r="L9355" s="4">
        <v>1263.5</v>
      </c>
      <c r="M9355" s="4">
        <v>1269</v>
      </c>
      <c r="N9355" s="5">
        <v>24.325000286102</v>
      </c>
      <c r="O9355" s="5">
        <v>23.724999904632998</v>
      </c>
      <c r="P9355" s="9">
        <v>0.71186367772613413</v>
      </c>
    </row>
    <row r="9356" spans="1:16" x14ac:dyDescent="0.2">
      <c r="A9356" s="1">
        <v>38446</v>
      </c>
      <c r="B9356" s="2">
        <v>0.5</v>
      </c>
      <c r="C9356" s="2" t="str">
        <f t="shared" si="146"/>
        <v>04/04/2005 12:00:00</v>
      </c>
      <c r="D9356" s="5">
        <v>2.4</v>
      </c>
      <c r="E9356" s="4">
        <v>1142</v>
      </c>
      <c r="F9356" s="8">
        <v>-200</v>
      </c>
      <c r="G9356" s="5">
        <v>12.374538402775087</v>
      </c>
      <c r="H9356" s="4">
        <v>1062.5</v>
      </c>
      <c r="I9356" s="4">
        <v>293</v>
      </c>
      <c r="J9356" s="4">
        <v>603.25</v>
      </c>
      <c r="K9356" s="4">
        <v>174.7</v>
      </c>
      <c r="L9356" s="4">
        <v>1240.75</v>
      </c>
      <c r="M9356" s="4">
        <v>1092</v>
      </c>
      <c r="N9356" s="5">
        <v>26.89999961853</v>
      </c>
      <c r="O9356" s="5">
        <v>18.349999666214</v>
      </c>
      <c r="P9356" s="9">
        <v>0.64064877319093094</v>
      </c>
    </row>
    <row r="9357" spans="1:16" x14ac:dyDescent="0.2">
      <c r="A9357" s="1">
        <v>38446</v>
      </c>
      <c r="B9357" s="2">
        <v>0.54166666666666663</v>
      </c>
      <c r="C9357" s="2" t="str">
        <f t="shared" si="146"/>
        <v>04/04/2005 13:00:00</v>
      </c>
      <c r="D9357" s="5">
        <v>2.1</v>
      </c>
      <c r="E9357" s="4">
        <v>1002.5</v>
      </c>
      <c r="F9357" s="8">
        <v>-200</v>
      </c>
      <c r="G9357" s="5">
        <v>9.5471866681695872</v>
      </c>
      <c r="H9357" s="4">
        <v>960.5</v>
      </c>
      <c r="I9357" s="4">
        <v>234.5</v>
      </c>
      <c r="J9357" s="4">
        <v>701.5</v>
      </c>
      <c r="K9357" s="4">
        <v>155.69999999999999</v>
      </c>
      <c r="L9357" s="4">
        <v>1041</v>
      </c>
      <c r="M9357" s="4">
        <v>769.75</v>
      </c>
      <c r="N9357" s="5">
        <v>28.324999809265002</v>
      </c>
      <c r="O9357" s="5">
        <v>13.549999952316</v>
      </c>
      <c r="P9357" s="9">
        <v>0.51386591647149593</v>
      </c>
    </row>
    <row r="9358" spans="1:16" x14ac:dyDescent="0.2">
      <c r="A9358" s="1">
        <v>38446</v>
      </c>
      <c r="B9358" s="2">
        <v>0.58333333333333337</v>
      </c>
      <c r="C9358" s="2" t="str">
        <f t="shared" si="146"/>
        <v>04/04/2005 14:00:00</v>
      </c>
      <c r="D9358" s="5">
        <v>2.2000000000000002</v>
      </c>
      <c r="E9358" s="4">
        <v>1070.75</v>
      </c>
      <c r="F9358" s="8">
        <v>-200</v>
      </c>
      <c r="G9358" s="5">
        <v>11.932059899493012</v>
      </c>
      <c r="H9358" s="4">
        <v>1047.25</v>
      </c>
      <c r="I9358" s="4">
        <v>265.2</v>
      </c>
      <c r="J9358" s="4">
        <v>654</v>
      </c>
      <c r="K9358" s="4">
        <v>167.7</v>
      </c>
      <c r="L9358" s="4">
        <v>1128.5</v>
      </c>
      <c r="M9358" s="4">
        <v>816</v>
      </c>
      <c r="N9358" s="5">
        <v>28.500000476836998</v>
      </c>
      <c r="O9358" s="5">
        <v>13.125</v>
      </c>
      <c r="P9358" s="9">
        <v>0.50280370582769185</v>
      </c>
    </row>
    <row r="9359" spans="1:16" x14ac:dyDescent="0.2">
      <c r="D9359" s="5"/>
      <c r="I9359" s="4"/>
    </row>
    <row r="9360" spans="1:16" x14ac:dyDescent="0.2">
      <c r="D9360" s="5"/>
      <c r="I9360" s="4"/>
    </row>
    <row r="9361" spans="4:9" x14ac:dyDescent="0.2">
      <c r="D9361" s="5"/>
      <c r="I9361" s="4"/>
    </row>
    <row r="9362" spans="4:9" x14ac:dyDescent="0.2">
      <c r="D9362" s="5"/>
      <c r="I9362" s="4"/>
    </row>
    <row r="9363" spans="4:9" x14ac:dyDescent="0.2">
      <c r="D9363" s="5"/>
      <c r="I9363" s="4"/>
    </row>
    <row r="9364" spans="4:9" x14ac:dyDescent="0.2">
      <c r="D9364" s="5"/>
      <c r="I9364" s="4"/>
    </row>
    <row r="9365" spans="4:9" x14ac:dyDescent="0.2">
      <c r="D9365" s="5"/>
      <c r="I9365" s="4"/>
    </row>
    <row r="9366" spans="4:9" x14ac:dyDescent="0.2">
      <c r="D9366" s="5"/>
      <c r="I9366" s="4"/>
    </row>
    <row r="9367" spans="4:9" x14ac:dyDescent="0.2">
      <c r="D9367" s="5"/>
      <c r="I9367" s="4"/>
    </row>
    <row r="9368" spans="4:9" x14ac:dyDescent="0.2">
      <c r="D9368" s="5"/>
      <c r="I9368" s="4"/>
    </row>
    <row r="9369" spans="4:9" x14ac:dyDescent="0.2">
      <c r="D9369" s="5"/>
      <c r="I9369" s="4"/>
    </row>
    <row r="9370" spans="4:9" x14ac:dyDescent="0.2">
      <c r="D9370" s="5"/>
      <c r="I9370" s="4"/>
    </row>
    <row r="9371" spans="4:9" x14ac:dyDescent="0.2">
      <c r="D9371" s="5"/>
      <c r="I9371" s="4"/>
    </row>
    <row r="9372" spans="4:9" x14ac:dyDescent="0.2">
      <c r="D9372" s="5"/>
      <c r="I9372" s="4"/>
    </row>
    <row r="9373" spans="4:9" x14ac:dyDescent="0.2">
      <c r="D9373" s="5"/>
      <c r="I9373" s="4"/>
    </row>
    <row r="9374" spans="4:9" x14ac:dyDescent="0.2">
      <c r="D9374" s="5"/>
      <c r="I9374" s="4"/>
    </row>
    <row r="9375" spans="4:9" x14ac:dyDescent="0.2">
      <c r="D9375" s="5"/>
      <c r="I9375" s="4"/>
    </row>
    <row r="9376" spans="4:9" x14ac:dyDescent="0.2">
      <c r="D9376" s="5"/>
      <c r="I9376" s="4"/>
    </row>
    <row r="9377" spans="4:9" x14ac:dyDescent="0.2">
      <c r="D9377" s="5"/>
      <c r="I9377" s="4"/>
    </row>
    <row r="9378" spans="4:9" x14ac:dyDescent="0.2">
      <c r="D9378" s="5"/>
      <c r="I9378" s="4"/>
    </row>
    <row r="9379" spans="4:9" x14ac:dyDescent="0.2">
      <c r="D9379" s="5"/>
      <c r="I9379" s="4"/>
    </row>
    <row r="9380" spans="4:9" x14ac:dyDescent="0.2">
      <c r="D9380" s="5"/>
      <c r="I9380" s="4"/>
    </row>
    <row r="9381" spans="4:9" x14ac:dyDescent="0.2">
      <c r="D9381" s="5"/>
      <c r="I9381" s="4"/>
    </row>
    <row r="9382" spans="4:9" x14ac:dyDescent="0.2">
      <c r="D9382" s="5"/>
      <c r="I9382" s="4"/>
    </row>
    <row r="9383" spans="4:9" x14ac:dyDescent="0.2">
      <c r="D9383" s="5"/>
      <c r="I9383" s="4"/>
    </row>
    <row r="9384" spans="4:9" x14ac:dyDescent="0.2">
      <c r="D9384" s="5"/>
      <c r="I9384" s="4"/>
    </row>
    <row r="9385" spans="4:9" x14ac:dyDescent="0.2">
      <c r="D9385" s="5"/>
      <c r="I9385" s="4"/>
    </row>
    <row r="9386" spans="4:9" x14ac:dyDescent="0.2">
      <c r="D9386" s="5"/>
      <c r="I9386" s="4"/>
    </row>
    <row r="9387" spans="4:9" x14ac:dyDescent="0.2">
      <c r="D9387" s="5"/>
      <c r="I9387" s="4"/>
    </row>
    <row r="9388" spans="4:9" x14ac:dyDescent="0.2">
      <c r="D9388" s="5"/>
      <c r="I9388" s="4"/>
    </row>
    <row r="9389" spans="4:9" x14ac:dyDescent="0.2">
      <c r="D9389" s="5"/>
      <c r="I9389" s="4"/>
    </row>
    <row r="9390" spans="4:9" x14ac:dyDescent="0.2">
      <c r="D9390" s="5"/>
      <c r="I9390" s="4"/>
    </row>
    <row r="9391" spans="4:9" x14ac:dyDescent="0.2">
      <c r="D9391" s="5"/>
      <c r="I9391" s="4"/>
    </row>
    <row r="9392" spans="4:9" x14ac:dyDescent="0.2">
      <c r="D9392" s="5"/>
      <c r="I9392" s="4"/>
    </row>
    <row r="9393" spans="4:9" x14ac:dyDescent="0.2">
      <c r="D9393" s="5"/>
      <c r="I9393" s="4"/>
    </row>
    <row r="9394" spans="4:9" x14ac:dyDescent="0.2">
      <c r="D9394" s="5"/>
      <c r="I9394" s="4"/>
    </row>
    <row r="9395" spans="4:9" x14ac:dyDescent="0.2">
      <c r="D9395" s="5"/>
      <c r="I9395" s="4"/>
    </row>
    <row r="9396" spans="4:9" x14ac:dyDescent="0.2">
      <c r="D9396" s="5"/>
      <c r="I9396" s="4"/>
    </row>
    <row r="9397" spans="4:9" x14ac:dyDescent="0.2">
      <c r="D9397" s="5"/>
      <c r="I9397" s="4"/>
    </row>
    <row r="9398" spans="4:9" x14ac:dyDescent="0.2">
      <c r="D9398" s="5"/>
      <c r="I9398" s="4"/>
    </row>
    <row r="9399" spans="4:9" x14ac:dyDescent="0.2">
      <c r="D9399" s="5"/>
      <c r="I9399" s="4"/>
    </row>
    <row r="9400" spans="4:9" x14ac:dyDescent="0.2">
      <c r="D9400" s="5"/>
      <c r="I9400" s="4"/>
    </row>
    <row r="9401" spans="4:9" x14ac:dyDescent="0.2">
      <c r="D9401" s="5"/>
      <c r="I9401" s="4"/>
    </row>
    <row r="9402" spans="4:9" x14ac:dyDescent="0.2">
      <c r="D9402" s="5"/>
      <c r="I9402" s="4"/>
    </row>
    <row r="9403" spans="4:9" x14ac:dyDescent="0.2">
      <c r="D9403" s="5"/>
      <c r="I9403" s="4"/>
    </row>
    <row r="9404" spans="4:9" x14ac:dyDescent="0.2">
      <c r="D9404" s="5"/>
      <c r="I9404" s="4"/>
    </row>
    <row r="9405" spans="4:9" x14ac:dyDescent="0.2">
      <c r="D9405" s="5"/>
      <c r="I9405" s="4"/>
    </row>
    <row r="9406" spans="4:9" x14ac:dyDescent="0.2">
      <c r="D9406" s="5"/>
      <c r="I9406" s="4"/>
    </row>
    <row r="9407" spans="4:9" x14ac:dyDescent="0.2">
      <c r="D9407" s="5"/>
      <c r="I9407" s="4"/>
    </row>
    <row r="9408" spans="4:9" x14ac:dyDescent="0.2">
      <c r="D9408" s="5"/>
      <c r="I9408" s="4"/>
    </row>
    <row r="9409" spans="4:9" x14ac:dyDescent="0.2">
      <c r="D9409" s="5"/>
      <c r="I9409" s="4"/>
    </row>
    <row r="9410" spans="4:9" x14ac:dyDescent="0.2">
      <c r="D9410" s="5"/>
      <c r="I9410" s="4"/>
    </row>
    <row r="9411" spans="4:9" x14ac:dyDescent="0.2">
      <c r="D9411" s="5"/>
      <c r="I9411" s="4"/>
    </row>
    <row r="9412" spans="4:9" x14ac:dyDescent="0.2">
      <c r="D9412" s="5"/>
      <c r="I9412" s="4"/>
    </row>
    <row r="9413" spans="4:9" x14ac:dyDescent="0.2">
      <c r="D9413" s="5"/>
      <c r="I9413" s="4"/>
    </row>
    <row r="9414" spans="4:9" x14ac:dyDescent="0.2">
      <c r="D9414" s="5"/>
      <c r="I9414" s="4"/>
    </row>
    <row r="9415" spans="4:9" x14ac:dyDescent="0.2">
      <c r="D9415" s="5"/>
      <c r="I9415" s="4"/>
    </row>
    <row r="9416" spans="4:9" x14ac:dyDescent="0.2">
      <c r="D9416" s="5"/>
      <c r="I9416" s="4"/>
    </row>
    <row r="9417" spans="4:9" x14ac:dyDescent="0.2">
      <c r="D9417" s="5"/>
      <c r="I9417" s="4"/>
    </row>
    <row r="9418" spans="4:9" x14ac:dyDescent="0.2">
      <c r="D9418" s="5"/>
      <c r="I9418" s="4"/>
    </row>
    <row r="9419" spans="4:9" x14ac:dyDescent="0.2">
      <c r="D9419" s="5"/>
      <c r="I9419" s="4"/>
    </row>
    <row r="9420" spans="4:9" x14ac:dyDescent="0.2">
      <c r="D9420" s="5"/>
      <c r="I9420" s="4"/>
    </row>
    <row r="9421" spans="4:9" x14ac:dyDescent="0.2">
      <c r="D9421" s="5"/>
      <c r="I9421" s="4"/>
    </row>
    <row r="9422" spans="4:9" x14ac:dyDescent="0.2">
      <c r="D9422" s="5"/>
      <c r="I9422" s="4"/>
    </row>
    <row r="9423" spans="4:9" x14ac:dyDescent="0.2">
      <c r="D9423" s="5"/>
      <c r="I9423" s="4"/>
    </row>
    <row r="9424" spans="4:9" x14ac:dyDescent="0.2">
      <c r="D9424" s="5"/>
      <c r="I9424" s="4"/>
    </row>
    <row r="9425" spans="4:9" x14ac:dyDescent="0.2">
      <c r="D9425" s="5"/>
      <c r="I9425" s="4"/>
    </row>
    <row r="9426" spans="4:9" x14ac:dyDescent="0.2">
      <c r="D9426" s="5"/>
      <c r="I9426" s="4"/>
    </row>
    <row r="9427" spans="4:9" x14ac:dyDescent="0.2">
      <c r="D9427" s="5"/>
      <c r="I9427" s="4"/>
    </row>
    <row r="9428" spans="4:9" x14ac:dyDescent="0.2">
      <c r="D9428" s="5"/>
      <c r="I9428" s="4"/>
    </row>
    <row r="9429" spans="4:9" x14ac:dyDescent="0.2">
      <c r="D9429" s="5"/>
      <c r="I9429" s="4"/>
    </row>
    <row r="9430" spans="4:9" x14ac:dyDescent="0.2">
      <c r="D9430" s="5"/>
      <c r="I9430" s="4"/>
    </row>
    <row r="9431" spans="4:9" x14ac:dyDescent="0.2">
      <c r="D9431" s="5"/>
      <c r="I9431" s="4"/>
    </row>
    <row r="9432" spans="4:9" x14ac:dyDescent="0.2">
      <c r="D9432" s="5"/>
      <c r="I9432" s="4"/>
    </row>
    <row r="9433" spans="4:9" x14ac:dyDescent="0.2">
      <c r="D9433" s="5"/>
      <c r="I9433" s="4"/>
    </row>
    <row r="9434" spans="4:9" x14ac:dyDescent="0.2">
      <c r="D9434" s="5"/>
      <c r="I9434" s="4"/>
    </row>
    <row r="9435" spans="4:9" x14ac:dyDescent="0.2">
      <c r="D9435" s="5"/>
      <c r="I9435" s="4"/>
    </row>
    <row r="9436" spans="4:9" x14ac:dyDescent="0.2">
      <c r="D9436" s="5"/>
      <c r="I9436" s="4"/>
    </row>
    <row r="9437" spans="4:9" x14ac:dyDescent="0.2">
      <c r="D9437" s="5"/>
      <c r="I9437" s="4"/>
    </row>
    <row r="9438" spans="4:9" x14ac:dyDescent="0.2">
      <c r="D9438" s="5"/>
      <c r="I9438" s="4"/>
    </row>
    <row r="9439" spans="4:9" x14ac:dyDescent="0.2">
      <c r="D9439" s="5"/>
      <c r="I9439" s="4"/>
    </row>
    <row r="9440" spans="4:9" x14ac:dyDescent="0.2">
      <c r="D9440" s="5"/>
      <c r="I9440" s="4"/>
    </row>
    <row r="9441" spans="4:9" x14ac:dyDescent="0.2">
      <c r="D9441" s="5"/>
      <c r="I9441" s="4"/>
    </row>
    <row r="9442" spans="4:9" x14ac:dyDescent="0.2">
      <c r="D9442" s="5"/>
      <c r="I9442" s="4"/>
    </row>
    <row r="9443" spans="4:9" x14ac:dyDescent="0.2">
      <c r="D9443" s="5"/>
      <c r="I9443" s="4"/>
    </row>
    <row r="9444" spans="4:9" x14ac:dyDescent="0.2">
      <c r="D9444" s="5"/>
      <c r="I9444" s="4"/>
    </row>
    <row r="9445" spans="4:9" x14ac:dyDescent="0.2">
      <c r="D9445" s="5"/>
      <c r="I9445" s="4"/>
    </row>
    <row r="9446" spans="4:9" x14ac:dyDescent="0.2">
      <c r="D9446" s="5"/>
      <c r="I9446" s="4"/>
    </row>
    <row r="9447" spans="4:9" x14ac:dyDescent="0.2">
      <c r="D9447" s="5"/>
      <c r="I9447" s="4"/>
    </row>
    <row r="9448" spans="4:9" x14ac:dyDescent="0.2">
      <c r="D9448" s="5"/>
      <c r="I9448" s="4"/>
    </row>
    <row r="9449" spans="4:9" x14ac:dyDescent="0.2">
      <c r="D9449" s="5"/>
      <c r="I9449" s="4"/>
    </row>
    <row r="9450" spans="4:9" x14ac:dyDescent="0.2">
      <c r="D9450" s="5"/>
      <c r="I9450" s="4"/>
    </row>
    <row r="9451" spans="4:9" x14ac:dyDescent="0.2">
      <c r="D9451" s="5"/>
      <c r="I9451" s="4"/>
    </row>
    <row r="9452" spans="4:9" x14ac:dyDescent="0.2">
      <c r="D9452" s="5"/>
      <c r="I9452" s="4"/>
    </row>
    <row r="9453" spans="4:9" x14ac:dyDescent="0.2">
      <c r="D9453" s="5"/>
      <c r="I9453" s="4"/>
    </row>
    <row r="9454" spans="4:9" x14ac:dyDescent="0.2">
      <c r="D9454" s="5"/>
      <c r="I9454" s="4"/>
    </row>
    <row r="9455" spans="4:9" x14ac:dyDescent="0.2">
      <c r="D9455" s="5"/>
      <c r="I9455" s="4"/>
    </row>
    <row r="9456" spans="4:9" x14ac:dyDescent="0.2">
      <c r="D9456" s="5"/>
      <c r="I9456" s="4"/>
    </row>
    <row r="9457" spans="4:9" x14ac:dyDescent="0.2">
      <c r="D9457" s="5"/>
      <c r="I9457" s="4"/>
    </row>
    <row r="9458" spans="4:9" x14ac:dyDescent="0.2">
      <c r="D9458" s="5"/>
      <c r="I9458" s="4"/>
    </row>
    <row r="9459" spans="4:9" x14ac:dyDescent="0.2">
      <c r="D9459" s="5"/>
      <c r="I9459" s="4"/>
    </row>
    <row r="9460" spans="4:9" x14ac:dyDescent="0.2">
      <c r="D9460" s="5"/>
      <c r="I9460" s="4"/>
    </row>
    <row r="9461" spans="4:9" x14ac:dyDescent="0.2">
      <c r="D9461" s="5"/>
      <c r="I9461" s="4"/>
    </row>
    <row r="9462" spans="4:9" x14ac:dyDescent="0.2">
      <c r="D9462" s="5"/>
      <c r="I9462" s="4"/>
    </row>
    <row r="9463" spans="4:9" x14ac:dyDescent="0.2">
      <c r="D9463" s="5"/>
      <c r="I9463" s="4"/>
    </row>
    <row r="9464" spans="4:9" x14ac:dyDescent="0.2">
      <c r="D9464" s="5"/>
      <c r="I9464" s="4"/>
    </row>
    <row r="9465" spans="4:9" x14ac:dyDescent="0.2">
      <c r="D9465" s="5"/>
      <c r="I9465" s="4"/>
    </row>
    <row r="9466" spans="4:9" x14ac:dyDescent="0.2">
      <c r="D9466" s="5"/>
      <c r="I9466" s="4"/>
    </row>
    <row r="9467" spans="4:9" x14ac:dyDescent="0.2">
      <c r="D9467" s="5"/>
      <c r="I9467" s="4"/>
    </row>
    <row r="9468" spans="4:9" x14ac:dyDescent="0.2">
      <c r="D9468" s="5"/>
      <c r="I9468" s="4"/>
    </row>
    <row r="9469" spans="4:9" x14ac:dyDescent="0.2">
      <c r="D9469" s="5"/>
      <c r="I9469" s="4"/>
    </row>
    <row r="9470" spans="4:9" x14ac:dyDescent="0.2">
      <c r="D9470" s="5"/>
      <c r="I9470" s="4"/>
    </row>
    <row r="9471" spans="4:9" x14ac:dyDescent="0.2">
      <c r="D9471" s="5"/>
      <c r="I9471" s="4"/>
    </row>
    <row r="9472" spans="4:9" x14ac:dyDescent="0.2">
      <c r="D9472" s="5"/>
      <c r="I9472" s="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AirQualityUCI</vt:lpstr>
    </vt:vector>
  </TitlesOfParts>
  <Company>Pirelli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Salvato</dc:creator>
  <cp:lastModifiedBy>Piyush Mishra</cp:lastModifiedBy>
  <cp:lastPrinted>2006-07-07T13:04:47Z</cp:lastPrinted>
  <dcterms:created xsi:type="dcterms:W3CDTF">2006-05-24T07:42:08Z</dcterms:created>
  <dcterms:modified xsi:type="dcterms:W3CDTF">2018-11-12T07:43:37Z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-1428496285</vt:i4>
  </property>
  <property fmtid="{D5CDD505-2E9C-101B-9397-08002B2CF9AE}" pid="3" name="_NewReviewCycle">
    <vt:lpwstr/>
  </property>
  <property fmtid="{D5CDD505-2E9C-101B-9397-08002B2CF9AE}" pid="4" name="_EmailSubject">
    <vt:lpwstr>Dati storici unità multiparametriche Pirelli</vt:lpwstr>
  </property>
  <property fmtid="{D5CDD505-2E9C-101B-9397-08002B2CF9AE}" pid="5" name="_AuthorEmail">
    <vt:lpwstr>marco.piga@pirelli.com</vt:lpwstr>
  </property>
  <property fmtid="{D5CDD505-2E9C-101B-9397-08002B2CF9AE}" pid="6" name="_AuthorEmailDisplayName">
    <vt:lpwstr>Piga Marco, IT</vt:lpwstr>
  </property>
  <property fmtid="{D5CDD505-2E9C-101B-9397-08002B2CF9AE}" pid="7" name="_ReviewingToolsShownOnce">
    <vt:lpwstr/>
  </property>
</Properties>
</file>